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Sheet1!$A$1:$M$9851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<sst xmlns="http://schemas.openxmlformats.org/spreadsheetml/2006/main" count="48696" uniqueCount="27912">
  <si>
    <t>序号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</si>
  <si>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</si>
  <si>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</si>
  <si>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</si>
  <si>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</si>
  <si>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</si>
  <si>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</si>
  <si>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</si>
  <si>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</si>
  <si>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</si>
  <si>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</si>
  <si>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1</t>
  </si>
  <si>
    <t>苏庆枝</t>
  </si>
  <si>
    <t>15232119430908542X</t>
  </si>
  <si>
    <t>兴隆村</t>
  </si>
  <si>
    <t>2</t>
  </si>
  <si>
    <t>赵淑贤</t>
  </si>
  <si>
    <t>152321194503155428</t>
  </si>
  <si>
    <t>3</t>
  </si>
  <si>
    <t>吴玉兰</t>
  </si>
  <si>
    <t>152321194606165426</t>
  </si>
  <si>
    <t>4</t>
  </si>
  <si>
    <t>徐振山</t>
  </si>
  <si>
    <t>152321194601285410</t>
  </si>
  <si>
    <t>5</t>
  </si>
  <si>
    <t>候桂清</t>
  </si>
  <si>
    <t>152321194906155481</t>
  </si>
  <si>
    <t>6</t>
  </si>
  <si>
    <t>刘颖</t>
  </si>
  <si>
    <t>152321194503085423</t>
  </si>
  <si>
    <t>7</t>
  </si>
  <si>
    <t>魏文福</t>
  </si>
  <si>
    <t>152321194604205412</t>
  </si>
  <si>
    <t>8</t>
  </si>
  <si>
    <t>邵春喜</t>
  </si>
  <si>
    <t>152321194509075410</t>
  </si>
  <si>
    <t>9</t>
  </si>
  <si>
    <t>田凤珍</t>
  </si>
  <si>
    <t>152321194502085421</t>
  </si>
  <si>
    <t>10</t>
  </si>
  <si>
    <t>于桂芹</t>
  </si>
  <si>
    <t>152321194806155425</t>
  </si>
  <si>
    <t>11</t>
  </si>
  <si>
    <t>高桂兰</t>
  </si>
  <si>
    <t>152321194802035426</t>
  </si>
  <si>
    <t>12</t>
  </si>
  <si>
    <t>徐桂珍</t>
  </si>
  <si>
    <t>152321194910205445</t>
  </si>
  <si>
    <t>13</t>
  </si>
  <si>
    <t>吴书范</t>
  </si>
  <si>
    <t>152321194811015427</t>
  </si>
  <si>
    <t>14</t>
  </si>
  <si>
    <t>丁淑云</t>
  </si>
  <si>
    <t>15232119500507542X</t>
  </si>
  <si>
    <t>15</t>
  </si>
  <si>
    <t>孟庆山</t>
  </si>
  <si>
    <t>152321194505125433</t>
  </si>
  <si>
    <t>16</t>
  </si>
  <si>
    <t>蒋桂英</t>
  </si>
  <si>
    <t>152321194808105421</t>
  </si>
  <si>
    <t>17</t>
  </si>
  <si>
    <t>邵春珍</t>
  </si>
  <si>
    <t>152321195110255422</t>
  </si>
  <si>
    <t>18</t>
  </si>
  <si>
    <t>张淑芝</t>
  </si>
  <si>
    <t>152321195110305426</t>
  </si>
  <si>
    <t>19</t>
  </si>
  <si>
    <t>张连生</t>
  </si>
  <si>
    <t>152321194605205430</t>
  </si>
  <si>
    <t>20</t>
  </si>
  <si>
    <t>姚宝臣</t>
  </si>
  <si>
    <t>152321194608265412</t>
  </si>
  <si>
    <t>21</t>
  </si>
  <si>
    <t>王桂霞</t>
  </si>
  <si>
    <t>152321195105285424</t>
  </si>
  <si>
    <t>22</t>
  </si>
  <si>
    <t>王贵春</t>
  </si>
  <si>
    <t>152321194801085413</t>
  </si>
  <si>
    <t>23</t>
  </si>
  <si>
    <t>李春海</t>
  </si>
  <si>
    <t>152321194405055431</t>
  </si>
  <si>
    <t>24</t>
  </si>
  <si>
    <t>陈凤芝</t>
  </si>
  <si>
    <t>152321194709295426</t>
  </si>
  <si>
    <t>25</t>
  </si>
  <si>
    <t>张国军</t>
  </si>
  <si>
    <t>152321194612135418</t>
  </si>
  <si>
    <t>26</t>
  </si>
  <si>
    <t>杜文学</t>
  </si>
  <si>
    <t>152321194603035415</t>
  </si>
  <si>
    <t>27</t>
  </si>
  <si>
    <t>徐桂兰</t>
  </si>
  <si>
    <t>152321194511175429</t>
  </si>
  <si>
    <t>28</t>
  </si>
  <si>
    <t>刘淑芹</t>
  </si>
  <si>
    <t>152321195204025425</t>
  </si>
  <si>
    <t>29</t>
  </si>
  <si>
    <t>刘淑华</t>
  </si>
  <si>
    <t>15232119500910542X</t>
  </si>
  <si>
    <t>30</t>
  </si>
  <si>
    <t>董桂芬</t>
  </si>
  <si>
    <t>152321195108225427</t>
  </si>
  <si>
    <t>31</t>
  </si>
  <si>
    <t>赵淑芹</t>
  </si>
  <si>
    <t>152301194411162529</t>
  </si>
  <si>
    <t>电厂</t>
  </si>
  <si>
    <t>32</t>
  </si>
  <si>
    <t>韩秀兰</t>
  </si>
  <si>
    <t>152321194603105444</t>
  </si>
  <si>
    <t>韩家村</t>
  </si>
  <si>
    <t>33</t>
  </si>
  <si>
    <t>郭凤琴</t>
  </si>
  <si>
    <t>152321194610155423</t>
  </si>
  <si>
    <t>34</t>
  </si>
  <si>
    <t>郭淑云</t>
  </si>
  <si>
    <t>152321195011125446</t>
  </si>
  <si>
    <t>35</t>
  </si>
  <si>
    <t>黄玉英</t>
  </si>
  <si>
    <t>152321194805205443</t>
  </si>
  <si>
    <t>36</t>
  </si>
  <si>
    <t>李会香</t>
  </si>
  <si>
    <t>152321194612255428</t>
  </si>
  <si>
    <t>37</t>
  </si>
  <si>
    <t>王祥</t>
  </si>
  <si>
    <t>152321194603165412</t>
  </si>
  <si>
    <t>38</t>
  </si>
  <si>
    <t>任桂霞</t>
  </si>
  <si>
    <t>152321194610295426</t>
  </si>
  <si>
    <t>39</t>
  </si>
  <si>
    <t>张凤兰</t>
  </si>
  <si>
    <t>152321194607255423</t>
  </si>
  <si>
    <t>40</t>
  </si>
  <si>
    <t>陈凤霞</t>
  </si>
  <si>
    <t>152321194712095425</t>
  </si>
  <si>
    <t>41</t>
  </si>
  <si>
    <t>赵殿武</t>
  </si>
  <si>
    <t>152321194412295417</t>
  </si>
  <si>
    <t>42</t>
  </si>
  <si>
    <t>鲁宪文</t>
  </si>
  <si>
    <t>152321194507125410</t>
  </si>
  <si>
    <t>43</t>
  </si>
  <si>
    <t>赵雨山</t>
  </si>
  <si>
    <t>152321194307135411</t>
  </si>
  <si>
    <t>44</t>
  </si>
  <si>
    <t>肖国才</t>
  </si>
  <si>
    <t>152321194704155416</t>
  </si>
  <si>
    <t>45</t>
  </si>
  <si>
    <t>张秀英</t>
  </si>
  <si>
    <t>15232119520217542X</t>
  </si>
  <si>
    <t>46</t>
  </si>
  <si>
    <t>翟秀兰</t>
  </si>
  <si>
    <t>152321194911095428</t>
  </si>
  <si>
    <t>47</t>
  </si>
  <si>
    <t>甄玉梅</t>
  </si>
  <si>
    <t>152321195012095429</t>
  </si>
  <si>
    <t>48</t>
  </si>
  <si>
    <t>徐贵廷</t>
  </si>
  <si>
    <t>152321194910135475</t>
  </si>
  <si>
    <t>49</t>
  </si>
  <si>
    <t>丁宪臣</t>
  </si>
  <si>
    <t>152321194806155417</t>
  </si>
  <si>
    <t>50</t>
  </si>
  <si>
    <t>岳桂琴</t>
  </si>
  <si>
    <t>152321194704135423</t>
  </si>
  <si>
    <t>51</t>
  </si>
  <si>
    <t>李玉敏</t>
  </si>
  <si>
    <t>152321195208285427</t>
  </si>
  <si>
    <t>52</t>
  </si>
  <si>
    <t>陈淑芳</t>
  </si>
  <si>
    <t>152321194702095421</t>
  </si>
  <si>
    <t>53</t>
  </si>
  <si>
    <t>李亚英</t>
  </si>
  <si>
    <t>152321194802265424</t>
  </si>
  <si>
    <t>54</t>
  </si>
  <si>
    <t>张继德</t>
  </si>
  <si>
    <t>152321195006055471</t>
  </si>
  <si>
    <t>55</t>
  </si>
  <si>
    <t>刘淑范</t>
  </si>
  <si>
    <t>152321195111245429</t>
  </si>
  <si>
    <t>56</t>
  </si>
  <si>
    <t>肖桂方</t>
  </si>
  <si>
    <t>152321195205205444</t>
  </si>
  <si>
    <t>57</t>
  </si>
  <si>
    <t>王月梅</t>
  </si>
  <si>
    <t>152321195111065444</t>
  </si>
  <si>
    <t>58</t>
  </si>
  <si>
    <t>孙凤侠</t>
  </si>
  <si>
    <t>152321194901045427</t>
  </si>
  <si>
    <t>59</t>
  </si>
  <si>
    <t>刘玉海</t>
  </si>
  <si>
    <t>152321194909205413</t>
  </si>
  <si>
    <t>60</t>
  </si>
  <si>
    <t>任学和</t>
  </si>
  <si>
    <t>152321194906295417</t>
  </si>
  <si>
    <t>61</t>
  </si>
  <si>
    <t>丛占海</t>
  </si>
  <si>
    <t>152321194611245412</t>
  </si>
  <si>
    <t>62</t>
  </si>
  <si>
    <t>孙海军</t>
  </si>
  <si>
    <t>152321194602016116</t>
  </si>
  <si>
    <t>63</t>
  </si>
  <si>
    <t>朱桂兰</t>
  </si>
  <si>
    <t>152321195101076123</t>
  </si>
  <si>
    <t>64</t>
  </si>
  <si>
    <t>陈桂清</t>
  </si>
  <si>
    <t>152321195202085424</t>
  </si>
  <si>
    <t>65</t>
  </si>
  <si>
    <t>李淑珍</t>
  </si>
  <si>
    <t>152321195207035426</t>
  </si>
  <si>
    <t>66</t>
  </si>
  <si>
    <t>闫凤珍</t>
  </si>
  <si>
    <t>152321195112115423</t>
  </si>
  <si>
    <t>67</t>
  </si>
  <si>
    <t>岳发</t>
  </si>
  <si>
    <t>152321195009165414</t>
  </si>
  <si>
    <t>68</t>
  </si>
  <si>
    <t>赵德才</t>
  </si>
  <si>
    <t>152321195009235419</t>
  </si>
  <si>
    <t>69</t>
  </si>
  <si>
    <t>刘桂兰</t>
  </si>
  <si>
    <t>152323194601221241</t>
  </si>
  <si>
    <t>汪家村</t>
  </si>
  <si>
    <t>70</t>
  </si>
  <si>
    <t>王淑云</t>
  </si>
  <si>
    <t>152321194310248126</t>
  </si>
  <si>
    <t>71</t>
  </si>
  <si>
    <t>延淑珍</t>
  </si>
  <si>
    <t>152321194311078122</t>
  </si>
  <si>
    <t>72</t>
  </si>
  <si>
    <t>汪秀文</t>
  </si>
  <si>
    <t>152321194409108123</t>
  </si>
  <si>
    <t>73</t>
  </si>
  <si>
    <t>张学会</t>
  </si>
  <si>
    <t>152321194403158111</t>
  </si>
  <si>
    <t>74</t>
  </si>
  <si>
    <t>李阁珍</t>
  </si>
  <si>
    <t>152321194409168142</t>
  </si>
  <si>
    <t>75</t>
  </si>
  <si>
    <t>杨君凤</t>
  </si>
  <si>
    <t>152321194702248141</t>
  </si>
  <si>
    <t>76</t>
  </si>
  <si>
    <t>王桂清</t>
  </si>
  <si>
    <t>152321195008064849</t>
  </si>
  <si>
    <t>77</t>
  </si>
  <si>
    <t>张秀荣</t>
  </si>
  <si>
    <t>152321194405118121</t>
  </si>
  <si>
    <t>78</t>
  </si>
  <si>
    <t>张树庭</t>
  </si>
  <si>
    <t>152321194608018112</t>
  </si>
  <si>
    <t>79</t>
  </si>
  <si>
    <t>刘凤芝</t>
  </si>
  <si>
    <t>152321194810095488</t>
  </si>
  <si>
    <t>林家村</t>
  </si>
  <si>
    <t>80</t>
  </si>
  <si>
    <t>甄秀荣</t>
  </si>
  <si>
    <t>152321195005145424</t>
  </si>
  <si>
    <t>81</t>
  </si>
  <si>
    <t>吴桂英</t>
  </si>
  <si>
    <t>152321194902015422</t>
  </si>
  <si>
    <t>82</t>
  </si>
  <si>
    <t>李秀兰</t>
  </si>
  <si>
    <t>152321194608285421</t>
  </si>
  <si>
    <t>83</t>
  </si>
  <si>
    <t>付金</t>
  </si>
  <si>
    <t>152321194401025411</t>
  </si>
  <si>
    <t>84</t>
  </si>
  <si>
    <t>张桂芹</t>
  </si>
  <si>
    <t>152321194903235427</t>
  </si>
  <si>
    <t>85</t>
  </si>
  <si>
    <t>杨学兰</t>
  </si>
  <si>
    <t>152321194605145423</t>
  </si>
  <si>
    <t>86</t>
  </si>
  <si>
    <t>陈秀艳</t>
  </si>
  <si>
    <t>152321194403085426</t>
  </si>
  <si>
    <t>87</t>
  </si>
  <si>
    <t>韩淑琴</t>
  </si>
  <si>
    <t>152321194704055423</t>
  </si>
  <si>
    <t>88</t>
  </si>
  <si>
    <t>张努娜</t>
  </si>
  <si>
    <t>152321194310125425</t>
  </si>
  <si>
    <t>89</t>
  </si>
  <si>
    <t>黄淑兰</t>
  </si>
  <si>
    <t>152321195008198126</t>
  </si>
  <si>
    <t>二号村</t>
  </si>
  <si>
    <t>90</t>
  </si>
  <si>
    <t>王淑荣</t>
  </si>
  <si>
    <t>152321194803208122</t>
  </si>
  <si>
    <t>91</t>
  </si>
  <si>
    <t>赵淑华</t>
  </si>
  <si>
    <t>152321194911068120</t>
  </si>
  <si>
    <t>92</t>
  </si>
  <si>
    <t>郑国臣</t>
  </si>
  <si>
    <t>152321195001128117</t>
  </si>
  <si>
    <t>93</t>
  </si>
  <si>
    <t>闫凤林</t>
  </si>
  <si>
    <t>152321194312038114</t>
  </si>
  <si>
    <t>94</t>
  </si>
  <si>
    <t>邱淑芝</t>
  </si>
  <si>
    <t>152321195008108127</t>
  </si>
  <si>
    <t>95</t>
  </si>
  <si>
    <t>刘桂珍</t>
  </si>
  <si>
    <t>152321194610268129</t>
  </si>
  <si>
    <t>96</t>
  </si>
  <si>
    <t>朱亚珍</t>
  </si>
  <si>
    <t>15212719511011212X</t>
  </si>
  <si>
    <t>河西镇老区社区</t>
  </si>
  <si>
    <t>97</t>
  </si>
  <si>
    <t>王建国</t>
  </si>
  <si>
    <t>152321194311148119</t>
  </si>
  <si>
    <t>河西镇永茂社区</t>
  </si>
  <si>
    <t>98</t>
  </si>
  <si>
    <t>刘玉芬</t>
  </si>
  <si>
    <t>152321195112305446</t>
  </si>
  <si>
    <t>99</t>
  </si>
  <si>
    <t>张宝才</t>
  </si>
  <si>
    <t>152321194609045112</t>
  </si>
  <si>
    <t>平安堡</t>
  </si>
  <si>
    <t>100</t>
  </si>
  <si>
    <t>李亚珍</t>
  </si>
  <si>
    <t>152321194408305125</t>
  </si>
  <si>
    <t>101</t>
  </si>
  <si>
    <t>李瑞峰</t>
  </si>
  <si>
    <t>152321194603025110</t>
  </si>
  <si>
    <t>102</t>
  </si>
  <si>
    <t>张亚凤</t>
  </si>
  <si>
    <t>152321194803095121</t>
  </si>
  <si>
    <t>103</t>
  </si>
  <si>
    <t>唐丽君</t>
  </si>
  <si>
    <t>15232119470107512X</t>
  </si>
  <si>
    <t>104</t>
  </si>
  <si>
    <t>刘玉明</t>
  </si>
  <si>
    <t>152321194802275411</t>
  </si>
  <si>
    <t>腰街村</t>
  </si>
  <si>
    <t>105</t>
  </si>
  <si>
    <t>马玉环</t>
  </si>
  <si>
    <t>152321194603105428</t>
  </si>
  <si>
    <t>106</t>
  </si>
  <si>
    <t>李桂茹</t>
  </si>
  <si>
    <t>152321194702095448</t>
  </si>
  <si>
    <t>107</t>
  </si>
  <si>
    <t>汤宝忠</t>
  </si>
  <si>
    <t>152321194511165415</t>
  </si>
  <si>
    <t>108</t>
  </si>
  <si>
    <t>桑凤琴</t>
  </si>
  <si>
    <t>152321194905235420</t>
  </si>
  <si>
    <t>109</t>
  </si>
  <si>
    <t>苏庆云</t>
  </si>
  <si>
    <t>152321195105105489</t>
  </si>
  <si>
    <t>110</t>
  </si>
  <si>
    <t>吴静山</t>
  </si>
  <si>
    <t>152321195012145430</t>
  </si>
  <si>
    <t>111</t>
  </si>
  <si>
    <t>张翠琴</t>
  </si>
  <si>
    <t>152321194906305427</t>
  </si>
  <si>
    <t>新发村</t>
  </si>
  <si>
    <t>112</t>
  </si>
  <si>
    <t>谢宝芬</t>
  </si>
  <si>
    <t>152321194609025429</t>
  </si>
  <si>
    <t>113</t>
  </si>
  <si>
    <t>杨学义</t>
  </si>
  <si>
    <t>152321194508215418</t>
  </si>
  <si>
    <t>114</t>
  </si>
  <si>
    <t>田淑芹</t>
  </si>
  <si>
    <t>152321194612245422</t>
  </si>
  <si>
    <t>115</t>
  </si>
  <si>
    <t>杭景山</t>
  </si>
  <si>
    <t>152321194502245413</t>
  </si>
  <si>
    <t>116</t>
  </si>
  <si>
    <t>李淑霞</t>
  </si>
  <si>
    <t>152321195206135425</t>
  </si>
  <si>
    <t>117</t>
  </si>
  <si>
    <t>李财</t>
  </si>
  <si>
    <t>152321194708295416</t>
  </si>
  <si>
    <t>118</t>
  </si>
  <si>
    <t>闫淑霞</t>
  </si>
  <si>
    <t>152321195207055427</t>
  </si>
  <si>
    <t>119</t>
  </si>
  <si>
    <t>马凤珍</t>
  </si>
  <si>
    <t>152321195009205121</t>
  </si>
  <si>
    <t>太平庄</t>
  </si>
  <si>
    <t>120</t>
  </si>
  <si>
    <t>王君</t>
  </si>
  <si>
    <t>152321194710255114</t>
  </si>
  <si>
    <t>121</t>
  </si>
  <si>
    <t>15232119481228512X</t>
  </si>
  <si>
    <t>122</t>
  </si>
  <si>
    <t>马淑银</t>
  </si>
  <si>
    <t>152321194703105126</t>
  </si>
  <si>
    <t>123</t>
  </si>
  <si>
    <t>王桂琴</t>
  </si>
  <si>
    <t>152321194503065123</t>
  </si>
  <si>
    <t>124</t>
  </si>
  <si>
    <t>152321194704215423</t>
  </si>
  <si>
    <t>杜一村</t>
  </si>
  <si>
    <t>125</t>
  </si>
  <si>
    <t>殷占江</t>
  </si>
  <si>
    <t>152321194605205414</t>
  </si>
  <si>
    <t>126</t>
  </si>
  <si>
    <t>152321194810255429</t>
  </si>
  <si>
    <t>127</t>
  </si>
  <si>
    <t>刘学礼</t>
  </si>
  <si>
    <t>152321194909025412</t>
  </si>
  <si>
    <t>128</t>
  </si>
  <si>
    <t>薛桂兰</t>
  </si>
  <si>
    <t>152321194801035424</t>
  </si>
  <si>
    <t>129</t>
  </si>
  <si>
    <t>张淑清</t>
  </si>
  <si>
    <t>152321194403175421</t>
  </si>
  <si>
    <t>130</t>
  </si>
  <si>
    <t>赵素清</t>
  </si>
  <si>
    <t>152321194702028149</t>
  </si>
  <si>
    <t>三家子</t>
  </si>
  <si>
    <t>131</t>
  </si>
  <si>
    <t>刘彩文</t>
  </si>
  <si>
    <t>152321194804098121</t>
  </si>
  <si>
    <t>132</t>
  </si>
  <si>
    <t>韩素芹</t>
  </si>
  <si>
    <t>152321195008228129</t>
  </si>
  <si>
    <t>133</t>
  </si>
  <si>
    <t>韩国文</t>
  </si>
  <si>
    <t>152321195002258116</t>
  </si>
  <si>
    <t>134</t>
  </si>
  <si>
    <t>于守河</t>
  </si>
  <si>
    <t>152321194507278118</t>
  </si>
  <si>
    <t>135</t>
  </si>
  <si>
    <t>高岩</t>
  </si>
  <si>
    <t>15232119510723812X</t>
  </si>
  <si>
    <t>136</t>
  </si>
  <si>
    <t>熬素清</t>
  </si>
  <si>
    <t>152321194404268128</t>
  </si>
  <si>
    <t>137</t>
  </si>
  <si>
    <t>周凤兰</t>
  </si>
  <si>
    <t>152321194502058140</t>
  </si>
  <si>
    <t>138</t>
  </si>
  <si>
    <t>葛素英</t>
  </si>
  <si>
    <t>15232119460914812X</t>
  </si>
  <si>
    <t>139</t>
  </si>
  <si>
    <t>葛素华</t>
  </si>
  <si>
    <t>152321194904088123</t>
  </si>
  <si>
    <t>140</t>
  </si>
  <si>
    <t>郝连智</t>
  </si>
  <si>
    <t>152321194411138110</t>
  </si>
  <si>
    <t>141</t>
  </si>
  <si>
    <t>廉桂珍</t>
  </si>
  <si>
    <t>152321195003048129</t>
  </si>
  <si>
    <t>142</t>
  </si>
  <si>
    <t>152321194601258121</t>
  </si>
  <si>
    <t>143</t>
  </si>
  <si>
    <t>高素霞</t>
  </si>
  <si>
    <t>152321195112298127</t>
  </si>
  <si>
    <t>144</t>
  </si>
  <si>
    <t>刘玉华</t>
  </si>
  <si>
    <t>152321195103128126</t>
  </si>
  <si>
    <t>145</t>
  </si>
  <si>
    <t>李友成</t>
  </si>
  <si>
    <t>152321194702208115</t>
  </si>
  <si>
    <t>146</t>
  </si>
  <si>
    <t>李连生</t>
  </si>
  <si>
    <t>152321194804208132</t>
  </si>
  <si>
    <t>147</t>
  </si>
  <si>
    <t>张明</t>
  </si>
  <si>
    <t>15232119500310811X</t>
  </si>
  <si>
    <t>148</t>
  </si>
  <si>
    <t>宋桂英</t>
  </si>
  <si>
    <t>152321195205245120</t>
  </si>
  <si>
    <t>双庙子</t>
  </si>
  <si>
    <t>149</t>
  </si>
  <si>
    <t>刘海云</t>
  </si>
  <si>
    <t>152321195111215123</t>
  </si>
  <si>
    <t>150</t>
  </si>
  <si>
    <t>程国昌</t>
  </si>
  <si>
    <t>15232119500720511X</t>
  </si>
  <si>
    <t>151</t>
  </si>
  <si>
    <t>徐桂芝</t>
  </si>
  <si>
    <t>152321194802155129</t>
  </si>
  <si>
    <t>152</t>
  </si>
  <si>
    <t>王智全</t>
  </si>
  <si>
    <t>152321194508225114</t>
  </si>
  <si>
    <t>153</t>
  </si>
  <si>
    <t>徐淑芹</t>
  </si>
  <si>
    <t>152321194611025129</t>
  </si>
  <si>
    <t>154</t>
  </si>
  <si>
    <t>姚树莲</t>
  </si>
  <si>
    <t>152321195106305124</t>
  </si>
  <si>
    <t>155</t>
  </si>
  <si>
    <t>王亚芹</t>
  </si>
  <si>
    <t>152321195005175121</t>
  </si>
  <si>
    <t>156</t>
  </si>
  <si>
    <t>于恩春</t>
  </si>
  <si>
    <t>152321194605205123</t>
  </si>
  <si>
    <t>157</t>
  </si>
  <si>
    <t>吴淑霞</t>
  </si>
  <si>
    <t>152321194612125121</t>
  </si>
  <si>
    <t>158</t>
  </si>
  <si>
    <t>杨瑞兰</t>
  </si>
  <si>
    <t>152321194401235128</t>
  </si>
  <si>
    <t>159</t>
  </si>
  <si>
    <t>王秀兰</t>
  </si>
  <si>
    <t>152321194412165129</t>
  </si>
  <si>
    <t>160</t>
  </si>
  <si>
    <t>韩淑清</t>
  </si>
  <si>
    <t>15232119440303512X</t>
  </si>
  <si>
    <t>161</t>
  </si>
  <si>
    <t>韩凤香</t>
  </si>
  <si>
    <t>152321194501255425</t>
  </si>
  <si>
    <t>闫家村</t>
  </si>
  <si>
    <t>162</t>
  </si>
  <si>
    <t>刘云成</t>
  </si>
  <si>
    <t>15232119470623541X</t>
  </si>
  <si>
    <t>163</t>
  </si>
  <si>
    <t>姜玉芝</t>
  </si>
  <si>
    <t>152321195209015429</t>
  </si>
  <si>
    <t>164</t>
  </si>
  <si>
    <t>冯素琴</t>
  </si>
  <si>
    <t>152321195201235427</t>
  </si>
  <si>
    <t>165</t>
  </si>
  <si>
    <t>马德山</t>
  </si>
  <si>
    <t>152321194709015412</t>
  </si>
  <si>
    <t>166</t>
  </si>
  <si>
    <t>赵秀兰</t>
  </si>
  <si>
    <t>152321194708155421</t>
  </si>
  <si>
    <t>167</t>
  </si>
  <si>
    <t>刘桂芳</t>
  </si>
  <si>
    <t>152321194710175421</t>
  </si>
  <si>
    <t>168</t>
  </si>
  <si>
    <t>拱文侠</t>
  </si>
  <si>
    <t>152321195105205463</t>
  </si>
  <si>
    <t>169</t>
  </si>
  <si>
    <t>翟德春</t>
  </si>
  <si>
    <t>152301195112209686</t>
  </si>
  <si>
    <t>170</t>
  </si>
  <si>
    <t>徐芝琴</t>
  </si>
  <si>
    <t>152321195012175429</t>
  </si>
  <si>
    <t>171</t>
  </si>
  <si>
    <t>刘忠志</t>
  </si>
  <si>
    <t>152321194506085410</t>
  </si>
  <si>
    <t>172</t>
  </si>
  <si>
    <t>于凤文</t>
  </si>
  <si>
    <t>152321194609075426</t>
  </si>
  <si>
    <t>173</t>
  </si>
  <si>
    <t>侯桂珍</t>
  </si>
  <si>
    <t>152321195108125485</t>
  </si>
  <si>
    <t>174</t>
  </si>
  <si>
    <t>庞文有</t>
  </si>
  <si>
    <t>152321194907135415</t>
  </si>
  <si>
    <t>175</t>
  </si>
  <si>
    <t>路发</t>
  </si>
  <si>
    <t>152321195007175416</t>
  </si>
  <si>
    <t>176</t>
  </si>
  <si>
    <t>全凤英</t>
  </si>
  <si>
    <t>15232119431222542X</t>
  </si>
  <si>
    <t>177</t>
  </si>
  <si>
    <t>于志山</t>
  </si>
  <si>
    <t>152321194910015414</t>
  </si>
  <si>
    <t>178</t>
  </si>
  <si>
    <t>姚桂荣</t>
  </si>
  <si>
    <t>15232119520812544X</t>
  </si>
  <si>
    <t>179</t>
  </si>
  <si>
    <t>袁少珍</t>
  </si>
  <si>
    <t>152321195012235444</t>
  </si>
  <si>
    <t>180</t>
  </si>
  <si>
    <t>152321195205125428</t>
  </si>
  <si>
    <t>181</t>
  </si>
  <si>
    <t>王淑华</t>
  </si>
  <si>
    <t>152321194812095422</t>
  </si>
  <si>
    <t>182</t>
  </si>
  <si>
    <t>杨淑珍</t>
  </si>
  <si>
    <t>152321194808155445</t>
  </si>
  <si>
    <t>183</t>
  </si>
  <si>
    <t>韩淑元</t>
  </si>
  <si>
    <t>152321195012025420</t>
  </si>
  <si>
    <t>184</t>
  </si>
  <si>
    <t>崔凤英</t>
  </si>
  <si>
    <t>152321194808185425</t>
  </si>
  <si>
    <t>185</t>
  </si>
  <si>
    <t>刘云财</t>
  </si>
  <si>
    <t>152321194710055411</t>
  </si>
  <si>
    <t>186</t>
  </si>
  <si>
    <t>马秀霞</t>
  </si>
  <si>
    <t>152321194502285482</t>
  </si>
  <si>
    <t>187</t>
  </si>
  <si>
    <t>王振富</t>
  </si>
  <si>
    <t>152321194909195411</t>
  </si>
  <si>
    <t>188</t>
  </si>
  <si>
    <t>刘云发</t>
  </si>
  <si>
    <t>152321194505145418</t>
  </si>
  <si>
    <t>189</t>
  </si>
  <si>
    <t>宋永祥</t>
  </si>
  <si>
    <t>152321194703075414</t>
  </si>
  <si>
    <t>190</t>
  </si>
  <si>
    <t>尹宝安</t>
  </si>
  <si>
    <t>152321195009155419</t>
  </si>
  <si>
    <t>191</t>
  </si>
  <si>
    <t>马桂玲</t>
  </si>
  <si>
    <t>152321195107145441</t>
  </si>
  <si>
    <t>192</t>
  </si>
  <si>
    <t>李玉莲</t>
  </si>
  <si>
    <t>152321194506155482</t>
  </si>
  <si>
    <t>193</t>
  </si>
  <si>
    <t>徐芝华</t>
  </si>
  <si>
    <t>152321194509295421</t>
  </si>
  <si>
    <t>194</t>
  </si>
  <si>
    <t>贺金成</t>
  </si>
  <si>
    <t>152321194606205416</t>
  </si>
  <si>
    <t>195</t>
  </si>
  <si>
    <t>陈淑芹</t>
  </si>
  <si>
    <t>152321195107265427</t>
  </si>
  <si>
    <t>196</t>
  </si>
  <si>
    <t>王玉芝</t>
  </si>
  <si>
    <t>152321194410145423</t>
  </si>
  <si>
    <t>197</t>
  </si>
  <si>
    <t>吴桂珍</t>
  </si>
  <si>
    <t>15232119470504542X</t>
  </si>
  <si>
    <t>198</t>
  </si>
  <si>
    <t>夏立亚</t>
  </si>
  <si>
    <t>152321195006155421</t>
  </si>
  <si>
    <t>199</t>
  </si>
  <si>
    <t>邢富兰</t>
  </si>
  <si>
    <t>152321194804125425</t>
  </si>
  <si>
    <t>200</t>
  </si>
  <si>
    <t>藏玉芬</t>
  </si>
  <si>
    <t>152321195001205426</t>
  </si>
  <si>
    <t>201</t>
  </si>
  <si>
    <t>于淑清</t>
  </si>
  <si>
    <t>15232119520214544X</t>
  </si>
  <si>
    <t>202</t>
  </si>
  <si>
    <t>郑淑兰</t>
  </si>
  <si>
    <t>152321194607205442</t>
  </si>
  <si>
    <t>203</t>
  </si>
  <si>
    <t>李秀贤</t>
  </si>
  <si>
    <t>152321195009175428</t>
  </si>
  <si>
    <t>204</t>
  </si>
  <si>
    <t>刘凤杰</t>
  </si>
  <si>
    <t>152321194408015427</t>
  </si>
  <si>
    <t>205</t>
  </si>
  <si>
    <t>吴桂芹</t>
  </si>
  <si>
    <t>152321194412165428</t>
  </si>
  <si>
    <t>206</t>
  </si>
  <si>
    <t>朱发</t>
  </si>
  <si>
    <t>15232119491127811X</t>
  </si>
  <si>
    <t>三合屯</t>
  </si>
  <si>
    <t>207</t>
  </si>
  <si>
    <t>韩志英</t>
  </si>
  <si>
    <t>152321194910058123</t>
  </si>
  <si>
    <t>208</t>
  </si>
  <si>
    <t>何淑兰</t>
  </si>
  <si>
    <t>152321194910078124</t>
  </si>
  <si>
    <t>209</t>
  </si>
  <si>
    <t>152321195204048125</t>
  </si>
  <si>
    <t>210</t>
  </si>
  <si>
    <t>付金凤</t>
  </si>
  <si>
    <t>15232119500904812X</t>
  </si>
  <si>
    <t>211</t>
  </si>
  <si>
    <t>许河</t>
  </si>
  <si>
    <t>152321195003158117</t>
  </si>
  <si>
    <t>212</t>
  </si>
  <si>
    <t>152321194908138140</t>
  </si>
  <si>
    <t>213</t>
  </si>
  <si>
    <t>董殿来</t>
  </si>
  <si>
    <t>152321194412278115</t>
  </si>
  <si>
    <t>214</t>
  </si>
  <si>
    <t>杨凤云</t>
  </si>
  <si>
    <t>152321194804068125</t>
  </si>
  <si>
    <t>215</t>
  </si>
  <si>
    <t>于淑霞</t>
  </si>
  <si>
    <t>152321194702065425</t>
  </si>
  <si>
    <t>216</t>
  </si>
  <si>
    <t>龙彩珍</t>
  </si>
  <si>
    <t>152321194612228120</t>
  </si>
  <si>
    <t>217</t>
  </si>
  <si>
    <t>杨秀丰</t>
  </si>
  <si>
    <t>152321194709208126</t>
  </si>
  <si>
    <t>218</t>
  </si>
  <si>
    <t>李云英</t>
  </si>
  <si>
    <t>15232119440814814X</t>
  </si>
  <si>
    <t>219</t>
  </si>
  <si>
    <t>田玉芹</t>
  </si>
  <si>
    <t>152321194311278124</t>
  </si>
  <si>
    <t>220</t>
  </si>
  <si>
    <t>宋玉恩</t>
  </si>
  <si>
    <t>152321194604308112</t>
  </si>
  <si>
    <t>221</t>
  </si>
  <si>
    <t>152321194504158129</t>
  </si>
  <si>
    <t>222</t>
  </si>
  <si>
    <t>张凤英</t>
  </si>
  <si>
    <t>152321194711158148</t>
  </si>
  <si>
    <t>223</t>
  </si>
  <si>
    <t>周凤珍</t>
  </si>
  <si>
    <t>152321194404068142</t>
  </si>
  <si>
    <t>224</t>
  </si>
  <si>
    <t>洪秀英</t>
  </si>
  <si>
    <t>152321194412158121</t>
  </si>
  <si>
    <t>225</t>
  </si>
  <si>
    <t>赵丙琴</t>
  </si>
  <si>
    <t>152321194610118120</t>
  </si>
  <si>
    <t>226</t>
  </si>
  <si>
    <t>王子文</t>
  </si>
  <si>
    <t>152321194801075119</t>
  </si>
  <si>
    <t>227</t>
  </si>
  <si>
    <t>张玉英</t>
  </si>
  <si>
    <t>152321194812048140</t>
  </si>
  <si>
    <t>228</t>
  </si>
  <si>
    <t>刘万年</t>
  </si>
  <si>
    <t>152321194508168113</t>
  </si>
  <si>
    <t>229</t>
  </si>
  <si>
    <t>张桂珍</t>
  </si>
  <si>
    <t>152321195006308125</t>
  </si>
  <si>
    <t>230</t>
  </si>
  <si>
    <t>郑国军</t>
  </si>
  <si>
    <t>152321194707128114</t>
  </si>
  <si>
    <t>231</t>
  </si>
  <si>
    <t>董志权</t>
  </si>
  <si>
    <t>152321194909015433</t>
  </si>
  <si>
    <t>232</t>
  </si>
  <si>
    <t>娄玉霞</t>
  </si>
  <si>
    <t>152321195002045428</t>
  </si>
  <si>
    <t>233</t>
  </si>
  <si>
    <t>王凤香</t>
  </si>
  <si>
    <t>152321195008255485</t>
  </si>
  <si>
    <t>234</t>
  </si>
  <si>
    <t>赵俊</t>
  </si>
  <si>
    <t>152321195101055437</t>
  </si>
  <si>
    <t>235</t>
  </si>
  <si>
    <t>孙振华</t>
  </si>
  <si>
    <t>152321195102235413</t>
  </si>
  <si>
    <t>236</t>
  </si>
  <si>
    <t>岳桂林</t>
  </si>
  <si>
    <t>152321194406035416</t>
  </si>
  <si>
    <t>237</t>
  </si>
  <si>
    <t>齐云生</t>
  </si>
  <si>
    <t>15232119510209813X</t>
  </si>
  <si>
    <t>238</t>
  </si>
  <si>
    <t>刘翠娥</t>
  </si>
  <si>
    <t>152321194506158122</t>
  </si>
  <si>
    <t>239</t>
  </si>
  <si>
    <t>唐玉华</t>
  </si>
  <si>
    <t>152321194402278146</t>
  </si>
  <si>
    <t>240</t>
  </si>
  <si>
    <t>贾思义</t>
  </si>
  <si>
    <t>15232119430815813X</t>
  </si>
  <si>
    <t>241</t>
  </si>
  <si>
    <t>李春芳</t>
  </si>
  <si>
    <t>152321194310208116</t>
  </si>
  <si>
    <t>242</t>
  </si>
  <si>
    <t>贾秀珍</t>
  </si>
  <si>
    <t>152321194407158127</t>
  </si>
  <si>
    <t>243</t>
  </si>
  <si>
    <t>孙会荣</t>
  </si>
  <si>
    <t>15232119481002812X</t>
  </si>
  <si>
    <t>244</t>
  </si>
  <si>
    <t>王淑兰</t>
  </si>
  <si>
    <t>152321194907068128</t>
  </si>
  <si>
    <t>245</t>
  </si>
  <si>
    <t>骆桂珍</t>
  </si>
  <si>
    <t>152321195105205420</t>
  </si>
  <si>
    <t>246</t>
  </si>
  <si>
    <t>孙亚芝</t>
  </si>
  <si>
    <t>152321195005055429</t>
  </si>
  <si>
    <t>247</t>
  </si>
  <si>
    <t>李连荣</t>
  </si>
  <si>
    <t>152321195102028115</t>
  </si>
  <si>
    <t>248</t>
  </si>
  <si>
    <t>鄢国忠</t>
  </si>
  <si>
    <t>152321195009208138</t>
  </si>
  <si>
    <t>249</t>
  </si>
  <si>
    <t>李春权</t>
  </si>
  <si>
    <t>152321195102055439</t>
  </si>
  <si>
    <t>250</t>
  </si>
  <si>
    <t>薛桂珍</t>
  </si>
  <si>
    <t>152321194602115421</t>
  </si>
  <si>
    <t>251</t>
  </si>
  <si>
    <t>王凤英</t>
  </si>
  <si>
    <t>152321194812088126</t>
  </si>
  <si>
    <t>252</t>
  </si>
  <si>
    <t>徐爱英</t>
  </si>
  <si>
    <t>152321194504058128</t>
  </si>
  <si>
    <t>253</t>
  </si>
  <si>
    <t>李桂珍</t>
  </si>
  <si>
    <t>152321194804128124</t>
  </si>
  <si>
    <t>254</t>
  </si>
  <si>
    <t>孙霞</t>
  </si>
  <si>
    <t>152326195107175888</t>
  </si>
  <si>
    <t>255</t>
  </si>
  <si>
    <t>张凤友</t>
  </si>
  <si>
    <t>152321194801198119</t>
  </si>
  <si>
    <t>256</t>
  </si>
  <si>
    <t>顾艳荣</t>
  </si>
  <si>
    <t>152321194911205420</t>
  </si>
  <si>
    <t>257</t>
  </si>
  <si>
    <t>李霞</t>
  </si>
  <si>
    <t>152321195008045429</t>
  </si>
  <si>
    <t>258</t>
  </si>
  <si>
    <t>王永侠</t>
  </si>
  <si>
    <t>152321195202025421</t>
  </si>
  <si>
    <t>259</t>
  </si>
  <si>
    <t>薛印峰</t>
  </si>
  <si>
    <t>152321194903155136</t>
  </si>
  <si>
    <t>260</t>
  </si>
  <si>
    <t>付秀莲</t>
  </si>
  <si>
    <t>15232119481125812X</t>
  </si>
  <si>
    <t>昆都庙</t>
  </si>
  <si>
    <t>261</t>
  </si>
  <si>
    <t>许义</t>
  </si>
  <si>
    <t>152321194907278117</t>
  </si>
  <si>
    <t>262</t>
  </si>
  <si>
    <t>田桂云</t>
  </si>
  <si>
    <t>152321194903298129</t>
  </si>
  <si>
    <t>263</t>
  </si>
  <si>
    <t>王桂芹</t>
  </si>
  <si>
    <t>152321195205198125</t>
  </si>
  <si>
    <t>264</t>
  </si>
  <si>
    <t>黄路荣</t>
  </si>
  <si>
    <t>152321194802068121</t>
  </si>
  <si>
    <t>265</t>
  </si>
  <si>
    <t>肖玉霞</t>
  </si>
  <si>
    <t>152321194803068123</t>
  </si>
  <si>
    <t>266</t>
  </si>
  <si>
    <t>王淑霞</t>
  </si>
  <si>
    <t>152321194512028121</t>
  </si>
  <si>
    <t>267</t>
  </si>
  <si>
    <t>陶秀英</t>
  </si>
  <si>
    <t>152321194611258125</t>
  </si>
  <si>
    <t>268</t>
  </si>
  <si>
    <t>祁林</t>
  </si>
  <si>
    <t>150502195001109514</t>
  </si>
  <si>
    <t>269</t>
  </si>
  <si>
    <t>152321195010148128</t>
  </si>
  <si>
    <t>270</t>
  </si>
  <si>
    <t>周丽芹</t>
  </si>
  <si>
    <t>152321195110288128</t>
  </si>
  <si>
    <t>271</t>
  </si>
  <si>
    <t>孟庆芝</t>
  </si>
  <si>
    <t>152321194604118124</t>
  </si>
  <si>
    <t>272</t>
  </si>
  <si>
    <t>张秀芬</t>
  </si>
  <si>
    <t>152321194902188120</t>
  </si>
  <si>
    <t>273</t>
  </si>
  <si>
    <t>李桂新</t>
  </si>
  <si>
    <t>152321195204148142</t>
  </si>
  <si>
    <t>274</t>
  </si>
  <si>
    <t>杨桂云</t>
  </si>
  <si>
    <t>15232119511224812X</t>
  </si>
  <si>
    <t>275</t>
  </si>
  <si>
    <t>周起</t>
  </si>
  <si>
    <t>152321194904018117</t>
  </si>
  <si>
    <t>276</t>
  </si>
  <si>
    <t>朱树连</t>
  </si>
  <si>
    <t>211321195206246825</t>
  </si>
  <si>
    <t>277</t>
  </si>
  <si>
    <t>刘永志</t>
  </si>
  <si>
    <t>152321194809098112</t>
  </si>
  <si>
    <t>278</t>
  </si>
  <si>
    <t>李桂芝</t>
  </si>
  <si>
    <t>152321194607098122</t>
  </si>
  <si>
    <t>279</t>
  </si>
  <si>
    <t>张万仁</t>
  </si>
  <si>
    <t>152321194908228111</t>
  </si>
  <si>
    <t>280</t>
  </si>
  <si>
    <t>李玉霞</t>
  </si>
  <si>
    <t>152321194707198120</t>
  </si>
  <si>
    <t>281</t>
  </si>
  <si>
    <t>温明轩</t>
  </si>
  <si>
    <t>152321194406058116</t>
  </si>
  <si>
    <t>282</t>
  </si>
  <si>
    <t>海玉珍</t>
  </si>
  <si>
    <t>152321194803188125</t>
  </si>
  <si>
    <t>283</t>
  </si>
  <si>
    <t>杨林</t>
  </si>
  <si>
    <t>152321194703198115</t>
  </si>
  <si>
    <t>284</t>
  </si>
  <si>
    <t>杨吉荣</t>
  </si>
  <si>
    <t>152321195109098124</t>
  </si>
  <si>
    <t>285</t>
  </si>
  <si>
    <t>邓小良</t>
  </si>
  <si>
    <t>15232119460507061X</t>
  </si>
  <si>
    <t>286</t>
  </si>
  <si>
    <t>倪庆林</t>
  </si>
  <si>
    <t>152321195003188113</t>
  </si>
  <si>
    <t>287</t>
  </si>
  <si>
    <t>徐连云</t>
  </si>
  <si>
    <t>15232119511208812X</t>
  </si>
  <si>
    <t>288</t>
  </si>
  <si>
    <t>钟淑云</t>
  </si>
  <si>
    <t>152321194602168144</t>
  </si>
  <si>
    <t>289</t>
  </si>
  <si>
    <t>刘宝成</t>
  </si>
  <si>
    <t>152321195007095117</t>
  </si>
  <si>
    <t>290</t>
  </si>
  <si>
    <t>152321195209045142</t>
  </si>
  <si>
    <t>291</t>
  </si>
  <si>
    <t>许国臣</t>
  </si>
  <si>
    <t>152321194408135410</t>
  </si>
  <si>
    <t>292</t>
  </si>
  <si>
    <t>王凤芝</t>
  </si>
  <si>
    <t>15232119480614542X</t>
  </si>
  <si>
    <t>293</t>
  </si>
  <si>
    <t>孙成</t>
  </si>
  <si>
    <t>152321194404095431</t>
  </si>
  <si>
    <t>294</t>
  </si>
  <si>
    <t>赵桂荣</t>
  </si>
  <si>
    <t>152321194608195426</t>
  </si>
  <si>
    <t>295</t>
  </si>
  <si>
    <t>马德清</t>
  </si>
  <si>
    <t>152321195101295473</t>
  </si>
  <si>
    <t>296</t>
  </si>
  <si>
    <t>张同允</t>
  </si>
  <si>
    <t>152321195105065413</t>
  </si>
  <si>
    <t>297</t>
  </si>
  <si>
    <t>徐彦龙</t>
  </si>
  <si>
    <t>152321195105185474</t>
  </si>
  <si>
    <t>298</t>
  </si>
  <si>
    <t>杨素怀</t>
  </si>
  <si>
    <t>152321194911088121</t>
  </si>
  <si>
    <t>299</t>
  </si>
  <si>
    <t>郝晶石</t>
  </si>
  <si>
    <t>152321195002078115</t>
  </si>
  <si>
    <t>300</t>
  </si>
  <si>
    <t>赵玉申</t>
  </si>
  <si>
    <t>152321194803015419</t>
  </si>
  <si>
    <t>301</t>
  </si>
  <si>
    <t>靳淑侠</t>
  </si>
  <si>
    <t>152321195201255444</t>
  </si>
  <si>
    <t>302</t>
  </si>
  <si>
    <t>王柏详</t>
  </si>
  <si>
    <t>15232119490914813X</t>
  </si>
  <si>
    <t>303</t>
  </si>
  <si>
    <t>陈立江</t>
  </si>
  <si>
    <t>152321195109028118</t>
  </si>
  <si>
    <t>304</t>
  </si>
  <si>
    <t>安连贵</t>
  </si>
  <si>
    <t>152321195110278114</t>
  </si>
  <si>
    <t>305</t>
  </si>
  <si>
    <t>薄树发</t>
  </si>
  <si>
    <t>152321195110035438</t>
  </si>
  <si>
    <t>306</t>
  </si>
  <si>
    <t>彭万银</t>
  </si>
  <si>
    <t>152321195107215411</t>
  </si>
  <si>
    <t>307</t>
  </si>
  <si>
    <t>李井岩</t>
  </si>
  <si>
    <t>152321195104248111</t>
  </si>
  <si>
    <t>308</t>
  </si>
  <si>
    <t>贾士明</t>
  </si>
  <si>
    <t>152321195112028119</t>
  </si>
  <si>
    <t>309</t>
  </si>
  <si>
    <t>解义</t>
  </si>
  <si>
    <t>152321195112195451</t>
  </si>
  <si>
    <t>310</t>
  </si>
  <si>
    <t>吴国祥</t>
  </si>
  <si>
    <t>152321195111215414</t>
  </si>
  <si>
    <t>311</t>
  </si>
  <si>
    <t>左凤臣</t>
  </si>
  <si>
    <t>152321195202118118</t>
  </si>
  <si>
    <t>312</t>
  </si>
  <si>
    <t>齐明理</t>
  </si>
  <si>
    <t>152321195203228132</t>
  </si>
  <si>
    <t>313</t>
  </si>
  <si>
    <t>马凤英</t>
  </si>
  <si>
    <t>15232119521107812X</t>
  </si>
  <si>
    <t>314</t>
  </si>
  <si>
    <t>于桂珍</t>
  </si>
  <si>
    <t>152321195211188126</t>
  </si>
  <si>
    <t>315</t>
  </si>
  <si>
    <t>于桂凤</t>
  </si>
  <si>
    <t>152321195301095425</t>
  </si>
  <si>
    <t>316</t>
  </si>
  <si>
    <t>高玉香</t>
  </si>
  <si>
    <t>152321195301025427</t>
  </si>
  <si>
    <t>317</t>
  </si>
  <si>
    <t>范亚芹</t>
  </si>
  <si>
    <t>152321195301035422</t>
  </si>
  <si>
    <t>318</t>
  </si>
  <si>
    <t>郭凤云</t>
  </si>
  <si>
    <t>15232119530212542X</t>
  </si>
  <si>
    <t>319</t>
  </si>
  <si>
    <t>孙凤琴</t>
  </si>
  <si>
    <t>152321195302235426</t>
  </si>
  <si>
    <t>320</t>
  </si>
  <si>
    <t>152321195303115426</t>
  </si>
  <si>
    <t>321</t>
  </si>
  <si>
    <t>孟庆英</t>
  </si>
  <si>
    <t>15232119530310812X</t>
  </si>
  <si>
    <t>322</t>
  </si>
  <si>
    <t>杨素珍</t>
  </si>
  <si>
    <t>15232119530329812X</t>
  </si>
  <si>
    <t>323</t>
  </si>
  <si>
    <t>罗秀华</t>
  </si>
  <si>
    <t>152321195303295420</t>
  </si>
  <si>
    <t>324</t>
  </si>
  <si>
    <t>马桂荣</t>
  </si>
  <si>
    <t>152321195303035442</t>
  </si>
  <si>
    <t>325</t>
  </si>
  <si>
    <t>张凤阁</t>
  </si>
  <si>
    <t>152321195106308114</t>
  </si>
  <si>
    <t>326</t>
  </si>
  <si>
    <t>杜晓华</t>
  </si>
  <si>
    <t>152321195305175422</t>
  </si>
  <si>
    <t>327</t>
  </si>
  <si>
    <t>薛玉清</t>
  </si>
  <si>
    <t>152321195305155149</t>
  </si>
  <si>
    <t>328</t>
  </si>
  <si>
    <t>石采英</t>
  </si>
  <si>
    <t>152321193912045428</t>
  </si>
  <si>
    <t>329</t>
  </si>
  <si>
    <t>崔淑珍</t>
  </si>
  <si>
    <t>15232119380912542X</t>
  </si>
  <si>
    <t>330</t>
  </si>
  <si>
    <t>许庆元</t>
  </si>
  <si>
    <t>152321194005125410</t>
  </si>
  <si>
    <t>331</t>
  </si>
  <si>
    <t>宋桂玲</t>
  </si>
  <si>
    <t>152321193504285422</t>
  </si>
  <si>
    <t>332</t>
  </si>
  <si>
    <t>林书志</t>
  </si>
  <si>
    <t>152321194110135418</t>
  </si>
  <si>
    <t>333</t>
  </si>
  <si>
    <t>魏忠权</t>
  </si>
  <si>
    <t>152321194105055472</t>
  </si>
  <si>
    <t>334</t>
  </si>
  <si>
    <t>李连贵</t>
  </si>
  <si>
    <t>152321194206305477</t>
  </si>
  <si>
    <t>335</t>
  </si>
  <si>
    <t>崔秀贤</t>
  </si>
  <si>
    <t>152321193709225423</t>
  </si>
  <si>
    <t>336</t>
  </si>
  <si>
    <t>苗淑琴</t>
  </si>
  <si>
    <t>152321193609135420</t>
  </si>
  <si>
    <t>337</t>
  </si>
  <si>
    <t>王路</t>
  </si>
  <si>
    <t>152321193312185419</t>
  </si>
  <si>
    <t>338</t>
  </si>
  <si>
    <t>张玉莲</t>
  </si>
  <si>
    <t>15232119401215544X</t>
  </si>
  <si>
    <t>339</t>
  </si>
  <si>
    <t>李井堂</t>
  </si>
  <si>
    <t>152321193701305410</t>
  </si>
  <si>
    <t>340</t>
  </si>
  <si>
    <t>郭凤兰</t>
  </si>
  <si>
    <t>152321194112285487</t>
  </si>
  <si>
    <t>341</t>
  </si>
  <si>
    <t>贾宝成</t>
  </si>
  <si>
    <t>152321194204185416</t>
  </si>
  <si>
    <t>342</t>
  </si>
  <si>
    <t>张桂兰</t>
  </si>
  <si>
    <t>152321193803038122</t>
  </si>
  <si>
    <t>343</t>
  </si>
  <si>
    <t>杨玉贤</t>
  </si>
  <si>
    <t>152321193507168125</t>
  </si>
  <si>
    <t>344</t>
  </si>
  <si>
    <t>柳公</t>
  </si>
  <si>
    <t>152321194205028113</t>
  </si>
  <si>
    <t>345</t>
  </si>
  <si>
    <t>赵秀英</t>
  </si>
  <si>
    <t>152321194202258263</t>
  </si>
  <si>
    <t>346</t>
  </si>
  <si>
    <t>延士臣</t>
  </si>
  <si>
    <t>152321193407128118</t>
  </si>
  <si>
    <t>347</t>
  </si>
  <si>
    <t>何淑贤</t>
  </si>
  <si>
    <t>152321193911205426</t>
  </si>
  <si>
    <t>348</t>
  </si>
  <si>
    <t>德淑兰</t>
  </si>
  <si>
    <t>152321193603105482</t>
  </si>
  <si>
    <t>349</t>
  </si>
  <si>
    <t>王举</t>
  </si>
  <si>
    <t>152321194203138116</t>
  </si>
  <si>
    <t>350</t>
  </si>
  <si>
    <t>152321194012058121</t>
  </si>
  <si>
    <t>351</t>
  </si>
  <si>
    <t>史桂琴</t>
  </si>
  <si>
    <t>152321194101155425</t>
  </si>
  <si>
    <t>352</t>
  </si>
  <si>
    <t>邢玉芝</t>
  </si>
  <si>
    <t>152321194209255428</t>
  </si>
  <si>
    <t>353</t>
  </si>
  <si>
    <t>肖国良</t>
  </si>
  <si>
    <t>152321194102025411</t>
  </si>
  <si>
    <t>354</t>
  </si>
  <si>
    <t>任静芬</t>
  </si>
  <si>
    <t>152321194202065429</t>
  </si>
  <si>
    <t>355</t>
  </si>
  <si>
    <t>梁成珠</t>
  </si>
  <si>
    <t>152321193910065417</t>
  </si>
  <si>
    <t>356</t>
  </si>
  <si>
    <t>胡常兰</t>
  </si>
  <si>
    <t>152321193908165427</t>
  </si>
  <si>
    <t>357</t>
  </si>
  <si>
    <t>修庆祥</t>
  </si>
  <si>
    <t>152321193803125410</t>
  </si>
  <si>
    <t>358</t>
  </si>
  <si>
    <t>聂桂兰</t>
  </si>
  <si>
    <t>152321194207155124</t>
  </si>
  <si>
    <t>359</t>
  </si>
  <si>
    <t>152321194102075128</t>
  </si>
  <si>
    <t>360</t>
  </si>
  <si>
    <t>任秀莲</t>
  </si>
  <si>
    <t>152321194201115121</t>
  </si>
  <si>
    <t>361</t>
  </si>
  <si>
    <t>刘学仁</t>
  </si>
  <si>
    <t>152321194010175412</t>
  </si>
  <si>
    <t>362</t>
  </si>
  <si>
    <t>贾素明</t>
  </si>
  <si>
    <t>152321193809198127</t>
  </si>
  <si>
    <t>363</t>
  </si>
  <si>
    <t>高素贤</t>
  </si>
  <si>
    <t>152321194104088125</t>
  </si>
  <si>
    <t>364</t>
  </si>
  <si>
    <t>陈其民</t>
  </si>
  <si>
    <t>152321193601128111</t>
  </si>
  <si>
    <t>365</t>
  </si>
  <si>
    <t>高桂芝</t>
  </si>
  <si>
    <t>152321193807148126</t>
  </si>
  <si>
    <t>366</t>
  </si>
  <si>
    <t>石素兰</t>
  </si>
  <si>
    <t>152321193802088128</t>
  </si>
  <si>
    <t>367</t>
  </si>
  <si>
    <t>王桂英</t>
  </si>
  <si>
    <t>152321193901288125</t>
  </si>
  <si>
    <t>368</t>
  </si>
  <si>
    <t>赵桂芝</t>
  </si>
  <si>
    <t>152321193711058126</t>
  </si>
  <si>
    <t>369</t>
  </si>
  <si>
    <t>王加合</t>
  </si>
  <si>
    <t>152321193511308119</t>
  </si>
  <si>
    <t>370</t>
  </si>
  <si>
    <t>孙桂珍</t>
  </si>
  <si>
    <t>152321194004258123</t>
  </si>
  <si>
    <t>371</t>
  </si>
  <si>
    <t>刘凤云</t>
  </si>
  <si>
    <t>152321193906018124</t>
  </si>
  <si>
    <t>372</t>
  </si>
  <si>
    <t>才凤英</t>
  </si>
  <si>
    <t>152321193909268129</t>
  </si>
  <si>
    <t>373</t>
  </si>
  <si>
    <t>王君若</t>
  </si>
  <si>
    <t>152321193604265111</t>
  </si>
  <si>
    <t>374</t>
  </si>
  <si>
    <t>谢秀珍</t>
  </si>
  <si>
    <t>152321193512245121</t>
  </si>
  <si>
    <t>375</t>
  </si>
  <si>
    <t>刘树田</t>
  </si>
  <si>
    <t>152321194007235111</t>
  </si>
  <si>
    <t>376</t>
  </si>
  <si>
    <t>陈桂芹</t>
  </si>
  <si>
    <t>152321193806265128</t>
  </si>
  <si>
    <t>377</t>
  </si>
  <si>
    <t>152321194008145126</t>
  </si>
  <si>
    <t>378</t>
  </si>
  <si>
    <t>王秀珍</t>
  </si>
  <si>
    <t>152321194108215128</t>
  </si>
  <si>
    <t>379</t>
  </si>
  <si>
    <t>尹宝华</t>
  </si>
  <si>
    <t>152321194010275472</t>
  </si>
  <si>
    <t>380</t>
  </si>
  <si>
    <t>马桂琴</t>
  </si>
  <si>
    <t>152321193912035422</t>
  </si>
  <si>
    <t>381</t>
  </si>
  <si>
    <t>路凤琴</t>
  </si>
  <si>
    <t>15232119410405542X</t>
  </si>
  <si>
    <t>382</t>
  </si>
  <si>
    <t>孙亚臣</t>
  </si>
  <si>
    <t>152321194006245414</t>
  </si>
  <si>
    <t>383</t>
  </si>
  <si>
    <t>王淑英</t>
  </si>
  <si>
    <t>15232119401020544X</t>
  </si>
  <si>
    <t>384</t>
  </si>
  <si>
    <t>孙友发</t>
  </si>
  <si>
    <t>152321194102185474</t>
  </si>
  <si>
    <t>385</t>
  </si>
  <si>
    <t>王玉兰</t>
  </si>
  <si>
    <t>152321194006145421</t>
  </si>
  <si>
    <t>386</t>
  </si>
  <si>
    <t>岳云兰</t>
  </si>
  <si>
    <t>152321194011245427</t>
  </si>
  <si>
    <t>387</t>
  </si>
  <si>
    <t>郑淑珍</t>
  </si>
  <si>
    <t>152321193901015426</t>
  </si>
  <si>
    <t>388</t>
  </si>
  <si>
    <t>柳玉兰</t>
  </si>
  <si>
    <t>152321194107255427</t>
  </si>
  <si>
    <t>389</t>
  </si>
  <si>
    <t>正月</t>
  </si>
  <si>
    <t>152321193601245481</t>
  </si>
  <si>
    <t>390</t>
  </si>
  <si>
    <t>德淑芬</t>
  </si>
  <si>
    <t>152321193306298126</t>
  </si>
  <si>
    <t>391</t>
  </si>
  <si>
    <t>李喜</t>
  </si>
  <si>
    <t>152321193306198117</t>
  </si>
  <si>
    <t>392</t>
  </si>
  <si>
    <t>林秀珍</t>
  </si>
  <si>
    <t>152321193602108147</t>
  </si>
  <si>
    <t>393</t>
  </si>
  <si>
    <t>何翠兰</t>
  </si>
  <si>
    <t>152321193702218124</t>
  </si>
  <si>
    <t>394</t>
  </si>
  <si>
    <t>何淑芹</t>
  </si>
  <si>
    <t>152321193707148129</t>
  </si>
  <si>
    <t>395</t>
  </si>
  <si>
    <t>宫宝有</t>
  </si>
  <si>
    <t>152321194011258113</t>
  </si>
  <si>
    <t>396</t>
  </si>
  <si>
    <t>周凤林</t>
  </si>
  <si>
    <t>152321193501168116</t>
  </si>
  <si>
    <t>397</t>
  </si>
  <si>
    <t>张平艳</t>
  </si>
  <si>
    <t>152321194111278111</t>
  </si>
  <si>
    <t>398</t>
  </si>
  <si>
    <t>高凤云</t>
  </si>
  <si>
    <t>152321193404058126</t>
  </si>
  <si>
    <t>399</t>
  </si>
  <si>
    <t>喻殿琴</t>
  </si>
  <si>
    <t>152321193504245420</t>
  </si>
  <si>
    <t>400</t>
  </si>
  <si>
    <t>陈刚</t>
  </si>
  <si>
    <t>152321193901155410</t>
  </si>
  <si>
    <t>401</t>
  </si>
  <si>
    <t>武玉华</t>
  </si>
  <si>
    <t>15232119380420812X</t>
  </si>
  <si>
    <t>402</t>
  </si>
  <si>
    <t>王淑芹</t>
  </si>
  <si>
    <t>152321194007158128</t>
  </si>
  <si>
    <t>403</t>
  </si>
  <si>
    <t>李桂英</t>
  </si>
  <si>
    <t>152321193701278125</t>
  </si>
  <si>
    <t>404</t>
  </si>
  <si>
    <t>152321195303258128</t>
  </si>
  <si>
    <t>405</t>
  </si>
  <si>
    <t>吴凤兰</t>
  </si>
  <si>
    <t>152321193809235426</t>
  </si>
  <si>
    <t>406</t>
  </si>
  <si>
    <t>于桂荣</t>
  </si>
  <si>
    <t>152321194209058125</t>
  </si>
  <si>
    <t>407</t>
  </si>
  <si>
    <t>赵洪昌</t>
  </si>
  <si>
    <t>152321194210298118</t>
  </si>
  <si>
    <t>408</t>
  </si>
  <si>
    <t>陈善君</t>
  </si>
  <si>
    <t>152321194211205411</t>
  </si>
  <si>
    <t>409</t>
  </si>
  <si>
    <t>李兰香</t>
  </si>
  <si>
    <t>152321194211245421</t>
  </si>
  <si>
    <t>410</t>
  </si>
  <si>
    <t>王淑清</t>
  </si>
  <si>
    <t>152321194212095429</t>
  </si>
  <si>
    <t>411</t>
  </si>
  <si>
    <t>刘秀英</t>
  </si>
  <si>
    <t>152321194212305422</t>
  </si>
  <si>
    <t>412</t>
  </si>
  <si>
    <t>徐连发</t>
  </si>
  <si>
    <t>152321194212038117</t>
  </si>
  <si>
    <t>413</t>
  </si>
  <si>
    <t>王国海</t>
  </si>
  <si>
    <t>152321194212268115</t>
  </si>
  <si>
    <t>414</t>
  </si>
  <si>
    <t>吴永财</t>
  </si>
  <si>
    <t>15232119430113811X</t>
  </si>
  <si>
    <t>415</t>
  </si>
  <si>
    <t>刘淑珍</t>
  </si>
  <si>
    <t>152321194302145426</t>
  </si>
  <si>
    <t>416</t>
  </si>
  <si>
    <t>韩奎</t>
  </si>
  <si>
    <t>152321194302268119</t>
  </si>
  <si>
    <t>417</t>
  </si>
  <si>
    <t>田丰</t>
  </si>
  <si>
    <t>152321194303058113</t>
  </si>
  <si>
    <t>418</t>
  </si>
  <si>
    <t>夏玉琢</t>
  </si>
  <si>
    <t>152321194303105418</t>
  </si>
  <si>
    <t>杜二村</t>
  </si>
  <si>
    <t>419</t>
  </si>
  <si>
    <t>李运才</t>
  </si>
  <si>
    <t>152321194304235417</t>
  </si>
  <si>
    <t>420</t>
  </si>
  <si>
    <t>才福贵</t>
  </si>
  <si>
    <t>152321194305048111</t>
  </si>
  <si>
    <t>421</t>
  </si>
  <si>
    <t>董连成</t>
  </si>
  <si>
    <t>152321193105136112</t>
  </si>
  <si>
    <t>422</t>
  </si>
  <si>
    <t>孙德山</t>
  </si>
  <si>
    <t>152321192909285418</t>
  </si>
  <si>
    <t>423</t>
  </si>
  <si>
    <t>宋成华</t>
  </si>
  <si>
    <t>152321193011165414</t>
  </si>
  <si>
    <t>424</t>
  </si>
  <si>
    <t>刘桂琴</t>
  </si>
  <si>
    <t>152321193205048128</t>
  </si>
  <si>
    <t>425</t>
  </si>
  <si>
    <t>魏素芹</t>
  </si>
  <si>
    <t>152321193108108125</t>
  </si>
  <si>
    <t>426</t>
  </si>
  <si>
    <t>路凤云</t>
  </si>
  <si>
    <t>152321193108105485</t>
  </si>
  <si>
    <t>427</t>
  </si>
  <si>
    <t>张淑琴</t>
  </si>
  <si>
    <t>152321193211265129</t>
  </si>
  <si>
    <t>428</t>
  </si>
  <si>
    <t>生洪有</t>
  </si>
  <si>
    <t>152321193302138117</t>
  </si>
  <si>
    <t>429</t>
  </si>
  <si>
    <t>152321193303028120</t>
  </si>
  <si>
    <t>430</t>
  </si>
  <si>
    <t>胡成恩</t>
  </si>
  <si>
    <t>152321193303188116</t>
  </si>
  <si>
    <t>431</t>
  </si>
  <si>
    <t>张秀珍</t>
  </si>
  <si>
    <t>152321193304248125</t>
  </si>
  <si>
    <t>432</t>
  </si>
  <si>
    <t>邱凌云</t>
  </si>
  <si>
    <t>152321193304188126</t>
  </si>
  <si>
    <t>433</t>
  </si>
  <si>
    <t>152321193305095482</t>
  </si>
  <si>
    <t>434</t>
  </si>
  <si>
    <t>高玉莲</t>
  </si>
  <si>
    <t>152321193305248127</t>
  </si>
  <si>
    <t>435</t>
  </si>
  <si>
    <t>张亚玉</t>
  </si>
  <si>
    <t>152321195410285420</t>
  </si>
  <si>
    <t>436</t>
  </si>
  <si>
    <t>魏桂芬</t>
  </si>
  <si>
    <t>152321195504075424</t>
  </si>
  <si>
    <t>437</t>
  </si>
  <si>
    <t>闫淑梅</t>
  </si>
  <si>
    <t>152321195406045424</t>
  </si>
  <si>
    <t>438</t>
  </si>
  <si>
    <t>赵文侠</t>
  </si>
  <si>
    <t>152321195404225421</t>
  </si>
  <si>
    <t>439</t>
  </si>
  <si>
    <t>颜淑芹</t>
  </si>
  <si>
    <t>152321195412235427</t>
  </si>
  <si>
    <t>440</t>
  </si>
  <si>
    <t>张淑英</t>
  </si>
  <si>
    <t>152321195310155426</t>
  </si>
  <si>
    <t>441</t>
  </si>
  <si>
    <t>蒋玉华</t>
  </si>
  <si>
    <t>152321195412085422</t>
  </si>
  <si>
    <t>442</t>
  </si>
  <si>
    <t>才丽生</t>
  </si>
  <si>
    <t>152321195310135441</t>
  </si>
  <si>
    <t>443</t>
  </si>
  <si>
    <t>王凤艳</t>
  </si>
  <si>
    <t>152321195402105442</t>
  </si>
  <si>
    <t>444</t>
  </si>
  <si>
    <t>鲍艳珍</t>
  </si>
  <si>
    <t>152321195405185441</t>
  </si>
  <si>
    <t>445</t>
  </si>
  <si>
    <t>15232119541026542X</t>
  </si>
  <si>
    <t>446</t>
  </si>
  <si>
    <t>闫凤华</t>
  </si>
  <si>
    <t>152321195312215488</t>
  </si>
  <si>
    <t>447</t>
  </si>
  <si>
    <t>庞雅琴</t>
  </si>
  <si>
    <t>152321195308038140</t>
  </si>
  <si>
    <t>448</t>
  </si>
  <si>
    <t>肖桂荣</t>
  </si>
  <si>
    <t>152321195509038120</t>
  </si>
  <si>
    <t>449</t>
  </si>
  <si>
    <t>杨淑华</t>
  </si>
  <si>
    <t>152321195511088127</t>
  </si>
  <si>
    <t>450</t>
  </si>
  <si>
    <t>刘亚兰</t>
  </si>
  <si>
    <t>152321195404138125</t>
  </si>
  <si>
    <t>451</t>
  </si>
  <si>
    <t>刘桂云</t>
  </si>
  <si>
    <t>152321195312298121</t>
  </si>
  <si>
    <t>452</t>
  </si>
  <si>
    <t>王秀清</t>
  </si>
  <si>
    <t>15232119551224542X</t>
  </si>
  <si>
    <t>453</t>
  </si>
  <si>
    <t>152321195411035124</t>
  </si>
  <si>
    <t>454</t>
  </si>
  <si>
    <t>藏艳芳</t>
  </si>
  <si>
    <t>152321195405305423</t>
  </si>
  <si>
    <t>455</t>
  </si>
  <si>
    <t>朱桂琴</t>
  </si>
  <si>
    <t>152321195410165429</t>
  </si>
  <si>
    <t>456</t>
  </si>
  <si>
    <t>李玉翠</t>
  </si>
  <si>
    <t>152321195511295425</t>
  </si>
  <si>
    <t>457</t>
  </si>
  <si>
    <t>刘凤英</t>
  </si>
  <si>
    <t>152321195504235424</t>
  </si>
  <si>
    <t>458</t>
  </si>
  <si>
    <t>李淑琴</t>
  </si>
  <si>
    <t>152321195508075122</t>
  </si>
  <si>
    <t>459</t>
  </si>
  <si>
    <t>王淑芝</t>
  </si>
  <si>
    <t>152321195308055426</t>
  </si>
  <si>
    <t>460</t>
  </si>
  <si>
    <t>152321195312105422</t>
  </si>
  <si>
    <t>461</t>
  </si>
  <si>
    <t>杨亚文</t>
  </si>
  <si>
    <t>152321195506175488</t>
  </si>
  <si>
    <t>462</t>
  </si>
  <si>
    <t>张凤侠</t>
  </si>
  <si>
    <t>152321195503155422</t>
  </si>
  <si>
    <t>463</t>
  </si>
  <si>
    <t>张桂芝</t>
  </si>
  <si>
    <t>152321195507045423</t>
  </si>
  <si>
    <t>464</t>
  </si>
  <si>
    <t>石雅范</t>
  </si>
  <si>
    <t>152321195407125426</t>
  </si>
  <si>
    <t>465</t>
  </si>
  <si>
    <t>赵亚君</t>
  </si>
  <si>
    <t>152321195503165129</t>
  </si>
  <si>
    <t>466</t>
  </si>
  <si>
    <t>徐桂琴</t>
  </si>
  <si>
    <t>152321195406185128</t>
  </si>
  <si>
    <t>467</t>
  </si>
  <si>
    <t>徐凤兰</t>
  </si>
  <si>
    <t>152321195307275128</t>
  </si>
  <si>
    <t>468</t>
  </si>
  <si>
    <t>何翠英</t>
  </si>
  <si>
    <t>15232119540224512X</t>
  </si>
  <si>
    <t>469</t>
  </si>
  <si>
    <t>王玉娥</t>
  </si>
  <si>
    <t>15232119530915512X</t>
  </si>
  <si>
    <t>470</t>
  </si>
  <si>
    <t>牟相春</t>
  </si>
  <si>
    <t>152321195409195129</t>
  </si>
  <si>
    <t>471</t>
  </si>
  <si>
    <t>姚桂霞</t>
  </si>
  <si>
    <t>152321195506205421</t>
  </si>
  <si>
    <t>472</t>
  </si>
  <si>
    <t>李亚杰</t>
  </si>
  <si>
    <t>152321195401125425</t>
  </si>
  <si>
    <t>473</t>
  </si>
  <si>
    <t>孙春艳</t>
  </si>
  <si>
    <t>152321195401285488</t>
  </si>
  <si>
    <t>474</t>
  </si>
  <si>
    <t>董淑兰</t>
  </si>
  <si>
    <t>152321195511255423</t>
  </si>
  <si>
    <t>475</t>
  </si>
  <si>
    <t>芦秀云</t>
  </si>
  <si>
    <t>152321195403125488</t>
  </si>
  <si>
    <t>476</t>
  </si>
  <si>
    <t>曹丽军</t>
  </si>
  <si>
    <t>152321195510165426</t>
  </si>
  <si>
    <t>477</t>
  </si>
  <si>
    <t>谢秀琴</t>
  </si>
  <si>
    <t>152321195406095421</t>
  </si>
  <si>
    <t>478</t>
  </si>
  <si>
    <t>田洪云</t>
  </si>
  <si>
    <t>15232119551005542X</t>
  </si>
  <si>
    <t>479</t>
  </si>
  <si>
    <t>赵淑兰</t>
  </si>
  <si>
    <t>152321195512075424</t>
  </si>
  <si>
    <t>480</t>
  </si>
  <si>
    <t>孙桂青</t>
  </si>
  <si>
    <t>152321195509075423</t>
  </si>
  <si>
    <t>481</t>
  </si>
  <si>
    <t>白艳梅</t>
  </si>
  <si>
    <t>152321195402115421</t>
  </si>
  <si>
    <t>482</t>
  </si>
  <si>
    <t>闫桂荣</t>
  </si>
  <si>
    <t>152321195401155421</t>
  </si>
  <si>
    <t>483</t>
  </si>
  <si>
    <t>郑桂英</t>
  </si>
  <si>
    <t>152321195509095424</t>
  </si>
  <si>
    <t>484</t>
  </si>
  <si>
    <t>韩艳荣</t>
  </si>
  <si>
    <t>152321195504015421</t>
  </si>
  <si>
    <t>485</t>
  </si>
  <si>
    <t>徐凤琴</t>
  </si>
  <si>
    <t>152321195407138120</t>
  </si>
  <si>
    <t>486</t>
  </si>
  <si>
    <t>申校荣</t>
  </si>
  <si>
    <t>152321195310128129</t>
  </si>
  <si>
    <t>487</t>
  </si>
  <si>
    <t>韩志荣</t>
  </si>
  <si>
    <t>152321195506118141</t>
  </si>
  <si>
    <t>488</t>
  </si>
  <si>
    <t>张淑芬</t>
  </si>
  <si>
    <t>152321195505173624</t>
  </si>
  <si>
    <t>489</t>
  </si>
  <si>
    <t>152321195311198129</t>
  </si>
  <si>
    <t>490</t>
  </si>
  <si>
    <t>刘淑云</t>
  </si>
  <si>
    <t>152321195412236227</t>
  </si>
  <si>
    <t>491</t>
  </si>
  <si>
    <t>张国芝</t>
  </si>
  <si>
    <t>152321195407155422</t>
  </si>
  <si>
    <t>492</t>
  </si>
  <si>
    <t>柴艳杰</t>
  </si>
  <si>
    <t>152321195312175420</t>
  </si>
  <si>
    <t>493</t>
  </si>
  <si>
    <t>刘学珍</t>
  </si>
  <si>
    <t>152321195602095429</t>
  </si>
  <si>
    <t>494</t>
  </si>
  <si>
    <t>田凤文</t>
  </si>
  <si>
    <t>152321195505255427</t>
  </si>
  <si>
    <t>495</t>
  </si>
  <si>
    <t>贾丽杰</t>
  </si>
  <si>
    <t>152321195603185485</t>
  </si>
  <si>
    <t>496</t>
  </si>
  <si>
    <t>李桂凤</t>
  </si>
  <si>
    <t>152321195603108121</t>
  </si>
  <si>
    <t>497</t>
  </si>
  <si>
    <t>马淑兰</t>
  </si>
  <si>
    <t>152321195405088123</t>
  </si>
  <si>
    <t>498</t>
  </si>
  <si>
    <t>段彩云</t>
  </si>
  <si>
    <t>152321195603165425</t>
  </si>
  <si>
    <t>499</t>
  </si>
  <si>
    <t>翟秀琴</t>
  </si>
  <si>
    <t>152321195312015144</t>
  </si>
  <si>
    <t>500</t>
  </si>
  <si>
    <t>王秀荣</t>
  </si>
  <si>
    <t>152321195503195125</t>
  </si>
  <si>
    <t>501</t>
  </si>
  <si>
    <t>张凤芹</t>
  </si>
  <si>
    <t>152321195412115142</t>
  </si>
  <si>
    <t>502</t>
  </si>
  <si>
    <t>152321195409038123</t>
  </si>
  <si>
    <t>503</t>
  </si>
  <si>
    <t>尹庆霞</t>
  </si>
  <si>
    <t>152321195511098122</t>
  </si>
  <si>
    <t>504</t>
  </si>
  <si>
    <t>董桂芝</t>
  </si>
  <si>
    <t>152321195506148121</t>
  </si>
  <si>
    <t>505</t>
  </si>
  <si>
    <t>王淑敏</t>
  </si>
  <si>
    <t>152321195410298141</t>
  </si>
  <si>
    <t>506</t>
  </si>
  <si>
    <t>田桂霞</t>
  </si>
  <si>
    <t>152321195412178127</t>
  </si>
  <si>
    <t>507</t>
  </si>
  <si>
    <t>高艳芹</t>
  </si>
  <si>
    <t>152321195503058120</t>
  </si>
  <si>
    <t>508</t>
  </si>
  <si>
    <t>魏殿芬</t>
  </si>
  <si>
    <t>152321195402168128</t>
  </si>
  <si>
    <t>509</t>
  </si>
  <si>
    <t>牛凤英</t>
  </si>
  <si>
    <t>152321195501158128</t>
  </si>
  <si>
    <t>510</t>
  </si>
  <si>
    <t>黄凤英</t>
  </si>
  <si>
    <t>152321195606055424</t>
  </si>
  <si>
    <t>511</t>
  </si>
  <si>
    <t>姜新荣</t>
  </si>
  <si>
    <t>152321195311268123</t>
  </si>
  <si>
    <t>512</t>
  </si>
  <si>
    <t>于淑娥</t>
  </si>
  <si>
    <t>15232119560317812X</t>
  </si>
  <si>
    <t>513</t>
  </si>
  <si>
    <t>张桂春</t>
  </si>
  <si>
    <t>152321195608048121</t>
  </si>
  <si>
    <t>514</t>
  </si>
  <si>
    <t>王凤贤</t>
  </si>
  <si>
    <t>152321195608118265</t>
  </si>
  <si>
    <t>515</t>
  </si>
  <si>
    <t>顾秀芹</t>
  </si>
  <si>
    <t>152321195608105421</t>
  </si>
  <si>
    <t>516</t>
  </si>
  <si>
    <t>刘亚民</t>
  </si>
  <si>
    <t>152321195606058123</t>
  </si>
  <si>
    <t>517</t>
  </si>
  <si>
    <t>程玉兰</t>
  </si>
  <si>
    <t>152321195609145126</t>
  </si>
  <si>
    <t>518</t>
  </si>
  <si>
    <t>冯香云</t>
  </si>
  <si>
    <t>152321195607055426</t>
  </si>
  <si>
    <t>519</t>
  </si>
  <si>
    <t>刘桂华</t>
  </si>
  <si>
    <t>152321195610045464</t>
  </si>
  <si>
    <t>520</t>
  </si>
  <si>
    <t>黄淑珍</t>
  </si>
  <si>
    <t>152321195607075427</t>
  </si>
  <si>
    <t>521</t>
  </si>
  <si>
    <t>田云香</t>
  </si>
  <si>
    <t>152321195612265428</t>
  </si>
  <si>
    <t>522</t>
  </si>
  <si>
    <t>刘淑芝</t>
  </si>
  <si>
    <t>152321195701125427</t>
  </si>
  <si>
    <t>523</t>
  </si>
  <si>
    <t>陈亚玲</t>
  </si>
  <si>
    <t>152321195702078124</t>
  </si>
  <si>
    <t>524</t>
  </si>
  <si>
    <t>白秀兰</t>
  </si>
  <si>
    <t>152321195702255442</t>
  </si>
  <si>
    <t>525</t>
  </si>
  <si>
    <t>徐桂荣</t>
  </si>
  <si>
    <t>152321195701255483</t>
  </si>
  <si>
    <t>526</t>
  </si>
  <si>
    <t>宋艳平</t>
  </si>
  <si>
    <t>152321195703115425</t>
  </si>
  <si>
    <t>527</t>
  </si>
  <si>
    <t>李赛梅</t>
  </si>
  <si>
    <t>152321195703275429</t>
  </si>
  <si>
    <t>528</t>
  </si>
  <si>
    <t>张秀清</t>
  </si>
  <si>
    <t>152321195704105421</t>
  </si>
  <si>
    <t>529</t>
  </si>
  <si>
    <t>李凤珠</t>
  </si>
  <si>
    <t>152321195704258129</t>
  </si>
  <si>
    <t>530</t>
  </si>
  <si>
    <t>白永芹</t>
  </si>
  <si>
    <t>152321195610048147</t>
  </si>
  <si>
    <t>531</t>
  </si>
  <si>
    <t>马桂芳</t>
  </si>
  <si>
    <t>152324195702024627</t>
  </si>
  <si>
    <t>532</t>
  </si>
  <si>
    <t>李淑芝</t>
  </si>
  <si>
    <t>152321195505245421</t>
  </si>
  <si>
    <t>533</t>
  </si>
  <si>
    <t>李桂华</t>
  </si>
  <si>
    <t>152321194709048126</t>
  </si>
  <si>
    <t>534</t>
  </si>
  <si>
    <t>张秀芝</t>
  </si>
  <si>
    <t>152321194402298120</t>
  </si>
  <si>
    <t>535</t>
  </si>
  <si>
    <t>葛毛一很</t>
  </si>
  <si>
    <t>152322194402283224</t>
  </si>
  <si>
    <t>536</t>
  </si>
  <si>
    <t>李森</t>
  </si>
  <si>
    <t>152321194412265410</t>
  </si>
  <si>
    <t>537</t>
  </si>
  <si>
    <t>刘子杰</t>
  </si>
  <si>
    <t>152321194612138117</t>
  </si>
  <si>
    <t>538</t>
  </si>
  <si>
    <t>152321194908138124</t>
  </si>
  <si>
    <t>539</t>
  </si>
  <si>
    <t>白凤云</t>
  </si>
  <si>
    <t>15232119550918542X</t>
  </si>
  <si>
    <t>540</t>
  </si>
  <si>
    <t>曾维珍</t>
  </si>
  <si>
    <t>152321195610258128</t>
  </si>
  <si>
    <t>河西镇泰安社区</t>
  </si>
  <si>
    <t>541</t>
  </si>
  <si>
    <t>张美兰</t>
  </si>
  <si>
    <t>372832194504136920</t>
  </si>
  <si>
    <t>542</t>
  </si>
  <si>
    <t>杨玉琴</t>
  </si>
  <si>
    <t>152321194910105428</t>
  </si>
  <si>
    <t>543</t>
  </si>
  <si>
    <t>152321194911188122</t>
  </si>
  <si>
    <t>544</t>
  </si>
  <si>
    <t>王昌礼</t>
  </si>
  <si>
    <t>152321195004158119</t>
  </si>
  <si>
    <t>545</t>
  </si>
  <si>
    <t>张玉兰</t>
  </si>
  <si>
    <t>152321195306248128</t>
  </si>
  <si>
    <t>546</t>
  </si>
  <si>
    <t>董荣占</t>
  </si>
  <si>
    <t>152321194607205418</t>
  </si>
  <si>
    <t>547</t>
  </si>
  <si>
    <t>候桂芝</t>
  </si>
  <si>
    <t>152321194807145421</t>
  </si>
  <si>
    <t>548</t>
  </si>
  <si>
    <t>152321194605205422</t>
  </si>
  <si>
    <t>549</t>
  </si>
  <si>
    <t>李富</t>
  </si>
  <si>
    <t>152321195007205419</t>
  </si>
  <si>
    <t>550</t>
  </si>
  <si>
    <t>王凤连</t>
  </si>
  <si>
    <t>152321194509155488</t>
  </si>
  <si>
    <t>551</t>
  </si>
  <si>
    <t>152321194803015486</t>
  </si>
  <si>
    <t>552</t>
  </si>
  <si>
    <t>王杰</t>
  </si>
  <si>
    <t>152321194906055413</t>
  </si>
  <si>
    <t>553</t>
  </si>
  <si>
    <t>唐丽霞</t>
  </si>
  <si>
    <t>152321194906155422</t>
  </si>
  <si>
    <t>554</t>
  </si>
  <si>
    <t>赵俊云</t>
  </si>
  <si>
    <t>152321195005095420</t>
  </si>
  <si>
    <t>555</t>
  </si>
  <si>
    <t>薄启华</t>
  </si>
  <si>
    <t>152321194504205415</t>
  </si>
  <si>
    <t>556</t>
  </si>
  <si>
    <t>杨淑琴</t>
  </si>
  <si>
    <t>152321195112155425</t>
  </si>
  <si>
    <t>557</t>
  </si>
  <si>
    <t>谢桂芹</t>
  </si>
  <si>
    <t>152321194704095425</t>
  </si>
  <si>
    <t>558</t>
  </si>
  <si>
    <t>李宝芳</t>
  </si>
  <si>
    <t>152321194802288124</t>
  </si>
  <si>
    <t>559</t>
  </si>
  <si>
    <t>王素兰</t>
  </si>
  <si>
    <t>152321194908145420</t>
  </si>
  <si>
    <t>560</t>
  </si>
  <si>
    <t>丁亚芝</t>
  </si>
  <si>
    <t>152321195304145424</t>
  </si>
  <si>
    <t>561</t>
  </si>
  <si>
    <t>王慧芝</t>
  </si>
  <si>
    <t>152321195304065440</t>
  </si>
  <si>
    <t>562</t>
  </si>
  <si>
    <t>许书兰</t>
  </si>
  <si>
    <t>152321193809245421</t>
  </si>
  <si>
    <t>563</t>
  </si>
  <si>
    <t>张连发</t>
  </si>
  <si>
    <t>15232119410102541X</t>
  </si>
  <si>
    <t>564</t>
  </si>
  <si>
    <t>152321194207295426</t>
  </si>
  <si>
    <t>565</t>
  </si>
  <si>
    <t>张春英</t>
  </si>
  <si>
    <t>152321193205228129</t>
  </si>
  <si>
    <t>566</t>
  </si>
  <si>
    <t>152324195407084547</t>
  </si>
  <si>
    <t>567</t>
  </si>
  <si>
    <t>孔秀莲</t>
  </si>
  <si>
    <t>152301195411063525</t>
  </si>
  <si>
    <t>568</t>
  </si>
  <si>
    <t>刘鲜荣</t>
  </si>
  <si>
    <t>152321195609145425</t>
  </si>
  <si>
    <t>569</t>
  </si>
  <si>
    <t>田桂华</t>
  </si>
  <si>
    <t>15232119561109548X</t>
  </si>
  <si>
    <t>570</t>
  </si>
  <si>
    <t>褚玉娥</t>
  </si>
  <si>
    <t>152321195610098128</t>
  </si>
  <si>
    <t>571</t>
  </si>
  <si>
    <t>曹凤霞</t>
  </si>
  <si>
    <t>152321195705205440</t>
  </si>
  <si>
    <t>572</t>
  </si>
  <si>
    <t>陈永河</t>
  </si>
  <si>
    <t>152321194811298113</t>
  </si>
  <si>
    <t>573</t>
  </si>
  <si>
    <t>路秀云</t>
  </si>
  <si>
    <t>152321195208278120</t>
  </si>
  <si>
    <t>574</t>
  </si>
  <si>
    <t>152321194606205424</t>
  </si>
  <si>
    <t>575</t>
  </si>
  <si>
    <t>刘秀春</t>
  </si>
  <si>
    <t>152321194704058122</t>
  </si>
  <si>
    <t>576</t>
  </si>
  <si>
    <t>王桂芬</t>
  </si>
  <si>
    <t>152321195609108122</t>
  </si>
  <si>
    <t>577</t>
  </si>
  <si>
    <t>王秀英</t>
  </si>
  <si>
    <t>152321194811055429</t>
  </si>
  <si>
    <t>578</t>
  </si>
  <si>
    <t>董彦方</t>
  </si>
  <si>
    <t>15232119510928543X</t>
  </si>
  <si>
    <t>579</t>
  </si>
  <si>
    <t>任淑贤</t>
  </si>
  <si>
    <t>152301194610012523</t>
  </si>
  <si>
    <t>580</t>
  </si>
  <si>
    <t>梁淑琴</t>
  </si>
  <si>
    <t>152321194306018125</t>
  </si>
  <si>
    <t>581</t>
  </si>
  <si>
    <t>李桂兰</t>
  </si>
  <si>
    <t>152321193911295126</t>
  </si>
  <si>
    <t>582</t>
  </si>
  <si>
    <t>徐忠才</t>
  </si>
  <si>
    <t>152321194907145410</t>
  </si>
  <si>
    <t>583</t>
  </si>
  <si>
    <t>刘丽</t>
  </si>
  <si>
    <t>15232119541229542X</t>
  </si>
  <si>
    <t>584</t>
  </si>
  <si>
    <t>赵淑清</t>
  </si>
  <si>
    <t>152301195011219682</t>
  </si>
  <si>
    <t>585</t>
  </si>
  <si>
    <t>黄秀珍</t>
  </si>
  <si>
    <t>152321194301025422</t>
  </si>
  <si>
    <t>586</t>
  </si>
  <si>
    <t>152321194312175426</t>
  </si>
  <si>
    <t>587</t>
  </si>
  <si>
    <t>刘凤珍</t>
  </si>
  <si>
    <t>152321193601275429</t>
  </si>
  <si>
    <t>588</t>
  </si>
  <si>
    <t>王殿文</t>
  </si>
  <si>
    <t>152321195104205410</t>
  </si>
  <si>
    <t>589</t>
  </si>
  <si>
    <t>王道尔吉</t>
  </si>
  <si>
    <t>15232119400125811X</t>
  </si>
  <si>
    <t>590</t>
  </si>
  <si>
    <t>马艳春</t>
  </si>
  <si>
    <t>15232119550426812X</t>
  </si>
  <si>
    <t>591</t>
  </si>
  <si>
    <t>孙振权</t>
  </si>
  <si>
    <t>152321194901235415</t>
  </si>
  <si>
    <t>592</t>
  </si>
  <si>
    <t>薜凤琴</t>
  </si>
  <si>
    <t>152321194801095443</t>
  </si>
  <si>
    <t>593</t>
  </si>
  <si>
    <t>张淑珍</t>
  </si>
  <si>
    <t>152321194612178127</t>
  </si>
  <si>
    <t>河西镇益民社区</t>
  </si>
  <si>
    <t>594</t>
  </si>
  <si>
    <t>152321193701038121</t>
  </si>
  <si>
    <t>595</t>
  </si>
  <si>
    <t>孙淑芹</t>
  </si>
  <si>
    <t>152301194302070545</t>
  </si>
  <si>
    <t>596</t>
  </si>
  <si>
    <t>赵玉侠</t>
  </si>
  <si>
    <t>152321195608078160</t>
  </si>
  <si>
    <t>597</t>
  </si>
  <si>
    <t>152321194902238124</t>
  </si>
  <si>
    <t>598</t>
  </si>
  <si>
    <t>152301194705032527</t>
  </si>
  <si>
    <t>599</t>
  </si>
  <si>
    <t>152321194308145427</t>
  </si>
  <si>
    <t>600</t>
  </si>
  <si>
    <t>孟淑芳</t>
  </si>
  <si>
    <t>152321194910295428</t>
  </si>
  <si>
    <t>601</t>
  </si>
  <si>
    <t>李宝珠</t>
  </si>
  <si>
    <t>152321195112155417</t>
  </si>
  <si>
    <t>602</t>
  </si>
  <si>
    <t>张亚杰</t>
  </si>
  <si>
    <t>152321194010105481</t>
  </si>
  <si>
    <t>辽河镇</t>
  </si>
  <si>
    <t>603</t>
  </si>
  <si>
    <t>訾淑琴</t>
  </si>
  <si>
    <t>152321195703158169</t>
  </si>
  <si>
    <t>604</t>
  </si>
  <si>
    <t>陈淑云</t>
  </si>
  <si>
    <t>152321195410305428</t>
  </si>
  <si>
    <t>605</t>
  </si>
  <si>
    <t>王佰林</t>
  </si>
  <si>
    <t>152321195106205430</t>
  </si>
  <si>
    <t>606</t>
  </si>
  <si>
    <t>赵淑珍</t>
  </si>
  <si>
    <t>15232119381229542X</t>
  </si>
  <si>
    <t>607</t>
  </si>
  <si>
    <t>康玉芝</t>
  </si>
  <si>
    <t>152321195311046088</t>
  </si>
  <si>
    <t>608</t>
  </si>
  <si>
    <t>邵桂琴</t>
  </si>
  <si>
    <t>152321195207016022</t>
  </si>
  <si>
    <t>609</t>
  </si>
  <si>
    <t>郑玉芹</t>
  </si>
  <si>
    <t>152321195410128126</t>
  </si>
  <si>
    <t>女</t>
  </si>
  <si>
    <t>河西老社区</t>
  </si>
  <si>
    <t>610</t>
  </si>
  <si>
    <t>霍凤兰</t>
  </si>
  <si>
    <t>152321194801135126</t>
  </si>
  <si>
    <t>双粮社区</t>
  </si>
  <si>
    <t>611</t>
  </si>
  <si>
    <t>陈广侠</t>
  </si>
  <si>
    <t>152321195501075429</t>
  </si>
  <si>
    <t>612</t>
  </si>
  <si>
    <t>姚素兰</t>
  </si>
  <si>
    <t>152321194902077228</t>
  </si>
  <si>
    <t>613</t>
  </si>
  <si>
    <t>152321194402128121</t>
  </si>
  <si>
    <t>614</t>
  </si>
  <si>
    <t>刘亚方</t>
  </si>
  <si>
    <t>15232119530827512X</t>
  </si>
  <si>
    <t>615</t>
  </si>
  <si>
    <t>韩瑞芹</t>
  </si>
  <si>
    <t>152321195206088147</t>
  </si>
  <si>
    <t>616</t>
  </si>
  <si>
    <t>徐德山</t>
  </si>
  <si>
    <t>152321195202245432</t>
  </si>
  <si>
    <t>617</t>
  </si>
  <si>
    <t>孙秀华</t>
  </si>
  <si>
    <t>152321195103145428</t>
  </si>
  <si>
    <t>618</t>
  </si>
  <si>
    <t>曹德清</t>
  </si>
  <si>
    <t>15232119470711541X</t>
  </si>
  <si>
    <t>619</t>
  </si>
  <si>
    <t>李国友</t>
  </si>
  <si>
    <t>152321194705205411</t>
  </si>
  <si>
    <t>620</t>
  </si>
  <si>
    <t>15232119500101542X</t>
  </si>
  <si>
    <t>621</t>
  </si>
  <si>
    <t>陈淑媛</t>
  </si>
  <si>
    <t>152321194702165426</t>
  </si>
  <si>
    <t>622</t>
  </si>
  <si>
    <t>郭玉芬</t>
  </si>
  <si>
    <t>152321195011058124</t>
  </si>
  <si>
    <t>623</t>
  </si>
  <si>
    <t>杨凤兰</t>
  </si>
  <si>
    <t>152321195209288128</t>
  </si>
  <si>
    <t>624</t>
  </si>
  <si>
    <t>于桂芝</t>
  </si>
  <si>
    <t>15232119391021542X</t>
  </si>
  <si>
    <t>625</t>
  </si>
  <si>
    <t>李凤香</t>
  </si>
  <si>
    <t>152321194209125420</t>
  </si>
  <si>
    <t>626</t>
  </si>
  <si>
    <t>李珍</t>
  </si>
  <si>
    <t>152321193807045426</t>
  </si>
  <si>
    <t>627</t>
  </si>
  <si>
    <t>152321195404168121</t>
  </si>
  <si>
    <t>628</t>
  </si>
  <si>
    <t>伊宝君</t>
  </si>
  <si>
    <t>152321193707190626</t>
  </si>
  <si>
    <t>629</t>
  </si>
  <si>
    <t>崔井兰</t>
  </si>
  <si>
    <t>15232119530616512X</t>
  </si>
  <si>
    <t>河西镇亲水社区</t>
  </si>
  <si>
    <t>630</t>
  </si>
  <si>
    <t>柴喜</t>
  </si>
  <si>
    <t>152321194602066113</t>
  </si>
  <si>
    <t>631</t>
  </si>
  <si>
    <t>陈宝桂</t>
  </si>
  <si>
    <t>152321194610098123</t>
  </si>
  <si>
    <t>632</t>
  </si>
  <si>
    <t>崔金莲</t>
  </si>
  <si>
    <t>152321195304138128</t>
  </si>
  <si>
    <t>633</t>
  </si>
  <si>
    <t>孙贵</t>
  </si>
  <si>
    <t>152323194509091018</t>
  </si>
  <si>
    <t>634</t>
  </si>
  <si>
    <t>152321195206188121</t>
  </si>
  <si>
    <t>635</t>
  </si>
  <si>
    <t>杨玉杰</t>
  </si>
  <si>
    <t>152321194603178125</t>
  </si>
  <si>
    <t>636</t>
  </si>
  <si>
    <t>熊素清</t>
  </si>
  <si>
    <t>152321194402218127</t>
  </si>
  <si>
    <t>637</t>
  </si>
  <si>
    <t>付华</t>
  </si>
  <si>
    <t>152321194903188122</t>
  </si>
  <si>
    <t>638</t>
  </si>
  <si>
    <t>孙桂芝</t>
  </si>
  <si>
    <t>210724195003115227</t>
  </si>
  <si>
    <t>639</t>
  </si>
  <si>
    <t>徐玉珍</t>
  </si>
  <si>
    <t>15232119451223542X</t>
  </si>
  <si>
    <t>640</t>
  </si>
  <si>
    <t>张海仓</t>
  </si>
  <si>
    <t>152321194701268116</t>
  </si>
  <si>
    <t>641</t>
  </si>
  <si>
    <t>裴福苓</t>
  </si>
  <si>
    <t>152321195204148126</t>
  </si>
  <si>
    <t>642</t>
  </si>
  <si>
    <t>张金友</t>
  </si>
  <si>
    <t>152321195201248113</t>
  </si>
  <si>
    <t>643</t>
  </si>
  <si>
    <t>李玉珍</t>
  </si>
  <si>
    <t>152321193506118126</t>
  </si>
  <si>
    <t>644</t>
  </si>
  <si>
    <t>梁国友</t>
  </si>
  <si>
    <t>152321194305308112</t>
  </si>
  <si>
    <t>645</t>
  </si>
  <si>
    <t>王树彬</t>
  </si>
  <si>
    <t>152321194211068111</t>
  </si>
  <si>
    <t>646</t>
  </si>
  <si>
    <t>杨树兰</t>
  </si>
  <si>
    <t>152321195410265446</t>
  </si>
  <si>
    <t>647</t>
  </si>
  <si>
    <t>张丽文</t>
  </si>
  <si>
    <t>152321195701275142</t>
  </si>
  <si>
    <t>村干部      （福安屯）</t>
  </si>
  <si>
    <t>648</t>
  </si>
  <si>
    <t>杨桂琴</t>
  </si>
  <si>
    <t>152327194907177226</t>
  </si>
  <si>
    <t>649</t>
  </si>
  <si>
    <t>李品芳</t>
  </si>
  <si>
    <t>152321195108278123</t>
  </si>
  <si>
    <t>650</t>
  </si>
  <si>
    <t>周广文</t>
  </si>
  <si>
    <t>152321195011078117</t>
  </si>
  <si>
    <t>651</t>
  </si>
  <si>
    <t>刘凤芹</t>
  </si>
  <si>
    <t>15232119450820812X</t>
  </si>
  <si>
    <t>652</t>
  </si>
  <si>
    <t>张敏杰</t>
  </si>
  <si>
    <t>15232119481221812X</t>
  </si>
  <si>
    <t>653</t>
  </si>
  <si>
    <t>李桂清</t>
  </si>
  <si>
    <t>152321194509028120</t>
  </si>
  <si>
    <t>654</t>
  </si>
  <si>
    <t>张玉连</t>
  </si>
  <si>
    <t>152321193907018126</t>
  </si>
  <si>
    <t>655</t>
  </si>
  <si>
    <t>杜佩芝</t>
  </si>
  <si>
    <t>152321192809078147</t>
  </si>
  <si>
    <t>656</t>
  </si>
  <si>
    <t>152321195307198126</t>
  </si>
  <si>
    <t>657</t>
  </si>
  <si>
    <t>高淑琴</t>
  </si>
  <si>
    <t>152321195602208120</t>
  </si>
  <si>
    <t>658</t>
  </si>
  <si>
    <t>152321193604085428</t>
  </si>
  <si>
    <t>659</t>
  </si>
  <si>
    <t>季凤珍</t>
  </si>
  <si>
    <t>152321194906298124</t>
  </si>
  <si>
    <t>660</t>
  </si>
  <si>
    <t>宫玉兰</t>
  </si>
  <si>
    <t>152321195108228126</t>
  </si>
  <si>
    <t>661</t>
  </si>
  <si>
    <t>陈淑珍</t>
  </si>
  <si>
    <t>152321193003185482</t>
  </si>
  <si>
    <t>662</t>
  </si>
  <si>
    <t>王素云</t>
  </si>
  <si>
    <t>152321194109138128</t>
  </si>
  <si>
    <t>663</t>
  </si>
  <si>
    <t>陈凤云</t>
  </si>
  <si>
    <t>152321195209245427</t>
  </si>
  <si>
    <t>664</t>
  </si>
  <si>
    <t>左桂芹</t>
  </si>
  <si>
    <t>152321194507108127</t>
  </si>
  <si>
    <t>665</t>
  </si>
  <si>
    <t>董淑华</t>
  </si>
  <si>
    <t>152321195107245426</t>
  </si>
  <si>
    <t>666</t>
  </si>
  <si>
    <t>洪双文</t>
  </si>
  <si>
    <t>15232119361001241X</t>
  </si>
  <si>
    <t>667</t>
  </si>
  <si>
    <t>张国华</t>
  </si>
  <si>
    <t>152321195110098121</t>
  </si>
  <si>
    <t>668</t>
  </si>
  <si>
    <t>布如亮</t>
  </si>
  <si>
    <t>152321194212058118</t>
  </si>
  <si>
    <t>669</t>
  </si>
  <si>
    <t>王忠元</t>
  </si>
  <si>
    <t>152321194001138118</t>
  </si>
  <si>
    <t>670</t>
  </si>
  <si>
    <t>于柏林</t>
  </si>
  <si>
    <t>152321195001055130</t>
  </si>
  <si>
    <t>村干部    （腰伯吐）</t>
  </si>
  <si>
    <t>671</t>
  </si>
  <si>
    <t>周福</t>
  </si>
  <si>
    <t>152321193707288113</t>
  </si>
  <si>
    <t>672</t>
  </si>
  <si>
    <t>15232119560315542X</t>
  </si>
  <si>
    <t>673</t>
  </si>
  <si>
    <t>姚淑云</t>
  </si>
  <si>
    <t>152321194911175428</t>
  </si>
  <si>
    <t>674</t>
  </si>
  <si>
    <t>吴国生</t>
  </si>
  <si>
    <t>152321194910028135</t>
  </si>
  <si>
    <t>675</t>
  </si>
  <si>
    <t>冯素兰</t>
  </si>
  <si>
    <t>152321195509038163</t>
  </si>
  <si>
    <t>676</t>
  </si>
  <si>
    <t>林素英</t>
  </si>
  <si>
    <t>152321194109148123</t>
  </si>
  <si>
    <t>677</t>
  </si>
  <si>
    <t>李秀成</t>
  </si>
  <si>
    <t>152321193505155419</t>
  </si>
  <si>
    <t>678</t>
  </si>
  <si>
    <t>赵玉兰</t>
  </si>
  <si>
    <t>152321194110315427</t>
  </si>
  <si>
    <t>679</t>
  </si>
  <si>
    <t>侯凤兰</t>
  </si>
  <si>
    <t>152321194608068128</t>
  </si>
  <si>
    <t>680</t>
  </si>
  <si>
    <t>蔡水祥</t>
  </si>
  <si>
    <t>152321195206248112</t>
  </si>
  <si>
    <t>681</t>
  </si>
  <si>
    <t>孙守仁</t>
  </si>
  <si>
    <t>152321195206215134</t>
  </si>
  <si>
    <t>682</t>
  </si>
  <si>
    <t>尹宝全</t>
  </si>
  <si>
    <t>152321195208165417</t>
  </si>
  <si>
    <t>683</t>
  </si>
  <si>
    <t>李云生</t>
  </si>
  <si>
    <t>152321195207145414</t>
  </si>
  <si>
    <t>684</t>
  </si>
  <si>
    <t>刘春玲</t>
  </si>
  <si>
    <t>152321195212195416</t>
  </si>
  <si>
    <t>685</t>
  </si>
  <si>
    <t>齐云海</t>
  </si>
  <si>
    <t>152321195212028116</t>
  </si>
  <si>
    <t>686</t>
  </si>
  <si>
    <t>李忠</t>
  </si>
  <si>
    <t>152321195302285458</t>
  </si>
  <si>
    <t>687</t>
  </si>
  <si>
    <t>谢宪东</t>
  </si>
  <si>
    <t>152321195303095410</t>
  </si>
  <si>
    <t>688</t>
  </si>
  <si>
    <t>郑国仁</t>
  </si>
  <si>
    <t>152321195303128112</t>
  </si>
  <si>
    <t>689</t>
  </si>
  <si>
    <t>孙德发</t>
  </si>
  <si>
    <t>152321195304248116</t>
  </si>
  <si>
    <t>690</t>
  </si>
  <si>
    <t>刘忠政</t>
  </si>
  <si>
    <t>152321195212198115</t>
  </si>
  <si>
    <t>691</t>
  </si>
  <si>
    <t>张素芝</t>
  </si>
  <si>
    <t>152321195706228142</t>
  </si>
  <si>
    <t>692</t>
  </si>
  <si>
    <t>冯秀英</t>
  </si>
  <si>
    <t>152321195708255443</t>
  </si>
  <si>
    <t>693</t>
  </si>
  <si>
    <t>杨淑兰</t>
  </si>
  <si>
    <t>152321195710085420</t>
  </si>
  <si>
    <t>694</t>
  </si>
  <si>
    <t>郑其梅</t>
  </si>
  <si>
    <t>152321195706295425</t>
  </si>
  <si>
    <t>695</t>
  </si>
  <si>
    <t>白艳华</t>
  </si>
  <si>
    <t>152321195709055427</t>
  </si>
  <si>
    <t>696</t>
  </si>
  <si>
    <t>王凤琴</t>
  </si>
  <si>
    <t>152321195710015422</t>
  </si>
  <si>
    <t>697</t>
  </si>
  <si>
    <t>孟庆芬</t>
  </si>
  <si>
    <t>152321195709168122</t>
  </si>
  <si>
    <t>698</t>
  </si>
  <si>
    <t>徐秀英</t>
  </si>
  <si>
    <t>152321195710185421</t>
  </si>
  <si>
    <t>699</t>
  </si>
  <si>
    <t>于淑英</t>
  </si>
  <si>
    <t>152321195711105446</t>
  </si>
  <si>
    <t>700</t>
  </si>
  <si>
    <t>宋瑞平</t>
  </si>
  <si>
    <t>152321195706128125</t>
  </si>
  <si>
    <t>701</t>
  </si>
  <si>
    <t>唐淑霞</t>
  </si>
  <si>
    <t>152321195710155484</t>
  </si>
  <si>
    <t>702</t>
  </si>
  <si>
    <t>云淑清</t>
  </si>
  <si>
    <t>152321195805058126</t>
  </si>
  <si>
    <t>703</t>
  </si>
  <si>
    <t>152321195710098141</t>
  </si>
  <si>
    <t>704</t>
  </si>
  <si>
    <t>刘忠文</t>
  </si>
  <si>
    <t>152321195306265438</t>
  </si>
  <si>
    <t>705</t>
  </si>
  <si>
    <t>张成志</t>
  </si>
  <si>
    <t>152321195303138118</t>
  </si>
  <si>
    <t>706</t>
  </si>
  <si>
    <t>孙泽义</t>
  </si>
  <si>
    <t>152321195306235415</t>
  </si>
  <si>
    <t>707</t>
  </si>
  <si>
    <t>包熬特根</t>
  </si>
  <si>
    <t>152321195803245489</t>
  </si>
  <si>
    <t>708</t>
  </si>
  <si>
    <t>林德宝</t>
  </si>
  <si>
    <t>15232119530817541X</t>
  </si>
  <si>
    <t>709</t>
  </si>
  <si>
    <t>于彩霞</t>
  </si>
  <si>
    <t>152321195807245427</t>
  </si>
  <si>
    <t>710</t>
  </si>
  <si>
    <t>张海清</t>
  </si>
  <si>
    <t>152321195307268112</t>
  </si>
  <si>
    <t>711</t>
  </si>
  <si>
    <t>黎宝和</t>
  </si>
  <si>
    <t>152321195308225114</t>
  </si>
  <si>
    <t>村干部    （双泡子）</t>
  </si>
  <si>
    <t>712</t>
  </si>
  <si>
    <t>果凤荣</t>
  </si>
  <si>
    <t>152321195803125444</t>
  </si>
  <si>
    <t>713</t>
  </si>
  <si>
    <t>汪会利</t>
  </si>
  <si>
    <t>152321195308248113</t>
  </si>
  <si>
    <t>714</t>
  </si>
  <si>
    <t>张国志</t>
  </si>
  <si>
    <t>152321195209145418</t>
  </si>
  <si>
    <t>715</t>
  </si>
  <si>
    <t>陈忠成</t>
  </si>
  <si>
    <t>15232119530307541X</t>
  </si>
  <si>
    <t>716</t>
  </si>
  <si>
    <t>彦淑芬</t>
  </si>
  <si>
    <t>152321195712125422</t>
  </si>
  <si>
    <t>717</t>
  </si>
  <si>
    <t>孙淑霞</t>
  </si>
  <si>
    <t>15232119581025544X</t>
  </si>
  <si>
    <t>718</t>
  </si>
  <si>
    <t>张玉萍</t>
  </si>
  <si>
    <t>15232119580916812X</t>
  </si>
  <si>
    <t>719</t>
  </si>
  <si>
    <t>刘桂芝</t>
  </si>
  <si>
    <t>152321195810135122</t>
  </si>
  <si>
    <t>720</t>
  </si>
  <si>
    <t>陶贵义</t>
  </si>
  <si>
    <t>152321195311158119</t>
  </si>
  <si>
    <t>721</t>
  </si>
  <si>
    <t>候点富</t>
  </si>
  <si>
    <t>15232119531211541X</t>
  </si>
  <si>
    <t>722</t>
  </si>
  <si>
    <t>张中林</t>
  </si>
  <si>
    <t>152321195401135471</t>
  </si>
  <si>
    <t>723</t>
  </si>
  <si>
    <t>152321195901198129</t>
  </si>
  <si>
    <t>724</t>
  </si>
  <si>
    <t>王凤江</t>
  </si>
  <si>
    <t>152321195402155116</t>
  </si>
  <si>
    <t>村干部    （东升村）</t>
  </si>
  <si>
    <t>725</t>
  </si>
  <si>
    <t>周广武</t>
  </si>
  <si>
    <t>152321195403038114</t>
  </si>
  <si>
    <t>726</t>
  </si>
  <si>
    <t>赵殿全</t>
  </si>
  <si>
    <t>152321195404185415</t>
  </si>
  <si>
    <t>727</t>
  </si>
  <si>
    <t>王振山</t>
  </si>
  <si>
    <t>152321195404203636</t>
  </si>
  <si>
    <t>728</t>
  </si>
  <si>
    <t>薛连才</t>
  </si>
  <si>
    <t>152321195405125473</t>
  </si>
  <si>
    <t>729</t>
  </si>
  <si>
    <t>韩树云</t>
  </si>
  <si>
    <t>152321195905298127</t>
  </si>
  <si>
    <t>730</t>
  </si>
  <si>
    <t>左凤军</t>
  </si>
  <si>
    <t>15232119540929811X</t>
  </si>
  <si>
    <t>731</t>
  </si>
  <si>
    <t>杨永祥</t>
  </si>
  <si>
    <t>152321195411205410</t>
  </si>
  <si>
    <t>732</t>
  </si>
  <si>
    <t>柳青山</t>
  </si>
  <si>
    <t>152321195503235115</t>
  </si>
  <si>
    <t>733</t>
  </si>
  <si>
    <t>刘雅芹</t>
  </si>
  <si>
    <t>152321196003085426</t>
  </si>
  <si>
    <t>734</t>
  </si>
  <si>
    <t>徐玉芝</t>
  </si>
  <si>
    <t>152321196003175421</t>
  </si>
  <si>
    <t>735</t>
  </si>
  <si>
    <t>王志田</t>
  </si>
  <si>
    <t>152321195509298117</t>
  </si>
  <si>
    <t>736</t>
  </si>
  <si>
    <t>梁春贵</t>
  </si>
  <si>
    <t>152321195511285411</t>
  </si>
  <si>
    <t>737</t>
  </si>
  <si>
    <t>徐静艳</t>
  </si>
  <si>
    <t>152321196102098142</t>
  </si>
  <si>
    <t>738</t>
  </si>
  <si>
    <t>孙泽克</t>
  </si>
  <si>
    <t>152321195509285412</t>
  </si>
  <si>
    <t>739</t>
  </si>
  <si>
    <t>岳福</t>
  </si>
  <si>
    <t>15232119550922541X</t>
  </si>
  <si>
    <t>740</t>
  </si>
  <si>
    <t>闫淑珍</t>
  </si>
  <si>
    <t>152321196109208121</t>
  </si>
  <si>
    <t>741</t>
  </si>
  <si>
    <t>窦学龙</t>
  </si>
  <si>
    <t>152321195703015416</t>
  </si>
  <si>
    <t>742</t>
  </si>
  <si>
    <t>王殿臣</t>
  </si>
  <si>
    <t>152321195612085451</t>
  </si>
  <si>
    <t>743</t>
  </si>
  <si>
    <t>赵忠</t>
  </si>
  <si>
    <t>152321195702215416</t>
  </si>
  <si>
    <t>744</t>
  </si>
  <si>
    <t>尹桂霞</t>
  </si>
  <si>
    <t>15232119620904542X</t>
  </si>
  <si>
    <t>745</t>
  </si>
  <si>
    <t>张淑华</t>
  </si>
  <si>
    <t>152321196205065423</t>
  </si>
  <si>
    <t>746</t>
  </si>
  <si>
    <t>曹月英</t>
  </si>
  <si>
    <t>152321196303095423</t>
  </si>
  <si>
    <t>747</t>
  </si>
  <si>
    <t>黄淑英</t>
  </si>
  <si>
    <t>152321196308248142</t>
  </si>
  <si>
    <t>748</t>
  </si>
  <si>
    <t>李洪才</t>
  </si>
  <si>
    <t>152321195209046014</t>
  </si>
  <si>
    <t>村干部    （西乌兰花）</t>
  </si>
  <si>
    <t>749</t>
  </si>
  <si>
    <t>段立凤</t>
  </si>
  <si>
    <t>152321195904175504</t>
  </si>
  <si>
    <t>750</t>
  </si>
  <si>
    <t>齐素芳</t>
  </si>
  <si>
    <t>152321196605053325</t>
  </si>
  <si>
    <t>751</t>
  </si>
  <si>
    <t>张亚云</t>
  </si>
  <si>
    <t>152321195812135126</t>
  </si>
  <si>
    <t>752</t>
  </si>
  <si>
    <t>李田福</t>
  </si>
  <si>
    <t>152321195305128116</t>
  </si>
  <si>
    <t>753</t>
  </si>
  <si>
    <t>肖桂清</t>
  </si>
  <si>
    <t>152321195807081848</t>
  </si>
  <si>
    <t>754</t>
  </si>
  <si>
    <t>赵志城</t>
  </si>
  <si>
    <t>152321195605085437</t>
  </si>
  <si>
    <t>755</t>
  </si>
  <si>
    <t>姚玉芝</t>
  </si>
  <si>
    <t>152321195802168127</t>
  </si>
  <si>
    <t>756</t>
  </si>
  <si>
    <t>张宝侠</t>
  </si>
  <si>
    <t>152321195708085421</t>
  </si>
  <si>
    <t>757</t>
  </si>
  <si>
    <t>邱玉林</t>
  </si>
  <si>
    <t>152321195507085417</t>
  </si>
  <si>
    <t>758</t>
  </si>
  <si>
    <t>谢友</t>
  </si>
  <si>
    <t>15232119361230511X</t>
  </si>
  <si>
    <t>男</t>
  </si>
  <si>
    <t>东伯吐</t>
  </si>
  <si>
    <t>759</t>
  </si>
  <si>
    <t>罗连财</t>
  </si>
  <si>
    <t>152321195110105133</t>
  </si>
  <si>
    <t>760</t>
  </si>
  <si>
    <t>张利杰</t>
  </si>
  <si>
    <t>152321194501195127</t>
  </si>
  <si>
    <t>761</t>
  </si>
  <si>
    <t>周勤</t>
  </si>
  <si>
    <t>152321194801085114</t>
  </si>
  <si>
    <t>762</t>
  </si>
  <si>
    <t>刘国彦</t>
  </si>
  <si>
    <t>152321193907125116</t>
  </si>
  <si>
    <t>763</t>
  </si>
  <si>
    <t>高振国</t>
  </si>
  <si>
    <t>152321194309275119</t>
  </si>
  <si>
    <t>764</t>
  </si>
  <si>
    <t>王淑芬</t>
  </si>
  <si>
    <t>15232119461016512X</t>
  </si>
  <si>
    <t>765</t>
  </si>
  <si>
    <t>温希宏</t>
  </si>
  <si>
    <t>15232119450720512X</t>
  </si>
  <si>
    <t>766</t>
  </si>
  <si>
    <t>姚臣</t>
  </si>
  <si>
    <t>152321195112015115</t>
  </si>
  <si>
    <t>767</t>
  </si>
  <si>
    <t>王凤岐</t>
  </si>
  <si>
    <t>152321194502075119</t>
  </si>
  <si>
    <t>768</t>
  </si>
  <si>
    <t>魏淑芹</t>
  </si>
  <si>
    <t>152321194601035120</t>
  </si>
  <si>
    <t>769</t>
  </si>
  <si>
    <t>王凤林</t>
  </si>
  <si>
    <t>152321194704265113</t>
  </si>
  <si>
    <t>770</t>
  </si>
  <si>
    <t>韩秀芹</t>
  </si>
  <si>
    <t>152321194702285145</t>
  </si>
  <si>
    <t>771</t>
  </si>
  <si>
    <t>魏徐氏</t>
  </si>
  <si>
    <t>152321192911105121</t>
  </si>
  <si>
    <t>772</t>
  </si>
  <si>
    <t>高宁贵</t>
  </si>
  <si>
    <t>152321195205095118</t>
  </si>
  <si>
    <t>773</t>
  </si>
  <si>
    <t>鲍凤兰</t>
  </si>
  <si>
    <t>152321194511265125</t>
  </si>
  <si>
    <t>774</t>
  </si>
  <si>
    <t>安兴华</t>
  </si>
  <si>
    <t>15232119520430511X</t>
  </si>
  <si>
    <t>775</t>
  </si>
  <si>
    <t>冯桂云</t>
  </si>
  <si>
    <t>152321194612175129</t>
  </si>
  <si>
    <t>776</t>
  </si>
  <si>
    <t>谢发</t>
  </si>
  <si>
    <t>15232119490825511X</t>
  </si>
  <si>
    <t>777</t>
  </si>
  <si>
    <t>15232119510316512X</t>
  </si>
  <si>
    <t>778</t>
  </si>
  <si>
    <t>赵亚臣</t>
  </si>
  <si>
    <t>152321194801146116</t>
  </si>
  <si>
    <t>779</t>
  </si>
  <si>
    <t>王凤山</t>
  </si>
  <si>
    <t>152321194506065110</t>
  </si>
  <si>
    <t>780</t>
  </si>
  <si>
    <t>张加丰</t>
  </si>
  <si>
    <t>15232119470330511X</t>
  </si>
  <si>
    <t>781</t>
  </si>
  <si>
    <t>姚悦</t>
  </si>
  <si>
    <t>152321195011105138</t>
  </si>
  <si>
    <t>782</t>
  </si>
  <si>
    <t>安立华</t>
  </si>
  <si>
    <t>152321195010075141</t>
  </si>
  <si>
    <t>783</t>
  </si>
  <si>
    <t>戴玉</t>
  </si>
  <si>
    <t>152321194901115130</t>
  </si>
  <si>
    <t>784</t>
  </si>
  <si>
    <t>刘淑琴</t>
  </si>
  <si>
    <t>152321194710055120</t>
  </si>
  <si>
    <t>东风村</t>
  </si>
  <si>
    <t>785</t>
  </si>
  <si>
    <t>张广新</t>
  </si>
  <si>
    <t>15232119470314511X</t>
  </si>
  <si>
    <t>786</t>
  </si>
  <si>
    <t>李秀琴</t>
  </si>
  <si>
    <t>152321194910235126</t>
  </si>
  <si>
    <t>787</t>
  </si>
  <si>
    <t>邢淑英</t>
  </si>
  <si>
    <t>152321195102185129</t>
  </si>
  <si>
    <t>788</t>
  </si>
  <si>
    <t>韩秀英</t>
  </si>
  <si>
    <t>152321194302175123</t>
  </si>
  <si>
    <t>789</t>
  </si>
  <si>
    <t>姚淑琴</t>
  </si>
  <si>
    <t>152321194705035141</t>
  </si>
  <si>
    <t>790</t>
  </si>
  <si>
    <t>王玉珍</t>
  </si>
  <si>
    <t>152321194709135123</t>
  </si>
  <si>
    <t>791</t>
  </si>
  <si>
    <t>陈凤兰</t>
  </si>
  <si>
    <t>152321193902155121</t>
  </si>
  <si>
    <t>792</t>
  </si>
  <si>
    <t>姚德贵</t>
  </si>
  <si>
    <t>152321195203165119</t>
  </si>
  <si>
    <t>793</t>
  </si>
  <si>
    <t>魏凤荣</t>
  </si>
  <si>
    <t>152321194903075144</t>
  </si>
  <si>
    <t>794</t>
  </si>
  <si>
    <t>李元芬</t>
  </si>
  <si>
    <t>152321194412095124</t>
  </si>
  <si>
    <t>795</t>
  </si>
  <si>
    <t>刘春江</t>
  </si>
  <si>
    <t>152321193909155159</t>
  </si>
  <si>
    <t>796</t>
  </si>
  <si>
    <t>杨桂珍</t>
  </si>
  <si>
    <t>152321194511275120</t>
  </si>
  <si>
    <t>797</t>
  </si>
  <si>
    <t>董兴魁</t>
  </si>
  <si>
    <t>152321194706295113</t>
  </si>
  <si>
    <t>798</t>
  </si>
  <si>
    <t>崔淑兰</t>
  </si>
  <si>
    <t>152321194912105122</t>
  </si>
  <si>
    <t>799</t>
  </si>
  <si>
    <t>白焕文</t>
  </si>
  <si>
    <t>152321195202135110</t>
  </si>
  <si>
    <t>800</t>
  </si>
  <si>
    <t>刘统祥</t>
  </si>
  <si>
    <t>152321195110015111</t>
  </si>
  <si>
    <t>801</t>
  </si>
  <si>
    <t>邢启森</t>
  </si>
  <si>
    <t>152321194609105111</t>
  </si>
  <si>
    <t>802</t>
  </si>
  <si>
    <t>刘淑田</t>
  </si>
  <si>
    <t>152321194904135129</t>
  </si>
  <si>
    <t>803</t>
  </si>
  <si>
    <t>刘振荣</t>
  </si>
  <si>
    <t>15232119520312515X</t>
  </si>
  <si>
    <t>804</t>
  </si>
  <si>
    <t>石玉琴</t>
  </si>
  <si>
    <t>152321194412155123</t>
  </si>
  <si>
    <t>805</t>
  </si>
  <si>
    <t>杨素云</t>
  </si>
  <si>
    <t>152321194803085126</t>
  </si>
  <si>
    <t>806</t>
  </si>
  <si>
    <t>魏凤亮</t>
  </si>
  <si>
    <t>152321195007055115</t>
  </si>
  <si>
    <t>807</t>
  </si>
  <si>
    <t>唐春祥</t>
  </si>
  <si>
    <t>152321195008075118</t>
  </si>
  <si>
    <t>808</t>
  </si>
  <si>
    <t>张秀云</t>
  </si>
  <si>
    <t>152321195010075125</t>
  </si>
  <si>
    <t>809</t>
  </si>
  <si>
    <t>侯桐</t>
  </si>
  <si>
    <t>152321195203035111</t>
  </si>
  <si>
    <t>810</t>
  </si>
  <si>
    <t>152321195012145123</t>
  </si>
  <si>
    <t>811</t>
  </si>
  <si>
    <t>董贵良</t>
  </si>
  <si>
    <t>152321195108075115</t>
  </si>
  <si>
    <t>812</t>
  </si>
  <si>
    <t>王国友</t>
  </si>
  <si>
    <t>152321194307065118</t>
  </si>
  <si>
    <t>813</t>
  </si>
  <si>
    <t>董兴文</t>
  </si>
  <si>
    <t>152321194408115110</t>
  </si>
  <si>
    <t>814</t>
  </si>
  <si>
    <t>魏凤琴</t>
  </si>
  <si>
    <t>152321194510095128</t>
  </si>
  <si>
    <t>815</t>
  </si>
  <si>
    <t>韩伍</t>
  </si>
  <si>
    <t>152321195008065112</t>
  </si>
  <si>
    <t>816</t>
  </si>
  <si>
    <t>15232119500210511X</t>
  </si>
  <si>
    <t>817</t>
  </si>
  <si>
    <t>王长太</t>
  </si>
  <si>
    <t>152321194705196017</t>
  </si>
  <si>
    <t>东乌村</t>
  </si>
  <si>
    <t>818</t>
  </si>
  <si>
    <t>刘风兰</t>
  </si>
  <si>
    <t>152321195205086043</t>
  </si>
  <si>
    <t>819</t>
  </si>
  <si>
    <t>梁宝贵</t>
  </si>
  <si>
    <t>152321195104286011</t>
  </si>
  <si>
    <t>820</t>
  </si>
  <si>
    <t>刘占发</t>
  </si>
  <si>
    <t>152321195101156019</t>
  </si>
  <si>
    <t>821</t>
  </si>
  <si>
    <t>赵德荣</t>
  </si>
  <si>
    <t>152321194803066021</t>
  </si>
  <si>
    <t>822</t>
  </si>
  <si>
    <t>刘占国</t>
  </si>
  <si>
    <t>152321194411016017</t>
  </si>
  <si>
    <t>823</t>
  </si>
  <si>
    <t>张军</t>
  </si>
  <si>
    <t>152321195106026010</t>
  </si>
  <si>
    <t>824</t>
  </si>
  <si>
    <t>王长发</t>
  </si>
  <si>
    <t>152321195110076010</t>
  </si>
  <si>
    <t>825</t>
  </si>
  <si>
    <t>刘占福</t>
  </si>
  <si>
    <t>152321194104126021</t>
  </si>
  <si>
    <t>826</t>
  </si>
  <si>
    <t>孟宪贵</t>
  </si>
  <si>
    <t>152321195008286011</t>
  </si>
  <si>
    <t>827</t>
  </si>
  <si>
    <t>孟昭森</t>
  </si>
  <si>
    <t>152321195205036011</t>
  </si>
  <si>
    <t>828</t>
  </si>
  <si>
    <t>王功军</t>
  </si>
  <si>
    <t>152321195204186077</t>
  </si>
  <si>
    <t>829</t>
  </si>
  <si>
    <t>皮全</t>
  </si>
  <si>
    <t>152321194501226018</t>
  </si>
  <si>
    <t>830</t>
  </si>
  <si>
    <t>李占荣</t>
  </si>
  <si>
    <t>152321194805066017</t>
  </si>
  <si>
    <t>831</t>
  </si>
  <si>
    <t>刘继良</t>
  </si>
  <si>
    <t>152321194701086013</t>
  </si>
  <si>
    <t>832</t>
  </si>
  <si>
    <t>孙维强</t>
  </si>
  <si>
    <t>152321194611076073</t>
  </si>
  <si>
    <t>833</t>
  </si>
  <si>
    <t>赵丽华</t>
  </si>
  <si>
    <t>152321195011286020</t>
  </si>
  <si>
    <t>834</t>
  </si>
  <si>
    <t>李洪宝</t>
  </si>
  <si>
    <t>152321194902066019</t>
  </si>
  <si>
    <t>835</t>
  </si>
  <si>
    <t>152321195004156025</t>
  </si>
  <si>
    <t>836</t>
  </si>
  <si>
    <t>152321194004206024</t>
  </si>
  <si>
    <t>837</t>
  </si>
  <si>
    <t>董凤云</t>
  </si>
  <si>
    <t>152321194401276026</t>
  </si>
  <si>
    <t>838</t>
  </si>
  <si>
    <t>秦玉环</t>
  </si>
  <si>
    <t>152321194501046025</t>
  </si>
  <si>
    <t>839</t>
  </si>
  <si>
    <t>马永贵</t>
  </si>
  <si>
    <t>152321195106015418</t>
  </si>
  <si>
    <t>辽二村</t>
  </si>
  <si>
    <t>840</t>
  </si>
  <si>
    <t>152321194109115487</t>
  </si>
  <si>
    <t>841</t>
  </si>
  <si>
    <t>周桂兰</t>
  </si>
  <si>
    <t>152321195108025425</t>
  </si>
  <si>
    <t>842</t>
  </si>
  <si>
    <t>韩淑芹</t>
  </si>
  <si>
    <t>152321194812245427</t>
  </si>
  <si>
    <t>843</t>
  </si>
  <si>
    <t>152321194610095424</t>
  </si>
  <si>
    <t>844</t>
  </si>
  <si>
    <t>贾福春</t>
  </si>
  <si>
    <t>15232119500503541X</t>
  </si>
  <si>
    <t>845</t>
  </si>
  <si>
    <t>张友臣</t>
  </si>
  <si>
    <t>15232119420212541X</t>
  </si>
  <si>
    <t>846</t>
  </si>
  <si>
    <t>白桂兰</t>
  </si>
  <si>
    <t>152321194902215424</t>
  </si>
  <si>
    <t>847</t>
  </si>
  <si>
    <t>152321194811145424</t>
  </si>
  <si>
    <t>848</t>
  </si>
  <si>
    <t>任宝林</t>
  </si>
  <si>
    <t>15232119380513541X</t>
  </si>
  <si>
    <t>849</t>
  </si>
  <si>
    <t>贾福臣</t>
  </si>
  <si>
    <t>152321193408125410</t>
  </si>
  <si>
    <t>850</t>
  </si>
  <si>
    <t>152321193710055425</t>
  </si>
  <si>
    <t>851</t>
  </si>
  <si>
    <t>152321194609265422</t>
  </si>
  <si>
    <t>852</t>
  </si>
  <si>
    <t>代玉芹</t>
  </si>
  <si>
    <t>152321194012115421</t>
  </si>
  <si>
    <t>853</t>
  </si>
  <si>
    <t>王占福</t>
  </si>
  <si>
    <t>152321195201165414</t>
  </si>
  <si>
    <t>854</t>
  </si>
  <si>
    <t>郭连德</t>
  </si>
  <si>
    <t>152321193704045415</t>
  </si>
  <si>
    <t>855</t>
  </si>
  <si>
    <t>李春林</t>
  </si>
  <si>
    <t>152321194805075415</t>
  </si>
  <si>
    <t>856</t>
  </si>
  <si>
    <t>高发</t>
  </si>
  <si>
    <t>152321194707105414</t>
  </si>
  <si>
    <t>857</t>
  </si>
  <si>
    <t>徐万芝</t>
  </si>
  <si>
    <t>152321194206165427</t>
  </si>
  <si>
    <t>858</t>
  </si>
  <si>
    <t>152321195001295425</t>
  </si>
  <si>
    <t>859</t>
  </si>
  <si>
    <t>闫淑芸</t>
  </si>
  <si>
    <t>152321194608225429</t>
  </si>
  <si>
    <t>860</t>
  </si>
  <si>
    <t>王素芳</t>
  </si>
  <si>
    <t>15232119380824542X</t>
  </si>
  <si>
    <t>861</t>
  </si>
  <si>
    <t>郭连友</t>
  </si>
  <si>
    <t>152321194211235418</t>
  </si>
  <si>
    <t>862</t>
  </si>
  <si>
    <t>侯淑青</t>
  </si>
  <si>
    <t>152321194807035425</t>
  </si>
  <si>
    <t>863</t>
  </si>
  <si>
    <t>孙淑云</t>
  </si>
  <si>
    <t>152321193802285420</t>
  </si>
  <si>
    <t>864</t>
  </si>
  <si>
    <t>孙虎</t>
  </si>
  <si>
    <t>152321194808205414</t>
  </si>
  <si>
    <t>865</t>
  </si>
  <si>
    <t>152321195109055423</t>
  </si>
  <si>
    <t>866</t>
  </si>
  <si>
    <t>谷凤有</t>
  </si>
  <si>
    <t>152301194707169690</t>
  </si>
  <si>
    <t>867</t>
  </si>
  <si>
    <t>贾玉芝</t>
  </si>
  <si>
    <t>152321195103025426</t>
  </si>
  <si>
    <t>868</t>
  </si>
  <si>
    <t>孙广英</t>
  </si>
  <si>
    <t>152321194905145425</t>
  </si>
  <si>
    <t>869</t>
  </si>
  <si>
    <t>贾淑清</t>
  </si>
  <si>
    <t>152321195203015428</t>
  </si>
  <si>
    <t>870</t>
  </si>
  <si>
    <t>耿淑珍</t>
  </si>
  <si>
    <t>152321194407155428</t>
  </si>
  <si>
    <t>871</t>
  </si>
  <si>
    <t>田树春</t>
  </si>
  <si>
    <t>152321195206085413</t>
  </si>
  <si>
    <t>872</t>
  </si>
  <si>
    <t>郭连荣</t>
  </si>
  <si>
    <t>152321195203105415</t>
  </si>
  <si>
    <t>873</t>
  </si>
  <si>
    <t>白桂芹</t>
  </si>
  <si>
    <t>15232119520129542X</t>
  </si>
  <si>
    <t>874</t>
  </si>
  <si>
    <t>王德林</t>
  </si>
  <si>
    <t>152321195008155433</t>
  </si>
  <si>
    <t>875</t>
  </si>
  <si>
    <t>陈素芬</t>
  </si>
  <si>
    <t>152321194512295422</t>
  </si>
  <si>
    <t>876</t>
  </si>
  <si>
    <t>于柏和</t>
  </si>
  <si>
    <t>15232119451213547X</t>
  </si>
  <si>
    <t>877</t>
  </si>
  <si>
    <t>李玉芹</t>
  </si>
  <si>
    <t>152321195006175422</t>
  </si>
  <si>
    <t>878</t>
  </si>
  <si>
    <t>张凤荣</t>
  </si>
  <si>
    <t>152321194812245443</t>
  </si>
  <si>
    <t>879</t>
  </si>
  <si>
    <t>谷庆林</t>
  </si>
  <si>
    <t>152321194806305411</t>
  </si>
  <si>
    <t>880</t>
  </si>
  <si>
    <t>闫凤玉</t>
  </si>
  <si>
    <t>152321195204295425</t>
  </si>
  <si>
    <t>881</t>
  </si>
  <si>
    <t>董文海</t>
  </si>
  <si>
    <t>152321194701125414</t>
  </si>
  <si>
    <t>882</t>
  </si>
  <si>
    <t>李凤云</t>
  </si>
  <si>
    <t>152321195005085425</t>
  </si>
  <si>
    <t>883</t>
  </si>
  <si>
    <t>雷井权</t>
  </si>
  <si>
    <t>152321194509205414</t>
  </si>
  <si>
    <t>884</t>
  </si>
  <si>
    <t>王福英</t>
  </si>
  <si>
    <t>152321194506095440</t>
  </si>
  <si>
    <t>885</t>
  </si>
  <si>
    <t>牛永霞</t>
  </si>
  <si>
    <t>152321194410105421</t>
  </si>
  <si>
    <t>886</t>
  </si>
  <si>
    <t>宋玉兰</t>
  </si>
  <si>
    <t>152321194212225422</t>
  </si>
  <si>
    <t>887</t>
  </si>
  <si>
    <t>郭连昌</t>
  </si>
  <si>
    <t>152321193703125413</t>
  </si>
  <si>
    <t>888</t>
  </si>
  <si>
    <t>牛井贤</t>
  </si>
  <si>
    <t>15232119430808541X</t>
  </si>
  <si>
    <t>889</t>
  </si>
  <si>
    <t>孙桂荣</t>
  </si>
  <si>
    <t>15232119460525542X</t>
  </si>
  <si>
    <t>890</t>
  </si>
  <si>
    <t>韩德山</t>
  </si>
  <si>
    <t>152321195008175477</t>
  </si>
  <si>
    <t>891</t>
  </si>
  <si>
    <t>王代小</t>
  </si>
  <si>
    <t>152321195102285488</t>
  </si>
  <si>
    <t>892</t>
  </si>
  <si>
    <t>德继贤</t>
  </si>
  <si>
    <t>152321194312015422</t>
  </si>
  <si>
    <t>893</t>
  </si>
  <si>
    <t>孙长会</t>
  </si>
  <si>
    <t>152321195105085414</t>
  </si>
  <si>
    <t>894</t>
  </si>
  <si>
    <t>闫桂范</t>
  </si>
  <si>
    <t>152321195006145426</t>
  </si>
  <si>
    <t>895</t>
  </si>
  <si>
    <t>刘少双</t>
  </si>
  <si>
    <t>152321195111085410</t>
  </si>
  <si>
    <t>896</t>
  </si>
  <si>
    <t>钱树斗</t>
  </si>
  <si>
    <t>15232119480717541X</t>
  </si>
  <si>
    <t>897</t>
  </si>
  <si>
    <t>陈德方</t>
  </si>
  <si>
    <t>152321193905155418</t>
  </si>
  <si>
    <t>898</t>
  </si>
  <si>
    <t>152321194310205425</t>
  </si>
  <si>
    <t>899</t>
  </si>
  <si>
    <t>郭连付</t>
  </si>
  <si>
    <t>152321195102125417</t>
  </si>
  <si>
    <t>900</t>
  </si>
  <si>
    <t>王汉荣</t>
  </si>
  <si>
    <t>152321194307035429</t>
  </si>
  <si>
    <t>901</t>
  </si>
  <si>
    <t>白瑞华</t>
  </si>
  <si>
    <t>152321195007265489</t>
  </si>
  <si>
    <t>902</t>
  </si>
  <si>
    <t>彭桂荣</t>
  </si>
  <si>
    <t>15232119510430542X</t>
  </si>
  <si>
    <t>903</t>
  </si>
  <si>
    <t>152321195205035481</t>
  </si>
  <si>
    <t>904</t>
  </si>
  <si>
    <t>耿秀珍</t>
  </si>
  <si>
    <t>152321195202275420</t>
  </si>
  <si>
    <t>905</t>
  </si>
  <si>
    <t>陈淑娟</t>
  </si>
  <si>
    <t>152321194603025129</t>
  </si>
  <si>
    <t>刘家店</t>
  </si>
  <si>
    <t>906</t>
  </si>
  <si>
    <t>152321194706135128</t>
  </si>
  <si>
    <t>907</t>
  </si>
  <si>
    <t>闫广发</t>
  </si>
  <si>
    <t>15232119480210513X</t>
  </si>
  <si>
    <t>908</t>
  </si>
  <si>
    <t>郑福顺</t>
  </si>
  <si>
    <t>152321195104285115</t>
  </si>
  <si>
    <t>909</t>
  </si>
  <si>
    <t>佟秀荣</t>
  </si>
  <si>
    <t>152321194904095120</t>
  </si>
  <si>
    <t>910</t>
  </si>
  <si>
    <t>杜桂兰</t>
  </si>
  <si>
    <t>152321194407285126</t>
  </si>
  <si>
    <t>911</t>
  </si>
  <si>
    <t>刘井云</t>
  </si>
  <si>
    <t>152321194511135128</t>
  </si>
  <si>
    <t>912</t>
  </si>
  <si>
    <t>郑福财</t>
  </si>
  <si>
    <t>152321195202155111</t>
  </si>
  <si>
    <t>913</t>
  </si>
  <si>
    <t>李桂琴</t>
  </si>
  <si>
    <t>152321194905165127</t>
  </si>
  <si>
    <t>914</t>
  </si>
  <si>
    <t>邬殿春</t>
  </si>
  <si>
    <t>152321195206075119</t>
  </si>
  <si>
    <t>915</t>
  </si>
  <si>
    <t>152321193105235129</t>
  </si>
  <si>
    <t>916</t>
  </si>
  <si>
    <t>张玉清</t>
  </si>
  <si>
    <t>152321194701145132</t>
  </si>
  <si>
    <t>917</t>
  </si>
  <si>
    <t>陈广发</t>
  </si>
  <si>
    <t>152321195205185113</t>
  </si>
  <si>
    <t>918</t>
  </si>
  <si>
    <t>郝桂荣</t>
  </si>
  <si>
    <t>152321195104105145</t>
  </si>
  <si>
    <t>919</t>
  </si>
  <si>
    <t>张淑云</t>
  </si>
  <si>
    <t>152321194303205128</t>
  </si>
  <si>
    <t>920</t>
  </si>
  <si>
    <t>马祥云</t>
  </si>
  <si>
    <t>152321194910155134</t>
  </si>
  <si>
    <t>921</t>
  </si>
  <si>
    <t>王桂荣</t>
  </si>
  <si>
    <t>15232119451125512X</t>
  </si>
  <si>
    <t>922</t>
  </si>
  <si>
    <t>王桂兰</t>
  </si>
  <si>
    <t>152321194607225128</t>
  </si>
  <si>
    <t>923</t>
  </si>
  <si>
    <t>孙玉祥</t>
  </si>
  <si>
    <t>152321195203235113</t>
  </si>
  <si>
    <t>924</t>
  </si>
  <si>
    <t>刘凤明</t>
  </si>
  <si>
    <t>152321195111245111</t>
  </si>
  <si>
    <t>925</t>
  </si>
  <si>
    <t>张海洲</t>
  </si>
  <si>
    <t>152321195111225110</t>
  </si>
  <si>
    <t>926</t>
  </si>
  <si>
    <t>腾淑芬</t>
  </si>
  <si>
    <t>152321194404085129</t>
  </si>
  <si>
    <t>927</t>
  </si>
  <si>
    <t>张全</t>
  </si>
  <si>
    <t>152321194710055112</t>
  </si>
  <si>
    <t>928</t>
  </si>
  <si>
    <t>齐凤彩</t>
  </si>
  <si>
    <t>152321193309275122</t>
  </si>
  <si>
    <t>929</t>
  </si>
  <si>
    <t>孟祥芝</t>
  </si>
  <si>
    <t>152321195106065124</t>
  </si>
  <si>
    <t>930</t>
  </si>
  <si>
    <t>段凤芹</t>
  </si>
  <si>
    <t>152321195005036121</t>
  </si>
  <si>
    <t>931</t>
  </si>
  <si>
    <t>邹翠兰</t>
  </si>
  <si>
    <t>152321194507055424</t>
  </si>
  <si>
    <t>吗力村</t>
  </si>
  <si>
    <t>932</t>
  </si>
  <si>
    <t>郝成山</t>
  </si>
  <si>
    <t>152321194309175417</t>
  </si>
  <si>
    <t>933</t>
  </si>
  <si>
    <t>徐振海</t>
  </si>
  <si>
    <t>152321195205095417</t>
  </si>
  <si>
    <t>934</t>
  </si>
  <si>
    <t>佟武</t>
  </si>
  <si>
    <t>152321195007125419</t>
  </si>
  <si>
    <t>935</t>
  </si>
  <si>
    <t>李世茹</t>
  </si>
  <si>
    <t>152321194403215411</t>
  </si>
  <si>
    <t>936</t>
  </si>
  <si>
    <t>徐丽杰</t>
  </si>
  <si>
    <t>152321195109105427</t>
  </si>
  <si>
    <t>937</t>
  </si>
  <si>
    <t>周桂芹</t>
  </si>
  <si>
    <t>15232119510801542X</t>
  </si>
  <si>
    <t>938</t>
  </si>
  <si>
    <t>陈秀英</t>
  </si>
  <si>
    <t>152321194404215448</t>
  </si>
  <si>
    <t>939</t>
  </si>
  <si>
    <t>李文志</t>
  </si>
  <si>
    <t>152321194705185414</t>
  </si>
  <si>
    <t>940</t>
  </si>
  <si>
    <t>李海申</t>
  </si>
  <si>
    <t>152321194706195411</t>
  </si>
  <si>
    <t>941</t>
  </si>
  <si>
    <t>谢忠芹</t>
  </si>
  <si>
    <t>152321195107145468</t>
  </si>
  <si>
    <t>942</t>
  </si>
  <si>
    <t>陈广有</t>
  </si>
  <si>
    <t>152301195103039654</t>
  </si>
  <si>
    <t>943</t>
  </si>
  <si>
    <t>周景春</t>
  </si>
  <si>
    <t>152321195001045418</t>
  </si>
  <si>
    <t>944</t>
  </si>
  <si>
    <t>刘继成</t>
  </si>
  <si>
    <t>152321194710195414</t>
  </si>
  <si>
    <t>945</t>
  </si>
  <si>
    <t>于淑芹</t>
  </si>
  <si>
    <t>152321194111105448</t>
  </si>
  <si>
    <t>946</t>
  </si>
  <si>
    <t>张宝库</t>
  </si>
  <si>
    <t>152321195205015413</t>
  </si>
  <si>
    <t>947</t>
  </si>
  <si>
    <t>郝成录</t>
  </si>
  <si>
    <t>152321195002105419</t>
  </si>
  <si>
    <t>948</t>
  </si>
  <si>
    <t>李淑华</t>
  </si>
  <si>
    <t>152321195205015421</t>
  </si>
  <si>
    <t>949</t>
  </si>
  <si>
    <t>任桂兰</t>
  </si>
  <si>
    <t>152321194609155426</t>
  </si>
  <si>
    <t>950</t>
  </si>
  <si>
    <t>杨淑清</t>
  </si>
  <si>
    <t>152321194209285424</t>
  </si>
  <si>
    <t>951</t>
  </si>
  <si>
    <t>李树春</t>
  </si>
  <si>
    <t>152321195006275415</t>
  </si>
  <si>
    <t>952</t>
  </si>
  <si>
    <t>李仕敏</t>
  </si>
  <si>
    <t>152321194106285421</t>
  </si>
  <si>
    <t>953</t>
  </si>
  <si>
    <t>靳喜荣</t>
  </si>
  <si>
    <t>152321194404045418</t>
  </si>
  <si>
    <t>954</t>
  </si>
  <si>
    <t>靳永清</t>
  </si>
  <si>
    <t>152321195112045410</t>
  </si>
  <si>
    <t>955</t>
  </si>
  <si>
    <t>152321194901105426</t>
  </si>
  <si>
    <t>956</t>
  </si>
  <si>
    <t>陈良</t>
  </si>
  <si>
    <t>152321194311105418</t>
  </si>
  <si>
    <t>957</t>
  </si>
  <si>
    <t>林焕玉</t>
  </si>
  <si>
    <t>152321195203035429</t>
  </si>
  <si>
    <t>958</t>
  </si>
  <si>
    <t>张秀兰</t>
  </si>
  <si>
    <t>152321194506235423</t>
  </si>
  <si>
    <t>959</t>
  </si>
  <si>
    <t>祝桂荣</t>
  </si>
  <si>
    <t>152321194411225425</t>
  </si>
  <si>
    <t>960</t>
  </si>
  <si>
    <t>李天吉</t>
  </si>
  <si>
    <t>152321195110305418</t>
  </si>
  <si>
    <t>961</t>
  </si>
  <si>
    <t>15232119460322542X</t>
  </si>
  <si>
    <t>962</t>
  </si>
  <si>
    <t>陈广荣</t>
  </si>
  <si>
    <t>152321195011135417</t>
  </si>
  <si>
    <t>963</t>
  </si>
  <si>
    <t>刘金成</t>
  </si>
  <si>
    <t>152321195111235415</t>
  </si>
  <si>
    <t>964</t>
  </si>
  <si>
    <t>佟文</t>
  </si>
  <si>
    <t>152321194507275419</t>
  </si>
  <si>
    <t>965</t>
  </si>
  <si>
    <t>李桂荣</t>
  </si>
  <si>
    <t>152321195001135421</t>
  </si>
  <si>
    <t>966</t>
  </si>
  <si>
    <t>高淑华</t>
  </si>
  <si>
    <t>15232119490812542X</t>
  </si>
  <si>
    <t>967</t>
  </si>
  <si>
    <t>郝成德</t>
  </si>
  <si>
    <t>152321194007275439</t>
  </si>
  <si>
    <t>968</t>
  </si>
  <si>
    <t>韩友</t>
  </si>
  <si>
    <t>152321194703198131</t>
  </si>
  <si>
    <t>梅林村</t>
  </si>
  <si>
    <t>969</t>
  </si>
  <si>
    <t>于桂英</t>
  </si>
  <si>
    <t>15232119490726812X</t>
  </si>
  <si>
    <t>970</t>
  </si>
  <si>
    <t>朱凤英</t>
  </si>
  <si>
    <t>152321194705138124</t>
  </si>
  <si>
    <t>971</t>
  </si>
  <si>
    <t>牛玉霞</t>
  </si>
  <si>
    <t>152321195205088129</t>
  </si>
  <si>
    <t>972</t>
  </si>
  <si>
    <t>白玉振</t>
  </si>
  <si>
    <t>152321194902098117</t>
  </si>
  <si>
    <t>973</t>
  </si>
  <si>
    <t>孙杰然</t>
  </si>
  <si>
    <t>152321194802298111</t>
  </si>
  <si>
    <t>974</t>
  </si>
  <si>
    <t>姜淑云</t>
  </si>
  <si>
    <t>152321194409118129</t>
  </si>
  <si>
    <t>975</t>
  </si>
  <si>
    <t>齐凤兰</t>
  </si>
  <si>
    <t>152321195011138124</t>
  </si>
  <si>
    <t>976</t>
  </si>
  <si>
    <t>张财</t>
  </si>
  <si>
    <t>152321194912268116</t>
  </si>
  <si>
    <t>977</t>
  </si>
  <si>
    <t>王金莲</t>
  </si>
  <si>
    <t>152321195105308120</t>
  </si>
  <si>
    <t>978</t>
  </si>
  <si>
    <t>宋秀兰</t>
  </si>
  <si>
    <t>152321195010108126</t>
  </si>
  <si>
    <t>979</t>
  </si>
  <si>
    <t>王兰英</t>
  </si>
  <si>
    <t>152321194903278144</t>
  </si>
  <si>
    <t>980</t>
  </si>
  <si>
    <t>王香兰</t>
  </si>
  <si>
    <t>15232119491216814X</t>
  </si>
  <si>
    <t>981</t>
  </si>
  <si>
    <t>白金良</t>
  </si>
  <si>
    <t>152321195101118127</t>
  </si>
  <si>
    <t>982</t>
  </si>
  <si>
    <t>152321195206198119</t>
  </si>
  <si>
    <t>983</t>
  </si>
  <si>
    <t>韩桂珍</t>
  </si>
  <si>
    <t>152321195112118122</t>
  </si>
  <si>
    <t>984</t>
  </si>
  <si>
    <t>顾月梅</t>
  </si>
  <si>
    <t>152321194912078128</t>
  </si>
  <si>
    <t>985</t>
  </si>
  <si>
    <t>闫永宽</t>
  </si>
  <si>
    <t>152321194802068113</t>
  </si>
  <si>
    <t>986</t>
  </si>
  <si>
    <t>王治成</t>
  </si>
  <si>
    <t>152321195108168119</t>
  </si>
  <si>
    <t>987</t>
  </si>
  <si>
    <t>刘淑清</t>
  </si>
  <si>
    <t>152321194906188128</t>
  </si>
  <si>
    <t>988</t>
  </si>
  <si>
    <t>宋兰英</t>
  </si>
  <si>
    <t>152321194704128127</t>
  </si>
  <si>
    <t>989</t>
  </si>
  <si>
    <t>张桂荣</t>
  </si>
  <si>
    <t>152321194702288266</t>
  </si>
  <si>
    <t>990</t>
  </si>
  <si>
    <t>张双</t>
  </si>
  <si>
    <t>15232119490319811X</t>
  </si>
  <si>
    <t>991</t>
  </si>
  <si>
    <t>陈凤</t>
  </si>
  <si>
    <t>152321194907308128</t>
  </si>
  <si>
    <t>992</t>
  </si>
  <si>
    <t>代玉花</t>
  </si>
  <si>
    <t>152321195009308147</t>
  </si>
  <si>
    <t>993</t>
  </si>
  <si>
    <t>韩贵</t>
  </si>
  <si>
    <t>152321195206268113</t>
  </si>
  <si>
    <t>994</t>
  </si>
  <si>
    <t>刘发</t>
  </si>
  <si>
    <t>152321194804188119</t>
  </si>
  <si>
    <t>995</t>
  </si>
  <si>
    <t>齐永发</t>
  </si>
  <si>
    <t>152321194811118119</t>
  </si>
  <si>
    <t>996</t>
  </si>
  <si>
    <t>岳桂荣</t>
  </si>
  <si>
    <t>152321194902158124</t>
  </si>
  <si>
    <t>997</t>
  </si>
  <si>
    <t>王桂芝</t>
  </si>
  <si>
    <t>152321194907248145</t>
  </si>
  <si>
    <t>998</t>
  </si>
  <si>
    <t>152321195110238120</t>
  </si>
  <si>
    <t>999</t>
  </si>
  <si>
    <t>刘财</t>
  </si>
  <si>
    <t>152321194810238119</t>
  </si>
  <si>
    <t>1000</t>
  </si>
  <si>
    <t>谷玉琴</t>
  </si>
  <si>
    <t>152321193803108127</t>
  </si>
  <si>
    <t>1001</t>
  </si>
  <si>
    <t>白秀英</t>
  </si>
  <si>
    <t>152321194006048146</t>
  </si>
  <si>
    <t>1002</t>
  </si>
  <si>
    <t>152321193902159122</t>
  </si>
  <si>
    <t>1003</t>
  </si>
  <si>
    <t>李淑云</t>
  </si>
  <si>
    <t>152321194101108127</t>
  </si>
  <si>
    <t>1004</t>
  </si>
  <si>
    <t>杨海林</t>
  </si>
  <si>
    <t>152321194204198110</t>
  </si>
  <si>
    <t>1005</t>
  </si>
  <si>
    <t>曹连波</t>
  </si>
  <si>
    <t>152321193301288113</t>
  </si>
  <si>
    <t>1006</t>
  </si>
  <si>
    <t>刘艳英</t>
  </si>
  <si>
    <t>152321194012088128</t>
  </si>
  <si>
    <t>1007</t>
  </si>
  <si>
    <t>于德芬</t>
  </si>
  <si>
    <t>152321193101088125</t>
  </si>
  <si>
    <t>1008</t>
  </si>
  <si>
    <t>王春雨</t>
  </si>
  <si>
    <t>15232119370704811X</t>
  </si>
  <si>
    <t>1009</t>
  </si>
  <si>
    <t>张淑芹</t>
  </si>
  <si>
    <t>152321194504218128</t>
  </si>
  <si>
    <t>1010</t>
  </si>
  <si>
    <t>包香米</t>
  </si>
  <si>
    <t>152321194402028120</t>
  </si>
  <si>
    <t>1011</t>
  </si>
  <si>
    <t>白福山</t>
  </si>
  <si>
    <t>152321195002118113</t>
  </si>
  <si>
    <t>1012</t>
  </si>
  <si>
    <t>吴艳华</t>
  </si>
  <si>
    <t>152321194811148123</t>
  </si>
  <si>
    <t>1013</t>
  </si>
  <si>
    <t>闫桂琴</t>
  </si>
  <si>
    <t>152321195204188128</t>
  </si>
  <si>
    <t>1014</t>
  </si>
  <si>
    <t>王瑞堂</t>
  </si>
  <si>
    <t>152321194907058114</t>
  </si>
  <si>
    <t>1015</t>
  </si>
  <si>
    <t>王发</t>
  </si>
  <si>
    <t>152321192401228113</t>
  </si>
  <si>
    <t>1016</t>
  </si>
  <si>
    <t>陈凤英</t>
  </si>
  <si>
    <t>152321195112308129</t>
  </si>
  <si>
    <t>1017</t>
  </si>
  <si>
    <t>张香荣</t>
  </si>
  <si>
    <t>152321195110116027</t>
  </si>
  <si>
    <t>米家村</t>
  </si>
  <si>
    <t>1018</t>
  </si>
  <si>
    <t>任淑琴</t>
  </si>
  <si>
    <t>152321194105176020</t>
  </si>
  <si>
    <t>1019</t>
  </si>
  <si>
    <t>柴淑云</t>
  </si>
  <si>
    <t>152321194104266024</t>
  </si>
  <si>
    <t>1020</t>
  </si>
  <si>
    <t>宋永德</t>
  </si>
  <si>
    <t>152321193911016019</t>
  </si>
  <si>
    <t>1021</t>
  </si>
  <si>
    <t>耿桂珍</t>
  </si>
  <si>
    <t>152321194411086023</t>
  </si>
  <si>
    <t>1022</t>
  </si>
  <si>
    <t>邢春山</t>
  </si>
  <si>
    <t>152321194412266018</t>
  </si>
  <si>
    <t>1023</t>
  </si>
  <si>
    <t>152321194906176020</t>
  </si>
  <si>
    <t>1024</t>
  </si>
  <si>
    <t>邢春海</t>
  </si>
  <si>
    <t>152321194901246018</t>
  </si>
  <si>
    <t>1025</t>
  </si>
  <si>
    <t>赵桂兰</t>
  </si>
  <si>
    <t>152321194308056029</t>
  </si>
  <si>
    <t>1026</t>
  </si>
  <si>
    <t>布桂琴</t>
  </si>
  <si>
    <t>152321195203126021</t>
  </si>
  <si>
    <t>1027</t>
  </si>
  <si>
    <t>佟克勤</t>
  </si>
  <si>
    <t>152321195008266010</t>
  </si>
  <si>
    <t>1028</t>
  </si>
  <si>
    <t>马青山</t>
  </si>
  <si>
    <t>152321194201306016</t>
  </si>
  <si>
    <t>1029</t>
  </si>
  <si>
    <t>152321195002156013</t>
  </si>
  <si>
    <t>1030</t>
  </si>
  <si>
    <t>于桂贤</t>
  </si>
  <si>
    <t>152321194702066022</t>
  </si>
  <si>
    <t>1031</t>
  </si>
  <si>
    <t>姜玉珍</t>
  </si>
  <si>
    <t>152321195205066026</t>
  </si>
  <si>
    <t>1032</t>
  </si>
  <si>
    <t>152321194907216020</t>
  </si>
  <si>
    <t>1033</t>
  </si>
  <si>
    <t>耿桂芝</t>
  </si>
  <si>
    <t>152321195003066028</t>
  </si>
  <si>
    <t>1034</t>
  </si>
  <si>
    <t>宋文斌</t>
  </si>
  <si>
    <t>152321194707236019</t>
  </si>
  <si>
    <t>1035</t>
  </si>
  <si>
    <t>于桂文</t>
  </si>
  <si>
    <t>152321194909036023</t>
  </si>
  <si>
    <t>1036</t>
  </si>
  <si>
    <t>宋永权</t>
  </si>
  <si>
    <t>152321194107106018</t>
  </si>
  <si>
    <t>1037</t>
  </si>
  <si>
    <t>李清芝</t>
  </si>
  <si>
    <t>152321194109286024</t>
  </si>
  <si>
    <t>1038</t>
  </si>
  <si>
    <t>魏桂兰</t>
  </si>
  <si>
    <t>152321194907236021</t>
  </si>
  <si>
    <t>1039</t>
  </si>
  <si>
    <t>张德玉</t>
  </si>
  <si>
    <t>152321194612026019</t>
  </si>
  <si>
    <t>1040</t>
  </si>
  <si>
    <t>王景兰</t>
  </si>
  <si>
    <t>152321194309086027</t>
  </si>
  <si>
    <t>1041</t>
  </si>
  <si>
    <t>152321195005246014</t>
  </si>
  <si>
    <t>1042</t>
  </si>
  <si>
    <t>张宝</t>
  </si>
  <si>
    <t>152321194911166011</t>
  </si>
  <si>
    <t>1043</t>
  </si>
  <si>
    <t>吴国琴</t>
  </si>
  <si>
    <t>152321194802086020</t>
  </si>
  <si>
    <t>1044</t>
  </si>
  <si>
    <t>李玉姐</t>
  </si>
  <si>
    <t>152321194010116025</t>
  </si>
  <si>
    <t>庙那村</t>
  </si>
  <si>
    <t>1045</t>
  </si>
  <si>
    <t>王会青</t>
  </si>
  <si>
    <t>152321194709026015</t>
  </si>
  <si>
    <t>1046</t>
  </si>
  <si>
    <t>孙桂英</t>
  </si>
  <si>
    <t>152321194912216025</t>
  </si>
  <si>
    <t>1047</t>
  </si>
  <si>
    <t>齐风珍</t>
  </si>
  <si>
    <t>152321194405306026</t>
  </si>
  <si>
    <t>1048</t>
  </si>
  <si>
    <t>王庆山</t>
  </si>
  <si>
    <t>152321195109246019</t>
  </si>
  <si>
    <t>1049</t>
  </si>
  <si>
    <t>毕风荣</t>
  </si>
  <si>
    <t>152321194912176027</t>
  </si>
  <si>
    <t>1050</t>
  </si>
  <si>
    <t>聂桂芝</t>
  </si>
  <si>
    <t>15232119360917602X</t>
  </si>
  <si>
    <t>1051</t>
  </si>
  <si>
    <t>刘桂荣</t>
  </si>
  <si>
    <t>152321194606166023</t>
  </si>
  <si>
    <t>1052</t>
  </si>
  <si>
    <t>苗风茹</t>
  </si>
  <si>
    <t>152321194403126021</t>
  </si>
  <si>
    <t>1053</t>
  </si>
  <si>
    <t>韩孝志</t>
  </si>
  <si>
    <t>152321194312046018</t>
  </si>
  <si>
    <t>1054</t>
  </si>
  <si>
    <t>段玉梅</t>
  </si>
  <si>
    <t>152321195205056020</t>
  </si>
  <si>
    <t>1055</t>
  </si>
  <si>
    <t>林德金</t>
  </si>
  <si>
    <t>152321194603166079</t>
  </si>
  <si>
    <t>1056</t>
  </si>
  <si>
    <t>王会芹</t>
  </si>
  <si>
    <t>152321194912076026</t>
  </si>
  <si>
    <t>1057</t>
  </si>
  <si>
    <t>152321195204276021</t>
  </si>
  <si>
    <t>1058</t>
  </si>
  <si>
    <t>郭风英</t>
  </si>
  <si>
    <t>152321194801026026</t>
  </si>
  <si>
    <t>1059</t>
  </si>
  <si>
    <t>秦桂兰</t>
  </si>
  <si>
    <t>152321194012146025</t>
  </si>
  <si>
    <t>1060</t>
  </si>
  <si>
    <t>韩金贵</t>
  </si>
  <si>
    <t>152321194603065112</t>
  </si>
  <si>
    <t>四合屯</t>
  </si>
  <si>
    <t>1061</t>
  </si>
  <si>
    <t>152321194709125128</t>
  </si>
  <si>
    <t>1062</t>
  </si>
  <si>
    <t>152321194810125122</t>
  </si>
  <si>
    <t>1063</t>
  </si>
  <si>
    <t>152321195010275127</t>
  </si>
  <si>
    <t>1064</t>
  </si>
  <si>
    <t>冯久财</t>
  </si>
  <si>
    <t>152321195201135119</t>
  </si>
  <si>
    <t>1065</t>
  </si>
  <si>
    <t>李福才</t>
  </si>
  <si>
    <t>152321194909185117</t>
  </si>
  <si>
    <t>1066</t>
  </si>
  <si>
    <t>李凤林</t>
  </si>
  <si>
    <t>152321194809275115</t>
  </si>
  <si>
    <t>1067</t>
  </si>
  <si>
    <t>王占武</t>
  </si>
  <si>
    <t>152321195202055137</t>
  </si>
  <si>
    <t>1068</t>
  </si>
  <si>
    <t>王生</t>
  </si>
  <si>
    <t>152321194603085113</t>
  </si>
  <si>
    <t>1069</t>
  </si>
  <si>
    <t>152321195111205128</t>
  </si>
  <si>
    <t>1070</t>
  </si>
  <si>
    <t>孙淑贤</t>
  </si>
  <si>
    <t>152321194507165121</t>
  </si>
  <si>
    <t>1071</t>
  </si>
  <si>
    <t>韩守财</t>
  </si>
  <si>
    <t>152321193707255119</t>
  </si>
  <si>
    <t>1072</t>
  </si>
  <si>
    <t>郭凤海</t>
  </si>
  <si>
    <t>15232119520211511X</t>
  </si>
  <si>
    <t>1073</t>
  </si>
  <si>
    <t>郎庆山</t>
  </si>
  <si>
    <t>15232119520414511X</t>
  </si>
  <si>
    <t>1074</t>
  </si>
  <si>
    <t>李广林</t>
  </si>
  <si>
    <t>152321195009085115</t>
  </si>
  <si>
    <t>1075</t>
  </si>
  <si>
    <t>152321195005205124</t>
  </si>
  <si>
    <t>1076</t>
  </si>
  <si>
    <t>郎庆洲</t>
  </si>
  <si>
    <t>15232119490913511X</t>
  </si>
  <si>
    <t>1077</t>
  </si>
  <si>
    <t>冯义</t>
  </si>
  <si>
    <t>152321194402275113</t>
  </si>
  <si>
    <t>1078</t>
  </si>
  <si>
    <t>郑玉才</t>
  </si>
  <si>
    <t>152321194704135116</t>
  </si>
  <si>
    <t>1079</t>
  </si>
  <si>
    <t>王海英</t>
  </si>
  <si>
    <t>152321195009115126</t>
  </si>
  <si>
    <t>1080</t>
  </si>
  <si>
    <t>黎淑琴</t>
  </si>
  <si>
    <t>152321194402045123</t>
  </si>
  <si>
    <t>1081</t>
  </si>
  <si>
    <t>姜凤芹</t>
  </si>
  <si>
    <t>152321194404145128</t>
  </si>
  <si>
    <t>1082</t>
  </si>
  <si>
    <t>刘桂凤</t>
  </si>
  <si>
    <t>152321194902075126</t>
  </si>
  <si>
    <t>1083</t>
  </si>
  <si>
    <t>郭怀志</t>
  </si>
  <si>
    <t>152321194305135119</t>
  </si>
  <si>
    <t>1084</t>
  </si>
  <si>
    <t>杨振海</t>
  </si>
  <si>
    <t>152321194711185111</t>
  </si>
  <si>
    <t>1085</t>
  </si>
  <si>
    <t>韩金国</t>
  </si>
  <si>
    <t>15232119510520513X</t>
  </si>
  <si>
    <t>1086</t>
  </si>
  <si>
    <t>王秀芝</t>
  </si>
  <si>
    <t>15232119481121512X</t>
  </si>
  <si>
    <t>1087</t>
  </si>
  <si>
    <t>镖淑珍</t>
  </si>
  <si>
    <t>152321194806225120</t>
  </si>
  <si>
    <t>1088</t>
  </si>
  <si>
    <t>张树清</t>
  </si>
  <si>
    <t>152321195203085119</t>
  </si>
  <si>
    <t>1089</t>
  </si>
  <si>
    <t>韩桂英</t>
  </si>
  <si>
    <t>15232119500115514X</t>
  </si>
  <si>
    <t>1090</t>
  </si>
  <si>
    <t>冯淑琴</t>
  </si>
  <si>
    <t>152321193812245123</t>
  </si>
  <si>
    <t>1091</t>
  </si>
  <si>
    <t>李淑荣</t>
  </si>
  <si>
    <t>152321194804085128</t>
  </si>
  <si>
    <t>1092</t>
  </si>
  <si>
    <t>李凤彬</t>
  </si>
  <si>
    <t>152321194411155148</t>
  </si>
  <si>
    <t>1093</t>
  </si>
  <si>
    <t>马云英</t>
  </si>
  <si>
    <t>152321194906195125</t>
  </si>
  <si>
    <t>1094</t>
  </si>
  <si>
    <t>152321195203135120</t>
  </si>
  <si>
    <t>1095</t>
  </si>
  <si>
    <t>高春财</t>
  </si>
  <si>
    <t>152321194804025117</t>
  </si>
  <si>
    <t>1096</t>
  </si>
  <si>
    <t>韩保国</t>
  </si>
  <si>
    <t>152321195007065110</t>
  </si>
  <si>
    <t>1097</t>
  </si>
  <si>
    <t>李淑清</t>
  </si>
  <si>
    <t>152321195205245163</t>
  </si>
  <si>
    <t>1098</t>
  </si>
  <si>
    <t>肖武</t>
  </si>
  <si>
    <t>152321194412085110</t>
  </si>
  <si>
    <t>1099</t>
  </si>
  <si>
    <t>肖全</t>
  </si>
  <si>
    <t>152321195202165117</t>
  </si>
  <si>
    <t>1100</t>
  </si>
  <si>
    <t>张玉芬</t>
  </si>
  <si>
    <t>152321195203065126</t>
  </si>
  <si>
    <t>1101</t>
  </si>
  <si>
    <t>武桂芹</t>
  </si>
  <si>
    <t>152321195105188122</t>
  </si>
  <si>
    <t>湛路村</t>
  </si>
  <si>
    <t>1102</t>
  </si>
  <si>
    <t>管雅贤</t>
  </si>
  <si>
    <t>152321194612278128</t>
  </si>
  <si>
    <t>1103</t>
  </si>
  <si>
    <t>田淑云</t>
  </si>
  <si>
    <t>152321195205158166</t>
  </si>
  <si>
    <t>1104</t>
  </si>
  <si>
    <t>王金英</t>
  </si>
  <si>
    <t>152321195203268126</t>
  </si>
  <si>
    <t>1105</t>
  </si>
  <si>
    <t>赵继春</t>
  </si>
  <si>
    <t>152321194703058112</t>
  </si>
  <si>
    <t>1106</t>
  </si>
  <si>
    <t>李宝海</t>
  </si>
  <si>
    <t>152321194803068115</t>
  </si>
  <si>
    <t>1107</t>
  </si>
  <si>
    <t>付秀珍</t>
  </si>
  <si>
    <t>152321194902208128</t>
  </si>
  <si>
    <t>1108</t>
  </si>
  <si>
    <t>张忠宪</t>
  </si>
  <si>
    <t>152321195101018134</t>
  </si>
  <si>
    <t>1109</t>
  </si>
  <si>
    <t>黄启云</t>
  </si>
  <si>
    <t>152321194911218125</t>
  </si>
  <si>
    <t>1110</t>
  </si>
  <si>
    <t>李玉梅</t>
  </si>
  <si>
    <t>15232119350926812X</t>
  </si>
  <si>
    <t>1111</t>
  </si>
  <si>
    <t>李凤芝</t>
  </si>
  <si>
    <t>152321195104218123</t>
  </si>
  <si>
    <t>1112</t>
  </si>
  <si>
    <t>白玉新</t>
  </si>
  <si>
    <t>152321194312058115</t>
  </si>
  <si>
    <t>1113</t>
  </si>
  <si>
    <t>李树义</t>
  </si>
  <si>
    <t>152321194603098117</t>
  </si>
  <si>
    <t>1114</t>
  </si>
  <si>
    <t>袁淑珍</t>
  </si>
  <si>
    <t>152321194201238121</t>
  </si>
  <si>
    <t>1115</t>
  </si>
  <si>
    <t>张凤云</t>
  </si>
  <si>
    <t>152321193602068261</t>
  </si>
  <si>
    <t>1116</t>
  </si>
  <si>
    <t>张君</t>
  </si>
  <si>
    <t>152321195204038111</t>
  </si>
  <si>
    <t>1117</t>
  </si>
  <si>
    <t>152321195005058128</t>
  </si>
  <si>
    <t>1118</t>
  </si>
  <si>
    <t>闵满昌</t>
  </si>
  <si>
    <t>152321195205108118</t>
  </si>
  <si>
    <t>1119</t>
  </si>
  <si>
    <t>管雅云</t>
  </si>
  <si>
    <t>152321195107018127</t>
  </si>
  <si>
    <t>1120</t>
  </si>
  <si>
    <t>汪桂珍</t>
  </si>
  <si>
    <t>152321194410238128</t>
  </si>
  <si>
    <t>1121</t>
  </si>
  <si>
    <t>牛双芝</t>
  </si>
  <si>
    <t>152321195112018121</t>
  </si>
  <si>
    <t>1122</t>
  </si>
  <si>
    <t>许相省</t>
  </si>
  <si>
    <t>152321194901048118</t>
  </si>
  <si>
    <t>1123</t>
  </si>
  <si>
    <t>152321193911028124</t>
  </si>
  <si>
    <t>1124</t>
  </si>
  <si>
    <t>王雅珍</t>
  </si>
  <si>
    <t>152321194106038148</t>
  </si>
  <si>
    <t>1125</t>
  </si>
  <si>
    <t>杨丽霞</t>
  </si>
  <si>
    <t>152321195009198128</t>
  </si>
  <si>
    <t>1126</t>
  </si>
  <si>
    <t>刘淑敏</t>
  </si>
  <si>
    <t>152321195204088143</t>
  </si>
  <si>
    <t>1127</t>
  </si>
  <si>
    <t>邸玉霞</t>
  </si>
  <si>
    <t>152321194302048124</t>
  </si>
  <si>
    <t>1128</t>
  </si>
  <si>
    <t>时国华</t>
  </si>
  <si>
    <t>152321195111098123</t>
  </si>
  <si>
    <t>1129</t>
  </si>
  <si>
    <t>李树权</t>
  </si>
  <si>
    <t>152321195112138115</t>
  </si>
  <si>
    <t>1130</t>
  </si>
  <si>
    <t>霍恩忠</t>
  </si>
  <si>
    <t>152321193603268118</t>
  </si>
  <si>
    <t>1131</t>
  </si>
  <si>
    <t>仇淑芹</t>
  </si>
  <si>
    <t>152321195112098125</t>
  </si>
  <si>
    <t>1132</t>
  </si>
  <si>
    <t>张玉芹</t>
  </si>
  <si>
    <t>152321194906068126</t>
  </si>
  <si>
    <t>1133</t>
  </si>
  <si>
    <t>赵井荣</t>
  </si>
  <si>
    <t>152321194509078128</t>
  </si>
  <si>
    <t>1134</t>
  </si>
  <si>
    <t>贾利君</t>
  </si>
  <si>
    <t>152321194412148126</t>
  </si>
  <si>
    <t>1135</t>
  </si>
  <si>
    <t>杜庆山</t>
  </si>
  <si>
    <t>152321195104108119</t>
  </si>
  <si>
    <t>1136</t>
  </si>
  <si>
    <t>李连珍</t>
  </si>
  <si>
    <t>152321194009208125</t>
  </si>
  <si>
    <t>1137</t>
  </si>
  <si>
    <t>高朋礼</t>
  </si>
  <si>
    <t>152321194005308110</t>
  </si>
  <si>
    <t>1138</t>
  </si>
  <si>
    <t>安凤玉</t>
  </si>
  <si>
    <t>152321194709188129</t>
  </si>
  <si>
    <t>1139</t>
  </si>
  <si>
    <t>李春荣</t>
  </si>
  <si>
    <t>152321195204018129</t>
  </si>
  <si>
    <t>1140</t>
  </si>
  <si>
    <t>王秀云</t>
  </si>
  <si>
    <t>152321194211078125</t>
  </si>
  <si>
    <t>1141</t>
  </si>
  <si>
    <t>李翠芬</t>
  </si>
  <si>
    <t>152321193811058123</t>
  </si>
  <si>
    <t>1142</t>
  </si>
  <si>
    <t>李树梅</t>
  </si>
  <si>
    <t>152321195002148128</t>
  </si>
  <si>
    <t>1143</t>
  </si>
  <si>
    <t>孟昭霞</t>
  </si>
  <si>
    <t>152321195006298123</t>
  </si>
  <si>
    <t>1144</t>
  </si>
  <si>
    <t>张福荣</t>
  </si>
  <si>
    <t>15232119460308812X</t>
  </si>
  <si>
    <t>1145</t>
  </si>
  <si>
    <t>费俊海</t>
  </si>
  <si>
    <t>152321194712298118</t>
  </si>
  <si>
    <t>1146</t>
  </si>
  <si>
    <t>冯玉兰</t>
  </si>
  <si>
    <t>152321195005108121</t>
  </si>
  <si>
    <t>1147</t>
  </si>
  <si>
    <t>152321195204138120</t>
  </si>
  <si>
    <t>1148</t>
  </si>
  <si>
    <t>刘德芳</t>
  </si>
  <si>
    <t>152321194605208121</t>
  </si>
  <si>
    <t>1149</t>
  </si>
  <si>
    <t>徐翠芹</t>
  </si>
  <si>
    <t>152321194804088126</t>
  </si>
  <si>
    <t>1150</t>
  </si>
  <si>
    <t>15232119510619812X</t>
  </si>
  <si>
    <t>1151</t>
  </si>
  <si>
    <t>于宝华</t>
  </si>
  <si>
    <t>152321194307048123</t>
  </si>
  <si>
    <t>1152</t>
  </si>
  <si>
    <t>152321194808178129</t>
  </si>
  <si>
    <t>1153</t>
  </si>
  <si>
    <t>高淑贤</t>
  </si>
  <si>
    <t>152321194208158124</t>
  </si>
  <si>
    <t>1154</t>
  </si>
  <si>
    <t>孟庆兰</t>
  </si>
  <si>
    <t>152321195203128123</t>
  </si>
  <si>
    <t>1155</t>
  </si>
  <si>
    <t>李连忠</t>
  </si>
  <si>
    <t>152321195206188113</t>
  </si>
  <si>
    <t>1156</t>
  </si>
  <si>
    <t>仇金财</t>
  </si>
  <si>
    <t>152321195205138114</t>
  </si>
  <si>
    <t>1157</t>
  </si>
  <si>
    <t>柴玉珍</t>
  </si>
  <si>
    <t>15232119440227812X</t>
  </si>
  <si>
    <t>1158</t>
  </si>
  <si>
    <t>郑淑云</t>
  </si>
  <si>
    <t>152321193811048128</t>
  </si>
  <si>
    <t>1159</t>
  </si>
  <si>
    <t>李元有</t>
  </si>
  <si>
    <t>152321194701228114</t>
  </si>
  <si>
    <t>1160</t>
  </si>
  <si>
    <t>152321194906098122</t>
  </si>
  <si>
    <t>1161</t>
  </si>
  <si>
    <t>李淑芹</t>
  </si>
  <si>
    <t>152321195111208126</t>
  </si>
  <si>
    <t>1162</t>
  </si>
  <si>
    <t>周振林</t>
  </si>
  <si>
    <t>152321195004148113</t>
  </si>
  <si>
    <t>1163</t>
  </si>
  <si>
    <t>周洪贤</t>
  </si>
  <si>
    <t>15232119460930812X</t>
  </si>
  <si>
    <t>1164</t>
  </si>
  <si>
    <t>周振财</t>
  </si>
  <si>
    <t>152321195106208113</t>
  </si>
  <si>
    <t>1165</t>
  </si>
  <si>
    <t>152321194803298121</t>
  </si>
  <si>
    <t>1166</t>
  </si>
  <si>
    <t>崔凤海</t>
  </si>
  <si>
    <t>152321194811268117</t>
  </si>
  <si>
    <t>1167</t>
  </si>
  <si>
    <t>牟宪云</t>
  </si>
  <si>
    <t>152321193902138129</t>
  </si>
  <si>
    <t>1168</t>
  </si>
  <si>
    <t>杨秋生</t>
  </si>
  <si>
    <t>152321195203238111</t>
  </si>
  <si>
    <t>1169</t>
  </si>
  <si>
    <t>訾秀君</t>
  </si>
  <si>
    <t>152321194805228127</t>
  </si>
  <si>
    <t>1170</t>
  </si>
  <si>
    <t>李凤珍</t>
  </si>
  <si>
    <t>15232119520120812X</t>
  </si>
  <si>
    <t>1171</t>
  </si>
  <si>
    <t>郭仁</t>
  </si>
  <si>
    <t>152321194501238115</t>
  </si>
  <si>
    <t>1172</t>
  </si>
  <si>
    <t>刘双录</t>
  </si>
  <si>
    <t>152321195205298118</t>
  </si>
  <si>
    <t>1173</t>
  </si>
  <si>
    <t>李淑兰</t>
  </si>
  <si>
    <t>152321194907218149</t>
  </si>
  <si>
    <t>1174</t>
  </si>
  <si>
    <t>刘喜明</t>
  </si>
  <si>
    <t>152321194509138119</t>
  </si>
  <si>
    <t>1175</t>
  </si>
  <si>
    <t>杜庆文</t>
  </si>
  <si>
    <t>152321195206068111</t>
  </si>
  <si>
    <t>1176</t>
  </si>
  <si>
    <t>卢文秀</t>
  </si>
  <si>
    <t>152321194508178135</t>
  </si>
  <si>
    <t>1177</t>
  </si>
  <si>
    <t>152321195008048128</t>
  </si>
  <si>
    <t>1178</t>
  </si>
  <si>
    <t>李玉坤</t>
  </si>
  <si>
    <t>152321194305218117</t>
  </si>
  <si>
    <t>1179</t>
  </si>
  <si>
    <t>董亚清</t>
  </si>
  <si>
    <t>152321195003038123</t>
  </si>
  <si>
    <t>1180</t>
  </si>
  <si>
    <t>杨桂荣</t>
  </si>
  <si>
    <t>152321195204106022</t>
  </si>
  <si>
    <t>东查干</t>
  </si>
  <si>
    <t>1181</t>
  </si>
  <si>
    <t>孙福</t>
  </si>
  <si>
    <t>152321194909116015</t>
  </si>
  <si>
    <t>1182</t>
  </si>
  <si>
    <t>于凤贤</t>
  </si>
  <si>
    <t>152321195103296023</t>
  </si>
  <si>
    <t>1183</t>
  </si>
  <si>
    <t>高永福</t>
  </si>
  <si>
    <t>152321193502226015</t>
  </si>
  <si>
    <t>1184</t>
  </si>
  <si>
    <t>152321193711266021</t>
  </si>
  <si>
    <t>1185</t>
  </si>
  <si>
    <t>孙德玉</t>
  </si>
  <si>
    <t>152321195102086016</t>
  </si>
  <si>
    <t>1186</t>
  </si>
  <si>
    <t>152321194403016084</t>
  </si>
  <si>
    <t>1187</t>
  </si>
  <si>
    <t>邢淑珍</t>
  </si>
  <si>
    <t>152321193601076024</t>
  </si>
  <si>
    <t>1188</t>
  </si>
  <si>
    <t>毕庆荣</t>
  </si>
  <si>
    <t>152321193611016025</t>
  </si>
  <si>
    <t>1189</t>
  </si>
  <si>
    <t>胡江</t>
  </si>
  <si>
    <t>152321194205246014</t>
  </si>
  <si>
    <t>1190</t>
  </si>
  <si>
    <t>152321194609146028</t>
  </si>
  <si>
    <t>1191</t>
  </si>
  <si>
    <t>王志发</t>
  </si>
  <si>
    <t>152321193911186018</t>
  </si>
  <si>
    <t>1192</t>
  </si>
  <si>
    <t>王满</t>
  </si>
  <si>
    <t>150502195202019654</t>
  </si>
  <si>
    <t>1193</t>
  </si>
  <si>
    <t>152321195204046023</t>
  </si>
  <si>
    <t>1194</t>
  </si>
  <si>
    <t>152321194501266124</t>
  </si>
  <si>
    <t>1195</t>
  </si>
  <si>
    <t>杜淑霞</t>
  </si>
  <si>
    <t>152321194612186020</t>
  </si>
  <si>
    <t>1196</t>
  </si>
  <si>
    <t>腾凤英</t>
  </si>
  <si>
    <t>152321195109286029</t>
  </si>
  <si>
    <t>1197</t>
  </si>
  <si>
    <t>152321193208066022</t>
  </si>
  <si>
    <t>1198</t>
  </si>
  <si>
    <t>孙国财</t>
  </si>
  <si>
    <t>152321194804156010</t>
  </si>
  <si>
    <t>1199</t>
  </si>
  <si>
    <t>张玉芝</t>
  </si>
  <si>
    <t>152321194907196023</t>
  </si>
  <si>
    <t>1200</t>
  </si>
  <si>
    <t>邢友</t>
  </si>
  <si>
    <t>152321195103066017</t>
  </si>
  <si>
    <t>1201</t>
  </si>
  <si>
    <t>丁凤珍</t>
  </si>
  <si>
    <t>152321194902136021</t>
  </si>
  <si>
    <t>1202</t>
  </si>
  <si>
    <t>赵桂琴</t>
  </si>
  <si>
    <t>152321195002096022</t>
  </si>
  <si>
    <t>1203</t>
  </si>
  <si>
    <t>刘淑兰</t>
  </si>
  <si>
    <t>152321195108246025</t>
  </si>
  <si>
    <t>1204</t>
  </si>
  <si>
    <t>高淑云</t>
  </si>
  <si>
    <t>152321194002196029</t>
  </si>
  <si>
    <t>1205</t>
  </si>
  <si>
    <t>李景付</t>
  </si>
  <si>
    <t>152321195103246077</t>
  </si>
  <si>
    <t>1206</t>
  </si>
  <si>
    <t>史桂英</t>
  </si>
  <si>
    <t>152321195203176045</t>
  </si>
  <si>
    <t>1207</t>
  </si>
  <si>
    <t>董会</t>
  </si>
  <si>
    <t>152321195206056014</t>
  </si>
  <si>
    <t>1208</t>
  </si>
  <si>
    <t>李景阳</t>
  </si>
  <si>
    <t>152321194305266012</t>
  </si>
  <si>
    <t>1209</t>
  </si>
  <si>
    <t>152321194005236081</t>
  </si>
  <si>
    <t>1210</t>
  </si>
  <si>
    <t>152321195103026023</t>
  </si>
  <si>
    <t>1211</t>
  </si>
  <si>
    <t>孙淑琴</t>
  </si>
  <si>
    <t>152321194306056025</t>
  </si>
  <si>
    <t>1212</t>
  </si>
  <si>
    <t>董臣良</t>
  </si>
  <si>
    <t>152321195108076011</t>
  </si>
  <si>
    <t>1213</t>
  </si>
  <si>
    <t>崔淑云</t>
  </si>
  <si>
    <t>152321194209016021</t>
  </si>
  <si>
    <t>1214</t>
  </si>
  <si>
    <t>王桂云</t>
  </si>
  <si>
    <t>152321194104076028</t>
  </si>
  <si>
    <t>1215</t>
  </si>
  <si>
    <t>董桂兰</t>
  </si>
  <si>
    <t>152321193810016028</t>
  </si>
  <si>
    <t>1216</t>
  </si>
  <si>
    <t>布如福</t>
  </si>
  <si>
    <t>15232119490726601X</t>
  </si>
  <si>
    <t>1217</t>
  </si>
  <si>
    <t>徐秀荣</t>
  </si>
  <si>
    <t>152321195106136025</t>
  </si>
  <si>
    <t>1218</t>
  </si>
  <si>
    <t>李淑贤</t>
  </si>
  <si>
    <t>152321195105176025</t>
  </si>
  <si>
    <t>1219</t>
  </si>
  <si>
    <t>刘焕琴</t>
  </si>
  <si>
    <t>150502194408089661</t>
  </si>
  <si>
    <t>1220</t>
  </si>
  <si>
    <t>孙淑莲</t>
  </si>
  <si>
    <t>152321194512216026</t>
  </si>
  <si>
    <t>1221</t>
  </si>
  <si>
    <t>王素英</t>
  </si>
  <si>
    <t>152321194609096024</t>
  </si>
  <si>
    <t>1222</t>
  </si>
  <si>
    <t>孟宪文</t>
  </si>
  <si>
    <t>15232119511101601X</t>
  </si>
  <si>
    <t>1223</t>
  </si>
  <si>
    <t>邢雅琴</t>
  </si>
  <si>
    <t>152321194909136024</t>
  </si>
  <si>
    <t>1224</t>
  </si>
  <si>
    <t>丁凤兰</t>
  </si>
  <si>
    <t>152321194702066049</t>
  </si>
  <si>
    <t>1225</t>
  </si>
  <si>
    <t>高凤霞</t>
  </si>
  <si>
    <t>152321195108206023</t>
  </si>
  <si>
    <t>1226</t>
  </si>
  <si>
    <t>刘宝玉</t>
  </si>
  <si>
    <t>152321194308306016</t>
  </si>
  <si>
    <t>1227</t>
  </si>
  <si>
    <t>152321195010156021</t>
  </si>
  <si>
    <t>1228</t>
  </si>
  <si>
    <t>揣玉海</t>
  </si>
  <si>
    <t>152321195112186010</t>
  </si>
  <si>
    <t>1229</t>
  </si>
  <si>
    <t>张成文</t>
  </si>
  <si>
    <t>152321195008156030</t>
  </si>
  <si>
    <t>1230</t>
  </si>
  <si>
    <t>张玉梅</t>
  </si>
  <si>
    <t>152321195203126048</t>
  </si>
  <si>
    <t>1231</t>
  </si>
  <si>
    <t>李子文</t>
  </si>
  <si>
    <t>152321194703036079</t>
  </si>
  <si>
    <t>1232</t>
  </si>
  <si>
    <t>刘贵</t>
  </si>
  <si>
    <t>152321194002026011</t>
  </si>
  <si>
    <t>1233</t>
  </si>
  <si>
    <t>于桂香</t>
  </si>
  <si>
    <t>152321194506166026</t>
  </si>
  <si>
    <t>1234</t>
  </si>
  <si>
    <t>李树清</t>
  </si>
  <si>
    <t>15232119440921601X</t>
  </si>
  <si>
    <t>1235</t>
  </si>
  <si>
    <t>徐静芝</t>
  </si>
  <si>
    <t>152321194608076021</t>
  </si>
  <si>
    <t>1236</t>
  </si>
  <si>
    <t>魏立霞</t>
  </si>
  <si>
    <t>152321194005116020</t>
  </si>
  <si>
    <t>1237</t>
  </si>
  <si>
    <t>王贵</t>
  </si>
  <si>
    <t>15232119470303601X</t>
  </si>
  <si>
    <t>1238</t>
  </si>
  <si>
    <t>152321194412206023</t>
  </si>
  <si>
    <t>1239</t>
  </si>
  <si>
    <t>揣张氏</t>
  </si>
  <si>
    <t>15232119340520608X</t>
  </si>
  <si>
    <t>1240</t>
  </si>
  <si>
    <t>闫宝昌</t>
  </si>
  <si>
    <t>152321195103026015</t>
  </si>
  <si>
    <t>1241</t>
  </si>
  <si>
    <t>152321195205196023</t>
  </si>
  <si>
    <t>1242</t>
  </si>
  <si>
    <t>潘洪祥</t>
  </si>
  <si>
    <t>152321194801176016</t>
  </si>
  <si>
    <t>1243</t>
  </si>
  <si>
    <t>吴长征</t>
  </si>
  <si>
    <t>152321195012286014</t>
  </si>
  <si>
    <t>1244</t>
  </si>
  <si>
    <t>董秀芝</t>
  </si>
  <si>
    <t>152321195205086027</t>
  </si>
  <si>
    <t>1245</t>
  </si>
  <si>
    <t>罗玉琴</t>
  </si>
  <si>
    <t>152321194407236084</t>
  </si>
  <si>
    <t>1246</t>
  </si>
  <si>
    <t>赵光珍</t>
  </si>
  <si>
    <t>152321193601156016</t>
  </si>
  <si>
    <t>1247</t>
  </si>
  <si>
    <t>秦凤珍</t>
  </si>
  <si>
    <t>152321194202206084</t>
  </si>
  <si>
    <t>1248</t>
  </si>
  <si>
    <t>张俊彬</t>
  </si>
  <si>
    <t>152321194902286011</t>
  </si>
  <si>
    <t>1249</t>
  </si>
  <si>
    <t>赵玉霞</t>
  </si>
  <si>
    <t>152321194602286028</t>
  </si>
  <si>
    <t>1250</t>
  </si>
  <si>
    <t>彭秀兰</t>
  </si>
  <si>
    <t>152321194710036026</t>
  </si>
  <si>
    <t>1251</t>
  </si>
  <si>
    <t>李保兄</t>
  </si>
  <si>
    <t>152321194201306083</t>
  </si>
  <si>
    <t>1252</t>
  </si>
  <si>
    <t>刘香美</t>
  </si>
  <si>
    <t>152321194610126024</t>
  </si>
  <si>
    <t>1253</t>
  </si>
  <si>
    <t>邢桂琴</t>
  </si>
  <si>
    <t>152321194610276022</t>
  </si>
  <si>
    <t>1254</t>
  </si>
  <si>
    <t>152321194504186023</t>
  </si>
  <si>
    <t>1255</t>
  </si>
  <si>
    <t>150502194711309663</t>
  </si>
  <si>
    <t>腰伯吐</t>
  </si>
  <si>
    <t>1256</t>
  </si>
  <si>
    <t>段淑兰</t>
  </si>
  <si>
    <t>152321194710025124</t>
  </si>
  <si>
    <t>1257</t>
  </si>
  <si>
    <t>152321194802045122</t>
  </si>
  <si>
    <t>1258</t>
  </si>
  <si>
    <t>霍春风</t>
  </si>
  <si>
    <t>152321194807115134</t>
  </si>
  <si>
    <t>1259</t>
  </si>
  <si>
    <t>刘振国</t>
  </si>
  <si>
    <t>152321195110206110</t>
  </si>
  <si>
    <t>1260</t>
  </si>
  <si>
    <t>刘淑春</t>
  </si>
  <si>
    <t>15232119501209512X</t>
  </si>
  <si>
    <t>1261</t>
  </si>
  <si>
    <t>于桂林</t>
  </si>
  <si>
    <t>152321194805295119</t>
  </si>
  <si>
    <t>1262</t>
  </si>
  <si>
    <t>于诚</t>
  </si>
  <si>
    <t>152321195203055112</t>
  </si>
  <si>
    <t>1263</t>
  </si>
  <si>
    <t>王慧云</t>
  </si>
  <si>
    <t>152321195204095124</t>
  </si>
  <si>
    <t>1264</t>
  </si>
  <si>
    <t>王金玉</t>
  </si>
  <si>
    <t>152321195107115111</t>
  </si>
  <si>
    <t>1265</t>
  </si>
  <si>
    <t>罗桂珍</t>
  </si>
  <si>
    <t>15232119431108512X</t>
  </si>
  <si>
    <t>1266</t>
  </si>
  <si>
    <t>李桂芬</t>
  </si>
  <si>
    <t>152321194207155140</t>
  </si>
  <si>
    <t>1267</t>
  </si>
  <si>
    <t>姚春芝</t>
  </si>
  <si>
    <t>152321195004215128</t>
  </si>
  <si>
    <t>1268</t>
  </si>
  <si>
    <t>于保林</t>
  </si>
  <si>
    <t>152321194403115111</t>
  </si>
  <si>
    <t>1269</t>
  </si>
  <si>
    <t>152321195102155114</t>
  </si>
  <si>
    <t>1270</t>
  </si>
  <si>
    <t>邢桂荣</t>
  </si>
  <si>
    <t>15232119500502514X</t>
  </si>
  <si>
    <t>1271</t>
  </si>
  <si>
    <t>152321195009105120</t>
  </si>
  <si>
    <t>1272</t>
  </si>
  <si>
    <t>袁淑清</t>
  </si>
  <si>
    <t>152321194505205126</t>
  </si>
  <si>
    <t>1273</t>
  </si>
  <si>
    <t>薛荫田</t>
  </si>
  <si>
    <t>152321194910105110</t>
  </si>
  <si>
    <t>1274</t>
  </si>
  <si>
    <t>杨凤芹</t>
  </si>
  <si>
    <t>152321194712125129</t>
  </si>
  <si>
    <t>1275</t>
  </si>
  <si>
    <t>庞文学</t>
  </si>
  <si>
    <t>152321195105045113</t>
  </si>
  <si>
    <t>1276</t>
  </si>
  <si>
    <t>宁凤芹</t>
  </si>
  <si>
    <t>152321194408195122</t>
  </si>
  <si>
    <t>1277</t>
  </si>
  <si>
    <t>刘长清</t>
  </si>
  <si>
    <t>152321194808145116</t>
  </si>
  <si>
    <t>1278</t>
  </si>
  <si>
    <t>景海玉</t>
  </si>
  <si>
    <t>152321194211115117</t>
  </si>
  <si>
    <t>1279</t>
  </si>
  <si>
    <t>152321194606035146</t>
  </si>
  <si>
    <t>1280</t>
  </si>
  <si>
    <t>杨凤武</t>
  </si>
  <si>
    <t>152321194502155119</t>
  </si>
  <si>
    <t>1281</t>
  </si>
  <si>
    <t>郎凤芝</t>
  </si>
  <si>
    <t>152321195003025146</t>
  </si>
  <si>
    <t>1282</t>
  </si>
  <si>
    <t>辛淑华</t>
  </si>
  <si>
    <t>152321195102035120</t>
  </si>
  <si>
    <t>1283</t>
  </si>
  <si>
    <t>韩桂琴</t>
  </si>
  <si>
    <t>152321195201265124</t>
  </si>
  <si>
    <t>1284</t>
  </si>
  <si>
    <t>屈义</t>
  </si>
  <si>
    <t>152321194812145119</t>
  </si>
  <si>
    <t>1285</t>
  </si>
  <si>
    <t>姚丽君</t>
  </si>
  <si>
    <t>152321194903185124</t>
  </si>
  <si>
    <t>1286</t>
  </si>
  <si>
    <t>董淑贤</t>
  </si>
  <si>
    <t>152321193707155126</t>
  </si>
  <si>
    <t>1287</t>
  </si>
  <si>
    <t>杨凤英</t>
  </si>
  <si>
    <t>152321193309165142</t>
  </si>
  <si>
    <t>1288</t>
  </si>
  <si>
    <t>谢兰英</t>
  </si>
  <si>
    <t>152321193503055123</t>
  </si>
  <si>
    <t>1289</t>
  </si>
  <si>
    <t>杨凤山</t>
  </si>
  <si>
    <t>152321194011255115</t>
  </si>
  <si>
    <t>1290</t>
  </si>
  <si>
    <t>沈玉英</t>
  </si>
  <si>
    <t>152321194605176027</t>
  </si>
  <si>
    <t>西查干</t>
  </si>
  <si>
    <t>1291</t>
  </si>
  <si>
    <t>田树义</t>
  </si>
  <si>
    <t>152321193706066033</t>
  </si>
  <si>
    <t>1292</t>
  </si>
  <si>
    <t>孙义</t>
  </si>
  <si>
    <t>15232119500429601X</t>
  </si>
  <si>
    <t>1293</t>
  </si>
  <si>
    <t>李贵</t>
  </si>
  <si>
    <t>152321195112146019</t>
  </si>
  <si>
    <t>1294</t>
  </si>
  <si>
    <t>152321194203056022</t>
  </si>
  <si>
    <t>1295</t>
  </si>
  <si>
    <t>于宝祥</t>
  </si>
  <si>
    <t>152321195205156013</t>
  </si>
  <si>
    <t>1296</t>
  </si>
  <si>
    <t>刘志良</t>
  </si>
  <si>
    <t>152321195103126016</t>
  </si>
  <si>
    <t>1297</t>
  </si>
  <si>
    <t>刘桂芹</t>
  </si>
  <si>
    <t>152321195110116043</t>
  </si>
  <si>
    <t>1298</t>
  </si>
  <si>
    <t>李景祥</t>
  </si>
  <si>
    <t>152321195111036010</t>
  </si>
  <si>
    <t>1299</t>
  </si>
  <si>
    <t>高景阁</t>
  </si>
  <si>
    <t>152321194508016013</t>
  </si>
  <si>
    <t>1300</t>
  </si>
  <si>
    <t>王喜</t>
  </si>
  <si>
    <t>152321194712066018</t>
  </si>
  <si>
    <t>1301</t>
  </si>
  <si>
    <t>152321195009076024</t>
  </si>
  <si>
    <t>1302</t>
  </si>
  <si>
    <t>白桂英</t>
  </si>
  <si>
    <t>152321195102066023</t>
  </si>
  <si>
    <t>1303</t>
  </si>
  <si>
    <t>152321194803136042</t>
  </si>
  <si>
    <t>1304</t>
  </si>
  <si>
    <t>高桂琴</t>
  </si>
  <si>
    <t>15232119491230608X</t>
  </si>
  <si>
    <t>1305</t>
  </si>
  <si>
    <t>苏国华</t>
  </si>
  <si>
    <t>152321194801106018</t>
  </si>
  <si>
    <t>1306</t>
  </si>
  <si>
    <t>152321194807186020</t>
  </si>
  <si>
    <t>1307</t>
  </si>
  <si>
    <t>李秀芝</t>
  </si>
  <si>
    <t>15232119510401602X</t>
  </si>
  <si>
    <t>1308</t>
  </si>
  <si>
    <t>高景志</t>
  </si>
  <si>
    <t>152321194801256016</t>
  </si>
  <si>
    <t>1309</t>
  </si>
  <si>
    <t>李传友</t>
  </si>
  <si>
    <t>152321194902096015</t>
  </si>
  <si>
    <t>1310</t>
  </si>
  <si>
    <t>152321195009066029</t>
  </si>
  <si>
    <t>1311</t>
  </si>
  <si>
    <t>周友</t>
  </si>
  <si>
    <t>152321195108286019</t>
  </si>
  <si>
    <t>1312</t>
  </si>
  <si>
    <t>杨占山</t>
  </si>
  <si>
    <t>152321194003166016</t>
  </si>
  <si>
    <t>1313</t>
  </si>
  <si>
    <t>152321194508056023</t>
  </si>
  <si>
    <t>1314</t>
  </si>
  <si>
    <t>张桂芸</t>
  </si>
  <si>
    <t>152321194912076042</t>
  </si>
  <si>
    <t>1315</t>
  </si>
  <si>
    <t>王春发</t>
  </si>
  <si>
    <t>152321194312176031</t>
  </si>
  <si>
    <t>1316</t>
  </si>
  <si>
    <t>周生</t>
  </si>
  <si>
    <t>152321194709066017</t>
  </si>
  <si>
    <t>1317</t>
  </si>
  <si>
    <t>袁培秀</t>
  </si>
  <si>
    <t>152321195107106020</t>
  </si>
  <si>
    <t>1318</t>
  </si>
  <si>
    <t>李艳芝</t>
  </si>
  <si>
    <t>152321194506146025</t>
  </si>
  <si>
    <t>1319</t>
  </si>
  <si>
    <t>季国君</t>
  </si>
  <si>
    <t>152321194202036011</t>
  </si>
  <si>
    <t>1320</t>
  </si>
  <si>
    <t>于桂兰</t>
  </si>
  <si>
    <t>152321195108146024</t>
  </si>
  <si>
    <t>1321</t>
  </si>
  <si>
    <t>曲国华</t>
  </si>
  <si>
    <t>152321194510126019</t>
  </si>
  <si>
    <t>1322</t>
  </si>
  <si>
    <t>阚秀英</t>
  </si>
  <si>
    <t>152321194907146026</t>
  </si>
  <si>
    <t>1323</t>
  </si>
  <si>
    <t>王臣</t>
  </si>
  <si>
    <t>152321194812166016</t>
  </si>
  <si>
    <t>1324</t>
  </si>
  <si>
    <t>韩桂兰</t>
  </si>
  <si>
    <t>15232119481022602X</t>
  </si>
  <si>
    <t>1325</t>
  </si>
  <si>
    <t>邱恩贵</t>
  </si>
  <si>
    <t>152321195111256013</t>
  </si>
  <si>
    <t>1326</t>
  </si>
  <si>
    <t>袁淑琴</t>
  </si>
  <si>
    <t>152321194912196028</t>
  </si>
  <si>
    <t>1327</t>
  </si>
  <si>
    <t>李传才</t>
  </si>
  <si>
    <t>152321195206086010</t>
  </si>
  <si>
    <t>1328</t>
  </si>
  <si>
    <t>李福奎</t>
  </si>
  <si>
    <t>152321195011106018</t>
  </si>
  <si>
    <t>1329</t>
  </si>
  <si>
    <t>冯焕文</t>
  </si>
  <si>
    <t>152321195006106013</t>
  </si>
  <si>
    <t>西乃木</t>
  </si>
  <si>
    <t>1330</t>
  </si>
  <si>
    <t>152321194103106029</t>
  </si>
  <si>
    <t>1331</t>
  </si>
  <si>
    <t>152321194401056023</t>
  </si>
  <si>
    <t>1332</t>
  </si>
  <si>
    <t>王建华</t>
  </si>
  <si>
    <t>152321194711186018</t>
  </si>
  <si>
    <t>1333</t>
  </si>
  <si>
    <t>152321195010226026</t>
  </si>
  <si>
    <t>1334</t>
  </si>
  <si>
    <t>李文祥</t>
  </si>
  <si>
    <t>152321194910306019</t>
  </si>
  <si>
    <t>1335</t>
  </si>
  <si>
    <t>孟淑琴</t>
  </si>
  <si>
    <t>152321194911176025</t>
  </si>
  <si>
    <t>1336</t>
  </si>
  <si>
    <t>张国全</t>
  </si>
  <si>
    <t>152321195008056013</t>
  </si>
  <si>
    <t>1337</t>
  </si>
  <si>
    <t>152321194909256026</t>
  </si>
  <si>
    <t>1338</t>
  </si>
  <si>
    <t>孟宪林</t>
  </si>
  <si>
    <t>152321195111026015</t>
  </si>
  <si>
    <t>1339</t>
  </si>
  <si>
    <t>王义</t>
  </si>
  <si>
    <t>15232119501202601X</t>
  </si>
  <si>
    <t>1340</t>
  </si>
  <si>
    <t>纪秀云</t>
  </si>
  <si>
    <t>152321194709026023</t>
  </si>
  <si>
    <t>1341</t>
  </si>
  <si>
    <t>崔振发</t>
  </si>
  <si>
    <t>152321194412306016</t>
  </si>
  <si>
    <t>1342</t>
  </si>
  <si>
    <t>杨宝华</t>
  </si>
  <si>
    <t>152321194911036022</t>
  </si>
  <si>
    <t>1343</t>
  </si>
  <si>
    <t>郭岐</t>
  </si>
  <si>
    <t>152321194412286078</t>
  </si>
  <si>
    <t>1344</t>
  </si>
  <si>
    <t>丁桂兰</t>
  </si>
  <si>
    <t>152321193908056028</t>
  </si>
  <si>
    <t>1345</t>
  </si>
  <si>
    <t>林亚珍</t>
  </si>
  <si>
    <t>152321194601286026</t>
  </si>
  <si>
    <t>1346</t>
  </si>
  <si>
    <t>郝东义</t>
  </si>
  <si>
    <t>152321193810246018</t>
  </si>
  <si>
    <t>1347</t>
  </si>
  <si>
    <t>任昌</t>
  </si>
  <si>
    <t>15232119480229601X</t>
  </si>
  <si>
    <t>1348</t>
  </si>
  <si>
    <t>郝桂琴</t>
  </si>
  <si>
    <t>152321194801276025</t>
  </si>
  <si>
    <t>1349</t>
  </si>
  <si>
    <t>王亚东</t>
  </si>
  <si>
    <t>152321194209066029</t>
  </si>
  <si>
    <t>1350</t>
  </si>
  <si>
    <t>赵瑞臣</t>
  </si>
  <si>
    <t>152321194502106018</t>
  </si>
  <si>
    <t>1351</t>
  </si>
  <si>
    <t>刘树臣</t>
  </si>
  <si>
    <t>152321195009246011</t>
  </si>
  <si>
    <t>1352</t>
  </si>
  <si>
    <t>郝东士</t>
  </si>
  <si>
    <t>152321194310046014</t>
  </si>
  <si>
    <t>1353</t>
  </si>
  <si>
    <t>152321194708146023</t>
  </si>
  <si>
    <t>1354</t>
  </si>
  <si>
    <t>刘树廷</t>
  </si>
  <si>
    <t>152321194607156011</t>
  </si>
  <si>
    <t>1355</t>
  </si>
  <si>
    <t>152321195105066029</t>
  </si>
  <si>
    <t>1356</t>
  </si>
  <si>
    <t>钟海</t>
  </si>
  <si>
    <t>15232119470215601X</t>
  </si>
  <si>
    <t>1357</t>
  </si>
  <si>
    <t>赵春霞</t>
  </si>
  <si>
    <t>152321194904096027</t>
  </si>
  <si>
    <t>1358</t>
  </si>
  <si>
    <t>韩志国</t>
  </si>
  <si>
    <t>152321195109066018</t>
  </si>
  <si>
    <t>1359</t>
  </si>
  <si>
    <t>纪秀芹</t>
  </si>
  <si>
    <t>152321195005166022</t>
  </si>
  <si>
    <t>1360</t>
  </si>
  <si>
    <t>刘树人</t>
  </si>
  <si>
    <t>152321195102026072</t>
  </si>
  <si>
    <t>1361</t>
  </si>
  <si>
    <t>郝桂芝</t>
  </si>
  <si>
    <t>152321195107206080</t>
  </si>
  <si>
    <t>1362</t>
  </si>
  <si>
    <t>张玉环</t>
  </si>
  <si>
    <t>152321194105086025</t>
  </si>
  <si>
    <t>1363</t>
  </si>
  <si>
    <t>毛桂芝</t>
  </si>
  <si>
    <t>152321194404276080</t>
  </si>
  <si>
    <t>1364</t>
  </si>
  <si>
    <t>152321194112166023</t>
  </si>
  <si>
    <t>1365</t>
  </si>
  <si>
    <t>李世清</t>
  </si>
  <si>
    <t>15232119510811601X</t>
  </si>
  <si>
    <t>1366</t>
  </si>
  <si>
    <t>丛玉枝</t>
  </si>
  <si>
    <t>152321195202066020</t>
  </si>
  <si>
    <t>1367</t>
  </si>
  <si>
    <t>闫成发</t>
  </si>
  <si>
    <t>152321194511016073</t>
  </si>
  <si>
    <t>1368</t>
  </si>
  <si>
    <t>吴长喜</t>
  </si>
  <si>
    <t>152321194910216072</t>
  </si>
  <si>
    <t>1369</t>
  </si>
  <si>
    <t>乔洪玉</t>
  </si>
  <si>
    <t>152321195103236012</t>
  </si>
  <si>
    <t>1370</t>
  </si>
  <si>
    <t>伊海山</t>
  </si>
  <si>
    <t>152321195110156010</t>
  </si>
  <si>
    <t>1371</t>
  </si>
  <si>
    <t>15232119410306608X</t>
  </si>
  <si>
    <t>1372</t>
  </si>
  <si>
    <t>孙占林</t>
  </si>
  <si>
    <t>152321195202036016</t>
  </si>
  <si>
    <t>1373</t>
  </si>
  <si>
    <t>王凤珍</t>
  </si>
  <si>
    <t>152321194611226027</t>
  </si>
  <si>
    <t>1374</t>
  </si>
  <si>
    <t>丛玉林</t>
  </si>
  <si>
    <t>152321194904066012</t>
  </si>
  <si>
    <t>1375</t>
  </si>
  <si>
    <t>韩素云</t>
  </si>
  <si>
    <t>152321195001216029</t>
  </si>
  <si>
    <t>1376</t>
  </si>
  <si>
    <t>赵启</t>
  </si>
  <si>
    <t>15232119411004601X</t>
  </si>
  <si>
    <t>1377</t>
  </si>
  <si>
    <t>周凤海</t>
  </si>
  <si>
    <t>152321194910286011</t>
  </si>
  <si>
    <t>1378</t>
  </si>
  <si>
    <t>靳永林</t>
  </si>
  <si>
    <t>152321195005116017</t>
  </si>
  <si>
    <t>1379</t>
  </si>
  <si>
    <t>刘国清</t>
  </si>
  <si>
    <t>152321195106246013</t>
  </si>
  <si>
    <t>1380</t>
  </si>
  <si>
    <t>刘玉兰</t>
  </si>
  <si>
    <t>15232119460221602X</t>
  </si>
  <si>
    <t>1381</t>
  </si>
  <si>
    <t>陈金</t>
  </si>
  <si>
    <t>152321195107186016</t>
  </si>
  <si>
    <t>1382</t>
  </si>
  <si>
    <t>顾素贤</t>
  </si>
  <si>
    <t>152321194506036029</t>
  </si>
  <si>
    <t>1383</t>
  </si>
  <si>
    <t>韩淑荣</t>
  </si>
  <si>
    <t>152321194209036022</t>
  </si>
  <si>
    <t>1384</t>
  </si>
  <si>
    <t>孙桂云</t>
  </si>
  <si>
    <t>152321194502026085</t>
  </si>
  <si>
    <t>1385</t>
  </si>
  <si>
    <t>李淑莲</t>
  </si>
  <si>
    <t>152321194907176081</t>
  </si>
  <si>
    <t>1386</t>
  </si>
  <si>
    <t>高玉英</t>
  </si>
  <si>
    <t>152321194701186022</t>
  </si>
  <si>
    <t>1387</t>
  </si>
  <si>
    <t>林贵</t>
  </si>
  <si>
    <t>152321195112256015</t>
  </si>
  <si>
    <t>1388</t>
  </si>
  <si>
    <t>毕淑云</t>
  </si>
  <si>
    <t>152321194709256021</t>
  </si>
  <si>
    <t>1389</t>
  </si>
  <si>
    <t>郑永芹</t>
  </si>
  <si>
    <t>15232119460213602X</t>
  </si>
  <si>
    <t>1390</t>
  </si>
  <si>
    <t>赵忠仁</t>
  </si>
  <si>
    <t>152321194205076019</t>
  </si>
  <si>
    <t>1391</t>
  </si>
  <si>
    <t>佟晓光</t>
  </si>
  <si>
    <t>152321194308016078</t>
  </si>
  <si>
    <t>1392</t>
  </si>
  <si>
    <t>152321195110106021</t>
  </si>
  <si>
    <t>1393</t>
  </si>
  <si>
    <t>霍桂兰</t>
  </si>
  <si>
    <t>152321195111096021</t>
  </si>
  <si>
    <t>1394</t>
  </si>
  <si>
    <t>孙长珍</t>
  </si>
  <si>
    <t>152321195204246025</t>
  </si>
  <si>
    <t>1395</t>
  </si>
  <si>
    <t>张换玉</t>
  </si>
  <si>
    <t>152321194310256089</t>
  </si>
  <si>
    <t>西乌村</t>
  </si>
  <si>
    <t>1396</t>
  </si>
  <si>
    <t>於秀珍</t>
  </si>
  <si>
    <t>152321194803176028</t>
  </si>
  <si>
    <t>1397</t>
  </si>
  <si>
    <t>鞠兴</t>
  </si>
  <si>
    <t>152321194612136015</t>
  </si>
  <si>
    <t>1398</t>
  </si>
  <si>
    <t>冯桂珍</t>
  </si>
  <si>
    <t>152321195012286022</t>
  </si>
  <si>
    <t>1399</t>
  </si>
  <si>
    <t>李宝权</t>
  </si>
  <si>
    <t>152321194803146013</t>
  </si>
  <si>
    <t>1400</t>
  </si>
  <si>
    <t>吴淑华</t>
  </si>
  <si>
    <t>152321194703216029</t>
  </si>
  <si>
    <t>1401</t>
  </si>
  <si>
    <t>母淑珍</t>
  </si>
  <si>
    <t>152321193109096023</t>
  </si>
  <si>
    <t>1402</t>
  </si>
  <si>
    <t>孟香荣</t>
  </si>
  <si>
    <t>152321194601026021</t>
  </si>
  <si>
    <t>1403</t>
  </si>
  <si>
    <t>鞠德福</t>
  </si>
  <si>
    <t>152321194708226074</t>
  </si>
  <si>
    <t>1404</t>
  </si>
  <si>
    <t>康淑清</t>
  </si>
  <si>
    <t>15232119490914602X</t>
  </si>
  <si>
    <t>1405</t>
  </si>
  <si>
    <t>李宝兰</t>
  </si>
  <si>
    <t>152321194212296044</t>
  </si>
  <si>
    <t>1406</t>
  </si>
  <si>
    <t>李桂云</t>
  </si>
  <si>
    <t>152321194309246027</t>
  </si>
  <si>
    <t>1407</t>
  </si>
  <si>
    <t>马振才</t>
  </si>
  <si>
    <t>152321194208216013</t>
  </si>
  <si>
    <t>1408</t>
  </si>
  <si>
    <t>王喜禄</t>
  </si>
  <si>
    <t>152321195106056017</t>
  </si>
  <si>
    <t>1409</t>
  </si>
  <si>
    <t>陈国财</t>
  </si>
  <si>
    <t>152321195112156014</t>
  </si>
  <si>
    <t>1410</t>
  </si>
  <si>
    <t>孔宪君</t>
  </si>
  <si>
    <t>152321194608016010</t>
  </si>
  <si>
    <t>1411</t>
  </si>
  <si>
    <t>152321195009026027</t>
  </si>
  <si>
    <t>1412</t>
  </si>
  <si>
    <t>152321195003166029</t>
  </si>
  <si>
    <t>1413</t>
  </si>
  <si>
    <t>陈淑华</t>
  </si>
  <si>
    <t>152321193606206027</t>
  </si>
  <si>
    <t>1414</t>
  </si>
  <si>
    <t>152321194608136039</t>
  </si>
  <si>
    <t>1415</t>
  </si>
  <si>
    <t>于凤兰</t>
  </si>
  <si>
    <t>152321195007306025</t>
  </si>
  <si>
    <t>1416</t>
  </si>
  <si>
    <t>陈桂兰</t>
  </si>
  <si>
    <t>152321195110186025</t>
  </si>
  <si>
    <t>1417</t>
  </si>
  <si>
    <t>王付</t>
  </si>
  <si>
    <t>152321194306186014</t>
  </si>
  <si>
    <t>1418</t>
  </si>
  <si>
    <t>李长黑</t>
  </si>
  <si>
    <t>152321193901306012</t>
  </si>
  <si>
    <t>1419</t>
  </si>
  <si>
    <t>152321194403066022</t>
  </si>
  <si>
    <t>1420</t>
  </si>
  <si>
    <t>连恒代</t>
  </si>
  <si>
    <t>152321194609056014</t>
  </si>
  <si>
    <t>1421</t>
  </si>
  <si>
    <t>陈财</t>
  </si>
  <si>
    <t>152321194006026019</t>
  </si>
  <si>
    <t>1422</t>
  </si>
  <si>
    <t>李秀媛</t>
  </si>
  <si>
    <t>152321194908236023</t>
  </si>
  <si>
    <t>1423</t>
  </si>
  <si>
    <t>齐少明</t>
  </si>
  <si>
    <t>152321195001186018</t>
  </si>
  <si>
    <t>1424</t>
  </si>
  <si>
    <t>李淑英</t>
  </si>
  <si>
    <t>152321193912046025</t>
  </si>
  <si>
    <t>1425</t>
  </si>
  <si>
    <t>代风云</t>
  </si>
  <si>
    <t>152321195010066026</t>
  </si>
  <si>
    <t>1426</t>
  </si>
  <si>
    <t>张兴</t>
  </si>
  <si>
    <t>152321194304186010</t>
  </si>
  <si>
    <t>1427</t>
  </si>
  <si>
    <t>吴金贵</t>
  </si>
  <si>
    <t>152321194406176024</t>
  </si>
  <si>
    <t>1428</t>
  </si>
  <si>
    <t>胡宝生</t>
  </si>
  <si>
    <t>152321194209296019</t>
  </si>
  <si>
    <t>1429</t>
  </si>
  <si>
    <t>15232119500107602X</t>
  </si>
  <si>
    <t>腰那村</t>
  </si>
  <si>
    <t>1430</t>
  </si>
  <si>
    <t>李德才</t>
  </si>
  <si>
    <t>152321194902046018</t>
  </si>
  <si>
    <t>1431</t>
  </si>
  <si>
    <t>刘金才</t>
  </si>
  <si>
    <t>152321195112016011</t>
  </si>
  <si>
    <t>1432</t>
  </si>
  <si>
    <t>牛文财</t>
  </si>
  <si>
    <t>152321194212036015</t>
  </si>
  <si>
    <t>1433</t>
  </si>
  <si>
    <t>152321195102206022</t>
  </si>
  <si>
    <t>1434</t>
  </si>
  <si>
    <t>牛文学</t>
  </si>
  <si>
    <t>152321194003126014</t>
  </si>
  <si>
    <t>1435</t>
  </si>
  <si>
    <t>乔文孝</t>
  </si>
  <si>
    <t>15232119380105601X</t>
  </si>
  <si>
    <t>1436</t>
  </si>
  <si>
    <t>152321194405046025</t>
  </si>
  <si>
    <t>1437</t>
  </si>
  <si>
    <t>李才</t>
  </si>
  <si>
    <t>152321194412236011</t>
  </si>
  <si>
    <t>1438</t>
  </si>
  <si>
    <t>皮淑珍</t>
  </si>
  <si>
    <t>152321194704166027</t>
  </si>
  <si>
    <t>1439</t>
  </si>
  <si>
    <t>陈树友</t>
  </si>
  <si>
    <t>152321194804166075</t>
  </si>
  <si>
    <t>1440</t>
  </si>
  <si>
    <t>蒲有才</t>
  </si>
  <si>
    <t>152321194612166011</t>
  </si>
  <si>
    <t>1441</t>
  </si>
  <si>
    <t>董桂芹</t>
  </si>
  <si>
    <t>152321194901036029</t>
  </si>
  <si>
    <t>1442</t>
  </si>
  <si>
    <t>文爱学</t>
  </si>
  <si>
    <t>15232119480130601X</t>
  </si>
  <si>
    <t>1443</t>
  </si>
  <si>
    <t>152321193505106027</t>
  </si>
  <si>
    <t>1444</t>
  </si>
  <si>
    <t>152321193912256022</t>
  </si>
  <si>
    <t>1445</t>
  </si>
  <si>
    <t>张玉琴</t>
  </si>
  <si>
    <t>152321195202136025</t>
  </si>
  <si>
    <t>1446</t>
  </si>
  <si>
    <t>张树华</t>
  </si>
  <si>
    <t>152321194801206078</t>
  </si>
  <si>
    <t>1447</t>
  </si>
  <si>
    <t>刘春琴</t>
  </si>
  <si>
    <t>152321194502026026</t>
  </si>
  <si>
    <t>1448</t>
  </si>
  <si>
    <t>152321194512206020</t>
  </si>
  <si>
    <t>1449</t>
  </si>
  <si>
    <t>马桂香</t>
  </si>
  <si>
    <t>152321194709146025</t>
  </si>
  <si>
    <t>1450</t>
  </si>
  <si>
    <t>刘为国</t>
  </si>
  <si>
    <t>152321194812046014</t>
  </si>
  <si>
    <t>1451</t>
  </si>
  <si>
    <t>刘淑杰</t>
  </si>
  <si>
    <t>152321194911066029</t>
  </si>
  <si>
    <t>1452</t>
  </si>
  <si>
    <t>寿荣梅</t>
  </si>
  <si>
    <t>152321193504046026</t>
  </si>
  <si>
    <t>1453</t>
  </si>
  <si>
    <t>钱发国</t>
  </si>
  <si>
    <t>152321195005106011</t>
  </si>
  <si>
    <t>1454</t>
  </si>
  <si>
    <t>伊淑清</t>
  </si>
  <si>
    <t>152321194808206126</t>
  </si>
  <si>
    <t>东升村</t>
  </si>
  <si>
    <t>1455</t>
  </si>
  <si>
    <t>杨智芹</t>
  </si>
  <si>
    <t>152321194910105129</t>
  </si>
  <si>
    <t>1456</t>
  </si>
  <si>
    <t>高兴涛</t>
  </si>
  <si>
    <t>152321195011105111</t>
  </si>
  <si>
    <t>1457</t>
  </si>
  <si>
    <t>杨淑云</t>
  </si>
  <si>
    <t>152321194910235142</t>
  </si>
  <si>
    <t>1458</t>
  </si>
  <si>
    <t>李维成</t>
  </si>
  <si>
    <t>152321194804215121</t>
  </si>
  <si>
    <t>1459</t>
  </si>
  <si>
    <t>王佐贵</t>
  </si>
  <si>
    <t>152321194908245114</t>
  </si>
  <si>
    <t>1460</t>
  </si>
  <si>
    <t>宋振华</t>
  </si>
  <si>
    <t>152321194205025115</t>
  </si>
  <si>
    <t>1461</t>
  </si>
  <si>
    <t>15232119440418512X</t>
  </si>
  <si>
    <t>1462</t>
  </si>
  <si>
    <t>李广运</t>
  </si>
  <si>
    <t>152321194310135113</t>
  </si>
  <si>
    <t>1463</t>
  </si>
  <si>
    <t>燕凤芹</t>
  </si>
  <si>
    <t>152321194602265120</t>
  </si>
  <si>
    <t>1464</t>
  </si>
  <si>
    <t>高秀云</t>
  </si>
  <si>
    <t>152321193711235129</t>
  </si>
  <si>
    <t>1465</t>
  </si>
  <si>
    <t>董凤芝</t>
  </si>
  <si>
    <t>15232119511204512X</t>
  </si>
  <si>
    <t>1466</t>
  </si>
  <si>
    <t>刘素芹</t>
  </si>
  <si>
    <t>152321194911045121</t>
  </si>
  <si>
    <t>1467</t>
  </si>
  <si>
    <t>王玉学</t>
  </si>
  <si>
    <t>152321194402055110</t>
  </si>
  <si>
    <t>1468</t>
  </si>
  <si>
    <t>王玉文</t>
  </si>
  <si>
    <t>152321195206245114</t>
  </si>
  <si>
    <t>1469</t>
  </si>
  <si>
    <t>张海青</t>
  </si>
  <si>
    <t>152321195112115116</t>
  </si>
  <si>
    <t>1470</t>
  </si>
  <si>
    <t>152321195009215127</t>
  </si>
  <si>
    <t>1471</t>
  </si>
  <si>
    <t>王佐周</t>
  </si>
  <si>
    <t>152321194403115138</t>
  </si>
  <si>
    <t>1472</t>
  </si>
  <si>
    <t>宋宝元</t>
  </si>
  <si>
    <t>152321195107085119</t>
  </si>
  <si>
    <t>1473</t>
  </si>
  <si>
    <t>152321193612235123</t>
  </si>
  <si>
    <t>1474</t>
  </si>
  <si>
    <t>史广财</t>
  </si>
  <si>
    <t>152321194107285116</t>
  </si>
  <si>
    <t>1475</t>
  </si>
  <si>
    <t>王士新</t>
  </si>
  <si>
    <t>152321194911015117</t>
  </si>
  <si>
    <t>1476</t>
  </si>
  <si>
    <t>李亚芹</t>
  </si>
  <si>
    <t>152321195102055121</t>
  </si>
  <si>
    <t>1477</t>
  </si>
  <si>
    <t>152321194908175128</t>
  </si>
  <si>
    <t>1478</t>
  </si>
  <si>
    <t>柳青森</t>
  </si>
  <si>
    <t>152321194705155119</t>
  </si>
  <si>
    <t>1479</t>
  </si>
  <si>
    <t>迟德江</t>
  </si>
  <si>
    <t>152321195112105110</t>
  </si>
  <si>
    <t>1480</t>
  </si>
  <si>
    <t>152321195006245128</t>
  </si>
  <si>
    <t>1481</t>
  </si>
  <si>
    <t>宋树发</t>
  </si>
  <si>
    <t>152321194902155118</t>
  </si>
  <si>
    <t>1482</t>
  </si>
  <si>
    <t>王玉喜</t>
  </si>
  <si>
    <t>152321194912255112</t>
  </si>
  <si>
    <t>1483</t>
  </si>
  <si>
    <t>王淑珍</t>
  </si>
  <si>
    <t>152321193310045121</t>
  </si>
  <si>
    <t>1484</t>
  </si>
  <si>
    <t>杨秀英</t>
  </si>
  <si>
    <t>152321194707115129</t>
  </si>
  <si>
    <t>1485</t>
  </si>
  <si>
    <t>152321194803125124</t>
  </si>
  <si>
    <t>1486</t>
  </si>
  <si>
    <t>娄桂芹</t>
  </si>
  <si>
    <t>152321195204225144</t>
  </si>
  <si>
    <t>1487</t>
  </si>
  <si>
    <t>王佐录</t>
  </si>
  <si>
    <t>152321194907015114</t>
  </si>
  <si>
    <t>1488</t>
  </si>
  <si>
    <t>柳福</t>
  </si>
  <si>
    <t>15232119370524511X</t>
  </si>
  <si>
    <t>1489</t>
  </si>
  <si>
    <t>孟香元</t>
  </si>
  <si>
    <t>15232119520522512X</t>
  </si>
  <si>
    <t>1490</t>
  </si>
  <si>
    <t>王俊发</t>
  </si>
  <si>
    <t>152321195012095111</t>
  </si>
  <si>
    <t>1491</t>
  </si>
  <si>
    <t>吴桂华</t>
  </si>
  <si>
    <t>152321194202255126</t>
  </si>
  <si>
    <t>1492</t>
  </si>
  <si>
    <t>纪淑英</t>
  </si>
  <si>
    <t>152321194307075121</t>
  </si>
  <si>
    <t>1493</t>
  </si>
  <si>
    <t>孙桂芹</t>
  </si>
  <si>
    <t>152321194803175121</t>
  </si>
  <si>
    <t>1494</t>
  </si>
  <si>
    <t>燕洪臣</t>
  </si>
  <si>
    <t>152321194306155111</t>
  </si>
  <si>
    <t>1495</t>
  </si>
  <si>
    <t>王庆茹</t>
  </si>
  <si>
    <t>152321194707195122</t>
  </si>
  <si>
    <t>1496</t>
  </si>
  <si>
    <t>152321194710025167</t>
  </si>
  <si>
    <t>1497</t>
  </si>
  <si>
    <t>李生</t>
  </si>
  <si>
    <t>15232119421125511X</t>
  </si>
  <si>
    <t>1498</t>
  </si>
  <si>
    <t>152321195009295163</t>
  </si>
  <si>
    <t>1499</t>
  </si>
  <si>
    <t>杜凤云</t>
  </si>
  <si>
    <t>152321195202163920</t>
  </si>
  <si>
    <t>1500</t>
  </si>
  <si>
    <t>于兰英</t>
  </si>
  <si>
    <t>152321194405045129</t>
  </si>
  <si>
    <t>1501</t>
  </si>
  <si>
    <t>王佐荣</t>
  </si>
  <si>
    <t>152321193902045117</t>
  </si>
  <si>
    <t>1502</t>
  </si>
  <si>
    <t>姚连玉</t>
  </si>
  <si>
    <t>152321195104025129</t>
  </si>
  <si>
    <t>1503</t>
  </si>
  <si>
    <t>152321193212235124</t>
  </si>
  <si>
    <t>1504</t>
  </si>
  <si>
    <t>152321194908178126</t>
  </si>
  <si>
    <t>两棵树</t>
  </si>
  <si>
    <t>1505</t>
  </si>
  <si>
    <t>付宝玉</t>
  </si>
  <si>
    <t>152321193609198114</t>
  </si>
  <si>
    <t>1506</t>
  </si>
  <si>
    <t>李长付</t>
  </si>
  <si>
    <t>152321195007308119</t>
  </si>
  <si>
    <t>1507</t>
  </si>
  <si>
    <t>藤桂芬</t>
  </si>
  <si>
    <t>152321195101018126</t>
  </si>
  <si>
    <t>1508</t>
  </si>
  <si>
    <t>崔淑琴</t>
  </si>
  <si>
    <t>152321194805158122</t>
  </si>
  <si>
    <t>1509</t>
  </si>
  <si>
    <t>马永祥</t>
  </si>
  <si>
    <t>152321194805148119</t>
  </si>
  <si>
    <t>1510</t>
  </si>
  <si>
    <t>宋凤兰</t>
  </si>
  <si>
    <t>152321195206138124</t>
  </si>
  <si>
    <t>1511</t>
  </si>
  <si>
    <t>时基兰</t>
  </si>
  <si>
    <t>152321194211208129</t>
  </si>
  <si>
    <t>1512</t>
  </si>
  <si>
    <t>毕淑春</t>
  </si>
  <si>
    <t>152321195001178122</t>
  </si>
  <si>
    <t>1513</t>
  </si>
  <si>
    <t>闫淑芬</t>
  </si>
  <si>
    <t>152321195110048124</t>
  </si>
  <si>
    <t>1514</t>
  </si>
  <si>
    <t>宋国</t>
  </si>
  <si>
    <t>152321194904278111</t>
  </si>
  <si>
    <t>1515</t>
  </si>
  <si>
    <t>董玉清</t>
  </si>
  <si>
    <t>152321194105288129</t>
  </si>
  <si>
    <t>1516</t>
  </si>
  <si>
    <t>毕方清</t>
  </si>
  <si>
    <t>152321194505168118</t>
  </si>
  <si>
    <t>1517</t>
  </si>
  <si>
    <t>韩秀梅</t>
  </si>
  <si>
    <t>152321194703068126</t>
  </si>
  <si>
    <t>1518</t>
  </si>
  <si>
    <t>王汉军</t>
  </si>
  <si>
    <t>15232119500924813X</t>
  </si>
  <si>
    <t>1519</t>
  </si>
  <si>
    <t>陈淑芝</t>
  </si>
  <si>
    <t>152321193902058129</t>
  </si>
  <si>
    <t>1520</t>
  </si>
  <si>
    <t>闫佩信</t>
  </si>
  <si>
    <t>152321194904298112</t>
  </si>
  <si>
    <t>1521</t>
  </si>
  <si>
    <t>152321195108168127</t>
  </si>
  <si>
    <t>1522</t>
  </si>
  <si>
    <t>152321194912118126</t>
  </si>
  <si>
    <t>1523</t>
  </si>
  <si>
    <t>杜桂芝</t>
  </si>
  <si>
    <t>152321194812048124</t>
  </si>
  <si>
    <t>1524</t>
  </si>
  <si>
    <t>王凤兰</t>
  </si>
  <si>
    <t>152321194610278124</t>
  </si>
  <si>
    <t>1525</t>
  </si>
  <si>
    <t>宋跃廷</t>
  </si>
  <si>
    <t>152321193703138118</t>
  </si>
  <si>
    <t>1526</t>
  </si>
  <si>
    <t>赵海龙</t>
  </si>
  <si>
    <t>152321194501028118</t>
  </si>
  <si>
    <t>1527</t>
  </si>
  <si>
    <t>盛桂琴</t>
  </si>
  <si>
    <t>152321195009018123</t>
  </si>
  <si>
    <t>1528</t>
  </si>
  <si>
    <t>李洪贵</t>
  </si>
  <si>
    <t>152321195001208117</t>
  </si>
  <si>
    <t>1529</t>
  </si>
  <si>
    <t>152321195103208126</t>
  </si>
  <si>
    <t>1530</t>
  </si>
  <si>
    <t>陈桂芳</t>
  </si>
  <si>
    <t>152321194402188124</t>
  </si>
  <si>
    <t>1531</t>
  </si>
  <si>
    <t>李凤英</t>
  </si>
  <si>
    <t>152321195205128143</t>
  </si>
  <si>
    <t>1532</t>
  </si>
  <si>
    <t>任秀琴</t>
  </si>
  <si>
    <t>152321194711308126</t>
  </si>
  <si>
    <t>1533</t>
  </si>
  <si>
    <t>152321195105108110</t>
  </si>
  <si>
    <t>1534</t>
  </si>
  <si>
    <t>张树田</t>
  </si>
  <si>
    <t>152321193011228112</t>
  </si>
  <si>
    <t>1535</t>
  </si>
  <si>
    <t>刘志忠</t>
  </si>
  <si>
    <t>152321195102258113</t>
  </si>
  <si>
    <t>1536</t>
  </si>
  <si>
    <t>崔桂芝</t>
  </si>
  <si>
    <t>152321194808238128</t>
  </si>
  <si>
    <t>1537</t>
  </si>
  <si>
    <t>孟昭亮</t>
  </si>
  <si>
    <t>152321195011108136</t>
  </si>
  <si>
    <t>三义堂</t>
  </si>
  <si>
    <t>1538</t>
  </si>
  <si>
    <t>王凤芹</t>
  </si>
  <si>
    <t>152321195104258125</t>
  </si>
  <si>
    <t>1539</t>
  </si>
  <si>
    <t>顾云</t>
  </si>
  <si>
    <t>15232119491004811X</t>
  </si>
  <si>
    <t>1540</t>
  </si>
  <si>
    <t>孙桂兰</t>
  </si>
  <si>
    <t>152321194012218121</t>
  </si>
  <si>
    <t>1541</t>
  </si>
  <si>
    <t>孙道昌</t>
  </si>
  <si>
    <t>152321195104198118</t>
  </si>
  <si>
    <t>1542</t>
  </si>
  <si>
    <t>杨吉安</t>
  </si>
  <si>
    <t>152321194909018116</t>
  </si>
  <si>
    <t>1543</t>
  </si>
  <si>
    <t>齐桂英</t>
  </si>
  <si>
    <t>152321194110198128</t>
  </si>
  <si>
    <t>1544</t>
  </si>
  <si>
    <t>邵凤云</t>
  </si>
  <si>
    <t>152321194805148127</t>
  </si>
  <si>
    <t>1545</t>
  </si>
  <si>
    <t>程立文</t>
  </si>
  <si>
    <t>152321194802198110</t>
  </si>
  <si>
    <t>1546</t>
  </si>
  <si>
    <t>刘彦春</t>
  </si>
  <si>
    <t>152321195011138132</t>
  </si>
  <si>
    <t>1547</t>
  </si>
  <si>
    <t>152321194705258126</t>
  </si>
  <si>
    <t>1548</t>
  </si>
  <si>
    <t>闫平云</t>
  </si>
  <si>
    <t>152321193409158142</t>
  </si>
  <si>
    <t>1549</t>
  </si>
  <si>
    <t>李景山</t>
  </si>
  <si>
    <t>152321195205298150</t>
  </si>
  <si>
    <t>1550</t>
  </si>
  <si>
    <t>张志学</t>
  </si>
  <si>
    <t>152321195104078116</t>
  </si>
  <si>
    <t>1551</t>
  </si>
  <si>
    <t>刘德书</t>
  </si>
  <si>
    <t>152321194609168120</t>
  </si>
  <si>
    <t>1552</t>
  </si>
  <si>
    <t>刘凤兰</t>
  </si>
  <si>
    <t>152321194407168122</t>
  </si>
  <si>
    <t>1553</t>
  </si>
  <si>
    <t>丁凤玉</t>
  </si>
  <si>
    <t>15232119390510811X</t>
  </si>
  <si>
    <t>1554</t>
  </si>
  <si>
    <t>韩秉怀</t>
  </si>
  <si>
    <t>15232119501006811X</t>
  </si>
  <si>
    <t>1555</t>
  </si>
  <si>
    <t>杨海明</t>
  </si>
  <si>
    <t>152321195005188117</t>
  </si>
  <si>
    <t>1556</t>
  </si>
  <si>
    <t>李雅芹</t>
  </si>
  <si>
    <t>152321195005048122</t>
  </si>
  <si>
    <t>1557</t>
  </si>
  <si>
    <t>安德海</t>
  </si>
  <si>
    <t>152321194202208119</t>
  </si>
  <si>
    <t>1558</t>
  </si>
  <si>
    <t>杨海荣</t>
  </si>
  <si>
    <t>152321195206058116</t>
  </si>
  <si>
    <t>1559</t>
  </si>
  <si>
    <t>孙世臣</t>
  </si>
  <si>
    <t>152321194803078110</t>
  </si>
  <si>
    <t>1560</t>
  </si>
  <si>
    <t>杨雅茹</t>
  </si>
  <si>
    <t>152321194408128149</t>
  </si>
  <si>
    <t>1561</t>
  </si>
  <si>
    <t>刘生</t>
  </si>
  <si>
    <t>152321195204158113</t>
  </si>
  <si>
    <t>1562</t>
  </si>
  <si>
    <t>刘秀霞</t>
  </si>
  <si>
    <t>152321194711118146</t>
  </si>
  <si>
    <t>1563</t>
  </si>
  <si>
    <t>张同发</t>
  </si>
  <si>
    <t>152321194511078119</t>
  </si>
  <si>
    <t>1564</t>
  </si>
  <si>
    <t>崔桂兰</t>
  </si>
  <si>
    <t>152321195006158147</t>
  </si>
  <si>
    <t>1565</t>
  </si>
  <si>
    <t>乔素芝</t>
  </si>
  <si>
    <t>152321194703148126</t>
  </si>
  <si>
    <t>1566</t>
  </si>
  <si>
    <t>荣玉清</t>
  </si>
  <si>
    <t>152321194908158133</t>
  </si>
  <si>
    <t>1567</t>
  </si>
  <si>
    <t>152321193712128114</t>
  </si>
  <si>
    <t>1568</t>
  </si>
  <si>
    <t>陈树生</t>
  </si>
  <si>
    <t>152321194604078118</t>
  </si>
  <si>
    <t>1569</t>
  </si>
  <si>
    <t>叶素清</t>
  </si>
  <si>
    <t>152321194810168122</t>
  </si>
  <si>
    <t>1570</t>
  </si>
  <si>
    <t>李景林</t>
  </si>
  <si>
    <t>152321194812158112</t>
  </si>
  <si>
    <t>1571</t>
  </si>
  <si>
    <t>李雅范</t>
  </si>
  <si>
    <t>152321194805098123</t>
  </si>
  <si>
    <t>1572</t>
  </si>
  <si>
    <t>辛桂兰</t>
  </si>
  <si>
    <t>152321193808098124</t>
  </si>
  <si>
    <t>1573</t>
  </si>
  <si>
    <t>孙占江</t>
  </si>
  <si>
    <t>152321194508288115</t>
  </si>
  <si>
    <t>1574</t>
  </si>
  <si>
    <t>赵海</t>
  </si>
  <si>
    <t>152321195103058113</t>
  </si>
  <si>
    <t>1575</t>
  </si>
  <si>
    <t>李桂霞</t>
  </si>
  <si>
    <t>152321195205148128</t>
  </si>
  <si>
    <t>1576</t>
  </si>
  <si>
    <t>孙秀芳</t>
  </si>
  <si>
    <t>152321195102028123</t>
  </si>
  <si>
    <t>1577</t>
  </si>
  <si>
    <t>董秀兰</t>
  </si>
  <si>
    <t>152321194711128125</t>
  </si>
  <si>
    <t>1578</t>
  </si>
  <si>
    <t>刘有</t>
  </si>
  <si>
    <t>152321194404128117</t>
  </si>
  <si>
    <t>1579</t>
  </si>
  <si>
    <t>刘启</t>
  </si>
  <si>
    <t>152321195101238110</t>
  </si>
  <si>
    <t>1580</t>
  </si>
  <si>
    <t>齐凤芹</t>
  </si>
  <si>
    <t>152321195102228141</t>
  </si>
  <si>
    <t>1581</t>
  </si>
  <si>
    <t>程立海</t>
  </si>
  <si>
    <t>152321194308258114</t>
  </si>
  <si>
    <t>1582</t>
  </si>
  <si>
    <t>152321195203098120</t>
  </si>
  <si>
    <t>1583</t>
  </si>
  <si>
    <t>李怀明</t>
  </si>
  <si>
    <t>152321194810048112</t>
  </si>
  <si>
    <t>1584</t>
  </si>
  <si>
    <t>高淑梅</t>
  </si>
  <si>
    <t>152321195109078123</t>
  </si>
  <si>
    <t>1585</t>
  </si>
  <si>
    <t>李木清</t>
  </si>
  <si>
    <t>152321192803055120</t>
  </si>
  <si>
    <t>福安屯</t>
  </si>
  <si>
    <t>1586</t>
  </si>
  <si>
    <t>齐桂荣</t>
  </si>
  <si>
    <t>152321192803155121</t>
  </si>
  <si>
    <t>1587</t>
  </si>
  <si>
    <t>刘金云</t>
  </si>
  <si>
    <t>152321193711055144</t>
  </si>
  <si>
    <t>1588</t>
  </si>
  <si>
    <t>刘金江</t>
  </si>
  <si>
    <t>152321194102165115</t>
  </si>
  <si>
    <t>1589</t>
  </si>
  <si>
    <t>杨久仁</t>
  </si>
  <si>
    <t>152321194204205114</t>
  </si>
  <si>
    <t>1590</t>
  </si>
  <si>
    <t>152321193411175128</t>
  </si>
  <si>
    <t>1591</t>
  </si>
  <si>
    <t>152321194107205120</t>
  </si>
  <si>
    <t>1592</t>
  </si>
  <si>
    <t>杨久昌</t>
  </si>
  <si>
    <t>15232119380802511X</t>
  </si>
  <si>
    <t>1593</t>
  </si>
  <si>
    <t>15232119410411512X</t>
  </si>
  <si>
    <t>1594</t>
  </si>
  <si>
    <t>汪颜芹</t>
  </si>
  <si>
    <t>152321193904055124</t>
  </si>
  <si>
    <t>1595</t>
  </si>
  <si>
    <t>刘秀文</t>
  </si>
  <si>
    <t>152321194007035128</t>
  </si>
  <si>
    <t>1596</t>
  </si>
  <si>
    <t>贾玉行</t>
  </si>
  <si>
    <t>152321193705185110</t>
  </si>
  <si>
    <t>1597</t>
  </si>
  <si>
    <t>暴凤岐</t>
  </si>
  <si>
    <t>152321193809155135</t>
  </si>
  <si>
    <t>1598</t>
  </si>
  <si>
    <t>陈玉凤</t>
  </si>
  <si>
    <t>152321194112075121</t>
  </si>
  <si>
    <t>1599</t>
  </si>
  <si>
    <t>孙常和</t>
  </si>
  <si>
    <t>152321194002145117</t>
  </si>
  <si>
    <t>1600</t>
  </si>
  <si>
    <t>152321194105105126</t>
  </si>
  <si>
    <t>1601</t>
  </si>
  <si>
    <t>杨德芹</t>
  </si>
  <si>
    <t>152321193402205129</t>
  </si>
  <si>
    <t>1602</t>
  </si>
  <si>
    <t>王玉海</t>
  </si>
  <si>
    <t>152321194101205111</t>
  </si>
  <si>
    <t>1603</t>
  </si>
  <si>
    <t>井绪玲</t>
  </si>
  <si>
    <t>152321194201295126</t>
  </si>
  <si>
    <t>1604</t>
  </si>
  <si>
    <t>杨久占</t>
  </si>
  <si>
    <t>15232119501221511X</t>
  </si>
  <si>
    <t>1605</t>
  </si>
  <si>
    <t>刘春林</t>
  </si>
  <si>
    <t>152321194902085113</t>
  </si>
  <si>
    <t>1606</t>
  </si>
  <si>
    <t>赵桂芹</t>
  </si>
  <si>
    <t>152321194910305120</t>
  </si>
  <si>
    <t>1607</t>
  </si>
  <si>
    <t>孙乃荣</t>
  </si>
  <si>
    <t>152321195001135122</t>
  </si>
  <si>
    <t>1608</t>
  </si>
  <si>
    <t>崔海龙</t>
  </si>
  <si>
    <t>152321194707195114</t>
  </si>
  <si>
    <t>1609</t>
  </si>
  <si>
    <t>孙素贤</t>
  </si>
  <si>
    <t>152321194704125129</t>
  </si>
  <si>
    <t>1610</t>
  </si>
  <si>
    <t>张革峰</t>
  </si>
  <si>
    <t>152321194906015112</t>
  </si>
  <si>
    <t>1611</t>
  </si>
  <si>
    <t>杨恒义</t>
  </si>
  <si>
    <t>152321194703045119</t>
  </si>
  <si>
    <t>1612</t>
  </si>
  <si>
    <t>152321195105115126</t>
  </si>
  <si>
    <t>1613</t>
  </si>
  <si>
    <t>李有成</t>
  </si>
  <si>
    <t>152321194505285111</t>
  </si>
  <si>
    <t>1614</t>
  </si>
  <si>
    <t>魏淑香</t>
  </si>
  <si>
    <t>152321195203075148</t>
  </si>
  <si>
    <t>1615</t>
  </si>
  <si>
    <t>刘瑞兰</t>
  </si>
  <si>
    <t>152321194410195121</t>
  </si>
  <si>
    <t>1616</t>
  </si>
  <si>
    <t>刘广春</t>
  </si>
  <si>
    <t>152321194910165113</t>
  </si>
  <si>
    <t>1617</t>
  </si>
  <si>
    <t>152321194908155127</t>
  </si>
  <si>
    <t>1618</t>
  </si>
  <si>
    <t>杨玉珍</t>
  </si>
  <si>
    <t>152321194510215126</t>
  </si>
  <si>
    <t>1619</t>
  </si>
  <si>
    <t>梁亚琴</t>
  </si>
  <si>
    <t>152321195202055129</t>
  </si>
  <si>
    <t>1620</t>
  </si>
  <si>
    <t>董桂英</t>
  </si>
  <si>
    <t>152321195112155126</t>
  </si>
  <si>
    <t>1621</t>
  </si>
  <si>
    <t>杨振春</t>
  </si>
  <si>
    <t>152321195205085112</t>
  </si>
  <si>
    <t>1622</t>
  </si>
  <si>
    <t>姚金山</t>
  </si>
  <si>
    <t>152321194909195112</t>
  </si>
  <si>
    <t>1623</t>
  </si>
  <si>
    <t>冯亚珍</t>
  </si>
  <si>
    <t>152321194902095127</t>
  </si>
  <si>
    <t>1624</t>
  </si>
  <si>
    <t>15232119450106512X</t>
  </si>
  <si>
    <t>1625</t>
  </si>
  <si>
    <t>陶凤英</t>
  </si>
  <si>
    <t>152321195012275120</t>
  </si>
  <si>
    <t>1626</t>
  </si>
  <si>
    <t>顾安</t>
  </si>
  <si>
    <t>152321194511265117</t>
  </si>
  <si>
    <t>1627</t>
  </si>
  <si>
    <t>尤翠英</t>
  </si>
  <si>
    <t>152321195006115120</t>
  </si>
  <si>
    <t>1628</t>
  </si>
  <si>
    <t>宋学强</t>
  </si>
  <si>
    <t>152321195105105139</t>
  </si>
  <si>
    <t>1629</t>
  </si>
  <si>
    <t>152321195001095140</t>
  </si>
  <si>
    <t>1630</t>
  </si>
  <si>
    <t>杨恒万</t>
  </si>
  <si>
    <t>152321195202155138</t>
  </si>
  <si>
    <t>1631</t>
  </si>
  <si>
    <t>孙永祥</t>
  </si>
  <si>
    <t>15232119501205511X</t>
  </si>
  <si>
    <t>1632</t>
  </si>
  <si>
    <t>李忠文</t>
  </si>
  <si>
    <t>15232119511104511X</t>
  </si>
  <si>
    <t>1633</t>
  </si>
  <si>
    <t>杨凤清</t>
  </si>
  <si>
    <t>152321194809225126</t>
  </si>
  <si>
    <t>1634</t>
  </si>
  <si>
    <t>152321195202245141</t>
  </si>
  <si>
    <t>1635</t>
  </si>
  <si>
    <t>焦会臣</t>
  </si>
  <si>
    <t>152321194910205111</t>
  </si>
  <si>
    <t>1636</t>
  </si>
  <si>
    <t>孙淑芝</t>
  </si>
  <si>
    <t>152321195010015122</t>
  </si>
  <si>
    <t>1637</t>
  </si>
  <si>
    <t>杨生</t>
  </si>
  <si>
    <t>152321195202065116</t>
  </si>
  <si>
    <t>1638</t>
  </si>
  <si>
    <t>152321194907285122</t>
  </si>
  <si>
    <t>1639</t>
  </si>
  <si>
    <t>孙常武</t>
  </si>
  <si>
    <t>152321195206285116</t>
  </si>
  <si>
    <t>1640</t>
  </si>
  <si>
    <t>李国忠</t>
  </si>
  <si>
    <t>152321195111015113</t>
  </si>
  <si>
    <t>1641</t>
  </si>
  <si>
    <t>刘德祥</t>
  </si>
  <si>
    <t>152321195108285112</t>
  </si>
  <si>
    <t>1642</t>
  </si>
  <si>
    <t>152321194912265126</t>
  </si>
  <si>
    <t>1643</t>
  </si>
  <si>
    <t>王桂珍</t>
  </si>
  <si>
    <t>152321194504185127</t>
  </si>
  <si>
    <t>1644</t>
  </si>
  <si>
    <t>姚淑芹</t>
  </si>
  <si>
    <t>152321195009035126</t>
  </si>
  <si>
    <t>1645</t>
  </si>
  <si>
    <t>刘德成</t>
  </si>
  <si>
    <t>152321195103035114</t>
  </si>
  <si>
    <t>1646</t>
  </si>
  <si>
    <t>杨坤</t>
  </si>
  <si>
    <t>152321195010165112</t>
  </si>
  <si>
    <t>1647</t>
  </si>
  <si>
    <t>张峰</t>
  </si>
  <si>
    <t>152321194608175118</t>
  </si>
  <si>
    <t>1648</t>
  </si>
  <si>
    <t>152321195109015114</t>
  </si>
  <si>
    <t>1649</t>
  </si>
  <si>
    <t>齐占英</t>
  </si>
  <si>
    <t>152321195204235123</t>
  </si>
  <si>
    <t>1650</t>
  </si>
  <si>
    <t>李文芝</t>
  </si>
  <si>
    <t>15232119501110512X</t>
  </si>
  <si>
    <t>1651</t>
  </si>
  <si>
    <t>解秀英</t>
  </si>
  <si>
    <t>152321195112105129</t>
  </si>
  <si>
    <t>1652</t>
  </si>
  <si>
    <t>宁更存</t>
  </si>
  <si>
    <t>152321195105275111</t>
  </si>
  <si>
    <t>1653</t>
  </si>
  <si>
    <t>张吉山</t>
  </si>
  <si>
    <t>15232119470605511X</t>
  </si>
  <si>
    <t>1654</t>
  </si>
  <si>
    <t>张有付</t>
  </si>
  <si>
    <t>152321195111265112</t>
  </si>
  <si>
    <t>1655</t>
  </si>
  <si>
    <t>杨恒柱</t>
  </si>
  <si>
    <t>152321194907155117</t>
  </si>
  <si>
    <t>1656</t>
  </si>
  <si>
    <t>王淑贤</t>
  </si>
  <si>
    <t>152321195108125127</t>
  </si>
  <si>
    <t>1657</t>
  </si>
  <si>
    <t>汪福</t>
  </si>
  <si>
    <t>152321195206085114</t>
  </si>
  <si>
    <t>1658</t>
  </si>
  <si>
    <t>姚长山</t>
  </si>
  <si>
    <t>152321195203025116</t>
  </si>
  <si>
    <t>1659</t>
  </si>
  <si>
    <t>裴俊云</t>
  </si>
  <si>
    <t>152321194810155129</t>
  </si>
  <si>
    <t>1660</t>
  </si>
  <si>
    <t>张勇</t>
  </si>
  <si>
    <t>152321195204245137</t>
  </si>
  <si>
    <t>1661</t>
  </si>
  <si>
    <t>徐玉环</t>
  </si>
  <si>
    <t>152321195003135126</t>
  </si>
  <si>
    <t>1662</t>
  </si>
  <si>
    <t>王素芹</t>
  </si>
  <si>
    <t>152321195203055120</t>
  </si>
  <si>
    <t>1663</t>
  </si>
  <si>
    <t>152321195005035129</t>
  </si>
  <si>
    <t>1664</t>
  </si>
  <si>
    <t>孙永恩</t>
  </si>
  <si>
    <t>152321194207105119</t>
  </si>
  <si>
    <t>1665</t>
  </si>
  <si>
    <t>李翠英</t>
  </si>
  <si>
    <t>152321194209155128</t>
  </si>
  <si>
    <t>1666</t>
  </si>
  <si>
    <t>张玉柱</t>
  </si>
  <si>
    <t>152321195203295116</t>
  </si>
  <si>
    <t>1667</t>
  </si>
  <si>
    <t>边凤芹</t>
  </si>
  <si>
    <t>15232119500302512X</t>
  </si>
  <si>
    <t>1668</t>
  </si>
  <si>
    <t>李海</t>
  </si>
  <si>
    <t>152321194712195135</t>
  </si>
  <si>
    <t>1669</t>
  </si>
  <si>
    <t>李振有</t>
  </si>
  <si>
    <t>15232119511120511X</t>
  </si>
  <si>
    <t>1670</t>
  </si>
  <si>
    <t>朱桂芹</t>
  </si>
  <si>
    <t>152321195103105127</t>
  </si>
  <si>
    <t>1671</t>
  </si>
  <si>
    <t>暴凤山</t>
  </si>
  <si>
    <t>152321195007206112</t>
  </si>
  <si>
    <t>1672</t>
  </si>
  <si>
    <t>杨桂兰</t>
  </si>
  <si>
    <t>152321195003115125</t>
  </si>
  <si>
    <t>1673</t>
  </si>
  <si>
    <t>杨福</t>
  </si>
  <si>
    <t>152321194405305111</t>
  </si>
  <si>
    <t>1674</t>
  </si>
  <si>
    <t>魏秀英</t>
  </si>
  <si>
    <t>152321194602125128</t>
  </si>
  <si>
    <t>1675</t>
  </si>
  <si>
    <t>庄淑芹</t>
  </si>
  <si>
    <t>152321195110045126</t>
  </si>
  <si>
    <t>1676</t>
  </si>
  <si>
    <t>魏淑珍</t>
  </si>
  <si>
    <t>152321194404235123</t>
  </si>
  <si>
    <t>1677</t>
  </si>
  <si>
    <t>王奎</t>
  </si>
  <si>
    <t>152321195110015138</t>
  </si>
  <si>
    <t>1678</t>
  </si>
  <si>
    <t>张淑苹</t>
  </si>
  <si>
    <t>152321194909235129</t>
  </si>
  <si>
    <t>1679</t>
  </si>
  <si>
    <t>刘玉武</t>
  </si>
  <si>
    <t>15232119481216511X</t>
  </si>
  <si>
    <t>1680</t>
  </si>
  <si>
    <t>152321194803055146</t>
  </si>
  <si>
    <t>1681</t>
  </si>
  <si>
    <t>梁树森</t>
  </si>
  <si>
    <t>152321194311085111</t>
  </si>
  <si>
    <t>1682</t>
  </si>
  <si>
    <t>周木云</t>
  </si>
  <si>
    <t>152321194503035127</t>
  </si>
  <si>
    <t>1683</t>
  </si>
  <si>
    <t>侯贵成</t>
  </si>
  <si>
    <t>152321194702245119</t>
  </si>
  <si>
    <t>1684</t>
  </si>
  <si>
    <t>闫桂英</t>
  </si>
  <si>
    <t>152321195008155126</t>
  </si>
  <si>
    <t>1685</t>
  </si>
  <si>
    <t>杨素兰</t>
  </si>
  <si>
    <t>152321194710235121</t>
  </si>
  <si>
    <t>1686</t>
  </si>
  <si>
    <t>崔玉</t>
  </si>
  <si>
    <t>152321194707175113</t>
  </si>
  <si>
    <t>1687</t>
  </si>
  <si>
    <t>谢桂先</t>
  </si>
  <si>
    <t>152321194802285126</t>
  </si>
  <si>
    <t>1688</t>
  </si>
  <si>
    <t>张继龙</t>
  </si>
  <si>
    <t>152321195202285119</t>
  </si>
  <si>
    <t>1689</t>
  </si>
  <si>
    <t>徐秀芳</t>
  </si>
  <si>
    <t>152321194903255129</t>
  </si>
  <si>
    <t>1690</t>
  </si>
  <si>
    <t>王凤财</t>
  </si>
  <si>
    <t>152321194702165119</t>
  </si>
  <si>
    <t>1691</t>
  </si>
  <si>
    <t>孙淑芳</t>
  </si>
  <si>
    <t>152321194803145125</t>
  </si>
  <si>
    <t>1692</t>
  </si>
  <si>
    <t>孙凤云</t>
  </si>
  <si>
    <t>152321195002285122</t>
  </si>
  <si>
    <t>1693</t>
  </si>
  <si>
    <t>暴凤芝</t>
  </si>
  <si>
    <t>152321194607245129</t>
  </si>
  <si>
    <t>1694</t>
  </si>
  <si>
    <t>杨久学</t>
  </si>
  <si>
    <t>152321194802115119</t>
  </si>
  <si>
    <t>1695</t>
  </si>
  <si>
    <t>韩凤山</t>
  </si>
  <si>
    <t>152321195102015111</t>
  </si>
  <si>
    <t>1696</t>
  </si>
  <si>
    <t>张吉海</t>
  </si>
  <si>
    <t>152321194910295110</t>
  </si>
  <si>
    <t>1697</t>
  </si>
  <si>
    <t>魏海春</t>
  </si>
  <si>
    <t>152321195103275118</t>
  </si>
  <si>
    <t>1698</t>
  </si>
  <si>
    <t>152321194902225120</t>
  </si>
  <si>
    <t>1699</t>
  </si>
  <si>
    <t>李清</t>
  </si>
  <si>
    <t>152321194911195111</t>
  </si>
  <si>
    <t>1700</t>
  </si>
  <si>
    <t>崔淑芬</t>
  </si>
  <si>
    <t>152321194707095121</t>
  </si>
  <si>
    <t>1701</t>
  </si>
  <si>
    <t>赵希文</t>
  </si>
  <si>
    <t>152321195105215119</t>
  </si>
  <si>
    <t>1702</t>
  </si>
  <si>
    <t>张淑兰</t>
  </si>
  <si>
    <t>152321195105125121</t>
  </si>
  <si>
    <t>1703</t>
  </si>
  <si>
    <t>赵春林</t>
  </si>
  <si>
    <t>152321195107165119</t>
  </si>
  <si>
    <t>1704</t>
  </si>
  <si>
    <t>杨淑芬</t>
  </si>
  <si>
    <t>152321194908205120</t>
  </si>
  <si>
    <t>1705</t>
  </si>
  <si>
    <t>梁常青</t>
  </si>
  <si>
    <t>152321194810275112</t>
  </si>
  <si>
    <t>1706</t>
  </si>
  <si>
    <t>董桂云</t>
  </si>
  <si>
    <t>152321195012135128</t>
  </si>
  <si>
    <t>1707</t>
  </si>
  <si>
    <t>王森林</t>
  </si>
  <si>
    <t>152321195009205113</t>
  </si>
  <si>
    <t>1708</t>
  </si>
  <si>
    <t>152321195201295120</t>
  </si>
  <si>
    <t>1709</t>
  </si>
  <si>
    <t>邢亚芹</t>
  </si>
  <si>
    <t>152321194802035127</t>
  </si>
  <si>
    <t>1710</t>
  </si>
  <si>
    <t>张哈达</t>
  </si>
  <si>
    <t>152321194804235114</t>
  </si>
  <si>
    <t>1711</t>
  </si>
  <si>
    <t>152321195108255124</t>
  </si>
  <si>
    <t>1712</t>
  </si>
  <si>
    <t>郭淑珍</t>
  </si>
  <si>
    <t>152321194701105122</t>
  </si>
  <si>
    <t>1713</t>
  </si>
  <si>
    <t>徐凤岭</t>
  </si>
  <si>
    <t>152321194704235117</t>
  </si>
  <si>
    <t>付家屯</t>
  </si>
  <si>
    <t>1714</t>
  </si>
  <si>
    <t>董柏清</t>
  </si>
  <si>
    <t>152321194504125116</t>
  </si>
  <si>
    <t>1715</t>
  </si>
  <si>
    <t>耿淑英</t>
  </si>
  <si>
    <t>152321194309015122</t>
  </si>
  <si>
    <t>1716</t>
  </si>
  <si>
    <t>152321195102065127</t>
  </si>
  <si>
    <t>1717</t>
  </si>
  <si>
    <t>任桂芝</t>
  </si>
  <si>
    <t>152321195203165143</t>
  </si>
  <si>
    <t>1718</t>
  </si>
  <si>
    <t>刘亚琴</t>
  </si>
  <si>
    <t>15232619520502512X</t>
  </si>
  <si>
    <t>1719</t>
  </si>
  <si>
    <t>冯玉芝</t>
  </si>
  <si>
    <t>152321194712015122</t>
  </si>
  <si>
    <t>1720</t>
  </si>
  <si>
    <t>张淑贤</t>
  </si>
  <si>
    <t>152321194305135127</t>
  </si>
  <si>
    <t>1721</t>
  </si>
  <si>
    <t>张海龙</t>
  </si>
  <si>
    <t>152321194801205112</t>
  </si>
  <si>
    <t>1722</t>
  </si>
  <si>
    <t>孙焕林</t>
  </si>
  <si>
    <t>152321195009275111</t>
  </si>
  <si>
    <t>1723</t>
  </si>
  <si>
    <t>赵凤清</t>
  </si>
  <si>
    <t>15232119511108512X</t>
  </si>
  <si>
    <t>1724</t>
  </si>
  <si>
    <t>赵翠兰</t>
  </si>
  <si>
    <t>152321193211235122</t>
  </si>
  <si>
    <t>1725</t>
  </si>
  <si>
    <t>宋桂琴</t>
  </si>
  <si>
    <t>152321194909195120</t>
  </si>
  <si>
    <t>1726</t>
  </si>
  <si>
    <t>刘学琴</t>
  </si>
  <si>
    <t>152321195110025125</t>
  </si>
  <si>
    <t>1727</t>
  </si>
  <si>
    <t>王喜斌</t>
  </si>
  <si>
    <t>152321194708195116</t>
  </si>
  <si>
    <t>1728</t>
  </si>
  <si>
    <t>赵桂珍</t>
  </si>
  <si>
    <t>152321194910165121</t>
  </si>
  <si>
    <t>1729</t>
  </si>
  <si>
    <t>王玉</t>
  </si>
  <si>
    <t>152321195007155116</t>
  </si>
  <si>
    <t>1730</t>
  </si>
  <si>
    <t>赵淑香</t>
  </si>
  <si>
    <t>152321194801075127</t>
  </si>
  <si>
    <t>1731</t>
  </si>
  <si>
    <t>李金生</t>
  </si>
  <si>
    <t>152321193511265112</t>
  </si>
  <si>
    <t>1732</t>
  </si>
  <si>
    <t>孙淑荣</t>
  </si>
  <si>
    <t>152321194512155120</t>
  </si>
  <si>
    <t>1733</t>
  </si>
  <si>
    <t>王泽民</t>
  </si>
  <si>
    <t>152321194807265116</t>
  </si>
  <si>
    <t>1734</t>
  </si>
  <si>
    <t>刘喜云</t>
  </si>
  <si>
    <t>152321194901295127</t>
  </si>
  <si>
    <t>1735</t>
  </si>
  <si>
    <t>田玉兰</t>
  </si>
  <si>
    <t>152321194402225124</t>
  </si>
  <si>
    <t>1736</t>
  </si>
  <si>
    <t>郭凤英</t>
  </si>
  <si>
    <t>152321193809215126</t>
  </si>
  <si>
    <t>1737</t>
  </si>
  <si>
    <t>吴凤云</t>
  </si>
  <si>
    <t>152321194101215125</t>
  </si>
  <si>
    <t>1738</t>
  </si>
  <si>
    <t>耿奎</t>
  </si>
  <si>
    <t>152321194608205110</t>
  </si>
  <si>
    <t>1739</t>
  </si>
  <si>
    <t>田玉珍</t>
  </si>
  <si>
    <t>152321194809145126</t>
  </si>
  <si>
    <t>1740</t>
  </si>
  <si>
    <t>15232119460117514X</t>
  </si>
  <si>
    <t>1741</t>
  </si>
  <si>
    <t>耿玉荣</t>
  </si>
  <si>
    <t>152321194506065129</t>
  </si>
  <si>
    <t>1742</t>
  </si>
  <si>
    <t>张春金</t>
  </si>
  <si>
    <t>152321194907155133</t>
  </si>
  <si>
    <t>1743</t>
  </si>
  <si>
    <t>翟桂云</t>
  </si>
  <si>
    <t>152321194607175124</t>
  </si>
  <si>
    <t>1744</t>
  </si>
  <si>
    <t>15232119470326512X</t>
  </si>
  <si>
    <t>1745</t>
  </si>
  <si>
    <t>李昭军</t>
  </si>
  <si>
    <t>152321194408175113</t>
  </si>
  <si>
    <t>1746</t>
  </si>
  <si>
    <t>南亚杰</t>
  </si>
  <si>
    <t>152321195007075124</t>
  </si>
  <si>
    <t>1747</t>
  </si>
  <si>
    <t>152321194305045121</t>
  </si>
  <si>
    <t>1748</t>
  </si>
  <si>
    <t>董柏山</t>
  </si>
  <si>
    <t>152321194905055112</t>
  </si>
  <si>
    <t>1749</t>
  </si>
  <si>
    <t>孔祥国</t>
  </si>
  <si>
    <t>152321195007075116</t>
  </si>
  <si>
    <t>1750</t>
  </si>
  <si>
    <t>赵启生</t>
  </si>
  <si>
    <t>152321195205175118</t>
  </si>
  <si>
    <t>1751</t>
  </si>
  <si>
    <t>吴桂春</t>
  </si>
  <si>
    <t>152321195202035128</t>
  </si>
  <si>
    <t>1752</t>
  </si>
  <si>
    <t>赵凤英</t>
  </si>
  <si>
    <t>152321194608115123</t>
  </si>
  <si>
    <t>1753</t>
  </si>
  <si>
    <t>耿树</t>
  </si>
  <si>
    <t>152321194909285118</t>
  </si>
  <si>
    <t>1754</t>
  </si>
  <si>
    <t>陈富</t>
  </si>
  <si>
    <t>152321195108215114</t>
  </si>
  <si>
    <t>1755</t>
  </si>
  <si>
    <t>赵凤琴</t>
  </si>
  <si>
    <t>152321194108015126</t>
  </si>
  <si>
    <t>1756</t>
  </si>
  <si>
    <t>刘焕玲</t>
  </si>
  <si>
    <t>152321194812115120</t>
  </si>
  <si>
    <t>1757</t>
  </si>
  <si>
    <t>王喜春</t>
  </si>
  <si>
    <t>152321195202265118</t>
  </si>
  <si>
    <t>1758</t>
  </si>
  <si>
    <t>152321195206135126</t>
  </si>
  <si>
    <t>1759</t>
  </si>
  <si>
    <t>孟庆生</t>
  </si>
  <si>
    <t>15232119511128513X</t>
  </si>
  <si>
    <t>1760</t>
  </si>
  <si>
    <t>董桂侠</t>
  </si>
  <si>
    <t>152321195007145129</t>
  </si>
  <si>
    <t>1761</t>
  </si>
  <si>
    <t>宋久全</t>
  </si>
  <si>
    <t>152321194608175134</t>
  </si>
  <si>
    <t>1762</t>
  </si>
  <si>
    <t>152321194901205128</t>
  </si>
  <si>
    <t>1763</t>
  </si>
  <si>
    <t>宋宝兰</t>
  </si>
  <si>
    <t>152321195109045129</t>
  </si>
  <si>
    <t>1764</t>
  </si>
  <si>
    <t>唐立杰</t>
  </si>
  <si>
    <t>152321194908125112</t>
  </si>
  <si>
    <t>1765</t>
  </si>
  <si>
    <t>152321194102265124</t>
  </si>
  <si>
    <t>1766</t>
  </si>
  <si>
    <t>刘亚珍</t>
  </si>
  <si>
    <t>152321195105015141</t>
  </si>
  <si>
    <t>1767</t>
  </si>
  <si>
    <t>陈起</t>
  </si>
  <si>
    <t>152321194810285118</t>
  </si>
  <si>
    <t>1768</t>
  </si>
  <si>
    <t>耿友</t>
  </si>
  <si>
    <t>152321195112065112</t>
  </si>
  <si>
    <t>1769</t>
  </si>
  <si>
    <t>赵凤芝</t>
  </si>
  <si>
    <t>15232119490116512X</t>
  </si>
  <si>
    <t>1770</t>
  </si>
  <si>
    <t>韩玉兰</t>
  </si>
  <si>
    <t>152321194612205121</t>
  </si>
  <si>
    <t>1771</t>
  </si>
  <si>
    <t>李向荣</t>
  </si>
  <si>
    <t>152321195006265110</t>
  </si>
  <si>
    <t>1772</t>
  </si>
  <si>
    <t>何凤琴</t>
  </si>
  <si>
    <t>152321194810135128</t>
  </si>
  <si>
    <t>1773</t>
  </si>
  <si>
    <t>顾淑英</t>
  </si>
  <si>
    <t>152321194303095125</t>
  </si>
  <si>
    <t>纪家屯</t>
  </si>
  <si>
    <t>1774</t>
  </si>
  <si>
    <t>王守平</t>
  </si>
  <si>
    <t>152321194602025119</t>
  </si>
  <si>
    <t>1775</t>
  </si>
  <si>
    <t>贾文信</t>
  </si>
  <si>
    <t>152321194709115114</t>
  </si>
  <si>
    <t>1776</t>
  </si>
  <si>
    <t>陈殿才</t>
  </si>
  <si>
    <t>15232119491027511X</t>
  </si>
  <si>
    <t>1777</t>
  </si>
  <si>
    <t>刘克俭</t>
  </si>
  <si>
    <t>152321195009055119</t>
  </si>
  <si>
    <t>1778</t>
  </si>
  <si>
    <t>宁建国</t>
  </si>
  <si>
    <t>152321195204015112</t>
  </si>
  <si>
    <t>1779</t>
  </si>
  <si>
    <t>侯淑琴</t>
  </si>
  <si>
    <t>152321194602135123</t>
  </si>
  <si>
    <t>1780</t>
  </si>
  <si>
    <t>陈淑琴</t>
  </si>
  <si>
    <t>152321194409135148</t>
  </si>
  <si>
    <t>1781</t>
  </si>
  <si>
    <t>刘克勤</t>
  </si>
  <si>
    <t>152321194808195113</t>
  </si>
  <si>
    <t>1782</t>
  </si>
  <si>
    <t>152321194808295122</t>
  </si>
  <si>
    <t>1783</t>
  </si>
  <si>
    <t>152321194809165127</t>
  </si>
  <si>
    <t>1784</t>
  </si>
  <si>
    <t>周淑琴</t>
  </si>
  <si>
    <t>152321194902055125</t>
  </si>
  <si>
    <t>1785</t>
  </si>
  <si>
    <t>陈桂霞</t>
  </si>
  <si>
    <t>15232119490706512X</t>
  </si>
  <si>
    <t>1786</t>
  </si>
  <si>
    <t>15232119490714512X</t>
  </si>
  <si>
    <t>1787</t>
  </si>
  <si>
    <t>吴中才</t>
  </si>
  <si>
    <t>152321194008055112</t>
  </si>
  <si>
    <t>1788</t>
  </si>
  <si>
    <t>朱凤兰</t>
  </si>
  <si>
    <t>152321194908015124</t>
  </si>
  <si>
    <t>1789</t>
  </si>
  <si>
    <t>王俊英</t>
  </si>
  <si>
    <t>152321194905225484</t>
  </si>
  <si>
    <t>辽一村</t>
  </si>
  <si>
    <t>1790</t>
  </si>
  <si>
    <t>佟明生</t>
  </si>
  <si>
    <t>152321193912035414</t>
  </si>
  <si>
    <t>1791</t>
  </si>
  <si>
    <t>于荣学</t>
  </si>
  <si>
    <t>152321193609055412</t>
  </si>
  <si>
    <t>1792</t>
  </si>
  <si>
    <t>侯广清</t>
  </si>
  <si>
    <t>152321194211025410</t>
  </si>
  <si>
    <t>1793</t>
  </si>
  <si>
    <t>姚丽华</t>
  </si>
  <si>
    <t>152321194802045480</t>
  </si>
  <si>
    <t>1794</t>
  </si>
  <si>
    <t>武艳荣</t>
  </si>
  <si>
    <t>152321195112215440</t>
  </si>
  <si>
    <t>1795</t>
  </si>
  <si>
    <t>金长玲</t>
  </si>
  <si>
    <t>152321195010205428</t>
  </si>
  <si>
    <t>1796</t>
  </si>
  <si>
    <t>侯德清</t>
  </si>
  <si>
    <t>152321194807205412</t>
  </si>
  <si>
    <t>1797</t>
  </si>
  <si>
    <t>梁淑英</t>
  </si>
  <si>
    <t>152321194803105422</t>
  </si>
  <si>
    <t>1798</t>
  </si>
  <si>
    <t>侯德林</t>
  </si>
  <si>
    <t>152321194710205416</t>
  </si>
  <si>
    <t>1799</t>
  </si>
  <si>
    <t>杨玉华</t>
  </si>
  <si>
    <t>152321195009245422</t>
  </si>
  <si>
    <t>1800</t>
  </si>
  <si>
    <t>黄爱清</t>
  </si>
  <si>
    <t>152321194201255423</t>
  </si>
  <si>
    <t>1801</t>
  </si>
  <si>
    <t>苏凤芝</t>
  </si>
  <si>
    <t>152321194302155421</t>
  </si>
  <si>
    <t>1802</t>
  </si>
  <si>
    <t>侯德玉</t>
  </si>
  <si>
    <t>152321195110045417</t>
  </si>
  <si>
    <t>1803</t>
  </si>
  <si>
    <t>侯德申</t>
  </si>
  <si>
    <t>15231119431208541X</t>
  </si>
  <si>
    <t>1804</t>
  </si>
  <si>
    <t>邢万夺</t>
  </si>
  <si>
    <t>152321193903295417</t>
  </si>
  <si>
    <t>1805</t>
  </si>
  <si>
    <t>152321195008105428</t>
  </si>
  <si>
    <t>1806</t>
  </si>
  <si>
    <t>王有才</t>
  </si>
  <si>
    <t>152321194307165477</t>
  </si>
  <si>
    <t>1807</t>
  </si>
  <si>
    <t>赵淑芝</t>
  </si>
  <si>
    <t>152321194904075429</t>
  </si>
  <si>
    <t>1808</t>
  </si>
  <si>
    <t>苏凤清</t>
  </si>
  <si>
    <t>15232119451127542X</t>
  </si>
  <si>
    <t>1809</t>
  </si>
  <si>
    <t>佟桂华</t>
  </si>
  <si>
    <t>152321194802035469</t>
  </si>
  <si>
    <t>1810</t>
  </si>
  <si>
    <t>苑素霞</t>
  </si>
  <si>
    <t>152321195102085486</t>
  </si>
  <si>
    <t>1811</t>
  </si>
  <si>
    <t>152321194206285429</t>
  </si>
  <si>
    <t>1812</t>
  </si>
  <si>
    <t>刘桂霞</t>
  </si>
  <si>
    <t>152321195106155429</t>
  </si>
  <si>
    <t>1813</t>
  </si>
  <si>
    <t>王保国</t>
  </si>
  <si>
    <t>152321194502225412</t>
  </si>
  <si>
    <t>1814</t>
  </si>
  <si>
    <t>王加祥</t>
  </si>
  <si>
    <t>152321194801055417</t>
  </si>
  <si>
    <t>1815</t>
  </si>
  <si>
    <t>宋桂兰</t>
  </si>
  <si>
    <t>152321194906055421</t>
  </si>
  <si>
    <t>1816</t>
  </si>
  <si>
    <t>冯德林</t>
  </si>
  <si>
    <t>152321194611215416</t>
  </si>
  <si>
    <t>1817</t>
  </si>
  <si>
    <t>152321194411255421</t>
  </si>
  <si>
    <t>1818</t>
  </si>
  <si>
    <t>何淑清</t>
  </si>
  <si>
    <t>152321194607215421</t>
  </si>
  <si>
    <t>1819</t>
  </si>
  <si>
    <t>冯文</t>
  </si>
  <si>
    <t>152321195107255413</t>
  </si>
  <si>
    <t>1820</t>
  </si>
  <si>
    <t>赵乃昌</t>
  </si>
  <si>
    <t>152321195109145410</t>
  </si>
  <si>
    <t>1821</t>
  </si>
  <si>
    <t>史桂华</t>
  </si>
  <si>
    <t>152321194907205428</t>
  </si>
  <si>
    <t>1822</t>
  </si>
  <si>
    <t>王吉兴</t>
  </si>
  <si>
    <t>152321194609245413</t>
  </si>
  <si>
    <t>1823</t>
  </si>
  <si>
    <t>152321194909025420</t>
  </si>
  <si>
    <t>1824</t>
  </si>
  <si>
    <t>刘景山</t>
  </si>
  <si>
    <t>152321194208015473</t>
  </si>
  <si>
    <t>1825</t>
  </si>
  <si>
    <t>刘景全</t>
  </si>
  <si>
    <t>152321195105215418</t>
  </si>
  <si>
    <t>1826</t>
  </si>
  <si>
    <t>敦桂英</t>
  </si>
  <si>
    <t>152321194912155429</t>
  </si>
  <si>
    <t>1827</t>
  </si>
  <si>
    <t>刘桂林</t>
  </si>
  <si>
    <t>152321194802215419</t>
  </si>
  <si>
    <t>1828</t>
  </si>
  <si>
    <t>152321195002285480</t>
  </si>
  <si>
    <t>1829</t>
  </si>
  <si>
    <t>乔文权</t>
  </si>
  <si>
    <t>152321195002165411</t>
  </si>
  <si>
    <t>1830</t>
  </si>
  <si>
    <t>152321194810125480</t>
  </si>
  <si>
    <t>1831</t>
  </si>
  <si>
    <t>冯秀石</t>
  </si>
  <si>
    <t>152321194605215428</t>
  </si>
  <si>
    <t>1832</t>
  </si>
  <si>
    <t>窦淑华</t>
  </si>
  <si>
    <t>152321195108015489</t>
  </si>
  <si>
    <t>1833</t>
  </si>
  <si>
    <t>侯德有</t>
  </si>
  <si>
    <t>152321194702125416</t>
  </si>
  <si>
    <t>1834</t>
  </si>
  <si>
    <t>程生</t>
  </si>
  <si>
    <t>152321194610065436</t>
  </si>
  <si>
    <t>1835</t>
  </si>
  <si>
    <t>李凤兰</t>
  </si>
  <si>
    <t>152321194401145421</t>
  </si>
  <si>
    <t>1836</t>
  </si>
  <si>
    <t>刘景元</t>
  </si>
  <si>
    <t>15232119380814547X</t>
  </si>
  <si>
    <t>1837</t>
  </si>
  <si>
    <t>王加福</t>
  </si>
  <si>
    <t>152321195007085453</t>
  </si>
  <si>
    <t>1838</t>
  </si>
  <si>
    <t>152321194907255425</t>
  </si>
  <si>
    <t>1839</t>
  </si>
  <si>
    <t>穆守林</t>
  </si>
  <si>
    <t>152321194611015414</t>
  </si>
  <si>
    <t>1840</t>
  </si>
  <si>
    <t>15232119491102542X</t>
  </si>
  <si>
    <t>1841</t>
  </si>
  <si>
    <t>杨玉兰</t>
  </si>
  <si>
    <t>152321194901025426</t>
  </si>
  <si>
    <t>1842</t>
  </si>
  <si>
    <t>郝志立</t>
  </si>
  <si>
    <t>15232119431018541X</t>
  </si>
  <si>
    <t>1843</t>
  </si>
  <si>
    <t>齐淑英</t>
  </si>
  <si>
    <t>152321194602285420</t>
  </si>
  <si>
    <t>1844</t>
  </si>
  <si>
    <t>152321194809155420</t>
  </si>
  <si>
    <t>1845</t>
  </si>
  <si>
    <t>赵淑云</t>
  </si>
  <si>
    <t>152321195111065428</t>
  </si>
  <si>
    <t>1846</t>
  </si>
  <si>
    <t>吴金才</t>
  </si>
  <si>
    <t>152321195010155416</t>
  </si>
  <si>
    <t>1847</t>
  </si>
  <si>
    <t>周玉江</t>
  </si>
  <si>
    <t>15232119520608543X</t>
  </si>
  <si>
    <t>1848</t>
  </si>
  <si>
    <t>侯德义</t>
  </si>
  <si>
    <t>152321195206055417</t>
  </si>
  <si>
    <t>1849</t>
  </si>
  <si>
    <t>152321195202065482</t>
  </si>
  <si>
    <t>1850</t>
  </si>
  <si>
    <t>张贵</t>
  </si>
  <si>
    <t>152321195206185414</t>
  </si>
  <si>
    <t>1851</t>
  </si>
  <si>
    <t>朱振楼</t>
  </si>
  <si>
    <t>152321195204065419</t>
  </si>
  <si>
    <t>1852</t>
  </si>
  <si>
    <t>宋俊有</t>
  </si>
  <si>
    <t>152321195203175413</t>
  </si>
  <si>
    <t>1853</t>
  </si>
  <si>
    <t>152321195203175480</t>
  </si>
  <si>
    <t>1854</t>
  </si>
  <si>
    <t>侯德云</t>
  </si>
  <si>
    <t>152321195204025484</t>
  </si>
  <si>
    <t>1855</t>
  </si>
  <si>
    <t>王鲍氏</t>
  </si>
  <si>
    <t>152321193109255426</t>
  </si>
  <si>
    <t>1856</t>
  </si>
  <si>
    <t>侯淑芝</t>
  </si>
  <si>
    <t>152321194803055429</t>
  </si>
  <si>
    <t>1857</t>
  </si>
  <si>
    <t>152321194805135422</t>
  </si>
  <si>
    <t>1858</t>
  </si>
  <si>
    <t>马春元</t>
  </si>
  <si>
    <t>152321194705245114</t>
  </si>
  <si>
    <t>马家屯</t>
  </si>
  <si>
    <t>1859</t>
  </si>
  <si>
    <t>宁武</t>
  </si>
  <si>
    <t>152321194604135119</t>
  </si>
  <si>
    <t>1860</t>
  </si>
  <si>
    <t>152321194608125129</t>
  </si>
  <si>
    <t>1861</t>
  </si>
  <si>
    <t>马相山</t>
  </si>
  <si>
    <t>15232119380124511X</t>
  </si>
  <si>
    <t>1862</t>
  </si>
  <si>
    <t>刘继生</t>
  </si>
  <si>
    <t>152321195112235118</t>
  </si>
  <si>
    <t>1863</t>
  </si>
  <si>
    <t>152321195203195123</t>
  </si>
  <si>
    <t>1864</t>
  </si>
  <si>
    <t>许井玉</t>
  </si>
  <si>
    <t>152321194608155117</t>
  </si>
  <si>
    <t>1865</t>
  </si>
  <si>
    <t>朱淑云</t>
  </si>
  <si>
    <t>15232119500206512X</t>
  </si>
  <si>
    <t>1866</t>
  </si>
  <si>
    <t>曲国付</t>
  </si>
  <si>
    <t>152321193401095116</t>
  </si>
  <si>
    <t>1867</t>
  </si>
  <si>
    <t>许殿武</t>
  </si>
  <si>
    <t>152321195205245112</t>
  </si>
  <si>
    <t>1868</t>
  </si>
  <si>
    <t>152321195003216129</t>
  </si>
  <si>
    <t>1869</t>
  </si>
  <si>
    <t>赵庆义</t>
  </si>
  <si>
    <t>152321195205125137</t>
  </si>
  <si>
    <t>1870</t>
  </si>
  <si>
    <t>王香国</t>
  </si>
  <si>
    <t>152321194411105116</t>
  </si>
  <si>
    <t>1871</t>
  </si>
  <si>
    <t>许井和</t>
  </si>
  <si>
    <t>152321194808225116</t>
  </si>
  <si>
    <t>1872</t>
  </si>
  <si>
    <t>王永久</t>
  </si>
  <si>
    <t>152321194904235111</t>
  </si>
  <si>
    <t>1873</t>
  </si>
  <si>
    <t>曹玉珍</t>
  </si>
  <si>
    <t>152321195105055143</t>
  </si>
  <si>
    <t>1874</t>
  </si>
  <si>
    <t>许殿文</t>
  </si>
  <si>
    <t>152321194908295111</t>
  </si>
  <si>
    <t>1875</t>
  </si>
  <si>
    <t>彭玉环</t>
  </si>
  <si>
    <t>152321195105045121</t>
  </si>
  <si>
    <t>1876</t>
  </si>
  <si>
    <t>马相海</t>
  </si>
  <si>
    <t>152321194309035115</t>
  </si>
  <si>
    <t>1877</t>
  </si>
  <si>
    <t>马秀芳</t>
  </si>
  <si>
    <t>152321194307175122</t>
  </si>
  <si>
    <t>1878</t>
  </si>
  <si>
    <t>王明海</t>
  </si>
  <si>
    <t>152321195112245113</t>
  </si>
  <si>
    <t>1879</t>
  </si>
  <si>
    <t>152321195005075120</t>
  </si>
  <si>
    <t>1880</t>
  </si>
  <si>
    <t>152321194307215120</t>
  </si>
  <si>
    <t>1881</t>
  </si>
  <si>
    <t>梁宝珍</t>
  </si>
  <si>
    <t>152321193103035123</t>
  </si>
  <si>
    <t>1882</t>
  </si>
  <si>
    <t>倪贵香</t>
  </si>
  <si>
    <t>152321194303115122</t>
  </si>
  <si>
    <t>1883</t>
  </si>
  <si>
    <t>杨兰霞</t>
  </si>
  <si>
    <t>152321195106095120</t>
  </si>
  <si>
    <t>1884</t>
  </si>
  <si>
    <t>初占山</t>
  </si>
  <si>
    <t>15232119440916511X</t>
  </si>
  <si>
    <t>1885</t>
  </si>
  <si>
    <t>王香云</t>
  </si>
  <si>
    <t>152321195002055124</t>
  </si>
  <si>
    <t>1886</t>
  </si>
  <si>
    <t>赵玉忠</t>
  </si>
  <si>
    <t>152321195204205119</t>
  </si>
  <si>
    <t>1887</t>
  </si>
  <si>
    <t>赵广发</t>
  </si>
  <si>
    <t>152321194911095110</t>
  </si>
  <si>
    <t>1888</t>
  </si>
  <si>
    <t>苑志金</t>
  </si>
  <si>
    <t>152321194501245120</t>
  </si>
  <si>
    <t>1889</t>
  </si>
  <si>
    <t>初占玉</t>
  </si>
  <si>
    <t>15232119500522515X</t>
  </si>
  <si>
    <t>1890</t>
  </si>
  <si>
    <t>刁成山</t>
  </si>
  <si>
    <t>152321195205205110</t>
  </si>
  <si>
    <t>1891</t>
  </si>
  <si>
    <t>张淑霞</t>
  </si>
  <si>
    <t>152321194502285124</t>
  </si>
  <si>
    <t>1892</t>
  </si>
  <si>
    <t>王金霞</t>
  </si>
  <si>
    <t>152321195205205129</t>
  </si>
  <si>
    <t>1893</t>
  </si>
  <si>
    <t>王启有</t>
  </si>
  <si>
    <t>152321194105175116</t>
  </si>
  <si>
    <t>1894</t>
  </si>
  <si>
    <t>许玉兰</t>
  </si>
  <si>
    <t>152321194407135128</t>
  </si>
  <si>
    <t>1895</t>
  </si>
  <si>
    <t>宋德有</t>
  </si>
  <si>
    <t>152321194609215118</t>
  </si>
  <si>
    <t>1896</t>
  </si>
  <si>
    <t>王启发</t>
  </si>
  <si>
    <t>152321193312025116</t>
  </si>
  <si>
    <t>1897</t>
  </si>
  <si>
    <t>王吉发</t>
  </si>
  <si>
    <t>152321194610275118</t>
  </si>
  <si>
    <t>1898</t>
  </si>
  <si>
    <t>王付春</t>
  </si>
  <si>
    <t>152321194612135119</t>
  </si>
  <si>
    <t>1899</t>
  </si>
  <si>
    <t>商桂芝</t>
  </si>
  <si>
    <t>152321195112045146</t>
  </si>
  <si>
    <t>1900</t>
  </si>
  <si>
    <t>152321194404285112</t>
  </si>
  <si>
    <t>1901</t>
  </si>
  <si>
    <t>王香文</t>
  </si>
  <si>
    <t>152321194910055117</t>
  </si>
  <si>
    <t>1902</t>
  </si>
  <si>
    <t>赵丽霞</t>
  </si>
  <si>
    <t>152321194812045126</t>
  </si>
  <si>
    <t>1903</t>
  </si>
  <si>
    <t>田桂荣</t>
  </si>
  <si>
    <t>152321195111125128</t>
  </si>
  <si>
    <t>1904</t>
  </si>
  <si>
    <t>刁成林</t>
  </si>
  <si>
    <t>15232119490227511X</t>
  </si>
  <si>
    <t>1905</t>
  </si>
  <si>
    <t>赵玉珍</t>
  </si>
  <si>
    <t>152321194704196082</t>
  </si>
  <si>
    <t>西那村</t>
  </si>
  <si>
    <t>1906</t>
  </si>
  <si>
    <t>乔桂云</t>
  </si>
  <si>
    <t>152321194606056027</t>
  </si>
  <si>
    <t>1907</t>
  </si>
  <si>
    <t>杜向民</t>
  </si>
  <si>
    <t>152321195112126077</t>
  </si>
  <si>
    <t>1908</t>
  </si>
  <si>
    <t>石排林</t>
  </si>
  <si>
    <t>152321195101126012</t>
  </si>
  <si>
    <t>1909</t>
  </si>
  <si>
    <t>王振祥</t>
  </si>
  <si>
    <t>152321194703186018</t>
  </si>
  <si>
    <t>1910</t>
  </si>
  <si>
    <t>袁淑兰</t>
  </si>
  <si>
    <t>152321194704276023</t>
  </si>
  <si>
    <t>1911</t>
  </si>
  <si>
    <t>152321193911166076</t>
  </si>
  <si>
    <t>1912</t>
  </si>
  <si>
    <t>152321195107246082</t>
  </si>
  <si>
    <t>1913</t>
  </si>
  <si>
    <t>陈恩荣</t>
  </si>
  <si>
    <t>15232119491112601X</t>
  </si>
  <si>
    <t>1914</t>
  </si>
  <si>
    <t>杜淑珍</t>
  </si>
  <si>
    <t>152321194906266026</t>
  </si>
  <si>
    <t>1915</t>
  </si>
  <si>
    <t>15232119461208602X</t>
  </si>
  <si>
    <t>1916</t>
  </si>
  <si>
    <t>张桂青</t>
  </si>
  <si>
    <t>152321194607226024</t>
  </si>
  <si>
    <t>1917</t>
  </si>
  <si>
    <t>钱发录</t>
  </si>
  <si>
    <t>152321194603296017</t>
  </si>
  <si>
    <t>1918</t>
  </si>
  <si>
    <t>钱桂云</t>
  </si>
  <si>
    <t>152321194706176026</t>
  </si>
  <si>
    <t>1919</t>
  </si>
  <si>
    <t>王洪居</t>
  </si>
  <si>
    <t>152321194105056029</t>
  </si>
  <si>
    <t>1920</t>
  </si>
  <si>
    <t>包凤兰</t>
  </si>
  <si>
    <t>152321193603256029</t>
  </si>
  <si>
    <t>新丰村</t>
  </si>
  <si>
    <t>1921</t>
  </si>
  <si>
    <t>152321193906156025</t>
  </si>
  <si>
    <t>1922</t>
  </si>
  <si>
    <t>洪泽成</t>
  </si>
  <si>
    <t>152321194010216018</t>
  </si>
  <si>
    <t>1923</t>
  </si>
  <si>
    <t>连淑芝</t>
  </si>
  <si>
    <t>152321194103066020</t>
  </si>
  <si>
    <t>1924</t>
  </si>
  <si>
    <t>潘玉芝</t>
  </si>
  <si>
    <t>210727194405094523</t>
  </si>
  <si>
    <t>1925</t>
  </si>
  <si>
    <t>臧贵春</t>
  </si>
  <si>
    <t>152321194502136014</t>
  </si>
  <si>
    <t>1926</t>
  </si>
  <si>
    <t>杨桂芝</t>
  </si>
  <si>
    <t>152321194510306028</t>
  </si>
  <si>
    <t>1927</t>
  </si>
  <si>
    <t>邢云华</t>
  </si>
  <si>
    <t>152321194612136023</t>
  </si>
  <si>
    <t>1928</t>
  </si>
  <si>
    <t>周桂云</t>
  </si>
  <si>
    <t>152321194701256027</t>
  </si>
  <si>
    <t>1929</t>
  </si>
  <si>
    <t>陈玉芝</t>
  </si>
  <si>
    <t>152321194705076082</t>
  </si>
  <si>
    <t>1930</t>
  </si>
  <si>
    <t>马淑香</t>
  </si>
  <si>
    <t>152321194801036021</t>
  </si>
  <si>
    <t>1931</t>
  </si>
  <si>
    <t>孙贵廷</t>
  </si>
  <si>
    <t>152321194803106011</t>
  </si>
  <si>
    <t>1932</t>
  </si>
  <si>
    <t>张福臣</t>
  </si>
  <si>
    <t>152321194806036012</t>
  </si>
  <si>
    <t>1933</t>
  </si>
  <si>
    <t>齐淑文</t>
  </si>
  <si>
    <t>152321194807176025</t>
  </si>
  <si>
    <t>1934</t>
  </si>
  <si>
    <t>陶连安</t>
  </si>
  <si>
    <t>152321194808206011</t>
  </si>
  <si>
    <t>1935</t>
  </si>
  <si>
    <t>戴茹芹</t>
  </si>
  <si>
    <t>15232119491204602X</t>
  </si>
  <si>
    <t>1936</t>
  </si>
  <si>
    <t>徐桂芹</t>
  </si>
  <si>
    <t>152321195001166025</t>
  </si>
  <si>
    <t>1937</t>
  </si>
  <si>
    <t>杨秀云</t>
  </si>
  <si>
    <t>152321195001176020</t>
  </si>
  <si>
    <t>1938</t>
  </si>
  <si>
    <t>吕凤英</t>
  </si>
  <si>
    <t>152321195001226024</t>
  </si>
  <si>
    <t>1939</t>
  </si>
  <si>
    <t>陈双林</t>
  </si>
  <si>
    <t>152321195002086019</t>
  </si>
  <si>
    <t>1940</t>
  </si>
  <si>
    <t>连财</t>
  </si>
  <si>
    <t>152321195004136016</t>
  </si>
  <si>
    <t>1941</t>
  </si>
  <si>
    <t>曹爱清</t>
  </si>
  <si>
    <t>152321195007066025</t>
  </si>
  <si>
    <t>1942</t>
  </si>
  <si>
    <t>李凤</t>
  </si>
  <si>
    <t>152321195008216013</t>
  </si>
  <si>
    <t>1943</t>
  </si>
  <si>
    <t>王新春</t>
  </si>
  <si>
    <t>152321195011026018</t>
  </si>
  <si>
    <t>1944</t>
  </si>
  <si>
    <t>齐守玉</t>
  </si>
  <si>
    <t>152321195102246016</t>
  </si>
  <si>
    <t>1945</t>
  </si>
  <si>
    <t>152321195104046026</t>
  </si>
  <si>
    <t>1946</t>
  </si>
  <si>
    <t>臧贵兰</t>
  </si>
  <si>
    <t>152321195105156024</t>
  </si>
  <si>
    <t>1947</t>
  </si>
  <si>
    <t>152321195110166016</t>
  </si>
  <si>
    <t>1948</t>
  </si>
  <si>
    <t>阚秀兰</t>
  </si>
  <si>
    <t>152321195111106023</t>
  </si>
  <si>
    <t>1949</t>
  </si>
  <si>
    <t>崔振清</t>
  </si>
  <si>
    <t>152321195203016017</t>
  </si>
  <si>
    <t>1950</t>
  </si>
  <si>
    <t>侯德贵</t>
  </si>
  <si>
    <t>152321195203096010</t>
  </si>
  <si>
    <t>1951</t>
  </si>
  <si>
    <t>齐文苹</t>
  </si>
  <si>
    <t>152321194804125126</t>
  </si>
  <si>
    <t>新农村</t>
  </si>
  <si>
    <t>1952</t>
  </si>
  <si>
    <t>乔成章</t>
  </si>
  <si>
    <t>152321193804135119</t>
  </si>
  <si>
    <t>1953</t>
  </si>
  <si>
    <t>陈德恩</t>
  </si>
  <si>
    <t>152321195005225117</t>
  </si>
  <si>
    <t>1954</t>
  </si>
  <si>
    <t>刘新</t>
  </si>
  <si>
    <t>152321195111035122</t>
  </si>
  <si>
    <t>1955</t>
  </si>
  <si>
    <t>冯国有</t>
  </si>
  <si>
    <t>152321195010155117</t>
  </si>
  <si>
    <t>1956</t>
  </si>
  <si>
    <t>侯淑平</t>
  </si>
  <si>
    <t>152321194411255122</t>
  </si>
  <si>
    <t>1957</t>
  </si>
  <si>
    <t>温志福</t>
  </si>
  <si>
    <t>152321193912015114</t>
  </si>
  <si>
    <t>1958</t>
  </si>
  <si>
    <t>152321194704285114</t>
  </si>
  <si>
    <t>1959</t>
  </si>
  <si>
    <t>152321194710295124</t>
  </si>
  <si>
    <t>1960</t>
  </si>
  <si>
    <t>152321193305245129</t>
  </si>
  <si>
    <t>1961</t>
  </si>
  <si>
    <t>迟凤芹</t>
  </si>
  <si>
    <t>152321194105245129</t>
  </si>
  <si>
    <t>1962</t>
  </si>
  <si>
    <t>樊祥</t>
  </si>
  <si>
    <t>15232119490315511X</t>
  </si>
  <si>
    <t>1963</t>
  </si>
  <si>
    <t>152321195009135127</t>
  </si>
  <si>
    <t>1964</t>
  </si>
  <si>
    <t>赵成富</t>
  </si>
  <si>
    <t>152321195001115113</t>
  </si>
  <si>
    <t>1965</t>
  </si>
  <si>
    <t>李春兴</t>
  </si>
  <si>
    <t>152321193905185115</t>
  </si>
  <si>
    <t>1966</t>
  </si>
  <si>
    <t>谷春海</t>
  </si>
  <si>
    <t>152321195202045115</t>
  </si>
  <si>
    <t>1967</t>
  </si>
  <si>
    <t>白夫兰</t>
  </si>
  <si>
    <t>152321193508115121</t>
  </si>
  <si>
    <t>1968</t>
  </si>
  <si>
    <t>于会权</t>
  </si>
  <si>
    <t>152321195203225134</t>
  </si>
  <si>
    <t>1969</t>
  </si>
  <si>
    <t>赵秀玲</t>
  </si>
  <si>
    <t>152321194905025124</t>
  </si>
  <si>
    <t>1970</t>
  </si>
  <si>
    <t>刘学</t>
  </si>
  <si>
    <t>152321194210195119</t>
  </si>
  <si>
    <t>1971</t>
  </si>
  <si>
    <t>李春祥</t>
  </si>
  <si>
    <t>152321195203075156</t>
  </si>
  <si>
    <t>1972</t>
  </si>
  <si>
    <t>海凤霞</t>
  </si>
  <si>
    <t>152321195008185122</t>
  </si>
  <si>
    <t>1973</t>
  </si>
  <si>
    <t>152321194103065124</t>
  </si>
  <si>
    <t>1974</t>
  </si>
  <si>
    <t>吴汉林</t>
  </si>
  <si>
    <t>152321194508225130</t>
  </si>
  <si>
    <t>1975</t>
  </si>
  <si>
    <t>齐凤云</t>
  </si>
  <si>
    <t>152321194004275126</t>
  </si>
  <si>
    <t>1976</t>
  </si>
  <si>
    <t>赵海春</t>
  </si>
  <si>
    <t>152321195003275137</t>
  </si>
  <si>
    <t>1977</t>
  </si>
  <si>
    <t>孙凤兰</t>
  </si>
  <si>
    <t>152321194111105122</t>
  </si>
  <si>
    <t>1978</t>
  </si>
  <si>
    <t>陈继文</t>
  </si>
  <si>
    <t>152321193309145117</t>
  </si>
  <si>
    <t>1979</t>
  </si>
  <si>
    <t>15232119501102512X</t>
  </si>
  <si>
    <t>1980</t>
  </si>
  <si>
    <t>陈继山</t>
  </si>
  <si>
    <t>152321194611125111</t>
  </si>
  <si>
    <t>1981</t>
  </si>
  <si>
    <t>郝玉平</t>
  </si>
  <si>
    <t>152321195202065124</t>
  </si>
  <si>
    <t>1982</t>
  </si>
  <si>
    <t>15232119410403512X</t>
  </si>
  <si>
    <t>1983</t>
  </si>
  <si>
    <t>孙明和</t>
  </si>
  <si>
    <t>152321193512255119</t>
  </si>
  <si>
    <t>1984</t>
  </si>
  <si>
    <t>150421195008101201</t>
  </si>
  <si>
    <t>1985</t>
  </si>
  <si>
    <t>范桂莲</t>
  </si>
  <si>
    <t>152321194807115126</t>
  </si>
  <si>
    <t>1986</t>
  </si>
  <si>
    <t>马超臣</t>
  </si>
  <si>
    <t>152321194011225119</t>
  </si>
  <si>
    <t>1987</t>
  </si>
  <si>
    <t>李香云</t>
  </si>
  <si>
    <t>152321195012235129</t>
  </si>
  <si>
    <t>1988</t>
  </si>
  <si>
    <t>152321194201045127</t>
  </si>
  <si>
    <t>1989</t>
  </si>
  <si>
    <t>刘玉发</t>
  </si>
  <si>
    <t>152321194611205111</t>
  </si>
  <si>
    <t>1990</t>
  </si>
  <si>
    <t>白永生</t>
  </si>
  <si>
    <t>152321194107165114</t>
  </si>
  <si>
    <t>1991</t>
  </si>
  <si>
    <t>尹发</t>
  </si>
  <si>
    <t>152321195012085116</t>
  </si>
  <si>
    <t>1992</t>
  </si>
  <si>
    <t>赵洪生</t>
  </si>
  <si>
    <t>152321193609155413</t>
  </si>
  <si>
    <t>公司村</t>
  </si>
  <si>
    <t>1993</t>
  </si>
  <si>
    <t>152321193301235425</t>
  </si>
  <si>
    <t>1994</t>
  </si>
  <si>
    <t>侯秀兰</t>
  </si>
  <si>
    <t>152321194202045428</t>
  </si>
  <si>
    <t>1995</t>
  </si>
  <si>
    <t>152321194203135425</t>
  </si>
  <si>
    <t>1996</t>
  </si>
  <si>
    <t>刘纯</t>
  </si>
  <si>
    <t>15232119400422541X</t>
  </si>
  <si>
    <t>1997</t>
  </si>
  <si>
    <t>李桂芹</t>
  </si>
  <si>
    <t>152321194202105427</t>
  </si>
  <si>
    <t>1998</t>
  </si>
  <si>
    <t>李汉清</t>
  </si>
  <si>
    <t>152321195104245420</t>
  </si>
  <si>
    <t>1999</t>
  </si>
  <si>
    <t>奚凤兰</t>
  </si>
  <si>
    <t>152321195109155424</t>
  </si>
  <si>
    <t>2000</t>
  </si>
  <si>
    <t>冯贵</t>
  </si>
  <si>
    <t>152321195106265417</t>
  </si>
  <si>
    <t>2001</t>
  </si>
  <si>
    <t>韩淑春</t>
  </si>
  <si>
    <t>152321194909255429</t>
  </si>
  <si>
    <t>2002</t>
  </si>
  <si>
    <t>李金良</t>
  </si>
  <si>
    <t>152321194803185418</t>
  </si>
  <si>
    <t>2003</t>
  </si>
  <si>
    <t>15232119471109544X</t>
  </si>
  <si>
    <t>2004</t>
  </si>
  <si>
    <t>15232119510402541X</t>
  </si>
  <si>
    <t>2005</t>
  </si>
  <si>
    <t>152321194907155424</t>
  </si>
  <si>
    <t>2006</t>
  </si>
  <si>
    <t>郭海江</t>
  </si>
  <si>
    <t>152321194701115419</t>
  </si>
  <si>
    <t>2007</t>
  </si>
  <si>
    <t>15232119491022542X</t>
  </si>
  <si>
    <t>2008</t>
  </si>
  <si>
    <t>钟庆贤</t>
  </si>
  <si>
    <t>152321194912235445</t>
  </si>
  <si>
    <t>2009</t>
  </si>
  <si>
    <t>李传阳</t>
  </si>
  <si>
    <t>152321194403045416</t>
  </si>
  <si>
    <t>2010</t>
  </si>
  <si>
    <t>盛桂珍</t>
  </si>
  <si>
    <t>152321194701085424</t>
  </si>
  <si>
    <t>2011</t>
  </si>
  <si>
    <t>郭凤芹</t>
  </si>
  <si>
    <t>152321195205275485</t>
  </si>
  <si>
    <t>2012</t>
  </si>
  <si>
    <t>吴井付</t>
  </si>
  <si>
    <t>152321195202245416</t>
  </si>
  <si>
    <t>2013</t>
  </si>
  <si>
    <t>张成友</t>
  </si>
  <si>
    <t>152321194308045418</t>
  </si>
  <si>
    <t>2014</t>
  </si>
  <si>
    <t>吴井林</t>
  </si>
  <si>
    <t>152321195004205413</t>
  </si>
  <si>
    <t>2015</t>
  </si>
  <si>
    <t>赵淑梅</t>
  </si>
  <si>
    <t>152321195205185420</t>
  </si>
  <si>
    <t>2016</t>
  </si>
  <si>
    <t>152321194006155427</t>
  </si>
  <si>
    <t>2017</t>
  </si>
  <si>
    <t>张秋敏</t>
  </si>
  <si>
    <t>152321195110055471</t>
  </si>
  <si>
    <t>2018</t>
  </si>
  <si>
    <t>杨国发</t>
  </si>
  <si>
    <t>152321195112085412</t>
  </si>
  <si>
    <t>2019</t>
  </si>
  <si>
    <t>王树德</t>
  </si>
  <si>
    <t>152321194010286016</t>
  </si>
  <si>
    <t>腰乃木</t>
  </si>
  <si>
    <t>2020</t>
  </si>
  <si>
    <t>牛桂芹</t>
  </si>
  <si>
    <t>152321194305056023</t>
  </si>
  <si>
    <t>2021</t>
  </si>
  <si>
    <t>152321193503026023</t>
  </si>
  <si>
    <t>2022</t>
  </si>
  <si>
    <t>佟日军</t>
  </si>
  <si>
    <t>152321194902126018</t>
  </si>
  <si>
    <t>2023</t>
  </si>
  <si>
    <t>岳素华</t>
  </si>
  <si>
    <t>152321194606256029</t>
  </si>
  <si>
    <t>2024</t>
  </si>
  <si>
    <t>152321193512156081</t>
  </si>
  <si>
    <t>2025</t>
  </si>
  <si>
    <t>152321193502106021</t>
  </si>
  <si>
    <t>2026</t>
  </si>
  <si>
    <t>郭忠山</t>
  </si>
  <si>
    <t>152321194610206016</t>
  </si>
  <si>
    <t>2027</t>
  </si>
  <si>
    <t>152321195104206026</t>
  </si>
  <si>
    <t>2028</t>
  </si>
  <si>
    <t>152321194812166024</t>
  </si>
  <si>
    <t>2029</t>
  </si>
  <si>
    <t>关桂芝</t>
  </si>
  <si>
    <t>152321194212166020</t>
  </si>
  <si>
    <t>2030</t>
  </si>
  <si>
    <t>贾素文</t>
  </si>
  <si>
    <t>152321194804206022</t>
  </si>
  <si>
    <t>2031</t>
  </si>
  <si>
    <t>关桂兰</t>
  </si>
  <si>
    <t>152321194812146023</t>
  </si>
  <si>
    <t>2032</t>
  </si>
  <si>
    <t>152321194806226027</t>
  </si>
  <si>
    <t>2033</t>
  </si>
  <si>
    <t>吴翠华</t>
  </si>
  <si>
    <t>15232119500705602X</t>
  </si>
  <si>
    <t>2034</t>
  </si>
  <si>
    <t>刘文生</t>
  </si>
  <si>
    <t>152321194509286015</t>
  </si>
  <si>
    <t>2035</t>
  </si>
  <si>
    <t>邱桂英</t>
  </si>
  <si>
    <t>152321194511276086</t>
  </si>
  <si>
    <t>2036</t>
  </si>
  <si>
    <t>刘素珍</t>
  </si>
  <si>
    <t>152321194902036020</t>
  </si>
  <si>
    <t>2037</t>
  </si>
  <si>
    <t>152321195006016085</t>
  </si>
  <si>
    <t>2038</t>
  </si>
  <si>
    <t>艾素云</t>
  </si>
  <si>
    <t>152321194711256020</t>
  </si>
  <si>
    <t>2039</t>
  </si>
  <si>
    <t>王海林</t>
  </si>
  <si>
    <t>152321195112296017</t>
  </si>
  <si>
    <t>2040</t>
  </si>
  <si>
    <t>王维玉</t>
  </si>
  <si>
    <t>152321195204216010</t>
  </si>
  <si>
    <t>2041</t>
  </si>
  <si>
    <t>王成林</t>
  </si>
  <si>
    <t>152321194701256019</t>
  </si>
  <si>
    <t>2042</t>
  </si>
  <si>
    <t>郭长荣</t>
  </si>
  <si>
    <t>152321194903156024</t>
  </si>
  <si>
    <t>2043</t>
  </si>
  <si>
    <t>王玉贵</t>
  </si>
  <si>
    <t>152321194002156019</t>
  </si>
  <si>
    <t>2044</t>
  </si>
  <si>
    <t>刘文秀</t>
  </si>
  <si>
    <t>152321194401086011</t>
  </si>
  <si>
    <t>2045</t>
  </si>
  <si>
    <t>王玉英</t>
  </si>
  <si>
    <t>15232119430401602X</t>
  </si>
  <si>
    <t>2046</t>
  </si>
  <si>
    <t>152321194111176027</t>
  </si>
  <si>
    <t>2047</t>
  </si>
  <si>
    <t>鞠强</t>
  </si>
  <si>
    <t>152321194907036011</t>
  </si>
  <si>
    <t>2048</t>
  </si>
  <si>
    <t>15232119510505604X</t>
  </si>
  <si>
    <t>2049</t>
  </si>
  <si>
    <t>佟士文</t>
  </si>
  <si>
    <t>152321194808086013</t>
  </si>
  <si>
    <t>2050</t>
  </si>
  <si>
    <t>马桂云</t>
  </si>
  <si>
    <t>15232119421126602X</t>
  </si>
  <si>
    <t>2051</t>
  </si>
  <si>
    <t>郭忠宝</t>
  </si>
  <si>
    <t>152321195205216012</t>
  </si>
  <si>
    <t>2052</t>
  </si>
  <si>
    <t>邱柏成</t>
  </si>
  <si>
    <t>15232119501026601X</t>
  </si>
  <si>
    <t>2053</t>
  </si>
  <si>
    <t>孙占峰</t>
  </si>
  <si>
    <t>15232119481029601X</t>
  </si>
  <si>
    <t>2054</t>
  </si>
  <si>
    <t>焦亚芹</t>
  </si>
  <si>
    <t>152321195205116089</t>
  </si>
  <si>
    <t>2055</t>
  </si>
  <si>
    <t>关贵山</t>
  </si>
  <si>
    <t>152321194302146015</t>
  </si>
  <si>
    <t>2056</t>
  </si>
  <si>
    <t>伊广荣</t>
  </si>
  <si>
    <t>152321194709206016</t>
  </si>
  <si>
    <t>2057</t>
  </si>
  <si>
    <t>15232119520212602X</t>
  </si>
  <si>
    <t>2058</t>
  </si>
  <si>
    <t>孙玉芹</t>
  </si>
  <si>
    <t>152321195008026025</t>
  </si>
  <si>
    <t>2059</t>
  </si>
  <si>
    <t>韩玉</t>
  </si>
  <si>
    <t>152321195205106016</t>
  </si>
  <si>
    <t>2060</t>
  </si>
  <si>
    <t>潘兰英</t>
  </si>
  <si>
    <t>152321193504106025</t>
  </si>
  <si>
    <t>2061</t>
  </si>
  <si>
    <t>张守宽</t>
  </si>
  <si>
    <t>152321194812066015</t>
  </si>
  <si>
    <t>2062</t>
  </si>
  <si>
    <t>152321195108296022</t>
  </si>
  <si>
    <t>2063</t>
  </si>
  <si>
    <t>152321194911156024</t>
  </si>
  <si>
    <t>2064</t>
  </si>
  <si>
    <t>152321193703076025</t>
  </si>
  <si>
    <t>2065</t>
  </si>
  <si>
    <t>郭文章</t>
  </si>
  <si>
    <t>152321194909086012</t>
  </si>
  <si>
    <t>2066</t>
  </si>
  <si>
    <t>152321195110296021</t>
  </si>
  <si>
    <t>2067</t>
  </si>
  <si>
    <t>郭忠林</t>
  </si>
  <si>
    <t>152321195001226032</t>
  </si>
  <si>
    <t>2068</t>
  </si>
  <si>
    <t>张树祥</t>
  </si>
  <si>
    <t>152321194909176018</t>
  </si>
  <si>
    <t>于家村</t>
  </si>
  <si>
    <t>2069</t>
  </si>
  <si>
    <t>15232119451018602X</t>
  </si>
  <si>
    <t>2070</t>
  </si>
  <si>
    <t>陆国忠</t>
  </si>
  <si>
    <t>152321195004036015</t>
  </si>
  <si>
    <t>2071</t>
  </si>
  <si>
    <t>魏淑英</t>
  </si>
  <si>
    <t>152321194909106028</t>
  </si>
  <si>
    <t>2072</t>
  </si>
  <si>
    <t>152321194405176022</t>
  </si>
  <si>
    <t>2073</t>
  </si>
  <si>
    <t>152321194110276026</t>
  </si>
  <si>
    <t>2074</t>
  </si>
  <si>
    <t>张国安</t>
  </si>
  <si>
    <t>152321194401136074</t>
  </si>
  <si>
    <t>2075</t>
  </si>
  <si>
    <t>邱永恩</t>
  </si>
  <si>
    <t>152321195202206070</t>
  </si>
  <si>
    <t>2076</t>
  </si>
  <si>
    <t>刘文勤</t>
  </si>
  <si>
    <t>152321194401146010</t>
  </si>
  <si>
    <t>2077</t>
  </si>
  <si>
    <t>陈付</t>
  </si>
  <si>
    <t>152321195009296019</t>
  </si>
  <si>
    <t>2078</t>
  </si>
  <si>
    <t>152321194906066024</t>
  </si>
  <si>
    <t>2079</t>
  </si>
  <si>
    <t>15232119471218601X</t>
  </si>
  <si>
    <t>2080</t>
  </si>
  <si>
    <t>张桂花</t>
  </si>
  <si>
    <t>152321194311176021</t>
  </si>
  <si>
    <t>2081</t>
  </si>
  <si>
    <t>龚淑清</t>
  </si>
  <si>
    <t>152321194704286029</t>
  </si>
  <si>
    <t>2082</t>
  </si>
  <si>
    <t>刘凤文</t>
  </si>
  <si>
    <t>152321195111056011</t>
  </si>
  <si>
    <t>2083</t>
  </si>
  <si>
    <t>陈贯中</t>
  </si>
  <si>
    <t>152321194803276037</t>
  </si>
  <si>
    <t>2084</t>
  </si>
  <si>
    <t>152321194907126025</t>
  </si>
  <si>
    <t>2085</t>
  </si>
  <si>
    <t>徐付</t>
  </si>
  <si>
    <t>152321195102196012</t>
  </si>
  <si>
    <t>2086</t>
  </si>
  <si>
    <t>杜长德</t>
  </si>
  <si>
    <t>152321194106016010</t>
  </si>
  <si>
    <t>2087</t>
  </si>
  <si>
    <t>贾桂英</t>
  </si>
  <si>
    <t>152321194711226024</t>
  </si>
  <si>
    <t>2088</t>
  </si>
  <si>
    <t>罗文才</t>
  </si>
  <si>
    <t>152321195010196015</t>
  </si>
  <si>
    <t>2089</t>
  </si>
  <si>
    <t>包桂芝</t>
  </si>
  <si>
    <t>152321195102156029</t>
  </si>
  <si>
    <t>2090</t>
  </si>
  <si>
    <t>蒋凤云</t>
  </si>
  <si>
    <t>15232119460707602X</t>
  </si>
  <si>
    <t>2091</t>
  </si>
  <si>
    <t>崔艳秋</t>
  </si>
  <si>
    <t>152321194307036026</t>
  </si>
  <si>
    <t>2092</t>
  </si>
  <si>
    <t>何凤跃</t>
  </si>
  <si>
    <t>152321194404056010</t>
  </si>
  <si>
    <t>2093</t>
  </si>
  <si>
    <t>刘德贵</t>
  </si>
  <si>
    <t>152321194905096010</t>
  </si>
  <si>
    <t>2094</t>
  </si>
  <si>
    <t>肖井花</t>
  </si>
  <si>
    <t>152321195107046021</t>
  </si>
  <si>
    <t>2095</t>
  </si>
  <si>
    <t>万淑琴</t>
  </si>
  <si>
    <t>152321194912086080</t>
  </si>
  <si>
    <t>2096</t>
  </si>
  <si>
    <t>吴廷兆</t>
  </si>
  <si>
    <t>152321195004066011</t>
  </si>
  <si>
    <t>2097</t>
  </si>
  <si>
    <t>丛振东</t>
  </si>
  <si>
    <t>152321195011206019</t>
  </si>
  <si>
    <t>2098</t>
  </si>
  <si>
    <t>徐淑霞</t>
  </si>
  <si>
    <t>152321194706206029</t>
  </si>
  <si>
    <t>2099</t>
  </si>
  <si>
    <t>刘中武</t>
  </si>
  <si>
    <t>152321194401076016</t>
  </si>
  <si>
    <t>2100</t>
  </si>
  <si>
    <t>李祥荣</t>
  </si>
  <si>
    <t>152321194811036017</t>
  </si>
  <si>
    <t>2101</t>
  </si>
  <si>
    <t>张桂芬</t>
  </si>
  <si>
    <t>152321194910026025</t>
  </si>
  <si>
    <t>2102</t>
  </si>
  <si>
    <t>乔桂荣</t>
  </si>
  <si>
    <t>152321195206296026</t>
  </si>
  <si>
    <t>2103</t>
  </si>
  <si>
    <t>张国君</t>
  </si>
  <si>
    <t>152321195203016033</t>
  </si>
  <si>
    <t>2104</t>
  </si>
  <si>
    <t>陆国臣</t>
  </si>
  <si>
    <t>152321195205286010</t>
  </si>
  <si>
    <t>2105</t>
  </si>
  <si>
    <t>董孝仁</t>
  </si>
  <si>
    <t>152321195201136023</t>
  </si>
  <si>
    <t>2106</t>
  </si>
  <si>
    <t>刘文奎</t>
  </si>
  <si>
    <t>152321195206166010</t>
  </si>
  <si>
    <t>2107</t>
  </si>
  <si>
    <t>邓玉琴</t>
  </si>
  <si>
    <t>152321194711016027</t>
  </si>
  <si>
    <t>2108</t>
  </si>
  <si>
    <t>陈桂芝</t>
  </si>
  <si>
    <t>152321194606176029</t>
  </si>
  <si>
    <t>2109</t>
  </si>
  <si>
    <t>王玉琴</t>
  </si>
  <si>
    <t>152321193909016028</t>
  </si>
  <si>
    <t>2110</t>
  </si>
  <si>
    <t>周吉莲</t>
  </si>
  <si>
    <t>152321193710116021</t>
  </si>
  <si>
    <t>2111</t>
  </si>
  <si>
    <t>董立华</t>
  </si>
  <si>
    <t>152321194910156022</t>
  </si>
  <si>
    <t>2112</t>
  </si>
  <si>
    <t>152321194506086026</t>
  </si>
  <si>
    <t>2113</t>
  </si>
  <si>
    <t>孟玉珠</t>
  </si>
  <si>
    <t>152321194904016023</t>
  </si>
  <si>
    <t>2114</t>
  </si>
  <si>
    <t>葛凤珍</t>
  </si>
  <si>
    <t>152321193506216025</t>
  </si>
  <si>
    <t>2115</t>
  </si>
  <si>
    <t>付根城</t>
  </si>
  <si>
    <t>152321194803226072</t>
  </si>
  <si>
    <t>2116</t>
  </si>
  <si>
    <t>152321194708196020</t>
  </si>
  <si>
    <t>2117</t>
  </si>
  <si>
    <t>高凤兰</t>
  </si>
  <si>
    <t>152321194407076025</t>
  </si>
  <si>
    <t>2118</t>
  </si>
  <si>
    <t>李祥丰</t>
  </si>
  <si>
    <t>152321194410236018</t>
  </si>
  <si>
    <t>2119</t>
  </si>
  <si>
    <t>崔吉</t>
  </si>
  <si>
    <t>152321195205116070</t>
  </si>
  <si>
    <t>2120</t>
  </si>
  <si>
    <t>152321194304306027</t>
  </si>
  <si>
    <t>2121</t>
  </si>
  <si>
    <t>林桂云</t>
  </si>
  <si>
    <t>152321195008086028</t>
  </si>
  <si>
    <t>2122</t>
  </si>
  <si>
    <t>肖广明</t>
  </si>
  <si>
    <t>152321195204056010</t>
  </si>
  <si>
    <t>2123</t>
  </si>
  <si>
    <t>马春青</t>
  </si>
  <si>
    <t>152321195003286012</t>
  </si>
  <si>
    <t>2124</t>
  </si>
  <si>
    <t>徐祥</t>
  </si>
  <si>
    <t>152321194903296019</t>
  </si>
  <si>
    <t>2125</t>
  </si>
  <si>
    <t>付来城</t>
  </si>
  <si>
    <t>152321195009026019</t>
  </si>
  <si>
    <t>2126</t>
  </si>
  <si>
    <t>王学志</t>
  </si>
  <si>
    <t>152321194410085117</t>
  </si>
  <si>
    <t>双泡子</t>
  </si>
  <si>
    <t>2127</t>
  </si>
  <si>
    <t>陈德</t>
  </si>
  <si>
    <t>152321194812105117</t>
  </si>
  <si>
    <t>2128</t>
  </si>
  <si>
    <t>152321194611155126</t>
  </si>
  <si>
    <t>2129</t>
  </si>
  <si>
    <t>刘德才</t>
  </si>
  <si>
    <t>15232119490411511X</t>
  </si>
  <si>
    <t>2130</t>
  </si>
  <si>
    <t>罗秀芝</t>
  </si>
  <si>
    <t>152321195103015121</t>
  </si>
  <si>
    <t>2131</t>
  </si>
  <si>
    <t>黎宝贵</t>
  </si>
  <si>
    <t>152321194705285116</t>
  </si>
  <si>
    <t>2132</t>
  </si>
  <si>
    <t>高桂云</t>
  </si>
  <si>
    <t>152321195102075122</t>
  </si>
  <si>
    <t>2133</t>
  </si>
  <si>
    <t>于林</t>
  </si>
  <si>
    <t>152321195105085115</t>
  </si>
  <si>
    <t>2134</t>
  </si>
  <si>
    <t>152321195008135125</t>
  </si>
  <si>
    <t>2135</t>
  </si>
  <si>
    <t>王成兰</t>
  </si>
  <si>
    <t>152321194005055141</t>
  </si>
  <si>
    <t>2136</t>
  </si>
  <si>
    <t>华泽明</t>
  </si>
  <si>
    <t>152321194810165116</t>
  </si>
  <si>
    <t>2137</t>
  </si>
  <si>
    <t>贾玉兰</t>
  </si>
  <si>
    <t>152321194902225147</t>
  </si>
  <si>
    <t>2138</t>
  </si>
  <si>
    <t>152321194212305123</t>
  </si>
  <si>
    <t>2139</t>
  </si>
  <si>
    <t>刘秀云</t>
  </si>
  <si>
    <t>152321193707125162</t>
  </si>
  <si>
    <t>2140</t>
  </si>
  <si>
    <t>李传宽</t>
  </si>
  <si>
    <t>152321194802105113</t>
  </si>
  <si>
    <t>2141</t>
  </si>
  <si>
    <t>刘凤春</t>
  </si>
  <si>
    <t>152321195011265123</t>
  </si>
  <si>
    <t>2142</t>
  </si>
  <si>
    <t>吴连奎</t>
  </si>
  <si>
    <t>152321193308015118</t>
  </si>
  <si>
    <t>2143</t>
  </si>
  <si>
    <t>王景龙</t>
  </si>
  <si>
    <t>152321194909295113</t>
  </si>
  <si>
    <t>2144</t>
  </si>
  <si>
    <t>152321195105215127</t>
  </si>
  <si>
    <t>2145</t>
  </si>
  <si>
    <t>田佩华</t>
  </si>
  <si>
    <t>15232119490829512X</t>
  </si>
  <si>
    <t>2146</t>
  </si>
  <si>
    <t>程桂英</t>
  </si>
  <si>
    <t>152321194202025128</t>
  </si>
  <si>
    <t>2147</t>
  </si>
  <si>
    <t>吴凤彬</t>
  </si>
  <si>
    <t>152321195010145111</t>
  </si>
  <si>
    <t>2148</t>
  </si>
  <si>
    <t>李传和</t>
  </si>
  <si>
    <t>152321195110025117</t>
  </si>
  <si>
    <t>2149</t>
  </si>
  <si>
    <t>马秀兰</t>
  </si>
  <si>
    <t>152321195205035123</t>
  </si>
  <si>
    <t>2150</t>
  </si>
  <si>
    <t>孙淑芬</t>
  </si>
  <si>
    <t>152321194502085122</t>
  </si>
  <si>
    <t>2151</t>
  </si>
  <si>
    <t>陈桂珍</t>
  </si>
  <si>
    <t>152321195203075121</t>
  </si>
  <si>
    <t>2152</t>
  </si>
  <si>
    <t>丁淑琴</t>
  </si>
  <si>
    <t>152321194208155126</t>
  </si>
  <si>
    <t>2153</t>
  </si>
  <si>
    <t>吴凤琴</t>
  </si>
  <si>
    <t>152321195105055127</t>
  </si>
  <si>
    <t>2154</t>
  </si>
  <si>
    <t>郭道坤</t>
  </si>
  <si>
    <t>15232119500114511X</t>
  </si>
  <si>
    <t>2155</t>
  </si>
  <si>
    <t>耿桂琴</t>
  </si>
  <si>
    <t>152321194911095129</t>
  </si>
  <si>
    <t>2156</t>
  </si>
  <si>
    <t>李玉芝</t>
  </si>
  <si>
    <t>152321194512295123</t>
  </si>
  <si>
    <t>2157</t>
  </si>
  <si>
    <t>商凤珍</t>
  </si>
  <si>
    <t>152321193212075124</t>
  </si>
  <si>
    <t>2158</t>
  </si>
  <si>
    <t>潘明</t>
  </si>
  <si>
    <t>152321194604165115</t>
  </si>
  <si>
    <t>2159</t>
  </si>
  <si>
    <t>152321194603285115</t>
  </si>
  <si>
    <t>2160</t>
  </si>
  <si>
    <t>田桂琴</t>
  </si>
  <si>
    <t>152321195012215128</t>
  </si>
  <si>
    <t>2161</t>
  </si>
  <si>
    <t>15232119391210511X</t>
  </si>
  <si>
    <t>2162</t>
  </si>
  <si>
    <t>王玉荣</t>
  </si>
  <si>
    <t>152321195002255126</t>
  </si>
  <si>
    <t>2163</t>
  </si>
  <si>
    <t>高淑清</t>
  </si>
  <si>
    <t>152321194003115120</t>
  </si>
  <si>
    <t>2164</t>
  </si>
  <si>
    <t>王景山</t>
  </si>
  <si>
    <t>152321194804045118</t>
  </si>
  <si>
    <t>2165</t>
  </si>
  <si>
    <t>马玉琴</t>
  </si>
  <si>
    <t>15232119501022512X</t>
  </si>
  <si>
    <t>2166</t>
  </si>
  <si>
    <t>邬雅贤</t>
  </si>
  <si>
    <t>152321195004155129</t>
  </si>
  <si>
    <t>2167</t>
  </si>
  <si>
    <t>李春有</t>
  </si>
  <si>
    <t>152321195008155118</t>
  </si>
  <si>
    <t>2168</t>
  </si>
  <si>
    <t>华淑兰</t>
  </si>
  <si>
    <t>152321194506115122</t>
  </si>
  <si>
    <t>2169</t>
  </si>
  <si>
    <t>李文</t>
  </si>
  <si>
    <t>152321195012155110</t>
  </si>
  <si>
    <t>2170</t>
  </si>
  <si>
    <t>李春德</t>
  </si>
  <si>
    <t>15232119480918511X</t>
  </si>
  <si>
    <t>2171</t>
  </si>
  <si>
    <t>崔雅琴</t>
  </si>
  <si>
    <t>152321194901175125</t>
  </si>
  <si>
    <t>2172</t>
  </si>
  <si>
    <t>姚月芝</t>
  </si>
  <si>
    <t>15232119440204514X</t>
  </si>
  <si>
    <t>2173</t>
  </si>
  <si>
    <t>吕凤兰</t>
  </si>
  <si>
    <t>152321193409125121</t>
  </si>
  <si>
    <t>2174</t>
  </si>
  <si>
    <t>张国俊</t>
  </si>
  <si>
    <t>152321195104065112</t>
  </si>
  <si>
    <t>2175</t>
  </si>
  <si>
    <t>王学礼</t>
  </si>
  <si>
    <t>15232119471018511X</t>
  </si>
  <si>
    <t>2176</t>
  </si>
  <si>
    <t>曹玉兰</t>
  </si>
  <si>
    <t>152321195111155124</t>
  </si>
  <si>
    <t>2177</t>
  </si>
  <si>
    <t>张信</t>
  </si>
  <si>
    <t>15232119491211511X</t>
  </si>
  <si>
    <t>2178</t>
  </si>
  <si>
    <t>华泽云</t>
  </si>
  <si>
    <t>152321195105105198</t>
  </si>
  <si>
    <t>2179</t>
  </si>
  <si>
    <t>王秉武</t>
  </si>
  <si>
    <t>152321195010255118</t>
  </si>
  <si>
    <t>2180</t>
  </si>
  <si>
    <t>马淑凡</t>
  </si>
  <si>
    <t>152321195002125129</t>
  </si>
  <si>
    <t>2181</t>
  </si>
  <si>
    <t>梁淑杰</t>
  </si>
  <si>
    <t>152321194602045128</t>
  </si>
  <si>
    <t>2182</t>
  </si>
  <si>
    <t>刘书英</t>
  </si>
  <si>
    <t>152321195003205120</t>
  </si>
  <si>
    <t>2183</t>
  </si>
  <si>
    <t>152321195009145122</t>
  </si>
  <si>
    <t>2184</t>
  </si>
  <si>
    <t>李传芝</t>
  </si>
  <si>
    <t>152321194411125125</t>
  </si>
  <si>
    <t>2185</t>
  </si>
  <si>
    <t>耿会良</t>
  </si>
  <si>
    <t>152321195112085113</t>
  </si>
  <si>
    <t>2186</t>
  </si>
  <si>
    <t>152321195104225120</t>
  </si>
  <si>
    <t>2187</t>
  </si>
  <si>
    <t>张淑侠</t>
  </si>
  <si>
    <t>152321194606145126</t>
  </si>
  <si>
    <t>2188</t>
  </si>
  <si>
    <t>赵玉梅</t>
  </si>
  <si>
    <t>152321194408075120</t>
  </si>
  <si>
    <t>2189</t>
  </si>
  <si>
    <t>152321194710025140</t>
  </si>
  <si>
    <t>2190</t>
  </si>
  <si>
    <t>李淑侠</t>
  </si>
  <si>
    <t>152321195106205123</t>
  </si>
  <si>
    <t>2191</t>
  </si>
  <si>
    <t>曹凤山</t>
  </si>
  <si>
    <t>152321194708265110</t>
  </si>
  <si>
    <t>2192</t>
  </si>
  <si>
    <t>刘秀侠</t>
  </si>
  <si>
    <t>152321194806065120</t>
  </si>
  <si>
    <t>2193</t>
  </si>
  <si>
    <t>肖广田</t>
  </si>
  <si>
    <t>152321193404145115</t>
  </si>
  <si>
    <t>2194</t>
  </si>
  <si>
    <t>15232119381016512X</t>
  </si>
  <si>
    <t>2195</t>
  </si>
  <si>
    <t>薛井福</t>
  </si>
  <si>
    <t>152321193803305112</t>
  </si>
  <si>
    <t>2196</t>
  </si>
  <si>
    <t>陶淑侠</t>
  </si>
  <si>
    <t>152321195010135124</t>
  </si>
  <si>
    <t>2197</t>
  </si>
  <si>
    <t>金志华</t>
  </si>
  <si>
    <t>152321194609165114</t>
  </si>
  <si>
    <t>2198</t>
  </si>
  <si>
    <t>152321194807015125</t>
  </si>
  <si>
    <t>2199</t>
  </si>
  <si>
    <t>薛景和</t>
  </si>
  <si>
    <t>152321193502285111</t>
  </si>
  <si>
    <t>2200</t>
  </si>
  <si>
    <t>李常和</t>
  </si>
  <si>
    <t>152321195204185111</t>
  </si>
  <si>
    <t>2201</t>
  </si>
  <si>
    <t>吴秀英</t>
  </si>
  <si>
    <t>152321194008215120</t>
  </si>
  <si>
    <t>2202</t>
  </si>
  <si>
    <t>152321193411075127</t>
  </si>
  <si>
    <t>2203</t>
  </si>
  <si>
    <t>高臣</t>
  </si>
  <si>
    <t>152321195003125112</t>
  </si>
  <si>
    <t>2204</t>
  </si>
  <si>
    <t>尤明</t>
  </si>
  <si>
    <t>15232119510121512X</t>
  </si>
  <si>
    <t>2205</t>
  </si>
  <si>
    <t>崔秀珍</t>
  </si>
  <si>
    <t>152321195106055428</t>
  </si>
  <si>
    <t>曹家村</t>
  </si>
  <si>
    <t>2206</t>
  </si>
  <si>
    <t>田桂兰</t>
  </si>
  <si>
    <t>152321195012235428</t>
  </si>
  <si>
    <t>2207</t>
  </si>
  <si>
    <t>张发</t>
  </si>
  <si>
    <t>152321195108035412</t>
  </si>
  <si>
    <t>2208</t>
  </si>
  <si>
    <t>薛凤琴</t>
  </si>
  <si>
    <t>152321195007245429</t>
  </si>
  <si>
    <t>2209</t>
  </si>
  <si>
    <t>张富</t>
  </si>
  <si>
    <t>152321194509125473</t>
  </si>
  <si>
    <t>2210</t>
  </si>
  <si>
    <t>邢玉普</t>
  </si>
  <si>
    <t>15232119481223543X</t>
  </si>
  <si>
    <t>2211</t>
  </si>
  <si>
    <t>孙庆雨</t>
  </si>
  <si>
    <t>152321195104075417</t>
  </si>
  <si>
    <t>2212</t>
  </si>
  <si>
    <t>姚玉杰</t>
  </si>
  <si>
    <t>152321195002155475</t>
  </si>
  <si>
    <t>2213</t>
  </si>
  <si>
    <t>周桂芬</t>
  </si>
  <si>
    <t>152321194703195483</t>
  </si>
  <si>
    <t>2214</t>
  </si>
  <si>
    <t>陈景凤</t>
  </si>
  <si>
    <t>152321194910035474</t>
  </si>
  <si>
    <t>2215</t>
  </si>
  <si>
    <t>董世昌</t>
  </si>
  <si>
    <t>152321195109165470</t>
  </si>
  <si>
    <t>2216</t>
  </si>
  <si>
    <t>15232119510512548X</t>
  </si>
  <si>
    <t>2217</t>
  </si>
  <si>
    <t>152321194803175420</t>
  </si>
  <si>
    <t>2218</t>
  </si>
  <si>
    <t>孙天三</t>
  </si>
  <si>
    <t>152321195103245410</t>
  </si>
  <si>
    <t>2219</t>
  </si>
  <si>
    <t>王淑军</t>
  </si>
  <si>
    <t>152321194907055423</t>
  </si>
  <si>
    <t>2220</t>
  </si>
  <si>
    <t>彭孝忠</t>
  </si>
  <si>
    <t>152321194509255411</t>
  </si>
  <si>
    <t>2221</t>
  </si>
  <si>
    <t>张凤珍</t>
  </si>
  <si>
    <t>152321194611095426</t>
  </si>
  <si>
    <t>2222</t>
  </si>
  <si>
    <t>姚成</t>
  </si>
  <si>
    <t>152321195106235437</t>
  </si>
  <si>
    <t>2223</t>
  </si>
  <si>
    <t>刘彦恒</t>
  </si>
  <si>
    <t>152321194208085439</t>
  </si>
  <si>
    <t>2224</t>
  </si>
  <si>
    <t>张铁山</t>
  </si>
  <si>
    <t>152321195110055412</t>
  </si>
  <si>
    <t>2225</t>
  </si>
  <si>
    <t>姚玉芳</t>
  </si>
  <si>
    <t>152321195106145423</t>
  </si>
  <si>
    <t>2226</t>
  </si>
  <si>
    <t>武淑珍</t>
  </si>
  <si>
    <t>152321194403095421</t>
  </si>
  <si>
    <t>2227</t>
  </si>
  <si>
    <t>152321195104275419</t>
  </si>
  <si>
    <t>2228</t>
  </si>
  <si>
    <t>孙淑兰</t>
  </si>
  <si>
    <t>152321195204275424</t>
  </si>
  <si>
    <t>2229</t>
  </si>
  <si>
    <t>杜广文</t>
  </si>
  <si>
    <t>152321195106235410</t>
  </si>
  <si>
    <t>2230</t>
  </si>
  <si>
    <t>任凤贤</t>
  </si>
  <si>
    <t>15232119510318542X</t>
  </si>
  <si>
    <t>2231</t>
  </si>
  <si>
    <t>韩景生</t>
  </si>
  <si>
    <t>152321194903105438</t>
  </si>
  <si>
    <t>2232</t>
  </si>
  <si>
    <t>兰素芝</t>
  </si>
  <si>
    <t>152321195104125429</t>
  </si>
  <si>
    <t>2233</t>
  </si>
  <si>
    <t>王景发</t>
  </si>
  <si>
    <t>152321194902055416</t>
  </si>
  <si>
    <t>2234</t>
  </si>
  <si>
    <t>唐玉琴</t>
  </si>
  <si>
    <t>152321194908255427</t>
  </si>
  <si>
    <t>2235</t>
  </si>
  <si>
    <t>李桂芳</t>
  </si>
  <si>
    <t>152321194303085429</t>
  </si>
  <si>
    <t>2236</t>
  </si>
  <si>
    <t>姜永志</t>
  </si>
  <si>
    <t>15232119490202541X</t>
  </si>
  <si>
    <t>2237</t>
  </si>
  <si>
    <t>佟淑珍</t>
  </si>
  <si>
    <t>152321195006255422</t>
  </si>
  <si>
    <t>2238</t>
  </si>
  <si>
    <t>付国仁</t>
  </si>
  <si>
    <t>152321195205295419</t>
  </si>
  <si>
    <t>2239</t>
  </si>
  <si>
    <t>付国有</t>
  </si>
  <si>
    <t>152321194708055412</t>
  </si>
  <si>
    <t>2240</t>
  </si>
  <si>
    <t>任景玉</t>
  </si>
  <si>
    <t>152321195008145470</t>
  </si>
  <si>
    <t>2241</t>
  </si>
  <si>
    <t>李瑞连</t>
  </si>
  <si>
    <t>152321195110085486</t>
  </si>
  <si>
    <t>2242</t>
  </si>
  <si>
    <t>兰国发</t>
  </si>
  <si>
    <t>152321194810085474</t>
  </si>
  <si>
    <t>2243</t>
  </si>
  <si>
    <t>李越江</t>
  </si>
  <si>
    <t>152321195010255484</t>
  </si>
  <si>
    <t>2244</t>
  </si>
  <si>
    <t>王春荣</t>
  </si>
  <si>
    <t>152321195008225489</t>
  </si>
  <si>
    <t>2245</t>
  </si>
  <si>
    <t>任素琴</t>
  </si>
  <si>
    <t>152321194310205484</t>
  </si>
  <si>
    <t>2246</t>
  </si>
  <si>
    <t>任福财</t>
  </si>
  <si>
    <t>152321195203135438</t>
  </si>
  <si>
    <t>2247</t>
  </si>
  <si>
    <t>武淑清</t>
  </si>
  <si>
    <t>152321194704095441</t>
  </si>
  <si>
    <t>2248</t>
  </si>
  <si>
    <t>张铁华</t>
  </si>
  <si>
    <t>152321194404035412</t>
  </si>
  <si>
    <t>2249</t>
  </si>
  <si>
    <t>郝淑芝</t>
  </si>
  <si>
    <t>152321195202115427</t>
  </si>
  <si>
    <t>2250</t>
  </si>
  <si>
    <t>152321194311255424</t>
  </si>
  <si>
    <t>2251</t>
  </si>
  <si>
    <t>唐世杰</t>
  </si>
  <si>
    <t>152321194402275412</t>
  </si>
  <si>
    <t>2252</t>
  </si>
  <si>
    <t>钟庆财</t>
  </si>
  <si>
    <t>152321194505085419</t>
  </si>
  <si>
    <t>2253</t>
  </si>
  <si>
    <t>任凤英</t>
  </si>
  <si>
    <t>152321194605055428</t>
  </si>
  <si>
    <t>2254</t>
  </si>
  <si>
    <t>王宝财</t>
  </si>
  <si>
    <t>152321194911275410</t>
  </si>
  <si>
    <t>2255</t>
  </si>
  <si>
    <t>陈素芹</t>
  </si>
  <si>
    <t>152321195205275426</t>
  </si>
  <si>
    <t>2256</t>
  </si>
  <si>
    <t>兰国富</t>
  </si>
  <si>
    <t>152321195204255415</t>
  </si>
  <si>
    <t>2257</t>
  </si>
  <si>
    <t>韩祥</t>
  </si>
  <si>
    <t>152321194502105410</t>
  </si>
  <si>
    <t>2258</t>
  </si>
  <si>
    <t>韩坤</t>
  </si>
  <si>
    <t>152321195101015419</t>
  </si>
  <si>
    <t>2259</t>
  </si>
  <si>
    <t>152321194708105483</t>
  </si>
  <si>
    <t>2260</t>
  </si>
  <si>
    <t>徐国良</t>
  </si>
  <si>
    <t>15232119491223547X</t>
  </si>
  <si>
    <t>2261</t>
  </si>
  <si>
    <t>佟素兰</t>
  </si>
  <si>
    <t>15232119350109548X</t>
  </si>
  <si>
    <t>2262</t>
  </si>
  <si>
    <t>152321193307075485</t>
  </si>
  <si>
    <t>2263</t>
  </si>
  <si>
    <t>刘兆臣</t>
  </si>
  <si>
    <t>152321193610055479</t>
  </si>
  <si>
    <t>2264</t>
  </si>
  <si>
    <t>代荣</t>
  </si>
  <si>
    <t>152321194110035484</t>
  </si>
  <si>
    <t>2265</t>
  </si>
  <si>
    <t>张云彩</t>
  </si>
  <si>
    <t>152321194009275440</t>
  </si>
  <si>
    <t>2266</t>
  </si>
  <si>
    <t>郭亚兰</t>
  </si>
  <si>
    <t>152321193307255427</t>
  </si>
  <si>
    <t>2267</t>
  </si>
  <si>
    <t>152321193606175486</t>
  </si>
  <si>
    <t>2268</t>
  </si>
  <si>
    <t>闫庆春</t>
  </si>
  <si>
    <t>152321194010085417</t>
  </si>
  <si>
    <t>2269</t>
  </si>
  <si>
    <t>钟庆有</t>
  </si>
  <si>
    <t>152321193004275412</t>
  </si>
  <si>
    <t>2270</t>
  </si>
  <si>
    <t>徐凤香</t>
  </si>
  <si>
    <t>152321195009235128</t>
  </si>
  <si>
    <t>2271</t>
  </si>
  <si>
    <t>152321195106265126</t>
  </si>
  <si>
    <t>2272</t>
  </si>
  <si>
    <t>朱庆有</t>
  </si>
  <si>
    <t>152321194712305111</t>
  </si>
  <si>
    <t>2273</t>
  </si>
  <si>
    <t>152321194804255123</t>
  </si>
  <si>
    <t>四合屯种蓄场</t>
  </si>
  <si>
    <t>2274</t>
  </si>
  <si>
    <t>隋淑琴</t>
  </si>
  <si>
    <t>152321194910115140</t>
  </si>
  <si>
    <t>2275</t>
  </si>
  <si>
    <t>陈素珍</t>
  </si>
  <si>
    <t>152321194712165147</t>
  </si>
  <si>
    <t>2276</t>
  </si>
  <si>
    <t>152321194905205483</t>
  </si>
  <si>
    <t>2277</t>
  </si>
  <si>
    <t>祝祥</t>
  </si>
  <si>
    <t>152321195102186017</t>
  </si>
  <si>
    <t>2278</t>
  </si>
  <si>
    <t>赵国玉</t>
  </si>
  <si>
    <t>152321193611066014</t>
  </si>
  <si>
    <t>2279</t>
  </si>
  <si>
    <t>宋连克</t>
  </si>
  <si>
    <t>152321194912186014</t>
  </si>
  <si>
    <t>2280</t>
  </si>
  <si>
    <t>李翠兰</t>
  </si>
  <si>
    <t>150502195112109664</t>
  </si>
  <si>
    <t>2281</t>
  </si>
  <si>
    <t>梁春莲</t>
  </si>
  <si>
    <t>152321193302165123</t>
  </si>
  <si>
    <t>2282</t>
  </si>
  <si>
    <t>白淑芹</t>
  </si>
  <si>
    <t>152321194702285487</t>
  </si>
  <si>
    <t>2283</t>
  </si>
  <si>
    <t>丁玉霞</t>
  </si>
  <si>
    <t>152321195104105129</t>
  </si>
  <si>
    <t>2284</t>
  </si>
  <si>
    <t>刘忠学</t>
  </si>
  <si>
    <t>152321195009286013</t>
  </si>
  <si>
    <t>2285</t>
  </si>
  <si>
    <t>王长清</t>
  </si>
  <si>
    <t>152321195205246019</t>
  </si>
  <si>
    <t>2286</t>
  </si>
  <si>
    <t>孙占奎</t>
  </si>
  <si>
    <t>152321195010018112</t>
  </si>
  <si>
    <t>2287</t>
  </si>
  <si>
    <t>王风荣</t>
  </si>
  <si>
    <t>152321193910066022</t>
  </si>
  <si>
    <t>2288</t>
  </si>
  <si>
    <t>韩凤英</t>
  </si>
  <si>
    <t>152321194304026025</t>
  </si>
  <si>
    <t>2289</t>
  </si>
  <si>
    <t>何香云</t>
  </si>
  <si>
    <t>150502195110069662</t>
  </si>
  <si>
    <t>2290</t>
  </si>
  <si>
    <t>152321195108305128</t>
  </si>
  <si>
    <t>2291</t>
  </si>
  <si>
    <t>郎洪泽</t>
  </si>
  <si>
    <t>152321194704105419</t>
  </si>
  <si>
    <t>2292</t>
  </si>
  <si>
    <t>敖振国</t>
  </si>
  <si>
    <t>152321194309306077</t>
  </si>
  <si>
    <t>西那</t>
  </si>
  <si>
    <t>2293</t>
  </si>
  <si>
    <t>152321193703215128</t>
  </si>
  <si>
    <t>2294</t>
  </si>
  <si>
    <t>潘臣</t>
  </si>
  <si>
    <t>152321192612285476</t>
  </si>
  <si>
    <t>2295</t>
  </si>
  <si>
    <t>孙品兰</t>
  </si>
  <si>
    <t>152321194608208127</t>
  </si>
  <si>
    <t>2296</t>
  </si>
  <si>
    <t>王翠霞</t>
  </si>
  <si>
    <t>152321194808078128</t>
  </si>
  <si>
    <t>2297</t>
  </si>
  <si>
    <t>刘德真</t>
  </si>
  <si>
    <t>152321195110158112</t>
  </si>
  <si>
    <t>2298</t>
  </si>
  <si>
    <t>莫桂荣</t>
  </si>
  <si>
    <t>152321195201278128</t>
  </si>
  <si>
    <t>2299</t>
  </si>
  <si>
    <t>李树明</t>
  </si>
  <si>
    <t>152321194912018117</t>
  </si>
  <si>
    <t>2300</t>
  </si>
  <si>
    <t>孙振久</t>
  </si>
  <si>
    <t>152321195004048112</t>
  </si>
  <si>
    <t>2301</t>
  </si>
  <si>
    <t>戈淑琴</t>
  </si>
  <si>
    <t>15232119490724542X</t>
  </si>
  <si>
    <t>2302</t>
  </si>
  <si>
    <t>费玉芝</t>
  </si>
  <si>
    <t>152321194611245121</t>
  </si>
  <si>
    <t>2303</t>
  </si>
  <si>
    <t>杨淑英</t>
  </si>
  <si>
    <t>152321194503285126</t>
  </si>
  <si>
    <t>2304</t>
  </si>
  <si>
    <t>刘兴民</t>
  </si>
  <si>
    <t>152321193506066012</t>
  </si>
  <si>
    <t>2305</t>
  </si>
  <si>
    <t>152321195202295480</t>
  </si>
  <si>
    <t>2306</t>
  </si>
  <si>
    <t>金桂兰</t>
  </si>
  <si>
    <t>152321195001106022</t>
  </si>
  <si>
    <t>2307</t>
  </si>
  <si>
    <t>15232119501126602X</t>
  </si>
  <si>
    <t>2308</t>
  </si>
  <si>
    <t>崔玉英</t>
  </si>
  <si>
    <t>152321194407155145</t>
  </si>
  <si>
    <t>2309</t>
  </si>
  <si>
    <t>于春林</t>
  </si>
  <si>
    <t>152321195102135113</t>
  </si>
  <si>
    <t>2310</t>
  </si>
  <si>
    <t>郭振起</t>
  </si>
  <si>
    <t>152321195107086031</t>
  </si>
  <si>
    <t>2311</t>
  </si>
  <si>
    <t>152321195112265122</t>
  </si>
  <si>
    <t>2312</t>
  </si>
  <si>
    <t>李宝财</t>
  </si>
  <si>
    <t>152321194703185111</t>
  </si>
  <si>
    <t>2313</t>
  </si>
  <si>
    <t>李莲芹</t>
  </si>
  <si>
    <t>152321194810285126</t>
  </si>
  <si>
    <t>2314</t>
  </si>
  <si>
    <t>152321194304085420</t>
  </si>
  <si>
    <t>2315</t>
  </si>
  <si>
    <t>侯德印</t>
  </si>
  <si>
    <t>152321194102125412</t>
  </si>
  <si>
    <t>2316</t>
  </si>
  <si>
    <t>冯淑芹</t>
  </si>
  <si>
    <t>152321194306155429</t>
  </si>
  <si>
    <t>2317</t>
  </si>
  <si>
    <t>刘福</t>
  </si>
  <si>
    <t>152321195111135414</t>
  </si>
  <si>
    <t>2318</t>
  </si>
  <si>
    <t>尤金凤</t>
  </si>
  <si>
    <t>152321194612056082</t>
  </si>
  <si>
    <t>2319</t>
  </si>
  <si>
    <t>敖淑芹</t>
  </si>
  <si>
    <t>152321195106076026</t>
  </si>
  <si>
    <t>2320</t>
  </si>
  <si>
    <t>李志</t>
  </si>
  <si>
    <t>152321194903125412</t>
  </si>
  <si>
    <t>2321</t>
  </si>
  <si>
    <t>152321194506145428</t>
  </si>
  <si>
    <t>2322</t>
  </si>
  <si>
    <t>陆桂芹</t>
  </si>
  <si>
    <t>152321194806015422</t>
  </si>
  <si>
    <t>2323</t>
  </si>
  <si>
    <t>盛纯</t>
  </si>
  <si>
    <t>152321194910085412</t>
  </si>
  <si>
    <t>2324</t>
  </si>
  <si>
    <t>15232119510617542X</t>
  </si>
  <si>
    <t>2325</t>
  </si>
  <si>
    <t>盛桂贤</t>
  </si>
  <si>
    <t>152321195004055427</t>
  </si>
  <si>
    <t>2326</t>
  </si>
  <si>
    <t>李福全</t>
  </si>
  <si>
    <t>152321195109285472</t>
  </si>
  <si>
    <t>2327</t>
  </si>
  <si>
    <t>152321193201266021</t>
  </si>
  <si>
    <t>2328</t>
  </si>
  <si>
    <t>冯玉梅</t>
  </si>
  <si>
    <t>152321193105115127</t>
  </si>
  <si>
    <t>2329</t>
  </si>
  <si>
    <t>周国良</t>
  </si>
  <si>
    <t>152321194007185476</t>
  </si>
  <si>
    <t>2330</t>
  </si>
  <si>
    <t>李福</t>
  </si>
  <si>
    <t>152321194807205113</t>
  </si>
  <si>
    <t>2331</t>
  </si>
  <si>
    <t>董世叶</t>
  </si>
  <si>
    <t>152321194607155123</t>
  </si>
  <si>
    <t>2332</t>
  </si>
  <si>
    <t>王国平</t>
  </si>
  <si>
    <t>152321195011085114</t>
  </si>
  <si>
    <t>2333</t>
  </si>
  <si>
    <t>何桂琴</t>
  </si>
  <si>
    <t>152321195205045129</t>
  </si>
  <si>
    <t>2334</t>
  </si>
  <si>
    <t>国凤臣</t>
  </si>
  <si>
    <t>152321195203085135</t>
  </si>
  <si>
    <t>2335</t>
  </si>
  <si>
    <t>董兴和</t>
  </si>
  <si>
    <t>152321195012205114</t>
  </si>
  <si>
    <t>2336</t>
  </si>
  <si>
    <t>周桂英</t>
  </si>
  <si>
    <t>152321194610055123</t>
  </si>
  <si>
    <t>2337</t>
  </si>
  <si>
    <t>邢淑元</t>
  </si>
  <si>
    <t>152321194310275124</t>
  </si>
  <si>
    <t>2338</t>
  </si>
  <si>
    <t>郭俊清</t>
  </si>
  <si>
    <t>152321195106175120</t>
  </si>
  <si>
    <t>2339</t>
  </si>
  <si>
    <t>胡殿义</t>
  </si>
  <si>
    <t>152321193912215132</t>
  </si>
  <si>
    <t>2340</t>
  </si>
  <si>
    <t>张荣琴</t>
  </si>
  <si>
    <t>152321194612175145</t>
  </si>
  <si>
    <t>2341</t>
  </si>
  <si>
    <t>韩树文</t>
  </si>
  <si>
    <t>152321195007245111</t>
  </si>
  <si>
    <t>2342</t>
  </si>
  <si>
    <t>刘厚成</t>
  </si>
  <si>
    <t>152321194805015113</t>
  </si>
  <si>
    <t>2343</t>
  </si>
  <si>
    <t>于庆兰</t>
  </si>
  <si>
    <t>152321195003065121</t>
  </si>
  <si>
    <t>2344</t>
  </si>
  <si>
    <t>刘惠</t>
  </si>
  <si>
    <t>152321194612105112</t>
  </si>
  <si>
    <t>2345</t>
  </si>
  <si>
    <t>邢桂珍</t>
  </si>
  <si>
    <t>152321194605015127</t>
  </si>
  <si>
    <t>2346</t>
  </si>
  <si>
    <t>刘春水</t>
  </si>
  <si>
    <t>152321195005065117</t>
  </si>
  <si>
    <t>2347</t>
  </si>
  <si>
    <t>152321194903135127</t>
  </si>
  <si>
    <t>2348</t>
  </si>
  <si>
    <t>李玉清</t>
  </si>
  <si>
    <t>152321194801255427</t>
  </si>
  <si>
    <t>2349</t>
  </si>
  <si>
    <t>宋和</t>
  </si>
  <si>
    <t>152321194410248115</t>
  </si>
  <si>
    <t>2350</t>
  </si>
  <si>
    <t>潘凤荣</t>
  </si>
  <si>
    <t>152321194609288122</t>
  </si>
  <si>
    <t>2351</t>
  </si>
  <si>
    <t>包银妞</t>
  </si>
  <si>
    <t>152321195206080620</t>
  </si>
  <si>
    <t>2352</t>
  </si>
  <si>
    <t>赵凤芹</t>
  </si>
  <si>
    <t>152321195206128129</t>
  </si>
  <si>
    <t>2353</t>
  </si>
  <si>
    <t>张忠胜</t>
  </si>
  <si>
    <t>152321195010238115</t>
  </si>
  <si>
    <t>2354</t>
  </si>
  <si>
    <t>胡素兰</t>
  </si>
  <si>
    <t>152321194907126041</t>
  </si>
  <si>
    <t>2355</t>
  </si>
  <si>
    <t>秦玉香</t>
  </si>
  <si>
    <t>15232119440511602X</t>
  </si>
  <si>
    <t>2356</t>
  </si>
  <si>
    <t>李长生</t>
  </si>
  <si>
    <t>152321194908256075</t>
  </si>
  <si>
    <t>2357</t>
  </si>
  <si>
    <t>董淑清</t>
  </si>
  <si>
    <t>152321194908046086</t>
  </si>
  <si>
    <t>2358</t>
  </si>
  <si>
    <t>包金华</t>
  </si>
  <si>
    <t>152321193912156021</t>
  </si>
  <si>
    <t>2359</t>
  </si>
  <si>
    <t>鞠德有</t>
  </si>
  <si>
    <t>152321193412146011</t>
  </si>
  <si>
    <t>2360</t>
  </si>
  <si>
    <t>马振发</t>
  </si>
  <si>
    <t>15232119480704601X</t>
  </si>
  <si>
    <t>2361</t>
  </si>
  <si>
    <t>张玉文</t>
  </si>
  <si>
    <t>152321195202226020</t>
  </si>
  <si>
    <t>2362</t>
  </si>
  <si>
    <t>丛淑英</t>
  </si>
  <si>
    <t>15232119320225812X</t>
  </si>
  <si>
    <t>2363</t>
  </si>
  <si>
    <t>152321195101195122</t>
  </si>
  <si>
    <t>2364</t>
  </si>
  <si>
    <t>侯德福</t>
  </si>
  <si>
    <t>152321194904165416</t>
  </si>
  <si>
    <t>2365</t>
  </si>
  <si>
    <t>关贵付</t>
  </si>
  <si>
    <t>152321194905205475</t>
  </si>
  <si>
    <t>2366</t>
  </si>
  <si>
    <t>张洪如</t>
  </si>
  <si>
    <t>152321195109036011</t>
  </si>
  <si>
    <t>2367</t>
  </si>
  <si>
    <t>152321195004102465</t>
  </si>
  <si>
    <t>2368</t>
  </si>
  <si>
    <t>张林</t>
  </si>
  <si>
    <t>152321194712196015</t>
  </si>
  <si>
    <t>2369</t>
  </si>
  <si>
    <t>韩增格</t>
  </si>
  <si>
    <t>152326194211157618</t>
  </si>
  <si>
    <t>2370</t>
  </si>
  <si>
    <t>张书新</t>
  </si>
  <si>
    <t>152321194804258113</t>
  </si>
  <si>
    <t>2371</t>
  </si>
  <si>
    <t>152321195001128125</t>
  </si>
  <si>
    <t>2372</t>
  </si>
  <si>
    <t>李向忠</t>
  </si>
  <si>
    <t>152321194810138118</t>
  </si>
  <si>
    <t>2373</t>
  </si>
  <si>
    <t>152321195202028120</t>
  </si>
  <si>
    <t>2374</t>
  </si>
  <si>
    <t>庄淑芬</t>
  </si>
  <si>
    <t>152321194605035128</t>
  </si>
  <si>
    <t>2375</t>
  </si>
  <si>
    <t>152321194904225124</t>
  </si>
  <si>
    <t>2376</t>
  </si>
  <si>
    <t>藏桂云</t>
  </si>
  <si>
    <t>152321194909156025</t>
  </si>
  <si>
    <t>2377</t>
  </si>
  <si>
    <t>152321193209175124</t>
  </si>
  <si>
    <t>2378</t>
  </si>
  <si>
    <t>李国华</t>
  </si>
  <si>
    <t>152321194905235113</t>
  </si>
  <si>
    <t>2379</t>
  </si>
  <si>
    <t>152321194910125162</t>
  </si>
  <si>
    <t>2380</t>
  </si>
  <si>
    <t>郑江</t>
  </si>
  <si>
    <t>152321195109165112</t>
  </si>
  <si>
    <t>2381</t>
  </si>
  <si>
    <t>王雅贤</t>
  </si>
  <si>
    <t>152321195105015125</t>
  </si>
  <si>
    <t>2382</t>
  </si>
  <si>
    <t>张文胜</t>
  </si>
  <si>
    <t>152321193312035111</t>
  </si>
  <si>
    <t>2383</t>
  </si>
  <si>
    <t>安桂芝</t>
  </si>
  <si>
    <t>15232119430703512X</t>
  </si>
  <si>
    <t>2384</t>
  </si>
  <si>
    <t>施济民</t>
  </si>
  <si>
    <t>152321193512285115</t>
  </si>
  <si>
    <t>2385</t>
  </si>
  <si>
    <t>152321194909235145</t>
  </si>
  <si>
    <t>2386</t>
  </si>
  <si>
    <t>152321194503165124</t>
  </si>
  <si>
    <t>2387</t>
  </si>
  <si>
    <t>赵跟兄</t>
  </si>
  <si>
    <t>152321195203166023</t>
  </si>
  <si>
    <t>2388</t>
  </si>
  <si>
    <t>15232119420326602X</t>
  </si>
  <si>
    <t>2389</t>
  </si>
  <si>
    <t>孟昭芹</t>
  </si>
  <si>
    <t>152321194210138122</t>
  </si>
  <si>
    <t>2390</t>
  </si>
  <si>
    <t>152321195005198120</t>
  </si>
  <si>
    <t>2391</t>
  </si>
  <si>
    <t>冯玉明</t>
  </si>
  <si>
    <t>152321195011068111</t>
  </si>
  <si>
    <t>2392</t>
  </si>
  <si>
    <t>152321193510198122</t>
  </si>
  <si>
    <t>2393</t>
  </si>
  <si>
    <t>秦玉霞</t>
  </si>
  <si>
    <t>152321195206046086</t>
  </si>
  <si>
    <t>2394</t>
  </si>
  <si>
    <t>15232119381208602X</t>
  </si>
  <si>
    <t>2395</t>
  </si>
  <si>
    <t>杨举</t>
  </si>
  <si>
    <t>152321193411155119</t>
  </si>
  <si>
    <t>2396</t>
  </si>
  <si>
    <t>暴桂兰</t>
  </si>
  <si>
    <t>152321194806185122</t>
  </si>
  <si>
    <t>2397</t>
  </si>
  <si>
    <t>董成山</t>
  </si>
  <si>
    <t>152321194706065115</t>
  </si>
  <si>
    <t>2398</t>
  </si>
  <si>
    <t>焦桂芹</t>
  </si>
  <si>
    <t>15232119460603512X</t>
  </si>
  <si>
    <t>2399</t>
  </si>
  <si>
    <t>王凤有</t>
  </si>
  <si>
    <t>152321194907045110</t>
  </si>
  <si>
    <t>2400</t>
  </si>
  <si>
    <t>孙玉成</t>
  </si>
  <si>
    <t>15232119480305512X</t>
  </si>
  <si>
    <t>2401</t>
  </si>
  <si>
    <t>杨财</t>
  </si>
  <si>
    <t>152321194608155133</t>
  </si>
  <si>
    <t>2402</t>
  </si>
  <si>
    <t>段香云</t>
  </si>
  <si>
    <t>152321194712165120</t>
  </si>
  <si>
    <t>2403</t>
  </si>
  <si>
    <t>李文清</t>
  </si>
  <si>
    <t>152321194509225116</t>
  </si>
  <si>
    <t>2404</t>
  </si>
  <si>
    <t>高荣霞</t>
  </si>
  <si>
    <t>152321194909055128</t>
  </si>
  <si>
    <t>2405</t>
  </si>
  <si>
    <t>152321194403295124</t>
  </si>
  <si>
    <t>2406</t>
  </si>
  <si>
    <t>柳承恩</t>
  </si>
  <si>
    <t>152321194612245115</t>
  </si>
  <si>
    <t>2407</t>
  </si>
  <si>
    <t>张文学</t>
  </si>
  <si>
    <t>152321195105105112</t>
  </si>
  <si>
    <t>2408</t>
  </si>
  <si>
    <t>李国森</t>
  </si>
  <si>
    <t>152321194903085115</t>
  </si>
  <si>
    <t>2409</t>
  </si>
  <si>
    <t>王忠汉</t>
  </si>
  <si>
    <t>152321195103215430</t>
  </si>
  <si>
    <t>2410</t>
  </si>
  <si>
    <t>董良金</t>
  </si>
  <si>
    <t>152331195111295410</t>
  </si>
  <si>
    <t>2411</t>
  </si>
  <si>
    <t>刘素清</t>
  </si>
  <si>
    <t>152321194909225422</t>
  </si>
  <si>
    <t>2412</t>
  </si>
  <si>
    <t>15232119380728542X</t>
  </si>
  <si>
    <t>2413</t>
  </si>
  <si>
    <t>冯桂芝</t>
  </si>
  <si>
    <t>15232119440129542X</t>
  </si>
  <si>
    <t>2414</t>
  </si>
  <si>
    <t>史维有</t>
  </si>
  <si>
    <t>152321194910045410</t>
  </si>
  <si>
    <t>2415</t>
  </si>
  <si>
    <t>敦淑珍</t>
  </si>
  <si>
    <t>152321195110295424</t>
  </si>
  <si>
    <t>2416</t>
  </si>
  <si>
    <t>宋德芳</t>
  </si>
  <si>
    <t>152321195107275414</t>
  </si>
  <si>
    <t>2417</t>
  </si>
  <si>
    <t>152321195202245424</t>
  </si>
  <si>
    <t>2418</t>
  </si>
  <si>
    <t>杨淑芝</t>
  </si>
  <si>
    <t>152321195202175446</t>
  </si>
  <si>
    <t>2419</t>
  </si>
  <si>
    <t>曹桂芝</t>
  </si>
  <si>
    <t>152321194305106027</t>
  </si>
  <si>
    <t>2420</t>
  </si>
  <si>
    <t>152321194803116025</t>
  </si>
  <si>
    <t>2421</t>
  </si>
  <si>
    <t>程文喜</t>
  </si>
  <si>
    <t>152321194610026015</t>
  </si>
  <si>
    <t>2422</t>
  </si>
  <si>
    <t>于凤芹</t>
  </si>
  <si>
    <t>152321195012106028</t>
  </si>
  <si>
    <t>2423</t>
  </si>
  <si>
    <t>刘福友</t>
  </si>
  <si>
    <t>15232119480114601X</t>
  </si>
  <si>
    <t>2424</t>
  </si>
  <si>
    <t>刘玉珍</t>
  </si>
  <si>
    <t>152321195105196026</t>
  </si>
  <si>
    <t>2425</t>
  </si>
  <si>
    <t>何玉良</t>
  </si>
  <si>
    <t>152321193905106034</t>
  </si>
  <si>
    <t>2426</t>
  </si>
  <si>
    <t>周桂芝</t>
  </si>
  <si>
    <t>152321194804196020</t>
  </si>
  <si>
    <t>2427</t>
  </si>
  <si>
    <t>徐凤茹</t>
  </si>
  <si>
    <t>152321194607206023</t>
  </si>
  <si>
    <t>2428</t>
  </si>
  <si>
    <t>152321195205016045</t>
  </si>
  <si>
    <t>2429</t>
  </si>
  <si>
    <t>孙俊梅</t>
  </si>
  <si>
    <t>152321195010246027</t>
  </si>
  <si>
    <t>2430</t>
  </si>
  <si>
    <t>张晓飞</t>
  </si>
  <si>
    <t>152321195011155119</t>
  </si>
  <si>
    <t>2431</t>
  </si>
  <si>
    <t>杨树清</t>
  </si>
  <si>
    <t>152321194808135444</t>
  </si>
  <si>
    <t>2432</t>
  </si>
  <si>
    <t>152321193806216027</t>
  </si>
  <si>
    <t>2433</t>
  </si>
  <si>
    <t>范淑华</t>
  </si>
  <si>
    <t>15232119501114812X</t>
  </si>
  <si>
    <t>2434</t>
  </si>
  <si>
    <t>冯殿忠</t>
  </si>
  <si>
    <t>152321194709118112</t>
  </si>
  <si>
    <t>2435</t>
  </si>
  <si>
    <t>152321194704278125</t>
  </si>
  <si>
    <t>2436</t>
  </si>
  <si>
    <t>王雅金</t>
  </si>
  <si>
    <t>152321195107178112</t>
  </si>
  <si>
    <t>2437</t>
  </si>
  <si>
    <t>程淑云</t>
  </si>
  <si>
    <t>152321193812298129</t>
  </si>
  <si>
    <t>2438</t>
  </si>
  <si>
    <t>152321194303208126</t>
  </si>
  <si>
    <t>2439</t>
  </si>
  <si>
    <t>魏淑兰</t>
  </si>
  <si>
    <t>15232119421217512X</t>
  </si>
  <si>
    <t>2440</t>
  </si>
  <si>
    <t>李凤芹</t>
  </si>
  <si>
    <t>152321194512035129</t>
  </si>
  <si>
    <t>2441</t>
  </si>
  <si>
    <t>152321194612256025</t>
  </si>
  <si>
    <t>2442</t>
  </si>
  <si>
    <t>武桂兰</t>
  </si>
  <si>
    <t>152321194106038121</t>
  </si>
  <si>
    <t>2443</t>
  </si>
  <si>
    <t>齐淑珍</t>
  </si>
  <si>
    <t>152321193711215128</t>
  </si>
  <si>
    <t>2444</t>
  </si>
  <si>
    <t>腾亚茹</t>
  </si>
  <si>
    <t>152321194608098124</t>
  </si>
  <si>
    <t>2445</t>
  </si>
  <si>
    <t>胡桂兰</t>
  </si>
  <si>
    <t>152321193809155127</t>
  </si>
  <si>
    <t>2446</t>
  </si>
  <si>
    <t>纪永琴</t>
  </si>
  <si>
    <t>152321194503195120</t>
  </si>
  <si>
    <t>2447</t>
  </si>
  <si>
    <t>张海云</t>
  </si>
  <si>
    <t>15232119520315601X</t>
  </si>
  <si>
    <t>2448</t>
  </si>
  <si>
    <t>152321194604035126</t>
  </si>
  <si>
    <t>2449</t>
  </si>
  <si>
    <t>魏长财</t>
  </si>
  <si>
    <t>152321194912108112</t>
  </si>
  <si>
    <t>2450</t>
  </si>
  <si>
    <t>刘桂英</t>
  </si>
  <si>
    <t>15232119371117512X</t>
  </si>
  <si>
    <t>2451</t>
  </si>
  <si>
    <t>曹玉芹</t>
  </si>
  <si>
    <t>152321194401085422</t>
  </si>
  <si>
    <t>2452</t>
  </si>
  <si>
    <t>152321193711185424</t>
  </si>
  <si>
    <t>2453</t>
  </si>
  <si>
    <t>赵兴武</t>
  </si>
  <si>
    <t>152321195007038112</t>
  </si>
  <si>
    <t>2454</t>
  </si>
  <si>
    <t>周庆臣</t>
  </si>
  <si>
    <t>152321194209158118</t>
  </si>
  <si>
    <t>2455</t>
  </si>
  <si>
    <t>152321193606258126</t>
  </si>
  <si>
    <t>2456</t>
  </si>
  <si>
    <t>吴丽霞</t>
  </si>
  <si>
    <t>152321195207048120</t>
  </si>
  <si>
    <t>2457</t>
  </si>
  <si>
    <t>周庆义</t>
  </si>
  <si>
    <t>15232119521015811X</t>
  </si>
  <si>
    <t>2458</t>
  </si>
  <si>
    <t>白永富</t>
  </si>
  <si>
    <t>152321195208168132</t>
  </si>
  <si>
    <t>2459</t>
  </si>
  <si>
    <t>姜玉生</t>
  </si>
  <si>
    <t>152321195211168117</t>
  </si>
  <si>
    <t>2460</t>
  </si>
  <si>
    <t>李殿明</t>
  </si>
  <si>
    <t>152321195210068130</t>
  </si>
  <si>
    <t>2461</t>
  </si>
  <si>
    <t>白桂珍</t>
  </si>
  <si>
    <t>152321195212238148</t>
  </si>
  <si>
    <t>2462</t>
  </si>
  <si>
    <t>宋海山</t>
  </si>
  <si>
    <t>152321195305188135</t>
  </si>
  <si>
    <t>2463</t>
  </si>
  <si>
    <t>顾海楼</t>
  </si>
  <si>
    <t>152321195210228114</t>
  </si>
  <si>
    <t>2464</t>
  </si>
  <si>
    <t>孟宪荣</t>
  </si>
  <si>
    <t>152321195301268146</t>
  </si>
  <si>
    <t>2465</t>
  </si>
  <si>
    <t>孟昭然</t>
  </si>
  <si>
    <t>152321195305028115</t>
  </si>
  <si>
    <t>2466</t>
  </si>
  <si>
    <t>152321195209258121</t>
  </si>
  <si>
    <t>2467</t>
  </si>
  <si>
    <t>狄清华</t>
  </si>
  <si>
    <t>152321195207148113</t>
  </si>
  <si>
    <t>2468</t>
  </si>
  <si>
    <t>宋丽华</t>
  </si>
  <si>
    <t>152321195304088124</t>
  </si>
  <si>
    <t>2469</t>
  </si>
  <si>
    <t>152321195211068124</t>
  </si>
  <si>
    <t>2470</t>
  </si>
  <si>
    <t>郭振荣</t>
  </si>
  <si>
    <t>152321195301058122</t>
  </si>
  <si>
    <t>2471</t>
  </si>
  <si>
    <t>孟昭清</t>
  </si>
  <si>
    <t>152321195303148121</t>
  </si>
  <si>
    <t>2472</t>
  </si>
  <si>
    <t>林秀芝</t>
  </si>
  <si>
    <t>152321195212298124</t>
  </si>
  <si>
    <t>2473</t>
  </si>
  <si>
    <t>郭素琴</t>
  </si>
  <si>
    <t>152321195304278120</t>
  </si>
  <si>
    <t>2474</t>
  </si>
  <si>
    <t>杨国忠</t>
  </si>
  <si>
    <t>152321195304048114</t>
  </si>
  <si>
    <t>2475</t>
  </si>
  <si>
    <t>152321195208268125</t>
  </si>
  <si>
    <t>2476</t>
  </si>
  <si>
    <t>邹凤英</t>
  </si>
  <si>
    <t>152321195209098121</t>
  </si>
  <si>
    <t>2477</t>
  </si>
  <si>
    <t>刘长武</t>
  </si>
  <si>
    <t>152321195212228118</t>
  </si>
  <si>
    <t>2478</t>
  </si>
  <si>
    <t>闵长林</t>
  </si>
  <si>
    <t>152321195303228113</t>
  </si>
  <si>
    <t>2479</t>
  </si>
  <si>
    <t>刘桂芬</t>
  </si>
  <si>
    <t>152321195209048124</t>
  </si>
  <si>
    <t>2480</t>
  </si>
  <si>
    <t>姚玉玲</t>
  </si>
  <si>
    <t>152321195211235447</t>
  </si>
  <si>
    <t>2481</t>
  </si>
  <si>
    <t>152321195304075489</t>
  </si>
  <si>
    <t>2482</t>
  </si>
  <si>
    <t>贾宝福</t>
  </si>
  <si>
    <t>152321195304235411</t>
  </si>
  <si>
    <t>2483</t>
  </si>
  <si>
    <t>牛智运</t>
  </si>
  <si>
    <t>152321195209105432</t>
  </si>
  <si>
    <t>2484</t>
  </si>
  <si>
    <t>任景和</t>
  </si>
  <si>
    <t>152321195305115411</t>
  </si>
  <si>
    <t>2485</t>
  </si>
  <si>
    <t>钟丽梅</t>
  </si>
  <si>
    <t>152321195301105427</t>
  </si>
  <si>
    <t>2486</t>
  </si>
  <si>
    <t>李延春</t>
  </si>
  <si>
    <t>152321195210085416</t>
  </si>
  <si>
    <t>2487</t>
  </si>
  <si>
    <t>王宝清</t>
  </si>
  <si>
    <t>152321195212205418</t>
  </si>
  <si>
    <t>2488</t>
  </si>
  <si>
    <t>关刃非</t>
  </si>
  <si>
    <t>152321195208025414</t>
  </si>
  <si>
    <t>2489</t>
  </si>
  <si>
    <t>152321195304065424</t>
  </si>
  <si>
    <t>2490</t>
  </si>
  <si>
    <t>戴成</t>
  </si>
  <si>
    <t>152321195210205115</t>
  </si>
  <si>
    <t>2491</t>
  </si>
  <si>
    <t>吴国芹</t>
  </si>
  <si>
    <t>152321195211215120</t>
  </si>
  <si>
    <t>2492</t>
  </si>
  <si>
    <t>朱凤侠</t>
  </si>
  <si>
    <t>152321195211095122</t>
  </si>
  <si>
    <t>2493</t>
  </si>
  <si>
    <t>冯桂霞</t>
  </si>
  <si>
    <t>152327195208013227</t>
  </si>
  <si>
    <t>2494</t>
  </si>
  <si>
    <t>温希茹</t>
  </si>
  <si>
    <t>152321195209025125</t>
  </si>
  <si>
    <t>2495</t>
  </si>
  <si>
    <t>佟淑芹</t>
  </si>
  <si>
    <t>152321195303025121</t>
  </si>
  <si>
    <t>2496</t>
  </si>
  <si>
    <t>15232119530306602X</t>
  </si>
  <si>
    <t>2497</t>
  </si>
  <si>
    <t>杨永付</t>
  </si>
  <si>
    <t>15232119521010607X</t>
  </si>
  <si>
    <t>2498</t>
  </si>
  <si>
    <t>李淑权</t>
  </si>
  <si>
    <t>152321195209156088</t>
  </si>
  <si>
    <t>2499</t>
  </si>
  <si>
    <t>152321195301056020</t>
  </si>
  <si>
    <t>2500</t>
  </si>
  <si>
    <t>152321195302276025</t>
  </si>
  <si>
    <t>2501</t>
  </si>
  <si>
    <t>王志林</t>
  </si>
  <si>
    <t>152321195303146011</t>
  </si>
  <si>
    <t>2502</t>
  </si>
  <si>
    <t>张晓珍</t>
  </si>
  <si>
    <t>152321195302235127</t>
  </si>
  <si>
    <t>2503</t>
  </si>
  <si>
    <t>152321195304145125</t>
  </si>
  <si>
    <t>2504</t>
  </si>
  <si>
    <t>白景文</t>
  </si>
  <si>
    <t>152321195303115119</t>
  </si>
  <si>
    <t>2505</t>
  </si>
  <si>
    <t>李振和</t>
  </si>
  <si>
    <t>152321195209295117</t>
  </si>
  <si>
    <t>2506</t>
  </si>
  <si>
    <t>付久成</t>
  </si>
  <si>
    <t>15232119520809601X</t>
  </si>
  <si>
    <t>2507</t>
  </si>
  <si>
    <t>高翠平</t>
  </si>
  <si>
    <t>152321195305126022</t>
  </si>
  <si>
    <t>2508</t>
  </si>
  <si>
    <t>皮秀兰</t>
  </si>
  <si>
    <t>152321195209126022</t>
  </si>
  <si>
    <t>2509</t>
  </si>
  <si>
    <t>白国琴</t>
  </si>
  <si>
    <t>152321195301146026</t>
  </si>
  <si>
    <t>2510</t>
  </si>
  <si>
    <t>152321195305258121</t>
  </si>
  <si>
    <t>2511</t>
  </si>
  <si>
    <t>赵哈申齐齐格</t>
  </si>
  <si>
    <t>152321195212245129</t>
  </si>
  <si>
    <t>2512</t>
  </si>
  <si>
    <t>152321195212045127</t>
  </si>
  <si>
    <t>2513</t>
  </si>
  <si>
    <t>刘常林</t>
  </si>
  <si>
    <t>152321195302285116</t>
  </si>
  <si>
    <t>2514</t>
  </si>
  <si>
    <t>152321195211185128</t>
  </si>
  <si>
    <t>2515</t>
  </si>
  <si>
    <t>王福龙</t>
  </si>
  <si>
    <t>152321195303275112</t>
  </si>
  <si>
    <t>2516</t>
  </si>
  <si>
    <t>152321195304195122</t>
  </si>
  <si>
    <t>2517</t>
  </si>
  <si>
    <t>张革富</t>
  </si>
  <si>
    <t>152321195303225131</t>
  </si>
  <si>
    <t>2518</t>
  </si>
  <si>
    <t>李凤山</t>
  </si>
  <si>
    <t>152321195305095115</t>
  </si>
  <si>
    <t>2519</t>
  </si>
  <si>
    <t>152321195302065148</t>
  </si>
  <si>
    <t>2520</t>
  </si>
  <si>
    <t>152321195209205126</t>
  </si>
  <si>
    <t>2521</t>
  </si>
  <si>
    <t>152321195211015129</t>
  </si>
  <si>
    <t>2522</t>
  </si>
  <si>
    <t>152321195210225124</t>
  </si>
  <si>
    <t>2523</t>
  </si>
  <si>
    <t>152321195212215122</t>
  </si>
  <si>
    <t>2524</t>
  </si>
  <si>
    <t>段淑霞</t>
  </si>
  <si>
    <t>152321195302175128</t>
  </si>
  <si>
    <t>2525</t>
  </si>
  <si>
    <t>15232119520805512X</t>
  </si>
  <si>
    <t>2526</t>
  </si>
  <si>
    <t>152321195207245140</t>
  </si>
  <si>
    <t>2527</t>
  </si>
  <si>
    <t>张艳芝</t>
  </si>
  <si>
    <t>152321195304065125</t>
  </si>
  <si>
    <t>2528</t>
  </si>
  <si>
    <t>徐桂文</t>
  </si>
  <si>
    <t>152321195207185125</t>
  </si>
  <si>
    <t>2529</t>
  </si>
  <si>
    <t>王金献</t>
  </si>
  <si>
    <t>152321195208125116</t>
  </si>
  <si>
    <t>2530</t>
  </si>
  <si>
    <t>郭友才</t>
  </si>
  <si>
    <t>152321195302065113</t>
  </si>
  <si>
    <t>2531</t>
  </si>
  <si>
    <t>冯海</t>
  </si>
  <si>
    <t>152321195304235112</t>
  </si>
  <si>
    <t>2532</t>
  </si>
  <si>
    <t>孟庆才</t>
  </si>
  <si>
    <t>152321195303045114</t>
  </si>
  <si>
    <t>2533</t>
  </si>
  <si>
    <t>刘广臣</t>
  </si>
  <si>
    <t>152321195208165118</t>
  </si>
  <si>
    <t>2534</t>
  </si>
  <si>
    <t>刘井财</t>
  </si>
  <si>
    <t>152321195208285419</t>
  </si>
  <si>
    <t>2535</t>
  </si>
  <si>
    <t>任庆国</t>
  </si>
  <si>
    <t>152321195301235416</t>
  </si>
  <si>
    <t>2536</t>
  </si>
  <si>
    <t>田景龙</t>
  </si>
  <si>
    <t>152321195303225115</t>
  </si>
  <si>
    <t>2537</t>
  </si>
  <si>
    <t>152321195208015128</t>
  </si>
  <si>
    <t>2538</t>
  </si>
  <si>
    <t>王艳海</t>
  </si>
  <si>
    <t>152321195302085114</t>
  </si>
  <si>
    <t>2539</t>
  </si>
  <si>
    <t>152321195210165424</t>
  </si>
  <si>
    <t>辽二</t>
  </si>
  <si>
    <t>2540</t>
  </si>
  <si>
    <t>聂忠仁</t>
  </si>
  <si>
    <t>152321195208265477</t>
  </si>
  <si>
    <t>2541</t>
  </si>
  <si>
    <t>彭淑华</t>
  </si>
  <si>
    <t>15232119530423542X</t>
  </si>
  <si>
    <t>2542</t>
  </si>
  <si>
    <t>152321195208255420</t>
  </si>
  <si>
    <t>2543</t>
  </si>
  <si>
    <t>王秀玲</t>
  </si>
  <si>
    <t>15232119521006544X</t>
  </si>
  <si>
    <t>2544</t>
  </si>
  <si>
    <t>王素侠</t>
  </si>
  <si>
    <t>152321195208265426</t>
  </si>
  <si>
    <t>2545</t>
  </si>
  <si>
    <t>李贺昌</t>
  </si>
  <si>
    <t>152321195211035410</t>
  </si>
  <si>
    <t>2546</t>
  </si>
  <si>
    <t>韩德宝</t>
  </si>
  <si>
    <t>152321195301085411</t>
  </si>
  <si>
    <t>2547</t>
  </si>
  <si>
    <t>马臣</t>
  </si>
  <si>
    <t>15232119530112541X</t>
  </si>
  <si>
    <t>2548</t>
  </si>
  <si>
    <t>152321195209205484</t>
  </si>
  <si>
    <t>2549</t>
  </si>
  <si>
    <t>周德武</t>
  </si>
  <si>
    <t>152321195212055413</t>
  </si>
  <si>
    <t>2550</t>
  </si>
  <si>
    <t>152321195210295421</t>
  </si>
  <si>
    <t>辽一</t>
  </si>
  <si>
    <t>2551</t>
  </si>
  <si>
    <t>鲍清兰</t>
  </si>
  <si>
    <t>152321195210185425</t>
  </si>
  <si>
    <t>2552</t>
  </si>
  <si>
    <t>尤秀文</t>
  </si>
  <si>
    <t>152321195301305429</t>
  </si>
  <si>
    <t>2553</t>
  </si>
  <si>
    <t>152321195208125423</t>
  </si>
  <si>
    <t>2554</t>
  </si>
  <si>
    <t>赵秀云</t>
  </si>
  <si>
    <t>152321195212275440</t>
  </si>
  <si>
    <t>2555</t>
  </si>
  <si>
    <t>李凤平</t>
  </si>
  <si>
    <t>15232119520719542X</t>
  </si>
  <si>
    <t>2556</t>
  </si>
  <si>
    <t>侯德武</t>
  </si>
  <si>
    <t>15232119521216541X</t>
  </si>
  <si>
    <t>2557</t>
  </si>
  <si>
    <t>陈桂荣</t>
  </si>
  <si>
    <t>152321195305205126</t>
  </si>
  <si>
    <t>2558</t>
  </si>
  <si>
    <t>张凤琴</t>
  </si>
  <si>
    <t>152321195305245128</t>
  </si>
  <si>
    <t>2559</t>
  </si>
  <si>
    <t>152321195305295125</t>
  </si>
  <si>
    <t>2560</t>
  </si>
  <si>
    <t>鲁彩云</t>
  </si>
  <si>
    <t>152321195305155122</t>
  </si>
  <si>
    <t>2561</t>
  </si>
  <si>
    <t>陈凤坤</t>
  </si>
  <si>
    <t>152321195301125129</t>
  </si>
  <si>
    <t>2562</t>
  </si>
  <si>
    <t>152321195302055142</t>
  </si>
  <si>
    <t>2563</t>
  </si>
  <si>
    <t>闫广才</t>
  </si>
  <si>
    <t>152321195302035133</t>
  </si>
  <si>
    <t>2564</t>
  </si>
  <si>
    <t>刘凤海</t>
  </si>
  <si>
    <t>152321195208165134</t>
  </si>
  <si>
    <t>2565</t>
  </si>
  <si>
    <t>赵玉廷</t>
  </si>
  <si>
    <t>152321195209265110</t>
  </si>
  <si>
    <t>2566</t>
  </si>
  <si>
    <t>孙淑珍</t>
  </si>
  <si>
    <t>15232119520709512X</t>
  </si>
  <si>
    <t>2567</t>
  </si>
  <si>
    <t>杨树申</t>
  </si>
  <si>
    <t>15232119520715541X</t>
  </si>
  <si>
    <t>2568</t>
  </si>
  <si>
    <t>刘忠</t>
  </si>
  <si>
    <t>15232119530315541X</t>
  </si>
  <si>
    <t>2569</t>
  </si>
  <si>
    <t>孙金成</t>
  </si>
  <si>
    <t>152321195207145430</t>
  </si>
  <si>
    <t>2570</t>
  </si>
  <si>
    <t>152321195210025421</t>
  </si>
  <si>
    <t>2571</t>
  </si>
  <si>
    <t>吴国云</t>
  </si>
  <si>
    <t>152321195212276013</t>
  </si>
  <si>
    <t>2572</t>
  </si>
  <si>
    <t>于贵</t>
  </si>
  <si>
    <t>152321195303036015</t>
  </si>
  <si>
    <t>2573</t>
  </si>
  <si>
    <t>佟桂云</t>
  </si>
  <si>
    <t>152321195210066020</t>
  </si>
  <si>
    <t>2574</t>
  </si>
  <si>
    <t>林亚芹</t>
  </si>
  <si>
    <t>152321195212166025</t>
  </si>
  <si>
    <t>庙那</t>
  </si>
  <si>
    <t>2575</t>
  </si>
  <si>
    <t>裴秀芹</t>
  </si>
  <si>
    <t>152321195208266023</t>
  </si>
  <si>
    <t>2576</t>
  </si>
  <si>
    <t>孙有山</t>
  </si>
  <si>
    <t>152321195304175113</t>
  </si>
  <si>
    <t>2577</t>
  </si>
  <si>
    <t>刘昌海</t>
  </si>
  <si>
    <t>152321195211075113</t>
  </si>
  <si>
    <t>2578</t>
  </si>
  <si>
    <t>152321195305135148</t>
  </si>
  <si>
    <t>2579</t>
  </si>
  <si>
    <t>152321195304095148</t>
  </si>
  <si>
    <t>2580</t>
  </si>
  <si>
    <t>张玉珍</t>
  </si>
  <si>
    <t>152321195303075145</t>
  </si>
  <si>
    <t>2581</t>
  </si>
  <si>
    <t>15232119530210512X</t>
  </si>
  <si>
    <t>2582</t>
  </si>
  <si>
    <t>曹凤文</t>
  </si>
  <si>
    <t>152321195208275114</t>
  </si>
  <si>
    <t>2583</t>
  </si>
  <si>
    <t>王福才</t>
  </si>
  <si>
    <t>152321195301075117</t>
  </si>
  <si>
    <t>2584</t>
  </si>
  <si>
    <t>蒋凤荣</t>
  </si>
  <si>
    <t>152321195303285118</t>
  </si>
  <si>
    <t>2585</t>
  </si>
  <si>
    <t>于淑芝</t>
  </si>
  <si>
    <t>15232119530501512X</t>
  </si>
  <si>
    <t>2586</t>
  </si>
  <si>
    <t>闫立荣</t>
  </si>
  <si>
    <t>152321195302065121</t>
  </si>
  <si>
    <t>2587</t>
  </si>
  <si>
    <t>152321195212125119</t>
  </si>
  <si>
    <t>2588</t>
  </si>
  <si>
    <t>张武</t>
  </si>
  <si>
    <t>152321195209146015</t>
  </si>
  <si>
    <t>2589</t>
  </si>
  <si>
    <t>152321195303276027</t>
  </si>
  <si>
    <t>2590</t>
  </si>
  <si>
    <t>王龙</t>
  </si>
  <si>
    <t>152321195305066015</t>
  </si>
  <si>
    <t>2591</t>
  </si>
  <si>
    <t>袁淑学</t>
  </si>
  <si>
    <t>152321195210086021</t>
  </si>
  <si>
    <t>2592</t>
  </si>
  <si>
    <t>152321195212226016</t>
  </si>
  <si>
    <t>2593</t>
  </si>
  <si>
    <t>152321195208226021</t>
  </si>
  <si>
    <t>2594</t>
  </si>
  <si>
    <t>张庆福</t>
  </si>
  <si>
    <t>152321195212236011</t>
  </si>
  <si>
    <t>2595</t>
  </si>
  <si>
    <t>纪秀兰</t>
  </si>
  <si>
    <t>152321195302066028</t>
  </si>
  <si>
    <t>2596</t>
  </si>
  <si>
    <t>王淑艳</t>
  </si>
  <si>
    <t>152321195211026020</t>
  </si>
  <si>
    <t>2597</t>
  </si>
  <si>
    <t>未凤云</t>
  </si>
  <si>
    <t>152321195304286024</t>
  </si>
  <si>
    <t>2598</t>
  </si>
  <si>
    <t>李明春</t>
  </si>
  <si>
    <t>152321195305136079</t>
  </si>
  <si>
    <t>2599</t>
  </si>
  <si>
    <t>侯淑清</t>
  </si>
  <si>
    <t>152321195208156027</t>
  </si>
  <si>
    <t>2600</t>
  </si>
  <si>
    <t>韩志强</t>
  </si>
  <si>
    <t>15232119520905601X</t>
  </si>
  <si>
    <t>2601</t>
  </si>
  <si>
    <t>韩志友</t>
  </si>
  <si>
    <t>152321195208156019</t>
  </si>
  <si>
    <t>2602</t>
  </si>
  <si>
    <t>焦万友</t>
  </si>
  <si>
    <t>152321195302236015</t>
  </si>
  <si>
    <t>2603</t>
  </si>
  <si>
    <t>马相君</t>
  </si>
  <si>
    <t>152321195304286016</t>
  </si>
  <si>
    <t>2604</t>
  </si>
  <si>
    <t>白永贵</t>
  </si>
  <si>
    <t>152321195303066038</t>
  </si>
  <si>
    <t>2605</t>
  </si>
  <si>
    <t>王洪瑞</t>
  </si>
  <si>
    <t>152321195301016010</t>
  </si>
  <si>
    <t>2606</t>
  </si>
  <si>
    <t>胡金贤</t>
  </si>
  <si>
    <t>152321195302036021</t>
  </si>
  <si>
    <t>2607</t>
  </si>
  <si>
    <t>赖淑芹</t>
  </si>
  <si>
    <t>152321195302116021</t>
  </si>
  <si>
    <t>2608</t>
  </si>
  <si>
    <t>陶淑萍</t>
  </si>
  <si>
    <t>152321195304076027</t>
  </si>
  <si>
    <t>2609</t>
  </si>
  <si>
    <t>于春荣</t>
  </si>
  <si>
    <t>152321195305066082</t>
  </si>
  <si>
    <t>2610</t>
  </si>
  <si>
    <t>张凤清</t>
  </si>
  <si>
    <t>152321195207186021</t>
  </si>
  <si>
    <t>2611</t>
  </si>
  <si>
    <t>柳桂芝</t>
  </si>
  <si>
    <t>152321195208185127</t>
  </si>
  <si>
    <t>2612</t>
  </si>
  <si>
    <t>李来发</t>
  </si>
  <si>
    <t>152321195304125132</t>
  </si>
  <si>
    <t>2613</t>
  </si>
  <si>
    <t>吴汉琦</t>
  </si>
  <si>
    <t>152321195209085136</t>
  </si>
  <si>
    <t>2614</t>
  </si>
  <si>
    <t>肖玉兰</t>
  </si>
  <si>
    <t>152321195208245126</t>
  </si>
  <si>
    <t>2615</t>
  </si>
  <si>
    <t>于森林</t>
  </si>
  <si>
    <t>152321195304125116</t>
  </si>
  <si>
    <t>2616</t>
  </si>
  <si>
    <t>佟玉芹</t>
  </si>
  <si>
    <t>152321195304095121</t>
  </si>
  <si>
    <t>2617</t>
  </si>
  <si>
    <t>王明礼</t>
  </si>
  <si>
    <t>152321195210105114</t>
  </si>
  <si>
    <t>2618</t>
  </si>
  <si>
    <t>152321195302105146</t>
  </si>
  <si>
    <t>2619</t>
  </si>
  <si>
    <t>马福荣</t>
  </si>
  <si>
    <t>152321195207245124</t>
  </si>
  <si>
    <t>2620</t>
  </si>
  <si>
    <t>刘淑芬</t>
  </si>
  <si>
    <t>152321195304165169</t>
  </si>
  <si>
    <t>2621</t>
  </si>
  <si>
    <t>黄淑清</t>
  </si>
  <si>
    <t>152321195302075127</t>
  </si>
  <si>
    <t>2622</t>
  </si>
  <si>
    <t>裴宝山</t>
  </si>
  <si>
    <t>152321195303075137</t>
  </si>
  <si>
    <t>2623</t>
  </si>
  <si>
    <t>皮春</t>
  </si>
  <si>
    <t>152321195305136036</t>
  </si>
  <si>
    <t>2624</t>
  </si>
  <si>
    <t>张树有</t>
  </si>
  <si>
    <t>152321195304126012</t>
  </si>
  <si>
    <t>2625</t>
  </si>
  <si>
    <t>钱淑梅</t>
  </si>
  <si>
    <t>15232119530111602X</t>
  </si>
  <si>
    <t>2626</t>
  </si>
  <si>
    <t>王树和</t>
  </si>
  <si>
    <t>152321195209166032</t>
  </si>
  <si>
    <t>2627</t>
  </si>
  <si>
    <t>付桂芹</t>
  </si>
  <si>
    <t>15232119530517602X</t>
  </si>
  <si>
    <t>2628</t>
  </si>
  <si>
    <t>邱凤珍</t>
  </si>
  <si>
    <t>152321195210016082</t>
  </si>
  <si>
    <t>2629</t>
  </si>
  <si>
    <t>佟士武</t>
  </si>
  <si>
    <t>152321195303076017</t>
  </si>
  <si>
    <t>2630</t>
  </si>
  <si>
    <t>王德贵</t>
  </si>
  <si>
    <t>152321195212036079</t>
  </si>
  <si>
    <t>2631</t>
  </si>
  <si>
    <t>刘素梅</t>
  </si>
  <si>
    <t>15232119530121608X</t>
  </si>
  <si>
    <t>2632</t>
  </si>
  <si>
    <t>孙井申</t>
  </si>
  <si>
    <t>152321195301276015</t>
  </si>
  <si>
    <t>2633</t>
  </si>
  <si>
    <t>韩有</t>
  </si>
  <si>
    <t>152321195304076019</t>
  </si>
  <si>
    <t>2634</t>
  </si>
  <si>
    <t>郭长贵</t>
  </si>
  <si>
    <t>152321195303136016</t>
  </si>
  <si>
    <t>2635</t>
  </si>
  <si>
    <t>杜长友</t>
  </si>
  <si>
    <t>152321195211096010</t>
  </si>
  <si>
    <t>2636</t>
  </si>
  <si>
    <t>乔成林</t>
  </si>
  <si>
    <t>15232119530505601X</t>
  </si>
  <si>
    <t>2637</t>
  </si>
  <si>
    <t>152321195302126027</t>
  </si>
  <si>
    <t>2638</t>
  </si>
  <si>
    <t>陈淑英</t>
  </si>
  <si>
    <t>152321195208256028</t>
  </si>
  <si>
    <t>2639</t>
  </si>
  <si>
    <t>罗文英</t>
  </si>
  <si>
    <t>152321195303146038</t>
  </si>
  <si>
    <t>2640</t>
  </si>
  <si>
    <t>陈亚茹</t>
  </si>
  <si>
    <t>152321195302282126</t>
  </si>
  <si>
    <t>2641</t>
  </si>
  <si>
    <t>152321195212165129</t>
  </si>
  <si>
    <t>2642</t>
  </si>
  <si>
    <t>朱化成</t>
  </si>
  <si>
    <t>152321195208085417</t>
  </si>
  <si>
    <t>2643</t>
  </si>
  <si>
    <t>李春财</t>
  </si>
  <si>
    <t>152321195207155436</t>
  </si>
  <si>
    <t>2644</t>
  </si>
  <si>
    <t>谢玉连</t>
  </si>
  <si>
    <t>152321195212075422</t>
  </si>
  <si>
    <t>2645</t>
  </si>
  <si>
    <t>戴祥</t>
  </si>
  <si>
    <t>152321195305185137</t>
  </si>
  <si>
    <t>2646</t>
  </si>
  <si>
    <t>文亚平</t>
  </si>
  <si>
    <t>152321195305116027</t>
  </si>
  <si>
    <t>2647</t>
  </si>
  <si>
    <t>胖丫吐</t>
  </si>
  <si>
    <t>152321195209256089</t>
  </si>
  <si>
    <t>2648</t>
  </si>
  <si>
    <t>蒋玉霞</t>
  </si>
  <si>
    <t>152321195212126023</t>
  </si>
  <si>
    <t>2649</t>
  </si>
  <si>
    <t>从子仁</t>
  </si>
  <si>
    <t>152321195211276011</t>
  </si>
  <si>
    <t>2650</t>
  </si>
  <si>
    <t>李雅荣</t>
  </si>
  <si>
    <t>152321195302266089</t>
  </si>
  <si>
    <t>2651</t>
  </si>
  <si>
    <t>152321195304115129</t>
  </si>
  <si>
    <t>2652</t>
  </si>
  <si>
    <t>姜玉芹</t>
  </si>
  <si>
    <t>15232119520802514X</t>
  </si>
  <si>
    <t>2653</t>
  </si>
  <si>
    <t>赵莲芹</t>
  </si>
  <si>
    <t>152321195210138127</t>
  </si>
  <si>
    <t>2654</t>
  </si>
  <si>
    <t>杜庆余</t>
  </si>
  <si>
    <t>152321195306238114</t>
  </si>
  <si>
    <t>2655</t>
  </si>
  <si>
    <t>张国林</t>
  </si>
  <si>
    <t>152321195303216016</t>
  </si>
  <si>
    <t>2656</t>
  </si>
  <si>
    <t>祝杰</t>
  </si>
  <si>
    <t>152321195311096018</t>
  </si>
  <si>
    <t>2657</t>
  </si>
  <si>
    <t>高景富</t>
  </si>
  <si>
    <t>152321195309286015</t>
  </si>
  <si>
    <t>2658</t>
  </si>
  <si>
    <t>152321195210146020</t>
  </si>
  <si>
    <t>2659</t>
  </si>
  <si>
    <t>152321195311138118</t>
  </si>
  <si>
    <t>2660</t>
  </si>
  <si>
    <t>鲁贤信</t>
  </si>
  <si>
    <t>152321195312118135</t>
  </si>
  <si>
    <t>2661</t>
  </si>
  <si>
    <t>张志全</t>
  </si>
  <si>
    <t>152321195311068113</t>
  </si>
  <si>
    <t>2662</t>
  </si>
  <si>
    <t>王雅清</t>
  </si>
  <si>
    <t>152321195310138124</t>
  </si>
  <si>
    <t>2663</t>
  </si>
  <si>
    <t>佐凤兰</t>
  </si>
  <si>
    <t>152321195309128121</t>
  </si>
  <si>
    <t>2664</t>
  </si>
  <si>
    <t>王凤玲</t>
  </si>
  <si>
    <t>152321195309158128</t>
  </si>
  <si>
    <t>2665</t>
  </si>
  <si>
    <t>李振祥</t>
  </si>
  <si>
    <t>15232119531223825X</t>
  </si>
  <si>
    <t>2666</t>
  </si>
  <si>
    <t>刘宽</t>
  </si>
  <si>
    <t>152321195212208133</t>
  </si>
  <si>
    <t>2667</t>
  </si>
  <si>
    <t>王翠花</t>
  </si>
  <si>
    <t>152321195309118126</t>
  </si>
  <si>
    <t>2668</t>
  </si>
  <si>
    <t>岳桂花</t>
  </si>
  <si>
    <t>15232119531217812X</t>
  </si>
  <si>
    <t>2669</t>
  </si>
  <si>
    <t>和桂荣</t>
  </si>
  <si>
    <t>152321195308038124</t>
  </si>
  <si>
    <t>2670</t>
  </si>
  <si>
    <t>杨国青</t>
  </si>
  <si>
    <t>152321195312028113</t>
  </si>
  <si>
    <t>2671</t>
  </si>
  <si>
    <t>于占海</t>
  </si>
  <si>
    <t>152321195306158114</t>
  </si>
  <si>
    <t>2672</t>
  </si>
  <si>
    <t>万淑华</t>
  </si>
  <si>
    <t>152321195212068126</t>
  </si>
  <si>
    <t>2673</t>
  </si>
  <si>
    <t>管新民</t>
  </si>
  <si>
    <t>152321195307248111</t>
  </si>
  <si>
    <t>2674</t>
  </si>
  <si>
    <t>周满昌</t>
  </si>
  <si>
    <t>152321195212128117</t>
  </si>
  <si>
    <t>2675</t>
  </si>
  <si>
    <t>张海廷</t>
  </si>
  <si>
    <t>152321195307278118</t>
  </si>
  <si>
    <t>2676</t>
  </si>
  <si>
    <t>152321195305285410</t>
  </si>
  <si>
    <t>2677</t>
  </si>
  <si>
    <t>张丽敏</t>
  </si>
  <si>
    <t>152321195311015441</t>
  </si>
  <si>
    <t>2678</t>
  </si>
  <si>
    <t>152321195312275122</t>
  </si>
  <si>
    <t>2679</t>
  </si>
  <si>
    <t>田万春</t>
  </si>
  <si>
    <t>152321195307055117</t>
  </si>
  <si>
    <t>2680</t>
  </si>
  <si>
    <t>侯英杰</t>
  </si>
  <si>
    <t>152321195310075119</t>
  </si>
  <si>
    <t>2681</t>
  </si>
  <si>
    <t>李慧芹</t>
  </si>
  <si>
    <t>152321195309285127</t>
  </si>
  <si>
    <t>2682</t>
  </si>
  <si>
    <t>郜信</t>
  </si>
  <si>
    <t>152321195312295115</t>
  </si>
  <si>
    <t>2683</t>
  </si>
  <si>
    <t>杜凤芝</t>
  </si>
  <si>
    <t>152321195310265123</t>
  </si>
  <si>
    <t>2684</t>
  </si>
  <si>
    <t>王淑先</t>
  </si>
  <si>
    <t>152321195309015143</t>
  </si>
  <si>
    <t>2685</t>
  </si>
  <si>
    <t>马洪琴</t>
  </si>
  <si>
    <t>15232119531010512X</t>
  </si>
  <si>
    <t>2686</t>
  </si>
  <si>
    <t>152321195307045111</t>
  </si>
  <si>
    <t>2687</t>
  </si>
  <si>
    <t>冯久芹</t>
  </si>
  <si>
    <t>152321195312185127</t>
  </si>
  <si>
    <t>2688</t>
  </si>
  <si>
    <t>冯宝祥</t>
  </si>
  <si>
    <t>152321195308015117</t>
  </si>
  <si>
    <t>2689</t>
  </si>
  <si>
    <t>高荣华</t>
  </si>
  <si>
    <t>152321195309015127</t>
  </si>
  <si>
    <t>2690</t>
  </si>
  <si>
    <t>马玉书</t>
  </si>
  <si>
    <t>152321195309085117</t>
  </si>
  <si>
    <t>2691</t>
  </si>
  <si>
    <t>152321195308065122</t>
  </si>
  <si>
    <t>2692</t>
  </si>
  <si>
    <t>刘玉香</t>
  </si>
  <si>
    <t>152321195312225125</t>
  </si>
  <si>
    <t>2693</t>
  </si>
  <si>
    <t>姜玉环</t>
  </si>
  <si>
    <t>152321195307115124</t>
  </si>
  <si>
    <t>2694</t>
  </si>
  <si>
    <t>刘国芹</t>
  </si>
  <si>
    <t>152321195307295129</t>
  </si>
  <si>
    <t>2695</t>
  </si>
  <si>
    <t>石树清</t>
  </si>
  <si>
    <t>152321195303185141</t>
  </si>
  <si>
    <t>2696</t>
  </si>
  <si>
    <t>152321195309095120</t>
  </si>
  <si>
    <t>2697</t>
  </si>
  <si>
    <t>152321195312285128</t>
  </si>
  <si>
    <t>2698</t>
  </si>
  <si>
    <t>刘树申</t>
  </si>
  <si>
    <t>152321195212295118</t>
  </si>
  <si>
    <t>2699</t>
  </si>
  <si>
    <t>袁素珍</t>
  </si>
  <si>
    <t>152321195308125121</t>
  </si>
  <si>
    <t>2700</t>
  </si>
  <si>
    <t>许忠玺</t>
  </si>
  <si>
    <t>152321195312235139</t>
  </si>
  <si>
    <t>2701</t>
  </si>
  <si>
    <t>15232119530202512X</t>
  </si>
  <si>
    <t>2702</t>
  </si>
  <si>
    <t>赵广申</t>
  </si>
  <si>
    <t>15232119530508511X</t>
  </si>
  <si>
    <t>2703</t>
  </si>
  <si>
    <t>李凤春</t>
  </si>
  <si>
    <t>152321195302015124</t>
  </si>
  <si>
    <t>2704</t>
  </si>
  <si>
    <t>15232119531109512X</t>
  </si>
  <si>
    <t>2705</t>
  </si>
  <si>
    <t>宋桂珍</t>
  </si>
  <si>
    <t>152321195311215443</t>
  </si>
  <si>
    <t>2706</t>
  </si>
  <si>
    <t>冯淑梅</t>
  </si>
  <si>
    <t>152321195310145420</t>
  </si>
  <si>
    <t>2707</t>
  </si>
  <si>
    <t>侯广伍</t>
  </si>
  <si>
    <t>152321195312085417</t>
  </si>
  <si>
    <t>2708</t>
  </si>
  <si>
    <t>史维才</t>
  </si>
  <si>
    <t>15232119531107541X</t>
  </si>
  <si>
    <t>2709</t>
  </si>
  <si>
    <t>马淑芹</t>
  </si>
  <si>
    <t>152321195311256026</t>
  </si>
  <si>
    <t>2710</t>
  </si>
  <si>
    <t>乔文</t>
  </si>
  <si>
    <t>152321195312296011</t>
  </si>
  <si>
    <t>2711</t>
  </si>
  <si>
    <t>于长吉</t>
  </si>
  <si>
    <t>152321195311186013</t>
  </si>
  <si>
    <t>2712</t>
  </si>
  <si>
    <t>乔淑苹</t>
  </si>
  <si>
    <t>152321195209106021</t>
  </si>
  <si>
    <t>2713</t>
  </si>
  <si>
    <t>152321195308076016</t>
  </si>
  <si>
    <t>2714</t>
  </si>
  <si>
    <t>152321195307106025</t>
  </si>
  <si>
    <t>2715</t>
  </si>
  <si>
    <t>刘德荣</t>
  </si>
  <si>
    <t>152321195308026019</t>
  </si>
  <si>
    <t>2716</t>
  </si>
  <si>
    <t>杨占元</t>
  </si>
  <si>
    <t>15232119530927601X</t>
  </si>
  <si>
    <t>2717</t>
  </si>
  <si>
    <t>秦凤臣</t>
  </si>
  <si>
    <t>152321195312236035</t>
  </si>
  <si>
    <t>2718</t>
  </si>
  <si>
    <t>152321195307136021</t>
  </si>
  <si>
    <t>2719</t>
  </si>
  <si>
    <t>152321195309096027</t>
  </si>
  <si>
    <t>2720</t>
  </si>
  <si>
    <t>152321195310016020</t>
  </si>
  <si>
    <t>2721</t>
  </si>
  <si>
    <t>袁宝珠</t>
  </si>
  <si>
    <t>152321195311206045</t>
  </si>
  <si>
    <t>2722</t>
  </si>
  <si>
    <t>陈凤华</t>
  </si>
  <si>
    <t>152321195306256013</t>
  </si>
  <si>
    <t>2723</t>
  </si>
  <si>
    <t>黄桂清</t>
  </si>
  <si>
    <t>152321195309106029</t>
  </si>
  <si>
    <t>2724</t>
  </si>
  <si>
    <t>刘玉环</t>
  </si>
  <si>
    <t>152321195312036025</t>
  </si>
  <si>
    <t>2725</t>
  </si>
  <si>
    <t>王喜财</t>
  </si>
  <si>
    <t>152321195311126010</t>
  </si>
  <si>
    <t>2726</t>
  </si>
  <si>
    <t>马志</t>
  </si>
  <si>
    <t>152321195306296015</t>
  </si>
  <si>
    <t>2727</t>
  </si>
  <si>
    <t>152321195306156020</t>
  </si>
  <si>
    <t>2728</t>
  </si>
  <si>
    <t>郭淑华</t>
  </si>
  <si>
    <t>152321195208095148</t>
  </si>
  <si>
    <t>2729</t>
  </si>
  <si>
    <t>刘文举</t>
  </si>
  <si>
    <t>15232119531129601X</t>
  </si>
  <si>
    <t>2730</t>
  </si>
  <si>
    <t>杨化英</t>
  </si>
  <si>
    <t>152321195310286020</t>
  </si>
  <si>
    <t>2731</t>
  </si>
  <si>
    <t>张兴文</t>
  </si>
  <si>
    <t>152321195309236018</t>
  </si>
  <si>
    <t>2732</t>
  </si>
  <si>
    <t>刘国兴</t>
  </si>
  <si>
    <t>152321195311076017</t>
  </si>
  <si>
    <t>2733</t>
  </si>
  <si>
    <t>丁国海</t>
  </si>
  <si>
    <t>152321195312116076</t>
  </si>
  <si>
    <t>2734</t>
  </si>
  <si>
    <t>耿素珍</t>
  </si>
  <si>
    <t>152321195311185125</t>
  </si>
  <si>
    <t>2735</t>
  </si>
  <si>
    <t>刘国财</t>
  </si>
  <si>
    <t>152321195310165114</t>
  </si>
  <si>
    <t>2736</t>
  </si>
  <si>
    <t>王井发</t>
  </si>
  <si>
    <t>15232119531105511X</t>
  </si>
  <si>
    <t>2737</t>
  </si>
  <si>
    <t>徐丙仁</t>
  </si>
  <si>
    <t>152321195311115119</t>
  </si>
  <si>
    <t>2738</t>
  </si>
  <si>
    <t>皮海林</t>
  </si>
  <si>
    <t>152321195310205112</t>
  </si>
  <si>
    <t>2739</t>
  </si>
  <si>
    <t>霍春元</t>
  </si>
  <si>
    <t>152321195310185115</t>
  </si>
  <si>
    <t>2740</t>
  </si>
  <si>
    <t>李亚贤</t>
  </si>
  <si>
    <t>15232119530413512X</t>
  </si>
  <si>
    <t>2741</t>
  </si>
  <si>
    <t>152321195311075129</t>
  </si>
  <si>
    <t>2742</t>
  </si>
  <si>
    <t>马淑芬</t>
  </si>
  <si>
    <t>152321195307135125</t>
  </si>
  <si>
    <t>2743</t>
  </si>
  <si>
    <t>152321195311115127</t>
  </si>
  <si>
    <t>2744</t>
  </si>
  <si>
    <t>迟凤英</t>
  </si>
  <si>
    <t>152321195308045121</t>
  </si>
  <si>
    <t>2745</t>
  </si>
  <si>
    <t>李春志</t>
  </si>
  <si>
    <t>152321195310075135</t>
  </si>
  <si>
    <t>2746</t>
  </si>
  <si>
    <t>152321195310125120</t>
  </si>
  <si>
    <t>2747</t>
  </si>
  <si>
    <t>付长兴</t>
  </si>
  <si>
    <t>152321195310015116</t>
  </si>
  <si>
    <t>2748</t>
  </si>
  <si>
    <t>高桂英</t>
  </si>
  <si>
    <t>152321195302286143</t>
  </si>
  <si>
    <t>2749</t>
  </si>
  <si>
    <t>杜兰英</t>
  </si>
  <si>
    <t>152321195210105122</t>
  </si>
  <si>
    <t>2750</t>
  </si>
  <si>
    <t>屈素芝</t>
  </si>
  <si>
    <t>152321195312045124</t>
  </si>
  <si>
    <t>2751</t>
  </si>
  <si>
    <t>刘吉科</t>
  </si>
  <si>
    <t>152321195307065112</t>
  </si>
  <si>
    <t>2752</t>
  </si>
  <si>
    <t>152321195308215143</t>
  </si>
  <si>
    <t>2753</t>
  </si>
  <si>
    <t>魏兴臣</t>
  </si>
  <si>
    <t>152321195312276010</t>
  </si>
  <si>
    <t>2754</t>
  </si>
  <si>
    <t>刘占华</t>
  </si>
  <si>
    <t>152321195308296019</t>
  </si>
  <si>
    <t>2755</t>
  </si>
  <si>
    <t>王全友</t>
  </si>
  <si>
    <t>152321195311166012</t>
  </si>
  <si>
    <t>2756</t>
  </si>
  <si>
    <t>152321195308116081</t>
  </si>
  <si>
    <t>2757</t>
  </si>
  <si>
    <t>152321195308106027</t>
  </si>
  <si>
    <t>2758</t>
  </si>
  <si>
    <t>李国君</t>
  </si>
  <si>
    <t>15232119531022601X</t>
  </si>
  <si>
    <t>2759</t>
  </si>
  <si>
    <t>李万和</t>
  </si>
  <si>
    <t>152321195306135414</t>
  </si>
  <si>
    <t>2760</t>
  </si>
  <si>
    <t>李树合</t>
  </si>
  <si>
    <t>152321195310015415</t>
  </si>
  <si>
    <t>2761</t>
  </si>
  <si>
    <t>周玉英</t>
  </si>
  <si>
    <t>152321195310135425</t>
  </si>
  <si>
    <t>2762</t>
  </si>
  <si>
    <t>靳永福</t>
  </si>
  <si>
    <t>152321195310095451</t>
  </si>
  <si>
    <t>2763</t>
  </si>
  <si>
    <t>靳立军</t>
  </si>
  <si>
    <t>152321195310035424</t>
  </si>
  <si>
    <t>2764</t>
  </si>
  <si>
    <t>丁淑芝</t>
  </si>
  <si>
    <t>15232119530917542X</t>
  </si>
  <si>
    <t>2765</t>
  </si>
  <si>
    <t>潘学伍</t>
  </si>
  <si>
    <t>152321195308215418</t>
  </si>
  <si>
    <t>2766</t>
  </si>
  <si>
    <t>高春荣</t>
  </si>
  <si>
    <t>15232119531025511X</t>
  </si>
  <si>
    <t>2767</t>
  </si>
  <si>
    <t>152321195308285117</t>
  </si>
  <si>
    <t>2768</t>
  </si>
  <si>
    <t>152321195312105123</t>
  </si>
  <si>
    <t>2769</t>
  </si>
  <si>
    <t>郑桂云</t>
  </si>
  <si>
    <t>15232119531213512X</t>
  </si>
  <si>
    <t>2770</t>
  </si>
  <si>
    <t>董桂霞</t>
  </si>
  <si>
    <t>152321195312125124</t>
  </si>
  <si>
    <t>2771</t>
  </si>
  <si>
    <t>胡春</t>
  </si>
  <si>
    <t>152321195312045116</t>
  </si>
  <si>
    <t>2772</t>
  </si>
  <si>
    <t>郭玉荣</t>
  </si>
  <si>
    <t>152321195309175120</t>
  </si>
  <si>
    <t>2773</t>
  </si>
  <si>
    <t>张玉山</t>
  </si>
  <si>
    <t>152321195209126014</t>
  </si>
  <si>
    <t>2774</t>
  </si>
  <si>
    <t>152321195309136025</t>
  </si>
  <si>
    <t>2775</t>
  </si>
  <si>
    <t>刘玉林</t>
  </si>
  <si>
    <t>152321195307055475</t>
  </si>
  <si>
    <t>2776</t>
  </si>
  <si>
    <t>贾淑英</t>
  </si>
  <si>
    <t>152321195312165441</t>
  </si>
  <si>
    <t>2777</t>
  </si>
  <si>
    <t>朱艳海</t>
  </si>
  <si>
    <t>152321195307155417</t>
  </si>
  <si>
    <t>2778</t>
  </si>
  <si>
    <t>刘少有</t>
  </si>
  <si>
    <t>152321195310045411</t>
  </si>
  <si>
    <t>2779</t>
  </si>
  <si>
    <t>王福林</t>
  </si>
  <si>
    <t>152321195311285417</t>
  </si>
  <si>
    <t>2780</t>
  </si>
  <si>
    <t>骆玉华</t>
  </si>
  <si>
    <t>152321195307255418</t>
  </si>
  <si>
    <t>2781</t>
  </si>
  <si>
    <t>白振奇</t>
  </si>
  <si>
    <t>152321195309245416</t>
  </si>
  <si>
    <t>2782</t>
  </si>
  <si>
    <t>朱玉霞</t>
  </si>
  <si>
    <t>152321195312165425</t>
  </si>
  <si>
    <t>2783</t>
  </si>
  <si>
    <t>152321195307095426</t>
  </si>
  <si>
    <t>2784</t>
  </si>
  <si>
    <t>李贺权</t>
  </si>
  <si>
    <t>15232119530913541X</t>
  </si>
  <si>
    <t>2785</t>
  </si>
  <si>
    <t>刘庆国</t>
  </si>
  <si>
    <t>152321195308135418</t>
  </si>
  <si>
    <t>2786</t>
  </si>
  <si>
    <t>张铁民</t>
  </si>
  <si>
    <t>152321195309235410</t>
  </si>
  <si>
    <t>2787</t>
  </si>
  <si>
    <t>庄淑清</t>
  </si>
  <si>
    <t>152321195306295127</t>
  </si>
  <si>
    <t>2788</t>
  </si>
  <si>
    <t>杨秀华</t>
  </si>
  <si>
    <t>152321195403078140</t>
  </si>
  <si>
    <t>2789</t>
  </si>
  <si>
    <t>李永兰</t>
  </si>
  <si>
    <t>152321195401088126</t>
  </si>
  <si>
    <t>2790</t>
  </si>
  <si>
    <t>152321195402178115</t>
  </si>
  <si>
    <t>2791</t>
  </si>
  <si>
    <t>曲秀琴</t>
  </si>
  <si>
    <t>152321195403228129</t>
  </si>
  <si>
    <t>2792</t>
  </si>
  <si>
    <t>姚景霞</t>
  </si>
  <si>
    <t>152321195403148129</t>
  </si>
  <si>
    <t>2793</t>
  </si>
  <si>
    <t>白淑琴</t>
  </si>
  <si>
    <t>152321195401148125</t>
  </si>
  <si>
    <t>2794</t>
  </si>
  <si>
    <t>白玉占</t>
  </si>
  <si>
    <t>152321195403268112</t>
  </si>
  <si>
    <t>2795</t>
  </si>
  <si>
    <t>王丽华</t>
  </si>
  <si>
    <t>152321195402248128</t>
  </si>
  <si>
    <t>2796</t>
  </si>
  <si>
    <t>梁淑清</t>
  </si>
  <si>
    <t>152321195402058121</t>
  </si>
  <si>
    <t>2797</t>
  </si>
  <si>
    <t>152321195402055123</t>
  </si>
  <si>
    <t>2798</t>
  </si>
  <si>
    <t>李春国</t>
  </si>
  <si>
    <t>152321195401105117</t>
  </si>
  <si>
    <t>2799</t>
  </si>
  <si>
    <t>王玉环</t>
  </si>
  <si>
    <t>152321195401215121</t>
  </si>
  <si>
    <t>2800</t>
  </si>
  <si>
    <t>尤菊</t>
  </si>
  <si>
    <t>152321195403155126</t>
  </si>
  <si>
    <t>2801</t>
  </si>
  <si>
    <t>田凤英</t>
  </si>
  <si>
    <t>152321195403165121</t>
  </si>
  <si>
    <t>2802</t>
  </si>
  <si>
    <t>李淑梅</t>
  </si>
  <si>
    <t>152321195402255125</t>
  </si>
  <si>
    <t>2803</t>
  </si>
  <si>
    <t>152321195402045128</t>
  </si>
  <si>
    <t>2804</t>
  </si>
  <si>
    <t>石玉兰</t>
  </si>
  <si>
    <t>152321195402235140</t>
  </si>
  <si>
    <t>2805</t>
  </si>
  <si>
    <t>于德</t>
  </si>
  <si>
    <t>152321195402025135</t>
  </si>
  <si>
    <t>2806</t>
  </si>
  <si>
    <t>张吉香</t>
  </si>
  <si>
    <t>152321195403145120</t>
  </si>
  <si>
    <t>2807</t>
  </si>
  <si>
    <t>李忠山</t>
  </si>
  <si>
    <t>152321195403105110</t>
  </si>
  <si>
    <t>2808</t>
  </si>
  <si>
    <t>杨文</t>
  </si>
  <si>
    <t>152321195401255115</t>
  </si>
  <si>
    <t>2809</t>
  </si>
  <si>
    <t>谢忠华</t>
  </si>
  <si>
    <t>152321195401195116</t>
  </si>
  <si>
    <t>2810</t>
  </si>
  <si>
    <t>闫桂兰</t>
  </si>
  <si>
    <t>152321195402285121</t>
  </si>
  <si>
    <t>2811</t>
  </si>
  <si>
    <t>杨桂玲</t>
  </si>
  <si>
    <t>152321195403115124</t>
  </si>
  <si>
    <t>2812</t>
  </si>
  <si>
    <t>152321195402225110</t>
  </si>
  <si>
    <t>2813</t>
  </si>
  <si>
    <t>柳晓丽</t>
  </si>
  <si>
    <t>152321195402265120</t>
  </si>
  <si>
    <t>2814</t>
  </si>
  <si>
    <t>董柏军</t>
  </si>
  <si>
    <t>152321195402235116</t>
  </si>
  <si>
    <t>2815</t>
  </si>
  <si>
    <t>应桂琴</t>
  </si>
  <si>
    <t>152321195401035120</t>
  </si>
  <si>
    <t>2816</t>
  </si>
  <si>
    <t>邱江</t>
  </si>
  <si>
    <t>152321195303085116</t>
  </si>
  <si>
    <t>2817</t>
  </si>
  <si>
    <t>周淑青</t>
  </si>
  <si>
    <t>152321195207245167</t>
  </si>
  <si>
    <t>2818</t>
  </si>
  <si>
    <t>152321195401145127</t>
  </si>
  <si>
    <t>2819</t>
  </si>
  <si>
    <t>张清祥</t>
  </si>
  <si>
    <t>152321195211175114</t>
  </si>
  <si>
    <t>2820</t>
  </si>
  <si>
    <t>刘振廷</t>
  </si>
  <si>
    <t>152321195402285113</t>
  </si>
  <si>
    <t>2821</t>
  </si>
  <si>
    <t>朱桂侠</t>
  </si>
  <si>
    <t>152321195209045126</t>
  </si>
  <si>
    <t>2822</t>
  </si>
  <si>
    <t>代福奎</t>
  </si>
  <si>
    <t>152321195402223916</t>
  </si>
  <si>
    <t>2823</t>
  </si>
  <si>
    <t>宋树槐</t>
  </si>
  <si>
    <t>152321195401055113</t>
  </si>
  <si>
    <t>2824</t>
  </si>
  <si>
    <t>王传生</t>
  </si>
  <si>
    <t>152321195310105111</t>
  </si>
  <si>
    <t>2825</t>
  </si>
  <si>
    <t>15322119540204514X</t>
  </si>
  <si>
    <t>2826</t>
  </si>
  <si>
    <t>152321195403195128</t>
  </si>
  <si>
    <t>2827</t>
  </si>
  <si>
    <t>杨占文</t>
  </si>
  <si>
    <t>152321195312115110</t>
  </si>
  <si>
    <t>2828</t>
  </si>
  <si>
    <t>丁才</t>
  </si>
  <si>
    <t>152321195309215110</t>
  </si>
  <si>
    <t>2829</t>
  </si>
  <si>
    <t>15232119530624512X</t>
  </si>
  <si>
    <t>2830</t>
  </si>
  <si>
    <t>冯士杰</t>
  </si>
  <si>
    <t>15232119540206541X</t>
  </si>
  <si>
    <t>2831</t>
  </si>
  <si>
    <t>窦淑珍</t>
  </si>
  <si>
    <t>152321195402105485</t>
  </si>
  <si>
    <t>2832</t>
  </si>
  <si>
    <t>张国良</t>
  </si>
  <si>
    <t>152321195209055412</t>
  </si>
  <si>
    <t>2833</t>
  </si>
  <si>
    <t>丁春才</t>
  </si>
  <si>
    <t>15232119530616547X</t>
  </si>
  <si>
    <t>2834</t>
  </si>
  <si>
    <t>刘少江</t>
  </si>
  <si>
    <t>152321195403285414</t>
  </si>
  <si>
    <t>2835</t>
  </si>
  <si>
    <t>郝淑华</t>
  </si>
  <si>
    <t>152321195402255424</t>
  </si>
  <si>
    <t>2836</t>
  </si>
  <si>
    <t>152321195401285410</t>
  </si>
  <si>
    <t>2837</t>
  </si>
  <si>
    <t>于俊英</t>
  </si>
  <si>
    <t>152321195401145426</t>
  </si>
  <si>
    <t>2838</t>
  </si>
  <si>
    <t>孙玉莲</t>
  </si>
  <si>
    <t>152321195209145426</t>
  </si>
  <si>
    <t>2839</t>
  </si>
  <si>
    <t>佟敏</t>
  </si>
  <si>
    <t>152321195402125419</t>
  </si>
  <si>
    <t>2840</t>
  </si>
  <si>
    <t>罗玉华</t>
  </si>
  <si>
    <t>152321195402155423</t>
  </si>
  <si>
    <t>2841</t>
  </si>
  <si>
    <t>15232119540223544X</t>
  </si>
  <si>
    <t>2842</t>
  </si>
  <si>
    <t>赵美军</t>
  </si>
  <si>
    <t>152321195309155488</t>
  </si>
  <si>
    <t>2843</t>
  </si>
  <si>
    <t>王淑琴</t>
  </si>
  <si>
    <t>152321195309115427</t>
  </si>
  <si>
    <t>2844</t>
  </si>
  <si>
    <t>丛凤芝</t>
  </si>
  <si>
    <t>152321195402095424</t>
  </si>
  <si>
    <t>2845</t>
  </si>
  <si>
    <t>谷云峰</t>
  </si>
  <si>
    <t>152321195208276010</t>
  </si>
  <si>
    <t>2846</t>
  </si>
  <si>
    <t>刘景玉</t>
  </si>
  <si>
    <t>15232119540308601X</t>
  </si>
  <si>
    <t>2847</t>
  </si>
  <si>
    <t>沈兰玉</t>
  </si>
  <si>
    <t>15232119540114604X</t>
  </si>
  <si>
    <t>2848</t>
  </si>
  <si>
    <t>张守荣</t>
  </si>
  <si>
    <t>152321195401116019</t>
  </si>
  <si>
    <t>2849</t>
  </si>
  <si>
    <t>陈翠芬</t>
  </si>
  <si>
    <t>152321195309106088</t>
  </si>
  <si>
    <t>2850</t>
  </si>
  <si>
    <t>从凤珍</t>
  </si>
  <si>
    <t>152321195307026025</t>
  </si>
  <si>
    <t>2851</t>
  </si>
  <si>
    <t>152321195401086024</t>
  </si>
  <si>
    <t>2852</t>
  </si>
  <si>
    <t>152321195401146023</t>
  </si>
  <si>
    <t>2853</t>
  </si>
  <si>
    <t>152321195401136028</t>
  </si>
  <si>
    <t>2854</t>
  </si>
  <si>
    <t>李义</t>
  </si>
  <si>
    <t>152321195402096013</t>
  </si>
  <si>
    <t>2855</t>
  </si>
  <si>
    <t>王立环</t>
  </si>
  <si>
    <t>152321195401086040</t>
  </si>
  <si>
    <t>2856</t>
  </si>
  <si>
    <t>何建章</t>
  </si>
  <si>
    <t>152321195401076037</t>
  </si>
  <si>
    <t>2857</t>
  </si>
  <si>
    <t>张福昌</t>
  </si>
  <si>
    <t>15232119540105601X</t>
  </si>
  <si>
    <t>2858</t>
  </si>
  <si>
    <t>齐金良</t>
  </si>
  <si>
    <t>152321195402106015</t>
  </si>
  <si>
    <t>2859</t>
  </si>
  <si>
    <t>陈林</t>
  </si>
  <si>
    <t>152321195403146019</t>
  </si>
  <si>
    <t>2860</t>
  </si>
  <si>
    <t>于海江</t>
  </si>
  <si>
    <t>152321195401186017</t>
  </si>
  <si>
    <t>2861</t>
  </si>
  <si>
    <t>丁桂霞</t>
  </si>
  <si>
    <t>15232119540109602X</t>
  </si>
  <si>
    <t>2862</t>
  </si>
  <si>
    <t>韩香彩</t>
  </si>
  <si>
    <t>152321195402196022</t>
  </si>
  <si>
    <t>2863</t>
  </si>
  <si>
    <t>刘英</t>
  </si>
  <si>
    <t>152321195403166028</t>
  </si>
  <si>
    <t>2864</t>
  </si>
  <si>
    <t>邵占春</t>
  </si>
  <si>
    <t>152321195401156010</t>
  </si>
  <si>
    <t>2865</t>
  </si>
  <si>
    <t>陈淑春</t>
  </si>
  <si>
    <t>152321195403146027</t>
  </si>
  <si>
    <t>2866</t>
  </si>
  <si>
    <t>刘为民</t>
  </si>
  <si>
    <t>152321195402166018</t>
  </si>
  <si>
    <t>2867</t>
  </si>
  <si>
    <t>王会山</t>
  </si>
  <si>
    <t>152321195403266010</t>
  </si>
  <si>
    <t>2868</t>
  </si>
  <si>
    <t>152321195401196012</t>
  </si>
  <si>
    <t>2869</t>
  </si>
  <si>
    <t>孙秀芝</t>
  </si>
  <si>
    <t>152321195403076022</t>
  </si>
  <si>
    <t>2870</t>
  </si>
  <si>
    <t>152321195403106025</t>
  </si>
  <si>
    <t>2871</t>
  </si>
  <si>
    <t>152321195401156029</t>
  </si>
  <si>
    <t>2872</t>
  </si>
  <si>
    <t>段彩霞</t>
  </si>
  <si>
    <t>152321195402036029</t>
  </si>
  <si>
    <t>2873</t>
  </si>
  <si>
    <t>邹连平</t>
  </si>
  <si>
    <t>152321195403096082</t>
  </si>
  <si>
    <t>2874</t>
  </si>
  <si>
    <t>孙井玉</t>
  </si>
  <si>
    <t>152321195402266019</t>
  </si>
  <si>
    <t>2875</t>
  </si>
  <si>
    <t>张连芝</t>
  </si>
  <si>
    <t>152321195402226084</t>
  </si>
  <si>
    <t>2876</t>
  </si>
  <si>
    <t>卫付</t>
  </si>
  <si>
    <t>152321195401086016</t>
  </si>
  <si>
    <t>2877</t>
  </si>
  <si>
    <t>152321195309056084</t>
  </si>
  <si>
    <t>2878</t>
  </si>
  <si>
    <t>王志杰</t>
  </si>
  <si>
    <t>152321195209208124</t>
  </si>
  <si>
    <t>2879</t>
  </si>
  <si>
    <t>15232119521119602X</t>
  </si>
  <si>
    <t>2880</t>
  </si>
  <si>
    <t>任富</t>
  </si>
  <si>
    <t>152321195404168113</t>
  </si>
  <si>
    <t>2881</t>
  </si>
  <si>
    <t>郝淑霞</t>
  </si>
  <si>
    <t>152321195404218125</t>
  </si>
  <si>
    <t>2882</t>
  </si>
  <si>
    <t>随淑华</t>
  </si>
  <si>
    <t>152321195404098127</t>
  </si>
  <si>
    <t>2883</t>
  </si>
  <si>
    <t>赵连芝</t>
  </si>
  <si>
    <t>152321195404108129</t>
  </si>
  <si>
    <t>2884</t>
  </si>
  <si>
    <t>152321195404298129</t>
  </si>
  <si>
    <t>2885</t>
  </si>
  <si>
    <t>杨清海</t>
  </si>
  <si>
    <t>152321195306295119</t>
  </si>
  <si>
    <t>2886</t>
  </si>
  <si>
    <t>吴国良</t>
  </si>
  <si>
    <t>152321195404275111</t>
  </si>
  <si>
    <t>2887</t>
  </si>
  <si>
    <t>王翠范</t>
  </si>
  <si>
    <t>152301195404209661</t>
  </si>
  <si>
    <t>2888</t>
  </si>
  <si>
    <t>15232119540417541X</t>
  </si>
  <si>
    <t>2889</t>
  </si>
  <si>
    <t>赵春山</t>
  </si>
  <si>
    <t>15232119540423511X</t>
  </si>
  <si>
    <t>2890</t>
  </si>
  <si>
    <t>于淑华</t>
  </si>
  <si>
    <t>152321195404265124</t>
  </si>
  <si>
    <t>2891</t>
  </si>
  <si>
    <t>屈井文</t>
  </si>
  <si>
    <t>152321195404065114</t>
  </si>
  <si>
    <t>2892</t>
  </si>
  <si>
    <t>肖凤琴</t>
  </si>
  <si>
    <t>152321195404165123</t>
  </si>
  <si>
    <t>2893</t>
  </si>
  <si>
    <t>152321195404135143</t>
  </si>
  <si>
    <t>2894</t>
  </si>
  <si>
    <t>孔祥春</t>
  </si>
  <si>
    <t>152321195404025112</t>
  </si>
  <si>
    <t>2895</t>
  </si>
  <si>
    <t>赵显忠</t>
  </si>
  <si>
    <t>152321195404035476</t>
  </si>
  <si>
    <t>2896</t>
  </si>
  <si>
    <t>李亚芬</t>
  </si>
  <si>
    <t>152321195404155128</t>
  </si>
  <si>
    <t>2897</t>
  </si>
  <si>
    <t>吴连禹</t>
  </si>
  <si>
    <t>15232119540415511X</t>
  </si>
  <si>
    <t>2898</t>
  </si>
  <si>
    <t>姚清</t>
  </si>
  <si>
    <t>152321195403025110</t>
  </si>
  <si>
    <t>2899</t>
  </si>
  <si>
    <t>152321195401115120</t>
  </si>
  <si>
    <t>2900</t>
  </si>
  <si>
    <t>关贵海</t>
  </si>
  <si>
    <t>152321195404236016</t>
  </si>
  <si>
    <t>2901</t>
  </si>
  <si>
    <t>李贺龙</t>
  </si>
  <si>
    <t>152321195310265414</t>
  </si>
  <si>
    <t>2902</t>
  </si>
  <si>
    <t>候淑霞</t>
  </si>
  <si>
    <t>152321195404055426</t>
  </si>
  <si>
    <t>2903</t>
  </si>
  <si>
    <t>侯德元</t>
  </si>
  <si>
    <t>15232119540425541X</t>
  </si>
  <si>
    <t>2904</t>
  </si>
  <si>
    <t>史建权</t>
  </si>
  <si>
    <t>152321195404055418</t>
  </si>
  <si>
    <t>2905</t>
  </si>
  <si>
    <t>潘德林</t>
  </si>
  <si>
    <t>152321195404205498</t>
  </si>
  <si>
    <t>2906</t>
  </si>
  <si>
    <t>郝素霞</t>
  </si>
  <si>
    <t>152321195306055422</t>
  </si>
  <si>
    <t>2907</t>
  </si>
  <si>
    <t>潘玉芬</t>
  </si>
  <si>
    <t>152321195404106027</t>
  </si>
  <si>
    <t>2908</t>
  </si>
  <si>
    <t>董丽艳</t>
  </si>
  <si>
    <t>152321195404116022</t>
  </si>
  <si>
    <t>2909</t>
  </si>
  <si>
    <t>左瑞琴</t>
  </si>
  <si>
    <t>152321195404226029</t>
  </si>
  <si>
    <t>2910</t>
  </si>
  <si>
    <t>152321195404056023</t>
  </si>
  <si>
    <t>2911</t>
  </si>
  <si>
    <t>赵国胜</t>
  </si>
  <si>
    <t>152321195405218119</t>
  </si>
  <si>
    <t>2912</t>
  </si>
  <si>
    <t>董庆福</t>
  </si>
  <si>
    <t>152321195406168117</t>
  </si>
  <si>
    <t>2913</t>
  </si>
  <si>
    <t>卢文喜</t>
  </si>
  <si>
    <t>152321195406258112</t>
  </si>
  <si>
    <t>2914</t>
  </si>
  <si>
    <t>王贞</t>
  </si>
  <si>
    <t>211322195406052036</t>
  </si>
  <si>
    <t>2915</t>
  </si>
  <si>
    <t>陈素琴</t>
  </si>
  <si>
    <t>152321195406308124</t>
  </si>
  <si>
    <t>2916</t>
  </si>
  <si>
    <t>李香文</t>
  </si>
  <si>
    <t>152321195209146023</t>
  </si>
  <si>
    <t>2917</t>
  </si>
  <si>
    <t>李秀山</t>
  </si>
  <si>
    <t>152321195404045113</t>
  </si>
  <si>
    <t>2918</t>
  </si>
  <si>
    <t>152321195402026082</t>
  </si>
  <si>
    <t>2919</t>
  </si>
  <si>
    <t>152321195404236024</t>
  </si>
  <si>
    <t>2920</t>
  </si>
  <si>
    <t>齐秀芝</t>
  </si>
  <si>
    <t>152321195405236026</t>
  </si>
  <si>
    <t>2921</t>
  </si>
  <si>
    <t>王秀霞</t>
  </si>
  <si>
    <t>152321195406246023</t>
  </si>
  <si>
    <t>2922</t>
  </si>
  <si>
    <t>152321195406256029</t>
  </si>
  <si>
    <t>2923</t>
  </si>
  <si>
    <t>杜向奎</t>
  </si>
  <si>
    <t>152321195405206011</t>
  </si>
  <si>
    <t>2924</t>
  </si>
  <si>
    <t>孙秀琴</t>
  </si>
  <si>
    <t>15232119540619514X</t>
  </si>
  <si>
    <t>2925</t>
  </si>
  <si>
    <t>关绍忠</t>
  </si>
  <si>
    <t>152321195406205117</t>
  </si>
  <si>
    <t>2926</t>
  </si>
  <si>
    <t>152321195405125123</t>
  </si>
  <si>
    <t>2927</t>
  </si>
  <si>
    <t>赵桂云</t>
  </si>
  <si>
    <t>152321195405205123</t>
  </si>
  <si>
    <t>2928</t>
  </si>
  <si>
    <t>钟桂侠</t>
  </si>
  <si>
    <t>152321195405085125</t>
  </si>
  <si>
    <t>2929</t>
  </si>
  <si>
    <t>15232119540507512X</t>
  </si>
  <si>
    <t>2930</t>
  </si>
  <si>
    <t>韩宝忠</t>
  </si>
  <si>
    <t>152321195405085133</t>
  </si>
  <si>
    <t>2931</t>
  </si>
  <si>
    <t>谢德才</t>
  </si>
  <si>
    <t>152321195406155113</t>
  </si>
  <si>
    <t>2932</t>
  </si>
  <si>
    <t>张凤山</t>
  </si>
  <si>
    <t>152321195406255114</t>
  </si>
  <si>
    <t>2933</t>
  </si>
  <si>
    <t>152321195406195123</t>
  </si>
  <si>
    <t>2934</t>
  </si>
  <si>
    <t>杨玉霞</t>
  </si>
  <si>
    <t>152321195406215489</t>
  </si>
  <si>
    <t>2935</t>
  </si>
  <si>
    <t>王立刚</t>
  </si>
  <si>
    <t>152321195405185417</t>
  </si>
  <si>
    <t>2936</t>
  </si>
  <si>
    <t>152321195405205422</t>
  </si>
  <si>
    <t>2937</t>
  </si>
  <si>
    <t>王吉月</t>
  </si>
  <si>
    <t>152321195406085418</t>
  </si>
  <si>
    <t>2938</t>
  </si>
  <si>
    <t>苏勤</t>
  </si>
  <si>
    <t>152321195406245418</t>
  </si>
  <si>
    <t>2939</t>
  </si>
  <si>
    <t>钱发成</t>
  </si>
  <si>
    <t>152321195406246015</t>
  </si>
  <si>
    <t>2940</t>
  </si>
  <si>
    <t>152321195406066022</t>
  </si>
  <si>
    <t>2941</t>
  </si>
  <si>
    <t>张恩友</t>
  </si>
  <si>
    <t>152321195406066014</t>
  </si>
  <si>
    <t>2942</t>
  </si>
  <si>
    <t>15232119540627602X</t>
  </si>
  <si>
    <t>2943</t>
  </si>
  <si>
    <t>于景志</t>
  </si>
  <si>
    <t>152321195405036016</t>
  </si>
  <si>
    <t>2944</t>
  </si>
  <si>
    <t>15232119540523512X</t>
  </si>
  <si>
    <t>2945</t>
  </si>
  <si>
    <t>孙淑梅</t>
  </si>
  <si>
    <t>152321195405065124</t>
  </si>
  <si>
    <t>2946</t>
  </si>
  <si>
    <t>宋桂杰</t>
  </si>
  <si>
    <t>152321195405185484</t>
  </si>
  <si>
    <t>2947</t>
  </si>
  <si>
    <t>马兴</t>
  </si>
  <si>
    <t>152321195406065417</t>
  </si>
  <si>
    <t>2948</t>
  </si>
  <si>
    <t>薛汉臣</t>
  </si>
  <si>
    <t>15232119540505541X</t>
  </si>
  <si>
    <t>2949</t>
  </si>
  <si>
    <t>石彦彬</t>
  </si>
  <si>
    <t>152321195406295116</t>
  </si>
  <si>
    <t>2950</t>
  </si>
  <si>
    <t>周国军</t>
  </si>
  <si>
    <t>152321195405215436</t>
  </si>
  <si>
    <t>2951</t>
  </si>
  <si>
    <t>152321195405225423</t>
  </si>
  <si>
    <t>2952</t>
  </si>
  <si>
    <t>郎洪杰</t>
  </si>
  <si>
    <t>152321195306105418</t>
  </si>
  <si>
    <t>2953</t>
  </si>
  <si>
    <t>林桂荣</t>
  </si>
  <si>
    <t>152321195406046021</t>
  </si>
  <si>
    <t>2954</t>
  </si>
  <si>
    <t>张沛启</t>
  </si>
  <si>
    <t>152321195405156034</t>
  </si>
  <si>
    <t>2955</t>
  </si>
  <si>
    <t>152321195406245143</t>
  </si>
  <si>
    <t>2956</t>
  </si>
  <si>
    <t>刘翠莲</t>
  </si>
  <si>
    <t>15232119540520514X</t>
  </si>
  <si>
    <t>2957</t>
  </si>
  <si>
    <t>霍荣阁</t>
  </si>
  <si>
    <t>152321195405095112</t>
  </si>
  <si>
    <t>2958</t>
  </si>
  <si>
    <t>李清兰</t>
  </si>
  <si>
    <t>152321195306065129</t>
  </si>
  <si>
    <t>2959</t>
  </si>
  <si>
    <t>董淑芹</t>
  </si>
  <si>
    <t>152321195306025127</t>
  </si>
  <si>
    <t>2960</t>
  </si>
  <si>
    <t>刘树森</t>
  </si>
  <si>
    <t>152321195306275118</t>
  </si>
  <si>
    <t>2961</t>
  </si>
  <si>
    <t>潘有</t>
  </si>
  <si>
    <t>152321195407295417</t>
  </si>
  <si>
    <t>2962</t>
  </si>
  <si>
    <t>任桂香</t>
  </si>
  <si>
    <t>152321195311215427</t>
  </si>
  <si>
    <t>2963</t>
  </si>
  <si>
    <t>林海富</t>
  </si>
  <si>
    <t>152321195306205419</t>
  </si>
  <si>
    <t>2964</t>
  </si>
  <si>
    <t>张树瑞</t>
  </si>
  <si>
    <t>152321195311015433</t>
  </si>
  <si>
    <t>2965</t>
  </si>
  <si>
    <t>郭金英</t>
  </si>
  <si>
    <t>152321195411165420</t>
  </si>
  <si>
    <t>2966</t>
  </si>
  <si>
    <t>张淑芳</t>
  </si>
  <si>
    <t>15232119540904542X</t>
  </si>
  <si>
    <t>2967</t>
  </si>
  <si>
    <t>张春胜</t>
  </si>
  <si>
    <t>152321195410195417</t>
  </si>
  <si>
    <t>2968</t>
  </si>
  <si>
    <t>152321195408295427</t>
  </si>
  <si>
    <t>2969</t>
  </si>
  <si>
    <t>陈柱</t>
  </si>
  <si>
    <t>152321195409105437</t>
  </si>
  <si>
    <t>2970</t>
  </si>
  <si>
    <t>刘凤菊</t>
  </si>
  <si>
    <t>152321195410055422</t>
  </si>
  <si>
    <t>2971</t>
  </si>
  <si>
    <t>周玉芝</t>
  </si>
  <si>
    <t>152321195411125429</t>
  </si>
  <si>
    <t>2972</t>
  </si>
  <si>
    <t>冯玉芹</t>
  </si>
  <si>
    <t>152321195411255426</t>
  </si>
  <si>
    <t>2973</t>
  </si>
  <si>
    <t>李淑芬</t>
  </si>
  <si>
    <t>152321195407215421</t>
  </si>
  <si>
    <t>2974</t>
  </si>
  <si>
    <t>孟凡英</t>
  </si>
  <si>
    <t>152321195408275426</t>
  </si>
  <si>
    <t>2975</t>
  </si>
  <si>
    <t>刘会德</t>
  </si>
  <si>
    <t>152321195303285134</t>
  </si>
  <si>
    <t>2976</t>
  </si>
  <si>
    <t>李柏华</t>
  </si>
  <si>
    <t>152321195410295119</t>
  </si>
  <si>
    <t>2977</t>
  </si>
  <si>
    <t>梁东升</t>
  </si>
  <si>
    <t>152321195408175118</t>
  </si>
  <si>
    <t>2978</t>
  </si>
  <si>
    <t>马玉顺</t>
  </si>
  <si>
    <t>152321195409145113</t>
  </si>
  <si>
    <t>2979</t>
  </si>
  <si>
    <t>152321195409225121</t>
  </si>
  <si>
    <t>2980</t>
  </si>
  <si>
    <t>孙宝兰</t>
  </si>
  <si>
    <t>152321195411165121</t>
  </si>
  <si>
    <t>2981</t>
  </si>
  <si>
    <t>李兴华</t>
  </si>
  <si>
    <t>152321195410235116</t>
  </si>
  <si>
    <t>2982</t>
  </si>
  <si>
    <t>程秀英</t>
  </si>
  <si>
    <t>152321195408135124</t>
  </si>
  <si>
    <t>2983</t>
  </si>
  <si>
    <t>王凤云</t>
  </si>
  <si>
    <t>152321195411195128</t>
  </si>
  <si>
    <t>2984</t>
  </si>
  <si>
    <t>陶淑兰</t>
  </si>
  <si>
    <t>152321195409155127</t>
  </si>
  <si>
    <t>2985</t>
  </si>
  <si>
    <t>152321195409055142</t>
  </si>
  <si>
    <t>2986</t>
  </si>
  <si>
    <t>王明林</t>
  </si>
  <si>
    <t>152321195411125111</t>
  </si>
  <si>
    <t>2987</t>
  </si>
  <si>
    <t>赵瑞申</t>
  </si>
  <si>
    <t>152321195411215117</t>
  </si>
  <si>
    <t>2988</t>
  </si>
  <si>
    <t>隋财</t>
  </si>
  <si>
    <t>152321195410255117</t>
  </si>
  <si>
    <t>2989</t>
  </si>
  <si>
    <t>郭凤江</t>
  </si>
  <si>
    <t>15232119540909511X</t>
  </si>
  <si>
    <t>2990</t>
  </si>
  <si>
    <t>苗亚君</t>
  </si>
  <si>
    <t>152321195407205127</t>
  </si>
  <si>
    <t>2991</t>
  </si>
  <si>
    <t>刘江</t>
  </si>
  <si>
    <t>152321195212155174</t>
  </si>
  <si>
    <t>2992</t>
  </si>
  <si>
    <t>宿玉霞</t>
  </si>
  <si>
    <t>152321195305255123</t>
  </si>
  <si>
    <t>2993</t>
  </si>
  <si>
    <t>152321195410205128</t>
  </si>
  <si>
    <t>2994</t>
  </si>
  <si>
    <t>线淑华</t>
  </si>
  <si>
    <t>152321195409025146</t>
  </si>
  <si>
    <t>2995</t>
  </si>
  <si>
    <t>李美娥</t>
  </si>
  <si>
    <t>152321195410155167</t>
  </si>
  <si>
    <t>2996</t>
  </si>
  <si>
    <t>张玉贵</t>
  </si>
  <si>
    <t>152321195411045138</t>
  </si>
  <si>
    <t>2997</t>
  </si>
  <si>
    <t>张占英</t>
  </si>
  <si>
    <t>152321195409095128</t>
  </si>
  <si>
    <t>2998</t>
  </si>
  <si>
    <t>张凤霞</t>
  </si>
  <si>
    <t>152321195410265120</t>
  </si>
  <si>
    <t>2999</t>
  </si>
  <si>
    <t>孙玉文</t>
  </si>
  <si>
    <t>152321195409125112</t>
  </si>
  <si>
    <t>3000</t>
  </si>
  <si>
    <t>152321195411155126</t>
  </si>
  <si>
    <t>3001</t>
  </si>
  <si>
    <t>汪路</t>
  </si>
  <si>
    <t>15232119540711513X</t>
  </si>
  <si>
    <t>3002</t>
  </si>
  <si>
    <t>郭淑侠</t>
  </si>
  <si>
    <t>152321195406145126</t>
  </si>
  <si>
    <t>3003</t>
  </si>
  <si>
    <t>王喜山</t>
  </si>
  <si>
    <t>152321195406045133</t>
  </si>
  <si>
    <t>3004</t>
  </si>
  <si>
    <t>海亚杰</t>
  </si>
  <si>
    <t>152321195411125162</t>
  </si>
  <si>
    <t>3005</t>
  </si>
  <si>
    <t>白桂芝</t>
  </si>
  <si>
    <t>152321195308026027</t>
  </si>
  <si>
    <t>3006</t>
  </si>
  <si>
    <t>杨秀兰</t>
  </si>
  <si>
    <t>15232119530914608X</t>
  </si>
  <si>
    <t>汉</t>
  </si>
  <si>
    <t>3007</t>
  </si>
  <si>
    <t>富春杰</t>
  </si>
  <si>
    <t>152321195404226045</t>
  </si>
  <si>
    <t>3008</t>
  </si>
  <si>
    <t>阚秀霞</t>
  </si>
  <si>
    <t>152321195405056025</t>
  </si>
  <si>
    <t>3009</t>
  </si>
  <si>
    <t>周兴奎</t>
  </si>
  <si>
    <t>152321195404086011</t>
  </si>
  <si>
    <t>3010</t>
  </si>
  <si>
    <t>邱桂芹</t>
  </si>
  <si>
    <t>152321195402086026</t>
  </si>
  <si>
    <t>3011</t>
  </si>
  <si>
    <t>孙国军</t>
  </si>
  <si>
    <t>152321195402176013</t>
  </si>
  <si>
    <t>3012</t>
  </si>
  <si>
    <t>152321195403146086</t>
  </si>
  <si>
    <t>3013</t>
  </si>
  <si>
    <t>黄金海</t>
  </si>
  <si>
    <t>152321195307156073</t>
  </si>
  <si>
    <t>3014</t>
  </si>
  <si>
    <t>15232119540707602X</t>
  </si>
  <si>
    <t>3015</t>
  </si>
  <si>
    <t>于继义</t>
  </si>
  <si>
    <t>152321195409035416</t>
  </si>
  <si>
    <t>3016</t>
  </si>
  <si>
    <t>李少华</t>
  </si>
  <si>
    <t>152321195408045428</t>
  </si>
  <si>
    <t>3017</t>
  </si>
  <si>
    <t>152321195409025429</t>
  </si>
  <si>
    <t>3018</t>
  </si>
  <si>
    <t>王振江</t>
  </si>
  <si>
    <t>152321195410245138</t>
  </si>
  <si>
    <t>3019</t>
  </si>
  <si>
    <t>田艳萍</t>
  </si>
  <si>
    <t>152321195410025127</t>
  </si>
  <si>
    <t>3020</t>
  </si>
  <si>
    <t>152321195411255127</t>
  </si>
  <si>
    <t>3021</t>
  </si>
  <si>
    <t>周桂霞</t>
  </si>
  <si>
    <t>152321195410285121</t>
  </si>
  <si>
    <t>3022</t>
  </si>
  <si>
    <t>杨凤琴</t>
  </si>
  <si>
    <t>152321195407175124</t>
  </si>
  <si>
    <t>3023</t>
  </si>
  <si>
    <t>韩淑华</t>
  </si>
  <si>
    <t>152321195410236020</t>
  </si>
  <si>
    <t>3024</t>
  </si>
  <si>
    <t>丛桂琴</t>
  </si>
  <si>
    <t>152321195408016029</t>
  </si>
  <si>
    <t>3025</t>
  </si>
  <si>
    <t>王金城</t>
  </si>
  <si>
    <t>152321195411286011</t>
  </si>
  <si>
    <t>3026</t>
  </si>
  <si>
    <t>李全</t>
  </si>
  <si>
    <t>15232119541124601X</t>
  </si>
  <si>
    <t>3027</t>
  </si>
  <si>
    <t>张永合</t>
  </si>
  <si>
    <t>152321195411066019</t>
  </si>
  <si>
    <t>3028</t>
  </si>
  <si>
    <t>郭金祥</t>
  </si>
  <si>
    <t>15232119530812601X</t>
  </si>
  <si>
    <t>3029</t>
  </si>
  <si>
    <t>谢文玉</t>
  </si>
  <si>
    <t>152321195411076014</t>
  </si>
  <si>
    <t>3030</t>
  </si>
  <si>
    <t>崔福</t>
  </si>
  <si>
    <t>152321195408136012</t>
  </si>
  <si>
    <t>3031</t>
  </si>
  <si>
    <t>揣桂荣</t>
  </si>
  <si>
    <t>152321195408156021</t>
  </si>
  <si>
    <t>3032</t>
  </si>
  <si>
    <t>张洪光</t>
  </si>
  <si>
    <t>15232119540711601X</t>
  </si>
  <si>
    <t>3033</t>
  </si>
  <si>
    <t>孟宪新</t>
  </si>
  <si>
    <t>152321195408026016</t>
  </si>
  <si>
    <t>3034</t>
  </si>
  <si>
    <t>任庆元</t>
  </si>
  <si>
    <t>152321195411276016</t>
  </si>
  <si>
    <t>3035</t>
  </si>
  <si>
    <t>李翠珍</t>
  </si>
  <si>
    <t>152321195411156022</t>
  </si>
  <si>
    <t>3036</t>
  </si>
  <si>
    <t>152321195411196024</t>
  </si>
  <si>
    <t>3037</t>
  </si>
  <si>
    <t>李凤琴</t>
  </si>
  <si>
    <t>152321195409296026</t>
  </si>
  <si>
    <t>3038</t>
  </si>
  <si>
    <t>杨国太</t>
  </si>
  <si>
    <t>15232119540814547X</t>
  </si>
  <si>
    <t>3039</t>
  </si>
  <si>
    <t>吴凤珍</t>
  </si>
  <si>
    <t>152321195411125189</t>
  </si>
  <si>
    <t>3040</t>
  </si>
  <si>
    <t>刘凤生</t>
  </si>
  <si>
    <t>152321195410245111</t>
  </si>
  <si>
    <t>3041</t>
  </si>
  <si>
    <t>152321195404295147</t>
  </si>
  <si>
    <t>3042</t>
  </si>
  <si>
    <t>152321195212255140</t>
  </si>
  <si>
    <t>3043</t>
  </si>
  <si>
    <t>15232119540915612X</t>
  </si>
  <si>
    <t>3044</t>
  </si>
  <si>
    <t>霍美英</t>
  </si>
  <si>
    <t>152321195408245120</t>
  </si>
  <si>
    <t>3045</t>
  </si>
  <si>
    <t>葛淑云</t>
  </si>
  <si>
    <t>152321195409055126</t>
  </si>
  <si>
    <t>3046</t>
  </si>
  <si>
    <t>初占军</t>
  </si>
  <si>
    <t>152321195410065110</t>
  </si>
  <si>
    <t>3047</t>
  </si>
  <si>
    <t>曹玉霞</t>
  </si>
  <si>
    <t>152321195410295143</t>
  </si>
  <si>
    <t>3048</t>
  </si>
  <si>
    <t>马殿有</t>
  </si>
  <si>
    <t>152321195411165113</t>
  </si>
  <si>
    <t>3049</t>
  </si>
  <si>
    <t>152321195402265112</t>
  </si>
  <si>
    <t>3050</t>
  </si>
  <si>
    <t>闫丽红</t>
  </si>
  <si>
    <t>152321195211095149</t>
  </si>
  <si>
    <t>3051</t>
  </si>
  <si>
    <t>152321195405165117</t>
  </si>
  <si>
    <t>3052</t>
  </si>
  <si>
    <t>陈素英</t>
  </si>
  <si>
    <t>152321195409136022</t>
  </si>
  <si>
    <t>3053</t>
  </si>
  <si>
    <t>于秀莲</t>
  </si>
  <si>
    <t>15232119540803602X</t>
  </si>
  <si>
    <t>3054</t>
  </si>
  <si>
    <t>徐淑坤</t>
  </si>
  <si>
    <t>152321195412186020</t>
  </si>
  <si>
    <t>3055</t>
  </si>
  <si>
    <t>罗日霞</t>
  </si>
  <si>
    <t>152321195411146027</t>
  </si>
  <si>
    <t>3056</t>
  </si>
  <si>
    <t>152321195403016089</t>
  </si>
  <si>
    <t>3057</t>
  </si>
  <si>
    <t>梁宝昌</t>
  </si>
  <si>
    <t>15232119531118603X</t>
  </si>
  <si>
    <t>3058</t>
  </si>
  <si>
    <t>孙道荣</t>
  </si>
  <si>
    <t>152321195402106023</t>
  </si>
  <si>
    <t>3059</t>
  </si>
  <si>
    <t>张福林</t>
  </si>
  <si>
    <t>152321195311186072</t>
  </si>
  <si>
    <t>3060</t>
  </si>
  <si>
    <t>张瑞琴</t>
  </si>
  <si>
    <t>152321195307046085</t>
  </si>
  <si>
    <t>3061</t>
  </si>
  <si>
    <t>孙郁芳</t>
  </si>
  <si>
    <t>152321195409075143</t>
  </si>
  <si>
    <t>3062</t>
  </si>
  <si>
    <t>张国玉</t>
  </si>
  <si>
    <t>152321195410085111</t>
  </si>
  <si>
    <t>3063</t>
  </si>
  <si>
    <t>王凤侠</t>
  </si>
  <si>
    <t>222326195407266624</t>
  </si>
  <si>
    <t>3064</t>
  </si>
  <si>
    <t>陈淑芬</t>
  </si>
  <si>
    <t>152321195212265146</t>
  </si>
  <si>
    <t>3065</t>
  </si>
  <si>
    <t>常洪双</t>
  </si>
  <si>
    <t>152321195307065139</t>
  </si>
  <si>
    <t>3066</t>
  </si>
  <si>
    <t>巩淑清</t>
  </si>
  <si>
    <t>152321195410095424</t>
  </si>
  <si>
    <t>3067</t>
  </si>
  <si>
    <t>佟路</t>
  </si>
  <si>
    <t>15232119541118543X</t>
  </si>
  <si>
    <t>3068</t>
  </si>
  <si>
    <t>152321195411265421</t>
  </si>
  <si>
    <t>3069</t>
  </si>
  <si>
    <t>皮发</t>
  </si>
  <si>
    <t>152321195409206019</t>
  </si>
  <si>
    <t>3070</t>
  </si>
  <si>
    <t>郑洪仁</t>
  </si>
  <si>
    <t>152321195408176014</t>
  </si>
  <si>
    <t>3071</t>
  </si>
  <si>
    <t>邢素云</t>
  </si>
  <si>
    <t>152321195408026024</t>
  </si>
  <si>
    <t>3072</t>
  </si>
  <si>
    <t>刘树林</t>
  </si>
  <si>
    <t>152321195407155115</t>
  </si>
  <si>
    <t>3073</t>
  </si>
  <si>
    <t>孙秀荣</t>
  </si>
  <si>
    <t>152321195407075123</t>
  </si>
  <si>
    <t>3074</t>
  </si>
  <si>
    <t>152321195411065120</t>
  </si>
  <si>
    <t>3075</t>
  </si>
  <si>
    <t>孙晓兰</t>
  </si>
  <si>
    <t>152321195404205121</t>
  </si>
  <si>
    <t>3076</t>
  </si>
  <si>
    <t>于泽芹</t>
  </si>
  <si>
    <t>152321195411035140</t>
  </si>
  <si>
    <t>3077</t>
  </si>
  <si>
    <t>张树武</t>
  </si>
  <si>
    <t>152321195410218113</t>
  </si>
  <si>
    <t>3078</t>
  </si>
  <si>
    <t>王茂岭</t>
  </si>
  <si>
    <t>152321195412248113</t>
  </si>
  <si>
    <t>3079</t>
  </si>
  <si>
    <t>刘玉霞</t>
  </si>
  <si>
    <t>15232119541116812X</t>
  </si>
  <si>
    <t>3080</t>
  </si>
  <si>
    <t>张玉荣</t>
  </si>
  <si>
    <t>15232119541105814X</t>
  </si>
  <si>
    <t>3081</t>
  </si>
  <si>
    <t>朱宝堂</t>
  </si>
  <si>
    <t>152321195410048134</t>
  </si>
  <si>
    <t>3082</t>
  </si>
  <si>
    <t>卢玉兰</t>
  </si>
  <si>
    <t>152321195409098126</t>
  </si>
  <si>
    <t>3083</t>
  </si>
  <si>
    <t>152321195412078126</t>
  </si>
  <si>
    <t>3084</t>
  </si>
  <si>
    <t>李志芳</t>
  </si>
  <si>
    <t>152321195411218123</t>
  </si>
  <si>
    <t>3085</t>
  </si>
  <si>
    <t>张凤学</t>
  </si>
  <si>
    <t>152321195410078114</t>
  </si>
  <si>
    <t>3086</t>
  </si>
  <si>
    <t>任宪金</t>
  </si>
  <si>
    <t>152321195411038130</t>
  </si>
  <si>
    <t>3087</t>
  </si>
  <si>
    <t>152321195408038113</t>
  </si>
  <si>
    <t>3088</t>
  </si>
  <si>
    <t>王俊有</t>
  </si>
  <si>
    <t>152321195408158115</t>
  </si>
  <si>
    <t>3089</t>
  </si>
  <si>
    <t>唐凤英</t>
  </si>
  <si>
    <t>152321195410048142</t>
  </si>
  <si>
    <t>3090</t>
  </si>
  <si>
    <t>温凤阳</t>
  </si>
  <si>
    <t>152321195407108116</t>
  </si>
  <si>
    <t>3091</t>
  </si>
  <si>
    <t>齐永富</t>
  </si>
  <si>
    <t>152321195209138111</t>
  </si>
  <si>
    <t>3092</t>
  </si>
  <si>
    <t>152321195302178142</t>
  </si>
  <si>
    <t>3093</t>
  </si>
  <si>
    <t>周国喜</t>
  </si>
  <si>
    <t>152321195412108110</t>
  </si>
  <si>
    <t>3094</t>
  </si>
  <si>
    <t>152321195409148146</t>
  </si>
  <si>
    <t>3095</t>
  </si>
  <si>
    <t>任秀兰</t>
  </si>
  <si>
    <t>152321195309028120</t>
  </si>
  <si>
    <t>3096</t>
  </si>
  <si>
    <t>张继臣</t>
  </si>
  <si>
    <t>152321195409078117</t>
  </si>
  <si>
    <t>3097</t>
  </si>
  <si>
    <t>温玉清</t>
  </si>
  <si>
    <t>152321195410208134</t>
  </si>
  <si>
    <t>3098</t>
  </si>
  <si>
    <t>张忠林</t>
  </si>
  <si>
    <t>152321195411078116</t>
  </si>
  <si>
    <t>3099</t>
  </si>
  <si>
    <t>崔凤启</t>
  </si>
  <si>
    <t>152321195406068116</t>
  </si>
  <si>
    <t>3100</t>
  </si>
  <si>
    <t>152321195407028124</t>
  </si>
  <si>
    <t>3101</t>
  </si>
  <si>
    <t>杜淑华</t>
  </si>
  <si>
    <t>152321195412098127</t>
  </si>
  <si>
    <t>3102</t>
  </si>
  <si>
    <t>费俊石</t>
  </si>
  <si>
    <t>15232119541120811X</t>
  </si>
  <si>
    <t>3103</t>
  </si>
  <si>
    <t>孙守山</t>
  </si>
  <si>
    <t>152321195406098112</t>
  </si>
  <si>
    <t>3104</t>
  </si>
  <si>
    <t>李长青</t>
  </si>
  <si>
    <t>152321195406268118</t>
  </si>
  <si>
    <t>3105</t>
  </si>
  <si>
    <t>邹继芹</t>
  </si>
  <si>
    <t>152321195407298140</t>
  </si>
  <si>
    <t>3106</t>
  </si>
  <si>
    <t>152321195410138113</t>
  </si>
  <si>
    <t>3107</t>
  </si>
  <si>
    <t>辛富</t>
  </si>
  <si>
    <t>152321195406058110</t>
  </si>
  <si>
    <t>3108</t>
  </si>
  <si>
    <t>张永生</t>
  </si>
  <si>
    <t>152321195409208137</t>
  </si>
  <si>
    <t>3109</t>
  </si>
  <si>
    <t>姜凤清</t>
  </si>
  <si>
    <t>152321195408198168</t>
  </si>
  <si>
    <t>3110</t>
  </si>
  <si>
    <t>勾喜山</t>
  </si>
  <si>
    <t>152321195312298156</t>
  </si>
  <si>
    <t>3111</t>
  </si>
  <si>
    <t>邰凤芹</t>
  </si>
  <si>
    <t>15232119531129812X</t>
  </si>
  <si>
    <t>3112</t>
  </si>
  <si>
    <t>高桂珍</t>
  </si>
  <si>
    <t>152321195408198125</t>
  </si>
  <si>
    <t>3113</t>
  </si>
  <si>
    <t>郎庆英</t>
  </si>
  <si>
    <t>152321195403275128</t>
  </si>
  <si>
    <t>3114</t>
  </si>
  <si>
    <t>152321195411105129</t>
  </si>
  <si>
    <t>3115</t>
  </si>
  <si>
    <t>吴铁青</t>
  </si>
  <si>
    <t>152321195409136014</t>
  </si>
  <si>
    <t>3116</t>
  </si>
  <si>
    <t>152321195408255126</t>
  </si>
  <si>
    <t>3117</t>
  </si>
  <si>
    <t>152321195406175122</t>
  </si>
  <si>
    <t>3118</t>
  </si>
  <si>
    <t>刘振启</t>
  </si>
  <si>
    <t>152321195410275134</t>
  </si>
  <si>
    <t>3119</t>
  </si>
  <si>
    <t>沈福</t>
  </si>
  <si>
    <t>152321195208065416</t>
  </si>
  <si>
    <t>3120</t>
  </si>
  <si>
    <t>152321195308285424</t>
  </si>
  <si>
    <t>3121</t>
  </si>
  <si>
    <t>韩士芬</t>
  </si>
  <si>
    <t>152321195411066027</t>
  </si>
  <si>
    <t>3122</t>
  </si>
  <si>
    <t>吴翠英</t>
  </si>
  <si>
    <t>152321195408126025</t>
  </si>
  <si>
    <t>3123</t>
  </si>
  <si>
    <t>152321195408248129</t>
  </si>
  <si>
    <t>3124</t>
  </si>
  <si>
    <t>王德奎</t>
  </si>
  <si>
    <t>152321195402135414</t>
  </si>
  <si>
    <t>3125</t>
  </si>
  <si>
    <t>刘文军</t>
  </si>
  <si>
    <t>152321195309216017</t>
  </si>
  <si>
    <t>3126</t>
  </si>
  <si>
    <t>152321195501135129</t>
  </si>
  <si>
    <t>3127</t>
  </si>
  <si>
    <t>152321195501115128</t>
  </si>
  <si>
    <t>3128</t>
  </si>
  <si>
    <t>孙向和</t>
  </si>
  <si>
    <t>15232119541020511X</t>
  </si>
  <si>
    <t>3129</t>
  </si>
  <si>
    <t>韩国发</t>
  </si>
  <si>
    <t>152321195501085117</t>
  </si>
  <si>
    <t>3130</t>
  </si>
  <si>
    <t>152321195501205123</t>
  </si>
  <si>
    <t>3131</t>
  </si>
  <si>
    <t>王福</t>
  </si>
  <si>
    <t>152321195405216017</t>
  </si>
  <si>
    <t>3132</t>
  </si>
  <si>
    <t>152321195502036026</t>
  </si>
  <si>
    <t>3133</t>
  </si>
  <si>
    <t>迟桂兰</t>
  </si>
  <si>
    <t>152321195503035420</t>
  </si>
  <si>
    <t>3134</t>
  </si>
  <si>
    <t>152321195504015413</t>
  </si>
  <si>
    <t>3135</t>
  </si>
  <si>
    <t>李永文</t>
  </si>
  <si>
    <t>152321195503125477</t>
  </si>
  <si>
    <t>3136</t>
  </si>
  <si>
    <t>152321195412215442</t>
  </si>
  <si>
    <t>3137</t>
  </si>
  <si>
    <t>刘景付</t>
  </si>
  <si>
    <t>152321195503055472</t>
  </si>
  <si>
    <t>3138</t>
  </si>
  <si>
    <t>王俊华</t>
  </si>
  <si>
    <t>152321195407145427</t>
  </si>
  <si>
    <t>3139</t>
  </si>
  <si>
    <t>吴凤英</t>
  </si>
  <si>
    <t>152321195410295426</t>
  </si>
  <si>
    <t>3140</t>
  </si>
  <si>
    <t>王素珍</t>
  </si>
  <si>
    <t>152321195404195429</t>
  </si>
  <si>
    <t>3141</t>
  </si>
  <si>
    <t>苏凤兰</t>
  </si>
  <si>
    <t>152321195411175426</t>
  </si>
  <si>
    <t>3142</t>
  </si>
  <si>
    <t>15232119520802602X</t>
  </si>
  <si>
    <t>3143</t>
  </si>
  <si>
    <t>葛淑芬</t>
  </si>
  <si>
    <t>152321195209165128</t>
  </si>
  <si>
    <t>3144</t>
  </si>
  <si>
    <t>朱德发</t>
  </si>
  <si>
    <t>152321195407175116</t>
  </si>
  <si>
    <t>3145</t>
  </si>
  <si>
    <t>任德有</t>
  </si>
  <si>
    <t>152321195501145116</t>
  </si>
  <si>
    <t>3146</t>
  </si>
  <si>
    <t>董德林</t>
  </si>
  <si>
    <t>15232119541215511X</t>
  </si>
  <si>
    <t>3147</t>
  </si>
  <si>
    <t>吴秀芝</t>
  </si>
  <si>
    <t>15232119541224514X</t>
  </si>
  <si>
    <t>3148</t>
  </si>
  <si>
    <t>高玉环</t>
  </si>
  <si>
    <t>152321195410076020</t>
  </si>
  <si>
    <t>3149</t>
  </si>
  <si>
    <t>齐少军</t>
  </si>
  <si>
    <t>15232119540906601X</t>
  </si>
  <si>
    <t>3150</t>
  </si>
  <si>
    <t>王会玲</t>
  </si>
  <si>
    <t>152321195407056045</t>
  </si>
  <si>
    <t>3151</t>
  </si>
  <si>
    <t>康玉兰</t>
  </si>
  <si>
    <t>152321195211286084</t>
  </si>
  <si>
    <t>3152</t>
  </si>
  <si>
    <t>李凤荣</t>
  </si>
  <si>
    <t>152321195207156025</t>
  </si>
  <si>
    <t>3153</t>
  </si>
  <si>
    <t>张国发</t>
  </si>
  <si>
    <t>152321195405186030</t>
  </si>
  <si>
    <t>3154</t>
  </si>
  <si>
    <t>马会清</t>
  </si>
  <si>
    <t>152321195208306048</t>
  </si>
  <si>
    <t>3155</t>
  </si>
  <si>
    <t>任淑清</t>
  </si>
  <si>
    <t>152321195310036021</t>
  </si>
  <si>
    <t>3156</t>
  </si>
  <si>
    <t>张文秀</t>
  </si>
  <si>
    <t>152321195403156049</t>
  </si>
  <si>
    <t>3157</t>
  </si>
  <si>
    <t>高淑兰</t>
  </si>
  <si>
    <t>152321195310226028</t>
  </si>
  <si>
    <t>3158</t>
  </si>
  <si>
    <t>孙伦贵</t>
  </si>
  <si>
    <t>152321195307206018</t>
  </si>
  <si>
    <t>3159</t>
  </si>
  <si>
    <t>152321195409195428</t>
  </si>
  <si>
    <t>3160</t>
  </si>
  <si>
    <t>周发</t>
  </si>
  <si>
    <t>152321195409055417</t>
  </si>
  <si>
    <t>3161</t>
  </si>
  <si>
    <t>卢淑琴</t>
  </si>
  <si>
    <t>152321195411075425</t>
  </si>
  <si>
    <t>3162</t>
  </si>
  <si>
    <t>田迎春</t>
  </si>
  <si>
    <t>152321195409045411</t>
  </si>
  <si>
    <t>3163</t>
  </si>
  <si>
    <t>152321195411215424</t>
  </si>
  <si>
    <t>3164</t>
  </si>
  <si>
    <t>董丽田</t>
  </si>
  <si>
    <t>152321195410235423</t>
  </si>
  <si>
    <t>3165</t>
  </si>
  <si>
    <t>郭连才</t>
  </si>
  <si>
    <t>15232119540222541X</t>
  </si>
  <si>
    <t>3166</t>
  </si>
  <si>
    <t>孙长吉</t>
  </si>
  <si>
    <t>152321195309185417</t>
  </si>
  <si>
    <t>3167</t>
  </si>
  <si>
    <t>王树金</t>
  </si>
  <si>
    <t>152321195501146012</t>
  </si>
  <si>
    <t>3168</t>
  </si>
  <si>
    <t>张士林</t>
  </si>
  <si>
    <t>152321195503146016</t>
  </si>
  <si>
    <t>3169</t>
  </si>
  <si>
    <t>张沛祥</t>
  </si>
  <si>
    <t>152321195404266012</t>
  </si>
  <si>
    <t>3170</t>
  </si>
  <si>
    <t>张春和</t>
  </si>
  <si>
    <t>152321195410236012</t>
  </si>
  <si>
    <t>3171</t>
  </si>
  <si>
    <t>李亚萍</t>
  </si>
  <si>
    <t>152321195412126028</t>
  </si>
  <si>
    <t>3172</t>
  </si>
  <si>
    <t>刘金玉</t>
  </si>
  <si>
    <t>152321195411156014</t>
  </si>
  <si>
    <t>3173</t>
  </si>
  <si>
    <t>王虎</t>
  </si>
  <si>
    <t>152321195403256015</t>
  </si>
  <si>
    <t>3174</t>
  </si>
  <si>
    <t>董井学</t>
  </si>
  <si>
    <t>152321195301286010</t>
  </si>
  <si>
    <t>3175</t>
  </si>
  <si>
    <t>李春伏</t>
  </si>
  <si>
    <t>152321195306296082</t>
  </si>
  <si>
    <t>3176</t>
  </si>
  <si>
    <t>张奎</t>
  </si>
  <si>
    <t>152321195304016016</t>
  </si>
  <si>
    <t>3177</t>
  </si>
  <si>
    <t>齐淑杰</t>
  </si>
  <si>
    <t>152321195402126024</t>
  </si>
  <si>
    <t>3178</t>
  </si>
  <si>
    <t>张玉彬</t>
  </si>
  <si>
    <t>152321195403306019</t>
  </si>
  <si>
    <t>3179</t>
  </si>
  <si>
    <t>罗日财</t>
  </si>
  <si>
    <t>15232119530628601X</t>
  </si>
  <si>
    <t>3180</t>
  </si>
  <si>
    <t>杨永才</t>
  </si>
  <si>
    <t>152321195403256111</t>
  </si>
  <si>
    <t>3181</t>
  </si>
  <si>
    <t>吕娟</t>
  </si>
  <si>
    <t>15232119540516814X</t>
  </si>
  <si>
    <t>3182</t>
  </si>
  <si>
    <t>何巴根那</t>
  </si>
  <si>
    <t>152321195503230613</t>
  </si>
  <si>
    <t>3183</t>
  </si>
  <si>
    <t>152321195502095122</t>
  </si>
  <si>
    <t>3184</t>
  </si>
  <si>
    <t>于秀君</t>
  </si>
  <si>
    <t>152321195503225128</t>
  </si>
  <si>
    <t>3185</t>
  </si>
  <si>
    <t>李玉森</t>
  </si>
  <si>
    <t>152321195502085119</t>
  </si>
  <si>
    <t>3186</t>
  </si>
  <si>
    <t>孙香云</t>
  </si>
  <si>
    <t>152321195412266127</t>
  </si>
  <si>
    <t>3187</t>
  </si>
  <si>
    <t>曹淑芹</t>
  </si>
  <si>
    <t>152321195402100385</t>
  </si>
  <si>
    <t>3188</t>
  </si>
  <si>
    <t>陈广祥</t>
  </si>
  <si>
    <t>152321195501015119</t>
  </si>
  <si>
    <t>3189</t>
  </si>
  <si>
    <t>王振</t>
  </si>
  <si>
    <t>152321195310135118</t>
  </si>
  <si>
    <t>3190</t>
  </si>
  <si>
    <t>邵淑芹</t>
  </si>
  <si>
    <t>152321195412175129</t>
  </si>
  <si>
    <t>3191</t>
  </si>
  <si>
    <t>赵有</t>
  </si>
  <si>
    <t>152321195407106014</t>
  </si>
  <si>
    <t>3192</t>
  </si>
  <si>
    <t>吴铁有</t>
  </si>
  <si>
    <t>152321195409136030</t>
  </si>
  <si>
    <t>3193</t>
  </si>
  <si>
    <t>152321195502096029</t>
  </si>
  <si>
    <t>3194</t>
  </si>
  <si>
    <t>林成</t>
  </si>
  <si>
    <t>152321195306295418</t>
  </si>
  <si>
    <t>3195</t>
  </si>
  <si>
    <t>韩淑芬</t>
  </si>
  <si>
    <t>152321195407105126</t>
  </si>
  <si>
    <t>3196</t>
  </si>
  <si>
    <t>邱祥</t>
  </si>
  <si>
    <t>152321195408045110</t>
  </si>
  <si>
    <t>3197</t>
  </si>
  <si>
    <t>刘喜琴</t>
  </si>
  <si>
    <t>152321195408205129</t>
  </si>
  <si>
    <t>3198</t>
  </si>
  <si>
    <t>152321195407135122</t>
  </si>
  <si>
    <t>3199</t>
  </si>
  <si>
    <t>152321195410246026</t>
  </si>
  <si>
    <t>3200</t>
  </si>
  <si>
    <t>崔淑荣</t>
  </si>
  <si>
    <t>152321195407232723</t>
  </si>
  <si>
    <t>3201</t>
  </si>
  <si>
    <t>赵志加</t>
  </si>
  <si>
    <t>152321195405035435</t>
  </si>
  <si>
    <t>3202</t>
  </si>
  <si>
    <t>杨立苹</t>
  </si>
  <si>
    <t>152321195503028124</t>
  </si>
  <si>
    <t>3203</t>
  </si>
  <si>
    <t>152321195503058147</t>
  </si>
  <si>
    <t>3204</t>
  </si>
  <si>
    <t>张忠成</t>
  </si>
  <si>
    <t>152321195505038131</t>
  </si>
  <si>
    <t>3205</t>
  </si>
  <si>
    <t>万春华</t>
  </si>
  <si>
    <t>152321195501198111</t>
  </si>
  <si>
    <t>3206</t>
  </si>
  <si>
    <t>李向进</t>
  </si>
  <si>
    <t>152321195505138116</t>
  </si>
  <si>
    <t>3207</t>
  </si>
  <si>
    <t>152321195504168129</t>
  </si>
  <si>
    <t>3208</t>
  </si>
  <si>
    <t>刘凤山</t>
  </si>
  <si>
    <t>152321195506028111</t>
  </si>
  <si>
    <t>3209</t>
  </si>
  <si>
    <t>訾淑云</t>
  </si>
  <si>
    <t>152321195502288282</t>
  </si>
  <si>
    <t>3210</t>
  </si>
  <si>
    <t>赵玉芹</t>
  </si>
  <si>
    <t>152321195505048129</t>
  </si>
  <si>
    <t>3211</t>
  </si>
  <si>
    <t>李柏林</t>
  </si>
  <si>
    <t>152321195503178130</t>
  </si>
  <si>
    <t>3212</t>
  </si>
  <si>
    <t>马德仓</t>
  </si>
  <si>
    <t>152321195504268111</t>
  </si>
  <si>
    <t>3213</t>
  </si>
  <si>
    <t>白秀荣</t>
  </si>
  <si>
    <t>152321195504238123</t>
  </si>
  <si>
    <t>3214</t>
  </si>
  <si>
    <t>刘敏杰</t>
  </si>
  <si>
    <t>152321195503038146</t>
  </si>
  <si>
    <t>3215</t>
  </si>
  <si>
    <t>王和</t>
  </si>
  <si>
    <t>152321195504108118</t>
  </si>
  <si>
    <t>3216</t>
  </si>
  <si>
    <t>王春霞</t>
  </si>
  <si>
    <t>152321195502228124</t>
  </si>
  <si>
    <t>3217</t>
  </si>
  <si>
    <t>15232119550123811X</t>
  </si>
  <si>
    <t>3218</t>
  </si>
  <si>
    <t>闫佩洪</t>
  </si>
  <si>
    <t>152321195506058118</t>
  </si>
  <si>
    <t>3219</t>
  </si>
  <si>
    <t>152321195503158121</t>
  </si>
  <si>
    <t>3220</t>
  </si>
  <si>
    <t>152321195502208123</t>
  </si>
  <si>
    <t>3221</t>
  </si>
  <si>
    <t>宋富</t>
  </si>
  <si>
    <t>152321195505138132</t>
  </si>
  <si>
    <t>3222</t>
  </si>
  <si>
    <t>王崇迁</t>
  </si>
  <si>
    <t>152321195306015113</t>
  </si>
  <si>
    <t>3223</t>
  </si>
  <si>
    <t>王金宝</t>
  </si>
  <si>
    <t>152321195502065118</t>
  </si>
  <si>
    <t>3224</t>
  </si>
  <si>
    <t>152321195504255126</t>
  </si>
  <si>
    <t>3225</t>
  </si>
  <si>
    <t>152321195504085120</t>
  </si>
  <si>
    <t>3226</t>
  </si>
  <si>
    <t>152321195504205153</t>
  </si>
  <si>
    <t>3227</t>
  </si>
  <si>
    <t>冯艳君</t>
  </si>
  <si>
    <t>152321195505075143</t>
  </si>
  <si>
    <t>3228</t>
  </si>
  <si>
    <t>裴玉明</t>
  </si>
  <si>
    <t>152321195504055159</t>
  </si>
  <si>
    <t>3229</t>
  </si>
  <si>
    <t>娄桂芝</t>
  </si>
  <si>
    <t>152321195504245147</t>
  </si>
  <si>
    <t>3230</t>
  </si>
  <si>
    <t>王景林</t>
  </si>
  <si>
    <t>152321195506155110</t>
  </si>
  <si>
    <t>3231</t>
  </si>
  <si>
    <t>孙桂琴</t>
  </si>
  <si>
    <t>152321195506055128</t>
  </si>
  <si>
    <t>3232</t>
  </si>
  <si>
    <t>152321195506135128</t>
  </si>
  <si>
    <t>3233</t>
  </si>
  <si>
    <t>张翠玲</t>
  </si>
  <si>
    <t>152321195504205129</t>
  </si>
  <si>
    <t>3234</t>
  </si>
  <si>
    <t>张连举</t>
  </si>
  <si>
    <t>152321195506156113</t>
  </si>
  <si>
    <t>3235</t>
  </si>
  <si>
    <t>张士杰</t>
  </si>
  <si>
    <t>152321195504205110</t>
  </si>
  <si>
    <t>3236</t>
  </si>
  <si>
    <t>152321195505215118</t>
  </si>
  <si>
    <t>3237</t>
  </si>
  <si>
    <t>李国才</t>
  </si>
  <si>
    <t>152321195505065156</t>
  </si>
  <si>
    <t>3238</t>
  </si>
  <si>
    <t>彭秀</t>
  </si>
  <si>
    <t>152321195505216014</t>
  </si>
  <si>
    <t>3239</t>
  </si>
  <si>
    <t>未长生</t>
  </si>
  <si>
    <t>152321195504116070</t>
  </si>
  <si>
    <t>3240</t>
  </si>
  <si>
    <t>韩志文</t>
  </si>
  <si>
    <t>152321195504296016</t>
  </si>
  <si>
    <t>3241</t>
  </si>
  <si>
    <t>152321195505296026</t>
  </si>
  <si>
    <t>3242</t>
  </si>
  <si>
    <t>王亚君</t>
  </si>
  <si>
    <t>15232119550219602X</t>
  </si>
  <si>
    <t>3243</t>
  </si>
  <si>
    <t>曹文兰</t>
  </si>
  <si>
    <t>152321195503076089</t>
  </si>
  <si>
    <t>3244</t>
  </si>
  <si>
    <t>杨兴华</t>
  </si>
  <si>
    <t>152321195503066024</t>
  </si>
  <si>
    <t>3245</t>
  </si>
  <si>
    <t>聂远</t>
  </si>
  <si>
    <t>152321195309156018</t>
  </si>
  <si>
    <t>3246</t>
  </si>
  <si>
    <t>杨桂霞</t>
  </si>
  <si>
    <t>152321195505076023</t>
  </si>
  <si>
    <t>3247</t>
  </si>
  <si>
    <t>丁国才</t>
  </si>
  <si>
    <t>152321195503076011</t>
  </si>
  <si>
    <t>3248</t>
  </si>
  <si>
    <t>李清贵</t>
  </si>
  <si>
    <t>152321195503256071</t>
  </si>
  <si>
    <t>3249</t>
  </si>
  <si>
    <t>薛淑霞</t>
  </si>
  <si>
    <t>152321195506276027</t>
  </si>
  <si>
    <t>3250</t>
  </si>
  <si>
    <t>韩志民</t>
  </si>
  <si>
    <t>152321195412166011</t>
  </si>
  <si>
    <t>3251</t>
  </si>
  <si>
    <t>152321195502056019</t>
  </si>
  <si>
    <t>3252</t>
  </si>
  <si>
    <t>王金兰</t>
  </si>
  <si>
    <t>152321195503196128</t>
  </si>
  <si>
    <t>3253</t>
  </si>
  <si>
    <t>152321195504176049</t>
  </si>
  <si>
    <t>3254</t>
  </si>
  <si>
    <t>152321195505136049</t>
  </si>
  <si>
    <t>3255</t>
  </si>
  <si>
    <t>乔秀梅</t>
  </si>
  <si>
    <t>152321195503155123</t>
  </si>
  <si>
    <t>3256</t>
  </si>
  <si>
    <t>柳祥</t>
  </si>
  <si>
    <t>152321195502155113</t>
  </si>
  <si>
    <t>3257</t>
  </si>
  <si>
    <t>骆桂香</t>
  </si>
  <si>
    <t>15232119550326512X</t>
  </si>
  <si>
    <t>3258</t>
  </si>
  <si>
    <t>郭成儒</t>
  </si>
  <si>
    <t>152321195504016037</t>
  </si>
  <si>
    <t>3259</t>
  </si>
  <si>
    <t>刘玉琢</t>
  </si>
  <si>
    <t>152321195505256016</t>
  </si>
  <si>
    <t>3260</t>
  </si>
  <si>
    <t>152321195503206023</t>
  </si>
  <si>
    <t>3261</t>
  </si>
  <si>
    <t>蒲友臣</t>
  </si>
  <si>
    <t>150502195505029657</t>
  </si>
  <si>
    <t>3262</t>
  </si>
  <si>
    <t>文亚贤</t>
  </si>
  <si>
    <t>152321195502236028</t>
  </si>
  <si>
    <t>3263</t>
  </si>
  <si>
    <t>唐丽春</t>
  </si>
  <si>
    <t>15232119550211512X</t>
  </si>
  <si>
    <t>3264</t>
  </si>
  <si>
    <t>姚淑珍</t>
  </si>
  <si>
    <t>152321195503055122</t>
  </si>
  <si>
    <t>3265</t>
  </si>
  <si>
    <t>张义江</t>
  </si>
  <si>
    <t>152321195503275117</t>
  </si>
  <si>
    <t>3266</t>
  </si>
  <si>
    <t>张淑丽</t>
  </si>
  <si>
    <t>152321195502025124</t>
  </si>
  <si>
    <t>3267</t>
  </si>
  <si>
    <t>池桂琴</t>
  </si>
  <si>
    <t>152321195505165122</t>
  </si>
  <si>
    <t>3268</t>
  </si>
  <si>
    <t>王国珍</t>
  </si>
  <si>
    <t>152321195302286127</t>
  </si>
  <si>
    <t>3269</t>
  </si>
  <si>
    <t>李俊</t>
  </si>
  <si>
    <t>152321195502075113</t>
  </si>
  <si>
    <t>3270</t>
  </si>
  <si>
    <t>赵军海</t>
  </si>
  <si>
    <t>152321195504075133</t>
  </si>
  <si>
    <t>3271</t>
  </si>
  <si>
    <t>152321195502195123</t>
  </si>
  <si>
    <t>3272</t>
  </si>
  <si>
    <t>朱海权</t>
  </si>
  <si>
    <t>152321195503085110</t>
  </si>
  <si>
    <t>3273</t>
  </si>
  <si>
    <t>姜海华</t>
  </si>
  <si>
    <t>152321195310095128</t>
  </si>
  <si>
    <t>3274</t>
  </si>
  <si>
    <t>王恩顺</t>
  </si>
  <si>
    <t>152321195312015136</t>
  </si>
  <si>
    <t>3275</t>
  </si>
  <si>
    <t>李恩久</t>
  </si>
  <si>
    <t>15232119550215513X</t>
  </si>
  <si>
    <t>3276</t>
  </si>
  <si>
    <t>潘玉华</t>
  </si>
  <si>
    <t>152321195505015423</t>
  </si>
  <si>
    <t>3277</t>
  </si>
  <si>
    <t>王传宝</t>
  </si>
  <si>
    <t>15232119550426513X</t>
  </si>
  <si>
    <t>3278</t>
  </si>
  <si>
    <t>牛桂霞</t>
  </si>
  <si>
    <t>152321195504145429</t>
  </si>
  <si>
    <t>3279</t>
  </si>
  <si>
    <t>魏才</t>
  </si>
  <si>
    <t>152321195504285413</t>
  </si>
  <si>
    <t>3280</t>
  </si>
  <si>
    <t>李文会</t>
  </si>
  <si>
    <t>152321195505225113</t>
  </si>
  <si>
    <t>3281</t>
  </si>
  <si>
    <t>冯玉霞</t>
  </si>
  <si>
    <t>15232119550510512X</t>
  </si>
  <si>
    <t>3282</t>
  </si>
  <si>
    <t>李向国</t>
  </si>
  <si>
    <t>152321195505035117</t>
  </si>
  <si>
    <t>3283</t>
  </si>
  <si>
    <t>152321195501175411</t>
  </si>
  <si>
    <t>3284</t>
  </si>
  <si>
    <t>冯勇</t>
  </si>
  <si>
    <t>152321195505065412</t>
  </si>
  <si>
    <t>3285</t>
  </si>
  <si>
    <t>张立华</t>
  </si>
  <si>
    <t>152321195301155141</t>
  </si>
  <si>
    <t>3286</t>
  </si>
  <si>
    <t>邢淑清</t>
  </si>
  <si>
    <t>152321195506175445</t>
  </si>
  <si>
    <t>3287</t>
  </si>
  <si>
    <t>王宝山</t>
  </si>
  <si>
    <t>152321195505125470</t>
  </si>
  <si>
    <t>3288</t>
  </si>
  <si>
    <t>152321195506075444</t>
  </si>
  <si>
    <t>3289</t>
  </si>
  <si>
    <t>彭德江</t>
  </si>
  <si>
    <t>152321195501075410</t>
  </si>
  <si>
    <t>3290</t>
  </si>
  <si>
    <t>152321195504065429</t>
  </si>
  <si>
    <t>3291</t>
  </si>
  <si>
    <t>丁文财</t>
  </si>
  <si>
    <t>152321195502275414</t>
  </si>
  <si>
    <t>3292</t>
  </si>
  <si>
    <t>侯德发</t>
  </si>
  <si>
    <t>152321195412256017</t>
  </si>
  <si>
    <t>3293</t>
  </si>
  <si>
    <t>屈井双</t>
  </si>
  <si>
    <t>152321195505305113</t>
  </si>
  <si>
    <t>3294</t>
  </si>
  <si>
    <t>152321195504025128</t>
  </si>
  <si>
    <t>3295</t>
  </si>
  <si>
    <t>陈少平</t>
  </si>
  <si>
    <t>152321195502095114</t>
  </si>
  <si>
    <t>3296</t>
  </si>
  <si>
    <t>张万国</t>
  </si>
  <si>
    <t>152321195505285116</t>
  </si>
  <si>
    <t>3297</t>
  </si>
  <si>
    <t>王凤生</t>
  </si>
  <si>
    <t>152321195506255111</t>
  </si>
  <si>
    <t>3298</t>
  </si>
  <si>
    <t>裴俊芳</t>
  </si>
  <si>
    <t>152321195503175124</t>
  </si>
  <si>
    <t>3299</t>
  </si>
  <si>
    <t>152321195503235123</t>
  </si>
  <si>
    <t>3300</t>
  </si>
  <si>
    <t>臧桂芝</t>
  </si>
  <si>
    <t>15232119521226512X</t>
  </si>
  <si>
    <t>3301</t>
  </si>
  <si>
    <t>倪桂荣</t>
  </si>
  <si>
    <t>152321195308155128</t>
  </si>
  <si>
    <t>3302</t>
  </si>
  <si>
    <t>王秀芬</t>
  </si>
  <si>
    <t>152321195311125149</t>
  </si>
  <si>
    <t>3303</t>
  </si>
  <si>
    <t>王立国</t>
  </si>
  <si>
    <t>152321195408015114</t>
  </si>
  <si>
    <t>3304</t>
  </si>
  <si>
    <t>马海波</t>
  </si>
  <si>
    <t>152321195312245118</t>
  </si>
  <si>
    <t>3305</t>
  </si>
  <si>
    <t>苗凤岐</t>
  </si>
  <si>
    <t>152321195309105114</t>
  </si>
  <si>
    <t>3306</t>
  </si>
  <si>
    <t>152321195503235166</t>
  </si>
  <si>
    <t>3307</t>
  </si>
  <si>
    <t>何广玉</t>
  </si>
  <si>
    <t>152321195505125112</t>
  </si>
  <si>
    <t>3308</t>
  </si>
  <si>
    <t>张登森</t>
  </si>
  <si>
    <t>152321195504156013</t>
  </si>
  <si>
    <t>3309</t>
  </si>
  <si>
    <t>高振学</t>
  </si>
  <si>
    <t>15232119550303601X</t>
  </si>
  <si>
    <t>3310</t>
  </si>
  <si>
    <t>王国青</t>
  </si>
  <si>
    <t>152321195503226016</t>
  </si>
  <si>
    <t>3311</t>
  </si>
  <si>
    <t>鞠霞</t>
  </si>
  <si>
    <t>15232119550315602X</t>
  </si>
  <si>
    <t>3312</t>
  </si>
  <si>
    <t>徐德仁</t>
  </si>
  <si>
    <t>152321195503136010</t>
  </si>
  <si>
    <t>3313</t>
  </si>
  <si>
    <t>从凤英</t>
  </si>
  <si>
    <t>152321195502266024</t>
  </si>
  <si>
    <t>3314</t>
  </si>
  <si>
    <t>刘凤奎</t>
  </si>
  <si>
    <t>152321195505186011</t>
  </si>
  <si>
    <t>3315</t>
  </si>
  <si>
    <t>董青良</t>
  </si>
  <si>
    <t>15232119550103183X</t>
  </si>
  <si>
    <t>3316</t>
  </si>
  <si>
    <t>冯素云</t>
  </si>
  <si>
    <t>15232119550120602X</t>
  </si>
  <si>
    <t>3317</t>
  </si>
  <si>
    <t>高凤芹</t>
  </si>
  <si>
    <t>152321195503266026</t>
  </si>
  <si>
    <t>3318</t>
  </si>
  <si>
    <t>152321195505136022</t>
  </si>
  <si>
    <t>3319</t>
  </si>
  <si>
    <t>152321195504176022</t>
  </si>
  <si>
    <t>3320</t>
  </si>
  <si>
    <t>李祥君</t>
  </si>
  <si>
    <t>152321195503106014</t>
  </si>
  <si>
    <t>3321</t>
  </si>
  <si>
    <t>李坤</t>
  </si>
  <si>
    <t>152321195504016010</t>
  </si>
  <si>
    <t>3322</t>
  </si>
  <si>
    <t>152321195501026029</t>
  </si>
  <si>
    <t>3323</t>
  </si>
  <si>
    <t>李秀莲</t>
  </si>
  <si>
    <t>15232119550507604X</t>
  </si>
  <si>
    <t>3324</t>
  </si>
  <si>
    <t>于秀梅</t>
  </si>
  <si>
    <t>152321195504135140</t>
  </si>
  <si>
    <t>3325</t>
  </si>
  <si>
    <t>15232119550323514X</t>
  </si>
  <si>
    <t>3326</t>
  </si>
  <si>
    <t>冯淑清</t>
  </si>
  <si>
    <t>152321195503105142</t>
  </si>
  <si>
    <t>3327</t>
  </si>
  <si>
    <t>152321195504195127</t>
  </si>
  <si>
    <t>3328</t>
  </si>
  <si>
    <t>152321195505145121</t>
  </si>
  <si>
    <t>3329</t>
  </si>
  <si>
    <t>152321195503215122</t>
  </si>
  <si>
    <t>3330</t>
  </si>
  <si>
    <t>黄秀芝</t>
  </si>
  <si>
    <t>152321195505256040</t>
  </si>
  <si>
    <t>3331</t>
  </si>
  <si>
    <t>金桂英</t>
  </si>
  <si>
    <t>152321195503296022</t>
  </si>
  <si>
    <t>3332</t>
  </si>
  <si>
    <t>高翠英</t>
  </si>
  <si>
    <t>152321195505106085</t>
  </si>
  <si>
    <t>3333</t>
  </si>
  <si>
    <t>胡玉云</t>
  </si>
  <si>
    <t>152321195504276023</t>
  </si>
  <si>
    <t>3334</t>
  </si>
  <si>
    <t>张桂环</t>
  </si>
  <si>
    <t>15232119550606602X</t>
  </si>
  <si>
    <t>3335</t>
  </si>
  <si>
    <t>152321195504046025</t>
  </si>
  <si>
    <t>3336</t>
  </si>
  <si>
    <t>马金霞</t>
  </si>
  <si>
    <t>152321195503176020</t>
  </si>
  <si>
    <t>3337</t>
  </si>
  <si>
    <t>尹素霞</t>
  </si>
  <si>
    <t>15232119550422512X</t>
  </si>
  <si>
    <t>3338</t>
  </si>
  <si>
    <t>陈井河</t>
  </si>
  <si>
    <t>152321195501076018</t>
  </si>
  <si>
    <t>3339</t>
  </si>
  <si>
    <t>冯国武</t>
  </si>
  <si>
    <t>152321195504175118</t>
  </si>
  <si>
    <t>3340</t>
  </si>
  <si>
    <t>胡永琴</t>
  </si>
  <si>
    <t>15232119551111812X</t>
  </si>
  <si>
    <t>3341</t>
  </si>
  <si>
    <t>冯殿臣</t>
  </si>
  <si>
    <t>152321195510158111</t>
  </si>
  <si>
    <t>3342</t>
  </si>
  <si>
    <t>李秀珍</t>
  </si>
  <si>
    <t>15232119550818816X</t>
  </si>
  <si>
    <t>3343</t>
  </si>
  <si>
    <t>勾宝山</t>
  </si>
  <si>
    <t>152321195511018110</t>
  </si>
  <si>
    <t>3344</t>
  </si>
  <si>
    <t>张学颖</t>
  </si>
  <si>
    <t>152321195509118120</t>
  </si>
  <si>
    <t>3345</t>
  </si>
  <si>
    <t>王宝祥</t>
  </si>
  <si>
    <t>152321195509238114</t>
  </si>
  <si>
    <t>3346</t>
  </si>
  <si>
    <t>万淑兰</t>
  </si>
  <si>
    <t>152321195508258121</t>
  </si>
  <si>
    <t>3347</t>
  </si>
  <si>
    <t>152321195508038145</t>
  </si>
  <si>
    <t>3348</t>
  </si>
  <si>
    <t>韩胜利</t>
  </si>
  <si>
    <t>152321195507028113</t>
  </si>
  <si>
    <t>3349</t>
  </si>
  <si>
    <t>张继兴</t>
  </si>
  <si>
    <t>152321195411068110</t>
  </si>
  <si>
    <t>3350</t>
  </si>
  <si>
    <t>朱桂霞</t>
  </si>
  <si>
    <t>152321195503018129</t>
  </si>
  <si>
    <t>3351</t>
  </si>
  <si>
    <t>闫配祥</t>
  </si>
  <si>
    <t>152321195504188111</t>
  </si>
  <si>
    <t>3352</t>
  </si>
  <si>
    <t>152321195409188148</t>
  </si>
  <si>
    <t>3353</t>
  </si>
  <si>
    <t>王金</t>
  </si>
  <si>
    <t>152321195508098113</t>
  </si>
  <si>
    <t>3354</t>
  </si>
  <si>
    <t>宋秀梅</t>
  </si>
  <si>
    <t>152321195509218121</t>
  </si>
  <si>
    <t>3355</t>
  </si>
  <si>
    <t>马淑芝</t>
  </si>
  <si>
    <t>152321195509128126</t>
  </si>
  <si>
    <t>3356</t>
  </si>
  <si>
    <t>万淑珍</t>
  </si>
  <si>
    <t>152321195507038127</t>
  </si>
  <si>
    <t>3357</t>
  </si>
  <si>
    <t>张臣</t>
  </si>
  <si>
    <t>152321195512118113</t>
  </si>
  <si>
    <t>3358</t>
  </si>
  <si>
    <t>包淑芝</t>
  </si>
  <si>
    <t>152321195511228126</t>
  </si>
  <si>
    <t>3359</t>
  </si>
  <si>
    <t>王树青</t>
  </si>
  <si>
    <t>152321195510194235</t>
  </si>
  <si>
    <t>3360</t>
  </si>
  <si>
    <t>白秀清</t>
  </si>
  <si>
    <t>152321195408028126</t>
  </si>
  <si>
    <t>3361</t>
  </si>
  <si>
    <t>包富清</t>
  </si>
  <si>
    <t>152321195502288258</t>
  </si>
  <si>
    <t>3362</t>
  </si>
  <si>
    <t>夏淑贤</t>
  </si>
  <si>
    <t>15232119560122812X</t>
  </si>
  <si>
    <t>3363</t>
  </si>
  <si>
    <t>岳忠举</t>
  </si>
  <si>
    <t>152321195602058118</t>
  </si>
  <si>
    <t>3364</t>
  </si>
  <si>
    <t>孙桂香</t>
  </si>
  <si>
    <t>152321195602138126</t>
  </si>
  <si>
    <t>3365</t>
  </si>
  <si>
    <t>孔桂芹</t>
  </si>
  <si>
    <t>152321195601238125</t>
  </si>
  <si>
    <t>3366</t>
  </si>
  <si>
    <t>勾淑云</t>
  </si>
  <si>
    <t>152321195312278120</t>
  </si>
  <si>
    <t>3367</t>
  </si>
  <si>
    <t>李连国</t>
  </si>
  <si>
    <t>152321195407278115</t>
  </si>
  <si>
    <t>3368</t>
  </si>
  <si>
    <t>15232119560114812X</t>
  </si>
  <si>
    <t>3369</t>
  </si>
  <si>
    <t>张文安</t>
  </si>
  <si>
    <t>152321195602218118</t>
  </si>
  <si>
    <t>3370</t>
  </si>
  <si>
    <t>包殿清</t>
  </si>
  <si>
    <t>152321195602278110</t>
  </si>
  <si>
    <t>3371</t>
  </si>
  <si>
    <t>赵江</t>
  </si>
  <si>
    <t>152321195501048113</t>
  </si>
  <si>
    <t>3372</t>
  </si>
  <si>
    <t>152321195505098126</t>
  </si>
  <si>
    <t>3373</t>
  </si>
  <si>
    <t>152321195512275426</t>
  </si>
  <si>
    <t>3374</t>
  </si>
  <si>
    <t>王柏金</t>
  </si>
  <si>
    <t>152321195508175414</t>
  </si>
  <si>
    <t>3375</t>
  </si>
  <si>
    <t>王玉坤</t>
  </si>
  <si>
    <t>152321195307275419</t>
  </si>
  <si>
    <t>3376</t>
  </si>
  <si>
    <t>陈立杰</t>
  </si>
  <si>
    <t>15232119550215601X</t>
  </si>
  <si>
    <t>3377</t>
  </si>
  <si>
    <t>张志军</t>
  </si>
  <si>
    <t>152321195507216018</t>
  </si>
  <si>
    <t>3378</t>
  </si>
  <si>
    <t>张福申</t>
  </si>
  <si>
    <t>152321195508106013</t>
  </si>
  <si>
    <t>3379</t>
  </si>
  <si>
    <t>刘建财</t>
  </si>
  <si>
    <t>152321195509276014</t>
  </si>
  <si>
    <t>3380</t>
  </si>
  <si>
    <t>黄凤侠</t>
  </si>
  <si>
    <t>152321195508206081</t>
  </si>
  <si>
    <t>3381</t>
  </si>
  <si>
    <t>张加明</t>
  </si>
  <si>
    <t>152321195509156012</t>
  </si>
  <si>
    <t>3382</t>
  </si>
  <si>
    <t>侯俊霞</t>
  </si>
  <si>
    <t>152321195509216089</t>
  </si>
  <si>
    <t>3383</t>
  </si>
  <si>
    <t>冯俊</t>
  </si>
  <si>
    <t>152321195508066015</t>
  </si>
  <si>
    <t>3384</t>
  </si>
  <si>
    <t>张永志</t>
  </si>
  <si>
    <t>152321195511046015</t>
  </si>
  <si>
    <t>3385</t>
  </si>
  <si>
    <t>关德芬</t>
  </si>
  <si>
    <t>152321195512226026</t>
  </si>
  <si>
    <t>3386</t>
  </si>
  <si>
    <t>152321195501025122</t>
  </si>
  <si>
    <t>3387</t>
  </si>
  <si>
    <t>鲍凤英</t>
  </si>
  <si>
    <t>152321195407045127</t>
  </si>
  <si>
    <t>3388</t>
  </si>
  <si>
    <t>李亚琴</t>
  </si>
  <si>
    <t>152321195509075124</t>
  </si>
  <si>
    <t>3389</t>
  </si>
  <si>
    <t>辛军</t>
  </si>
  <si>
    <t>152321195511095116</t>
  </si>
  <si>
    <t>3390</t>
  </si>
  <si>
    <t>丁富</t>
  </si>
  <si>
    <t>152321195508095115</t>
  </si>
  <si>
    <t>3391</t>
  </si>
  <si>
    <t>吴亚琴</t>
  </si>
  <si>
    <t>152321195410155140</t>
  </si>
  <si>
    <t>3392</t>
  </si>
  <si>
    <t>孟庆发</t>
  </si>
  <si>
    <t>152321195511295118</t>
  </si>
  <si>
    <t>3393</t>
  </si>
  <si>
    <t>董凤明</t>
  </si>
  <si>
    <t>152321195512186028</t>
  </si>
  <si>
    <t>3394</t>
  </si>
  <si>
    <t>李甲城</t>
  </si>
  <si>
    <t>152321195503186018</t>
  </si>
  <si>
    <t>3395</t>
  </si>
  <si>
    <t>崔秀英</t>
  </si>
  <si>
    <t>152321195511256020</t>
  </si>
  <si>
    <t>3396</t>
  </si>
  <si>
    <t>张桂云</t>
  </si>
  <si>
    <t>152321195510096029</t>
  </si>
  <si>
    <t>3397</t>
  </si>
  <si>
    <t>152321195508196020</t>
  </si>
  <si>
    <t>3398</t>
  </si>
  <si>
    <t>刘树元</t>
  </si>
  <si>
    <t>152321195511086017</t>
  </si>
  <si>
    <t>3399</t>
  </si>
  <si>
    <t>张贵全</t>
  </si>
  <si>
    <t>152321195412306010</t>
  </si>
  <si>
    <t>3400</t>
  </si>
  <si>
    <t>赵海林</t>
  </si>
  <si>
    <t>152321195507016075</t>
  </si>
  <si>
    <t>3401</t>
  </si>
  <si>
    <t>乔淑珍</t>
  </si>
  <si>
    <t>152321195510016025</t>
  </si>
  <si>
    <t>3402</t>
  </si>
  <si>
    <t>赵桂英</t>
  </si>
  <si>
    <t>152321195508026048</t>
  </si>
  <si>
    <t>3403</t>
  </si>
  <si>
    <t>郭长云</t>
  </si>
  <si>
    <t>152321195506076025</t>
  </si>
  <si>
    <t>3404</t>
  </si>
  <si>
    <t>王荣</t>
  </si>
  <si>
    <t>152321195512156013</t>
  </si>
  <si>
    <t>3405</t>
  </si>
  <si>
    <t>雷财</t>
  </si>
  <si>
    <t>152321195412056015</t>
  </si>
  <si>
    <t>3406</t>
  </si>
  <si>
    <t>崔秀云</t>
  </si>
  <si>
    <t>152321195501216025</t>
  </si>
  <si>
    <t>3407</t>
  </si>
  <si>
    <t>金长春</t>
  </si>
  <si>
    <t>152321195412066029</t>
  </si>
  <si>
    <t>3408</t>
  </si>
  <si>
    <t>李艳霞</t>
  </si>
  <si>
    <t>152321195509156020</t>
  </si>
  <si>
    <t>3409</t>
  </si>
  <si>
    <t>刘迎春</t>
  </si>
  <si>
    <t>152321195512235424</t>
  </si>
  <si>
    <t>3410</t>
  </si>
  <si>
    <t>白凤春</t>
  </si>
  <si>
    <t>15232119550906541X</t>
  </si>
  <si>
    <t>3411</t>
  </si>
  <si>
    <t>任福德</t>
  </si>
  <si>
    <t>152321195512285413</t>
  </si>
  <si>
    <t>3412</t>
  </si>
  <si>
    <t>代淑贤</t>
  </si>
  <si>
    <t>152321195508275423</t>
  </si>
  <si>
    <t>3413</t>
  </si>
  <si>
    <t>任凤林</t>
  </si>
  <si>
    <t>152321195510175413</t>
  </si>
  <si>
    <t>3414</t>
  </si>
  <si>
    <t>152321195501105421</t>
  </si>
  <si>
    <t>3415</t>
  </si>
  <si>
    <t>152321195509155423</t>
  </si>
  <si>
    <t>3416</t>
  </si>
  <si>
    <t>贾占海</t>
  </si>
  <si>
    <t>152321195503105433</t>
  </si>
  <si>
    <t>3417</t>
  </si>
  <si>
    <t>魏海财</t>
  </si>
  <si>
    <t>152321195505035416</t>
  </si>
  <si>
    <t>3418</t>
  </si>
  <si>
    <t>孙长占</t>
  </si>
  <si>
    <t>152321195504235416</t>
  </si>
  <si>
    <t>3419</t>
  </si>
  <si>
    <t>孙雅兰</t>
  </si>
  <si>
    <t>152321195501055428</t>
  </si>
  <si>
    <t>3420</t>
  </si>
  <si>
    <t>张宝良</t>
  </si>
  <si>
    <t>152321195502075439</t>
  </si>
  <si>
    <t>3421</t>
  </si>
  <si>
    <t>薛秀兰</t>
  </si>
  <si>
    <t>152321195502165426</t>
  </si>
  <si>
    <t>3422</t>
  </si>
  <si>
    <t>张兴全</t>
  </si>
  <si>
    <t>152321195512146018</t>
  </si>
  <si>
    <t>3423</t>
  </si>
  <si>
    <t>郝东清</t>
  </si>
  <si>
    <t>152321195507186015</t>
  </si>
  <si>
    <t>3424</t>
  </si>
  <si>
    <t>王成</t>
  </si>
  <si>
    <t>152321195510146014</t>
  </si>
  <si>
    <t>3425</t>
  </si>
  <si>
    <t>杜秀兰</t>
  </si>
  <si>
    <t>152321195510146022</t>
  </si>
  <si>
    <t>3426</t>
  </si>
  <si>
    <t>胡金荣</t>
  </si>
  <si>
    <t>152321195508076029</t>
  </si>
  <si>
    <t>3427</t>
  </si>
  <si>
    <t>毕淑珍</t>
  </si>
  <si>
    <t>152321195507056026</t>
  </si>
  <si>
    <t>3428</t>
  </si>
  <si>
    <t>李春兰</t>
  </si>
  <si>
    <t>152321195508026021</t>
  </si>
  <si>
    <t>3429</t>
  </si>
  <si>
    <t>孟宪海</t>
  </si>
  <si>
    <t>152321195511016019</t>
  </si>
  <si>
    <t>3430</t>
  </si>
  <si>
    <t>胡柳花</t>
  </si>
  <si>
    <t>152322195507083629</t>
  </si>
  <si>
    <t>3431</t>
  </si>
  <si>
    <t>韩淑霞</t>
  </si>
  <si>
    <t>152321195509176021</t>
  </si>
  <si>
    <t>3432</t>
  </si>
  <si>
    <t>赵玉福</t>
  </si>
  <si>
    <t>152321195508236010</t>
  </si>
  <si>
    <t>3433</t>
  </si>
  <si>
    <t>152321195508156029</t>
  </si>
  <si>
    <t>3434</t>
  </si>
  <si>
    <t>152321195510206021</t>
  </si>
  <si>
    <t>3435</t>
  </si>
  <si>
    <t>林艳森</t>
  </si>
  <si>
    <t>152321195503256020</t>
  </si>
  <si>
    <t>3436</t>
  </si>
  <si>
    <t>王彩霞</t>
  </si>
  <si>
    <t>15232119550704608X</t>
  </si>
  <si>
    <t>3437</t>
  </si>
  <si>
    <t>152321195509106015</t>
  </si>
  <si>
    <t>3438</t>
  </si>
  <si>
    <t>张士发</t>
  </si>
  <si>
    <t>152321195401056079</t>
  </si>
  <si>
    <t>3439</t>
  </si>
  <si>
    <t>王德文</t>
  </si>
  <si>
    <t>152321195506036015</t>
  </si>
  <si>
    <t>3440</t>
  </si>
  <si>
    <t>陈井阳</t>
  </si>
  <si>
    <t>152321195001236011</t>
  </si>
  <si>
    <t>3441</t>
  </si>
  <si>
    <t>岳素芝</t>
  </si>
  <si>
    <t>152321195309306020</t>
  </si>
  <si>
    <t>3442</t>
  </si>
  <si>
    <t>152321195508165128</t>
  </si>
  <si>
    <t>3443</t>
  </si>
  <si>
    <t>董桂琴</t>
  </si>
  <si>
    <t>152321195507145125</t>
  </si>
  <si>
    <t>3444</t>
  </si>
  <si>
    <t>苏玉杰</t>
  </si>
  <si>
    <t>152321195512305111</t>
  </si>
  <si>
    <t>3445</t>
  </si>
  <si>
    <t>王卓</t>
  </si>
  <si>
    <t>152321195512265113</t>
  </si>
  <si>
    <t>3446</t>
  </si>
  <si>
    <t>152321195509115122</t>
  </si>
  <si>
    <t>3447</t>
  </si>
  <si>
    <t>耿玉兰</t>
  </si>
  <si>
    <t>15232119550908512X</t>
  </si>
  <si>
    <t>3448</t>
  </si>
  <si>
    <t>刘广富</t>
  </si>
  <si>
    <t>152321195509275118</t>
  </si>
  <si>
    <t>3449</t>
  </si>
  <si>
    <t>刘志茹</t>
  </si>
  <si>
    <t>152321195510046021</t>
  </si>
  <si>
    <t>3450</t>
  </si>
  <si>
    <t>李桂贤</t>
  </si>
  <si>
    <t>152321195410046024</t>
  </si>
  <si>
    <t>3451</t>
  </si>
  <si>
    <t>周凤琴</t>
  </si>
  <si>
    <t>152321195507236027</t>
  </si>
  <si>
    <t>3452</t>
  </si>
  <si>
    <t>王娟</t>
  </si>
  <si>
    <t>152321195509106023</t>
  </si>
  <si>
    <t>3453</t>
  </si>
  <si>
    <t>152321195508306023</t>
  </si>
  <si>
    <t>3454</t>
  </si>
  <si>
    <t>于书有</t>
  </si>
  <si>
    <t>152321195407266018</t>
  </si>
  <si>
    <t>3455</t>
  </si>
  <si>
    <t>150502195502039657</t>
  </si>
  <si>
    <t>3456</t>
  </si>
  <si>
    <t>张纯</t>
  </si>
  <si>
    <t>152321195508055471</t>
  </si>
  <si>
    <t>3457</t>
  </si>
  <si>
    <t>李发</t>
  </si>
  <si>
    <t>152321195508055498</t>
  </si>
  <si>
    <t>3458</t>
  </si>
  <si>
    <t>丁春贵</t>
  </si>
  <si>
    <t>152321195508105475</t>
  </si>
  <si>
    <t>3459</t>
  </si>
  <si>
    <t>王殿荣</t>
  </si>
  <si>
    <t>152321195510085418</t>
  </si>
  <si>
    <t>3460</t>
  </si>
  <si>
    <t>包秀英</t>
  </si>
  <si>
    <t>152321195510075420</t>
  </si>
  <si>
    <t>3461</t>
  </si>
  <si>
    <t>152321195512055167</t>
  </si>
  <si>
    <t>3462</t>
  </si>
  <si>
    <t>顾淑兰</t>
  </si>
  <si>
    <t>15232119550705512X</t>
  </si>
  <si>
    <t>3463</t>
  </si>
  <si>
    <t>王瑞清</t>
  </si>
  <si>
    <t>152321195511205119</t>
  </si>
  <si>
    <t>3464</t>
  </si>
  <si>
    <t>迟凤侠</t>
  </si>
  <si>
    <t>152321195503245129</t>
  </si>
  <si>
    <t>3465</t>
  </si>
  <si>
    <t>张加军</t>
  </si>
  <si>
    <t>152321195511156118</t>
  </si>
  <si>
    <t>3466</t>
  </si>
  <si>
    <t>152321195412115126</t>
  </si>
  <si>
    <t>3467</t>
  </si>
  <si>
    <t>刘国文</t>
  </si>
  <si>
    <t>152321195511035113</t>
  </si>
  <si>
    <t>3468</t>
  </si>
  <si>
    <t>张井成</t>
  </si>
  <si>
    <t>152321195504285114</t>
  </si>
  <si>
    <t>3469</t>
  </si>
  <si>
    <t>王秀琴</t>
  </si>
  <si>
    <t>152321195503125143</t>
  </si>
  <si>
    <t>3470</t>
  </si>
  <si>
    <t>罗素珍</t>
  </si>
  <si>
    <t>152321195505185123</t>
  </si>
  <si>
    <t>3471</t>
  </si>
  <si>
    <t>赵斯老</t>
  </si>
  <si>
    <t>15232119551111062X</t>
  </si>
  <si>
    <t>3472</t>
  </si>
  <si>
    <t>朱玉芝</t>
  </si>
  <si>
    <t>152321195508255123</t>
  </si>
  <si>
    <t>3473</t>
  </si>
  <si>
    <t>吴国华</t>
  </si>
  <si>
    <t>152321195511275125</t>
  </si>
  <si>
    <t>3474</t>
  </si>
  <si>
    <t>王小苏</t>
  </si>
  <si>
    <t>152321195502205141</t>
  </si>
  <si>
    <t>3475</t>
  </si>
  <si>
    <t>高宁仁</t>
  </si>
  <si>
    <t>152321195502185136</t>
  </si>
  <si>
    <t>3476</t>
  </si>
  <si>
    <t>姚金凤</t>
  </si>
  <si>
    <t>152321195502135120</t>
  </si>
  <si>
    <t>3477</t>
  </si>
  <si>
    <t>伊文学</t>
  </si>
  <si>
    <t>152321195510165119</t>
  </si>
  <si>
    <t>3478</t>
  </si>
  <si>
    <t>李振余</t>
  </si>
  <si>
    <t>152321195505275110</t>
  </si>
  <si>
    <t>3479</t>
  </si>
  <si>
    <t>152321195510035146</t>
  </si>
  <si>
    <t>3480</t>
  </si>
  <si>
    <t>翟喜林</t>
  </si>
  <si>
    <t>152321195509075116</t>
  </si>
  <si>
    <t>3481</t>
  </si>
  <si>
    <t>罗亚芹</t>
  </si>
  <si>
    <t>152321195503175140</t>
  </si>
  <si>
    <t>3482</t>
  </si>
  <si>
    <t>152321195412205121</t>
  </si>
  <si>
    <t>3483</t>
  </si>
  <si>
    <t>王玉福</t>
  </si>
  <si>
    <t>152321195510225134</t>
  </si>
  <si>
    <t>3484</t>
  </si>
  <si>
    <t>孙亚军</t>
  </si>
  <si>
    <t>152321195508105117</t>
  </si>
  <si>
    <t>3485</t>
  </si>
  <si>
    <t>152321195507145141</t>
  </si>
  <si>
    <t>3486</t>
  </si>
  <si>
    <t>李成</t>
  </si>
  <si>
    <t>15232119550928513X</t>
  </si>
  <si>
    <t>3487</t>
  </si>
  <si>
    <t>张淑慧</t>
  </si>
  <si>
    <t>152321195511095124</t>
  </si>
  <si>
    <t>3488</t>
  </si>
  <si>
    <t>152321195512095118</t>
  </si>
  <si>
    <t>3489</t>
  </si>
  <si>
    <t>田凤侠</t>
  </si>
  <si>
    <t>152321195507205124</t>
  </si>
  <si>
    <t>3490</t>
  </si>
  <si>
    <t>152321195410015121</t>
  </si>
  <si>
    <t>3491</t>
  </si>
  <si>
    <t>金素云</t>
  </si>
  <si>
    <t>152321195507275122</t>
  </si>
  <si>
    <t>3492</t>
  </si>
  <si>
    <t>郭玉珍</t>
  </si>
  <si>
    <t>152321195508095123</t>
  </si>
  <si>
    <t>3493</t>
  </si>
  <si>
    <t>尤翠兰</t>
  </si>
  <si>
    <t>152321195507216122</t>
  </si>
  <si>
    <t>3494</t>
  </si>
  <si>
    <t>152321195508145119</t>
  </si>
  <si>
    <t>3495</t>
  </si>
  <si>
    <t>石焕德</t>
  </si>
  <si>
    <t>152321195510285110</t>
  </si>
  <si>
    <t>3496</t>
  </si>
  <si>
    <t>李忠申</t>
  </si>
  <si>
    <t>152321195509035114</t>
  </si>
  <si>
    <t>3497</t>
  </si>
  <si>
    <t>侯丽君</t>
  </si>
  <si>
    <t>152321195509185120</t>
  </si>
  <si>
    <t>3498</t>
  </si>
  <si>
    <t>152321195512025144</t>
  </si>
  <si>
    <t>3499</t>
  </si>
  <si>
    <t>152321195512215124</t>
  </si>
  <si>
    <t>3500</t>
  </si>
  <si>
    <t>何满喜</t>
  </si>
  <si>
    <t>152321195510215147</t>
  </si>
  <si>
    <t>3501</t>
  </si>
  <si>
    <t>孙景侠</t>
  </si>
  <si>
    <t>152321195511045127</t>
  </si>
  <si>
    <t>3502</t>
  </si>
  <si>
    <t>张世杰</t>
  </si>
  <si>
    <t>152321195511105126</t>
  </si>
  <si>
    <t>3503</t>
  </si>
  <si>
    <t>杨喜文</t>
  </si>
  <si>
    <t>152321195510085119</t>
  </si>
  <si>
    <t>3504</t>
  </si>
  <si>
    <t>152321195511305128</t>
  </si>
  <si>
    <t>3505</t>
  </si>
  <si>
    <t>刘玉久</t>
  </si>
  <si>
    <t>152321195401215113</t>
  </si>
  <si>
    <t>3506</t>
  </si>
  <si>
    <t>鲁彩霞</t>
  </si>
  <si>
    <t>152321195411185122</t>
  </si>
  <si>
    <t>3507</t>
  </si>
  <si>
    <t>152321195507235120</t>
  </si>
  <si>
    <t>3508</t>
  </si>
  <si>
    <t>152321195512125145</t>
  </si>
  <si>
    <t>3509</t>
  </si>
  <si>
    <t>谷凤霞</t>
  </si>
  <si>
    <t>152321195507295123</t>
  </si>
  <si>
    <t>3510</t>
  </si>
  <si>
    <t>李库</t>
  </si>
  <si>
    <t>15232119551007513X</t>
  </si>
  <si>
    <t>3511</t>
  </si>
  <si>
    <t>赵永祥</t>
  </si>
  <si>
    <t>152321195509105119</t>
  </si>
  <si>
    <t>3512</t>
  </si>
  <si>
    <t>林柏超</t>
  </si>
  <si>
    <t>152321195506175111</t>
  </si>
  <si>
    <t>3513</t>
  </si>
  <si>
    <t>李素芝</t>
  </si>
  <si>
    <t>152321195503015120</t>
  </si>
  <si>
    <t>3514</t>
  </si>
  <si>
    <t>付维玖</t>
  </si>
  <si>
    <t>152321195302025111</t>
  </si>
  <si>
    <t>3515</t>
  </si>
  <si>
    <t>152321195511186026</t>
  </si>
  <si>
    <t>3516</t>
  </si>
  <si>
    <t>宋文才</t>
  </si>
  <si>
    <t>152321195508266017</t>
  </si>
  <si>
    <t>3517</t>
  </si>
  <si>
    <t>张桂君</t>
  </si>
  <si>
    <t>152321195510226022</t>
  </si>
  <si>
    <t>3518</t>
  </si>
  <si>
    <t>宋文和</t>
  </si>
  <si>
    <t>152321195509136011</t>
  </si>
  <si>
    <t>3519</t>
  </si>
  <si>
    <t>152321195512096022</t>
  </si>
  <si>
    <t>3520</t>
  </si>
  <si>
    <t>毛桂清</t>
  </si>
  <si>
    <t>152321195510216027</t>
  </si>
  <si>
    <t>3521</t>
  </si>
  <si>
    <t>于喜</t>
  </si>
  <si>
    <t>15232119550901601X</t>
  </si>
  <si>
    <t>3522</t>
  </si>
  <si>
    <t>张雅琴</t>
  </si>
  <si>
    <t>15232119551203602X</t>
  </si>
  <si>
    <t>3523</t>
  </si>
  <si>
    <t>韩志云</t>
  </si>
  <si>
    <t>152321195508135121</t>
  </si>
  <si>
    <t>3524</t>
  </si>
  <si>
    <t>张树森</t>
  </si>
  <si>
    <t>152321195511235131</t>
  </si>
  <si>
    <t>3525</t>
  </si>
  <si>
    <t>冯秀河</t>
  </si>
  <si>
    <t>152321195505205112</t>
  </si>
  <si>
    <t>3526</t>
  </si>
  <si>
    <t>赵素兰</t>
  </si>
  <si>
    <t>152321195511145128</t>
  </si>
  <si>
    <t>3527</t>
  </si>
  <si>
    <t>152321195510245127</t>
  </si>
  <si>
    <t>3528</t>
  </si>
  <si>
    <t>陶树祥</t>
  </si>
  <si>
    <t>152321195603178111</t>
  </si>
  <si>
    <t>3529</t>
  </si>
  <si>
    <t>李洪芝</t>
  </si>
  <si>
    <t>152321195605168128</t>
  </si>
  <si>
    <t>3530</t>
  </si>
  <si>
    <t>刘雅贤</t>
  </si>
  <si>
    <t>152321195603078129</t>
  </si>
  <si>
    <t>3531</t>
  </si>
  <si>
    <t>李兴学</t>
  </si>
  <si>
    <t>152321195604118110</t>
  </si>
  <si>
    <t>3532</t>
  </si>
  <si>
    <t>周振东</t>
  </si>
  <si>
    <t>152321195604128116</t>
  </si>
  <si>
    <t>3533</t>
  </si>
  <si>
    <t>孟庆元</t>
  </si>
  <si>
    <t>152321195604158112</t>
  </si>
  <si>
    <t>3534</t>
  </si>
  <si>
    <t>152321195603088124</t>
  </si>
  <si>
    <t>3535</t>
  </si>
  <si>
    <t>佟勤</t>
  </si>
  <si>
    <t>152321195404145413</t>
  </si>
  <si>
    <t>3536</t>
  </si>
  <si>
    <t>152321195304188125</t>
  </si>
  <si>
    <t>3537</t>
  </si>
  <si>
    <t>包杜来</t>
  </si>
  <si>
    <t>152321195601020628</t>
  </si>
  <si>
    <t>3538</t>
  </si>
  <si>
    <t>张树芝</t>
  </si>
  <si>
    <t>152321195602145123</t>
  </si>
  <si>
    <t>3539</t>
  </si>
  <si>
    <t>152321195603255121</t>
  </si>
  <si>
    <t>3540</t>
  </si>
  <si>
    <t>张宝林</t>
  </si>
  <si>
    <t>152321195601055118</t>
  </si>
  <si>
    <t>3541</t>
  </si>
  <si>
    <t>李传发</t>
  </si>
  <si>
    <t>152321195606085113</t>
  </si>
  <si>
    <t>3542</t>
  </si>
  <si>
    <t>152321195602085124</t>
  </si>
  <si>
    <t>3543</t>
  </si>
  <si>
    <t>王学军</t>
  </si>
  <si>
    <t>152321195601055134</t>
  </si>
  <si>
    <t>3544</t>
  </si>
  <si>
    <t>韩国军</t>
  </si>
  <si>
    <t>152321195605195118</t>
  </si>
  <si>
    <t>3545</t>
  </si>
  <si>
    <t>高明启</t>
  </si>
  <si>
    <t>152321195606015115</t>
  </si>
  <si>
    <t>3546</t>
  </si>
  <si>
    <t>152321195606245121</t>
  </si>
  <si>
    <t>3547</t>
  </si>
  <si>
    <t>苏桂清</t>
  </si>
  <si>
    <t>152321195605045128</t>
  </si>
  <si>
    <t>3548</t>
  </si>
  <si>
    <t>152321195604215121</t>
  </si>
  <si>
    <t>3549</t>
  </si>
  <si>
    <t>姚福山</t>
  </si>
  <si>
    <t>152321195602025113</t>
  </si>
  <si>
    <t>3550</t>
  </si>
  <si>
    <t>刘青艳</t>
  </si>
  <si>
    <t>152321195602045149</t>
  </si>
  <si>
    <t>3551</t>
  </si>
  <si>
    <t>牛玉华</t>
  </si>
  <si>
    <t>15232119560209512X</t>
  </si>
  <si>
    <t>3552</t>
  </si>
  <si>
    <t>周成春</t>
  </si>
  <si>
    <t>152321195602295113</t>
  </si>
  <si>
    <t>3553</t>
  </si>
  <si>
    <t>王宝平</t>
  </si>
  <si>
    <t>152321195601076015</t>
  </si>
  <si>
    <t>3554</t>
  </si>
  <si>
    <t>谢守柱</t>
  </si>
  <si>
    <t>152321195601266011</t>
  </si>
  <si>
    <t>3555</t>
  </si>
  <si>
    <t>152321195603166022</t>
  </si>
  <si>
    <t>3556</t>
  </si>
  <si>
    <t>孙国富</t>
  </si>
  <si>
    <t>152321195605166018</t>
  </si>
  <si>
    <t>3557</t>
  </si>
  <si>
    <t>152321195606216021</t>
  </si>
  <si>
    <t>3558</t>
  </si>
  <si>
    <t>张宝琴</t>
  </si>
  <si>
    <t>152321195602176026</t>
  </si>
  <si>
    <t>3559</t>
  </si>
  <si>
    <t>李桂玲</t>
  </si>
  <si>
    <t>152321195602026028</t>
  </si>
  <si>
    <t>3560</t>
  </si>
  <si>
    <t>于桂梅</t>
  </si>
  <si>
    <t>152321195604066023</t>
  </si>
  <si>
    <t>3561</t>
  </si>
  <si>
    <t>丛玉珍</t>
  </si>
  <si>
    <t>152321195603066080</t>
  </si>
  <si>
    <t>3562</t>
  </si>
  <si>
    <t>丁国发</t>
  </si>
  <si>
    <t>152321195604096011</t>
  </si>
  <si>
    <t>3563</t>
  </si>
  <si>
    <t>唐井新</t>
  </si>
  <si>
    <t>152321195603126012</t>
  </si>
  <si>
    <t>3564</t>
  </si>
  <si>
    <t>冯焕全</t>
  </si>
  <si>
    <t>152321195601166010</t>
  </si>
  <si>
    <t>3565</t>
  </si>
  <si>
    <t>王利君</t>
  </si>
  <si>
    <t>152321195604155122</t>
  </si>
  <si>
    <t xml:space="preserve">女 </t>
  </si>
  <si>
    <t>3566</t>
  </si>
  <si>
    <t>宋宝富</t>
  </si>
  <si>
    <t>152321195602245132</t>
  </si>
  <si>
    <t>3567</t>
  </si>
  <si>
    <t>李振芳</t>
  </si>
  <si>
    <t>15232119550322511X</t>
  </si>
  <si>
    <t>3568</t>
  </si>
  <si>
    <t>刚立金</t>
  </si>
  <si>
    <t>152321195603045124</t>
  </si>
  <si>
    <t>3569</t>
  </si>
  <si>
    <t>臧桂珍</t>
  </si>
  <si>
    <t>15232119560222602X</t>
  </si>
  <si>
    <t>3570</t>
  </si>
  <si>
    <t>152321195604146023</t>
  </si>
  <si>
    <t>3571</t>
  </si>
  <si>
    <t>周淑芬</t>
  </si>
  <si>
    <t>152321195606176023</t>
  </si>
  <si>
    <t>3572</t>
  </si>
  <si>
    <t>高淑范</t>
  </si>
  <si>
    <t>152321195606056021</t>
  </si>
  <si>
    <t>3573</t>
  </si>
  <si>
    <t>张清恩</t>
  </si>
  <si>
    <t>152321195605085111</t>
  </si>
  <si>
    <t>3574</t>
  </si>
  <si>
    <t>刘庆才</t>
  </si>
  <si>
    <t>152321195602275112</t>
  </si>
  <si>
    <t>3575</t>
  </si>
  <si>
    <t>曹培富</t>
  </si>
  <si>
    <t>152321195601135150</t>
  </si>
  <si>
    <t>3576</t>
  </si>
  <si>
    <t>郑凤兰</t>
  </si>
  <si>
    <t>152321195606105129</t>
  </si>
  <si>
    <t>3577</t>
  </si>
  <si>
    <t>贾桂荣</t>
  </si>
  <si>
    <t>152321195605035122</t>
  </si>
  <si>
    <t>3578</t>
  </si>
  <si>
    <t>邱杰</t>
  </si>
  <si>
    <t>152321195605145110</t>
  </si>
  <si>
    <t>3579</t>
  </si>
  <si>
    <t>宋久祥</t>
  </si>
  <si>
    <t>152321195601186118</t>
  </si>
  <si>
    <t>3580</t>
  </si>
  <si>
    <t>李爱芬</t>
  </si>
  <si>
    <t>152321195605205128</t>
  </si>
  <si>
    <t>3581</t>
  </si>
  <si>
    <t>徐美清</t>
  </si>
  <si>
    <t>152321195602225123</t>
  </si>
  <si>
    <t>3582</t>
  </si>
  <si>
    <t>穆秀侠</t>
  </si>
  <si>
    <t>152321195605135123</t>
  </si>
  <si>
    <t>3583</t>
  </si>
  <si>
    <t>高淑珍</t>
  </si>
  <si>
    <t>152321195602125122</t>
  </si>
  <si>
    <t>3584</t>
  </si>
  <si>
    <t>孙亚琴</t>
  </si>
  <si>
    <t>152321195601045120</t>
  </si>
  <si>
    <t>3585</t>
  </si>
  <si>
    <t>郎庆国</t>
  </si>
  <si>
    <t>152321195512115115</t>
  </si>
  <si>
    <t>3586</t>
  </si>
  <si>
    <t>冯山</t>
  </si>
  <si>
    <t>152321195606105110</t>
  </si>
  <si>
    <t>3587</t>
  </si>
  <si>
    <t>张玉霞</t>
  </si>
  <si>
    <t>152321195606205429</t>
  </si>
  <si>
    <t>3588</t>
  </si>
  <si>
    <t>周长林</t>
  </si>
  <si>
    <t>152321195602015417</t>
  </si>
  <si>
    <t>3589</t>
  </si>
  <si>
    <t>张永财</t>
  </si>
  <si>
    <t>152321195601175419</t>
  </si>
  <si>
    <t>3590</t>
  </si>
  <si>
    <t>靳淑华</t>
  </si>
  <si>
    <t>152321195604085427</t>
  </si>
  <si>
    <t>3591</t>
  </si>
  <si>
    <t>郝淑珍</t>
  </si>
  <si>
    <t>152321195602095488</t>
  </si>
  <si>
    <t>3592</t>
  </si>
  <si>
    <t>152321195601195487</t>
  </si>
  <si>
    <t>3593</t>
  </si>
  <si>
    <t>152321195604132422</t>
  </si>
  <si>
    <t>3594</t>
  </si>
  <si>
    <t>王宝顺</t>
  </si>
  <si>
    <t>152321195606085412</t>
  </si>
  <si>
    <t>3595</t>
  </si>
  <si>
    <t>刘大岩</t>
  </si>
  <si>
    <t>152321195509276030</t>
  </si>
  <si>
    <t>3596</t>
  </si>
  <si>
    <t>佟明举</t>
  </si>
  <si>
    <t>152321195605156012</t>
  </si>
  <si>
    <t>3597</t>
  </si>
  <si>
    <t>钱淑珍</t>
  </si>
  <si>
    <t>152321195604026021</t>
  </si>
  <si>
    <t>3598</t>
  </si>
  <si>
    <t>152321195605086085</t>
  </si>
  <si>
    <t>3599</t>
  </si>
  <si>
    <t>152321195604175123</t>
  </si>
  <si>
    <t>3600</t>
  </si>
  <si>
    <t>孙玉芝</t>
  </si>
  <si>
    <t>15232119560313512X</t>
  </si>
  <si>
    <t>3601</t>
  </si>
  <si>
    <t>张桂霞</t>
  </si>
  <si>
    <t>152321195606075126</t>
  </si>
  <si>
    <t>3602</t>
  </si>
  <si>
    <t>贾桂芝</t>
  </si>
  <si>
    <t>152321195602016022</t>
  </si>
  <si>
    <t>3603</t>
  </si>
  <si>
    <t>杜长清</t>
  </si>
  <si>
    <t>152321195603026070</t>
  </si>
  <si>
    <t>3604</t>
  </si>
  <si>
    <t>张国才</t>
  </si>
  <si>
    <t>152321195606216072</t>
  </si>
  <si>
    <t>3605</t>
  </si>
  <si>
    <t>陈景和</t>
  </si>
  <si>
    <t>152321195604026013</t>
  </si>
  <si>
    <t>3606</t>
  </si>
  <si>
    <t>152321195606276024</t>
  </si>
  <si>
    <t>3607</t>
  </si>
  <si>
    <t>152321195606066027</t>
  </si>
  <si>
    <t>3608</t>
  </si>
  <si>
    <t>李炳武</t>
  </si>
  <si>
    <t>152321195606066019</t>
  </si>
  <si>
    <t>3609</t>
  </si>
  <si>
    <t>董占君</t>
  </si>
  <si>
    <t>152321195606126018</t>
  </si>
  <si>
    <t>3610</t>
  </si>
  <si>
    <t>杜井琴</t>
  </si>
  <si>
    <t>152321195508045126</t>
  </si>
  <si>
    <t>3611</t>
  </si>
  <si>
    <t>高玲小</t>
  </si>
  <si>
    <t>152321195306135123</t>
  </si>
  <si>
    <t>3612</t>
  </si>
  <si>
    <t>贾丽春</t>
  </si>
  <si>
    <t>152321195405135129</t>
  </si>
  <si>
    <t>3613</t>
  </si>
  <si>
    <t>152321195407185111</t>
  </si>
  <si>
    <t>3614</t>
  </si>
  <si>
    <t>152321195408075125</t>
  </si>
  <si>
    <t>3615</t>
  </si>
  <si>
    <t>赵广财</t>
  </si>
  <si>
    <t>152321195302165114</t>
  </si>
  <si>
    <t>3616</t>
  </si>
  <si>
    <t>152321195603125132</t>
  </si>
  <si>
    <t>3617</t>
  </si>
  <si>
    <t>安治臣</t>
  </si>
  <si>
    <t>152321195412205113</t>
  </si>
  <si>
    <t>3618</t>
  </si>
  <si>
    <t>岳风林</t>
  </si>
  <si>
    <t>152321195602216016</t>
  </si>
  <si>
    <t>3619</t>
  </si>
  <si>
    <t>152321195603086022</t>
  </si>
  <si>
    <t>3620</t>
  </si>
  <si>
    <t>李占生</t>
  </si>
  <si>
    <t>152321195601036013</t>
  </si>
  <si>
    <t>3621</t>
  </si>
  <si>
    <t>王秀杰</t>
  </si>
  <si>
    <t>152321195602177221</t>
  </si>
  <si>
    <t>3622</t>
  </si>
  <si>
    <t>152321195604065127</t>
  </si>
  <si>
    <t>3623</t>
  </si>
  <si>
    <t>王凤春</t>
  </si>
  <si>
    <t>152321195604095123</t>
  </si>
  <si>
    <t>3624</t>
  </si>
  <si>
    <t>郭玉芹</t>
  </si>
  <si>
    <t>15232119551003512X</t>
  </si>
  <si>
    <t>3625</t>
  </si>
  <si>
    <t>钟明德</t>
  </si>
  <si>
    <t>15232119560608513X</t>
  </si>
  <si>
    <t>3626</t>
  </si>
  <si>
    <t>盛桂芬</t>
  </si>
  <si>
    <t>152321195604055420</t>
  </si>
  <si>
    <t>3627</t>
  </si>
  <si>
    <t>于跃江</t>
  </si>
  <si>
    <t>15232119560215541X</t>
  </si>
  <si>
    <t>3628</t>
  </si>
  <si>
    <t>张贤福</t>
  </si>
  <si>
    <t>152321195601135417</t>
  </si>
  <si>
    <t>3629</t>
  </si>
  <si>
    <t>152321195607145413</t>
  </si>
  <si>
    <t>3630</t>
  </si>
  <si>
    <t>15232119560220607X</t>
  </si>
  <si>
    <t>3631</t>
  </si>
  <si>
    <t>152321195604176046</t>
  </si>
  <si>
    <t>3632</t>
  </si>
  <si>
    <t>152321195602206010</t>
  </si>
  <si>
    <t>3633</t>
  </si>
  <si>
    <t>巩士玉</t>
  </si>
  <si>
    <t>152321195601236015</t>
  </si>
  <si>
    <t>3634</t>
  </si>
  <si>
    <t>付杰</t>
  </si>
  <si>
    <t>152321195605206016</t>
  </si>
  <si>
    <t>3635</t>
  </si>
  <si>
    <t>薛宝树</t>
  </si>
  <si>
    <t>152321195605266019</t>
  </si>
  <si>
    <t>3636</t>
  </si>
  <si>
    <t>尹平山</t>
  </si>
  <si>
    <t>152321195608168115</t>
  </si>
  <si>
    <t>3637</t>
  </si>
  <si>
    <t>刘翠花</t>
  </si>
  <si>
    <t>152321195604148141</t>
  </si>
  <si>
    <t>3638</t>
  </si>
  <si>
    <t>赵金花</t>
  </si>
  <si>
    <t>152321195608108120</t>
  </si>
  <si>
    <t>3639</t>
  </si>
  <si>
    <t>152321195607088121</t>
  </si>
  <si>
    <t>3640</t>
  </si>
  <si>
    <t>李淑君</t>
  </si>
  <si>
    <t>152321195607168121</t>
  </si>
  <si>
    <t>3641</t>
  </si>
  <si>
    <t>152321195607058117</t>
  </si>
  <si>
    <t>3642</t>
  </si>
  <si>
    <t>曹玉敏</t>
  </si>
  <si>
    <t>152321195607108129</t>
  </si>
  <si>
    <t>3643</t>
  </si>
  <si>
    <t>狄建华</t>
  </si>
  <si>
    <t>152321195607128111</t>
  </si>
  <si>
    <t>3644</t>
  </si>
  <si>
    <t>杨宪华</t>
  </si>
  <si>
    <t>152321195607158142</t>
  </si>
  <si>
    <t>3645</t>
  </si>
  <si>
    <t>刘玉富</t>
  </si>
  <si>
    <t>152321195608248174</t>
  </si>
  <si>
    <t>3646</t>
  </si>
  <si>
    <t>白玉荣</t>
  </si>
  <si>
    <t>152321195606028266</t>
  </si>
  <si>
    <t>3647</t>
  </si>
  <si>
    <t>刘权录</t>
  </si>
  <si>
    <t>152321195606278118</t>
  </si>
  <si>
    <t>3648</t>
  </si>
  <si>
    <t>152321195606108127</t>
  </si>
  <si>
    <t>3649</t>
  </si>
  <si>
    <t>张永和</t>
  </si>
  <si>
    <t>152321195608118118</t>
  </si>
  <si>
    <t>3650</t>
  </si>
  <si>
    <t>王凤君</t>
  </si>
  <si>
    <t>152321195608078128</t>
  </si>
  <si>
    <t>3651</t>
  </si>
  <si>
    <t>李连华</t>
  </si>
  <si>
    <t>152321195608248115</t>
  </si>
  <si>
    <t>3652</t>
  </si>
  <si>
    <t>刘淑银</t>
  </si>
  <si>
    <t>152321195502028122</t>
  </si>
  <si>
    <t>3653</t>
  </si>
  <si>
    <t>吴国军</t>
  </si>
  <si>
    <t>152321195606168111</t>
  </si>
  <si>
    <t>3654</t>
  </si>
  <si>
    <t>王彩云</t>
  </si>
  <si>
    <t>152321195504278125</t>
  </si>
  <si>
    <t>3655</t>
  </si>
  <si>
    <t>赵兴臣</t>
  </si>
  <si>
    <t>152321195507258111</t>
  </si>
  <si>
    <t>3656</t>
  </si>
  <si>
    <t>崔国华</t>
  </si>
  <si>
    <t>152321195507048122</t>
  </si>
  <si>
    <t>3657</t>
  </si>
  <si>
    <t>张玉和</t>
  </si>
  <si>
    <t>152321195502185419</t>
  </si>
  <si>
    <t>3658</t>
  </si>
  <si>
    <t>郭桂兰</t>
  </si>
  <si>
    <t>152321195512025128</t>
  </si>
  <si>
    <t>3659</t>
  </si>
  <si>
    <t>152321195501015135</t>
  </si>
  <si>
    <t>3660</t>
  </si>
  <si>
    <t>冯宝权</t>
  </si>
  <si>
    <t>152321195510075113</t>
  </si>
  <si>
    <t>3661</t>
  </si>
  <si>
    <t>李颜忠</t>
  </si>
  <si>
    <t>152321195306136011</t>
  </si>
  <si>
    <t>3662</t>
  </si>
  <si>
    <t>罗玉珍</t>
  </si>
  <si>
    <t>15232119551104604X</t>
  </si>
  <si>
    <t>3663</t>
  </si>
  <si>
    <t>刘少海</t>
  </si>
  <si>
    <t>152321195604135412</t>
  </si>
  <si>
    <t>3664</t>
  </si>
  <si>
    <t>152321195603135429</t>
  </si>
  <si>
    <t>3665</t>
  </si>
  <si>
    <t>宋秀苹</t>
  </si>
  <si>
    <t>152321195601025429</t>
  </si>
  <si>
    <t>3666</t>
  </si>
  <si>
    <t>王长海</t>
  </si>
  <si>
    <t>152321195603125415</t>
  </si>
  <si>
    <t>3667</t>
  </si>
  <si>
    <t>王忠强</t>
  </si>
  <si>
    <t>152321195605085410</t>
  </si>
  <si>
    <t>3668</t>
  </si>
  <si>
    <t>王占禄</t>
  </si>
  <si>
    <t>152321195606135416</t>
  </si>
  <si>
    <t>3669</t>
  </si>
  <si>
    <t>常洪全</t>
  </si>
  <si>
    <t>152321195504125110</t>
  </si>
  <si>
    <t>3670</t>
  </si>
  <si>
    <t>朱庆和</t>
  </si>
  <si>
    <t>152321195412035150</t>
  </si>
  <si>
    <t>3671</t>
  </si>
  <si>
    <t>马艳杰</t>
  </si>
  <si>
    <t>15232119560225512X</t>
  </si>
  <si>
    <t>3672</t>
  </si>
  <si>
    <t>朱德海</t>
  </si>
  <si>
    <t>152321195606135117</t>
  </si>
  <si>
    <t>3673</t>
  </si>
  <si>
    <t>王艳安</t>
  </si>
  <si>
    <t>152321195601105111</t>
  </si>
  <si>
    <t>3674</t>
  </si>
  <si>
    <t>152321195601255128</t>
  </si>
  <si>
    <t>3675</t>
  </si>
  <si>
    <t>武西兰</t>
  </si>
  <si>
    <t>15232119560524512X</t>
  </si>
  <si>
    <t>3676</t>
  </si>
  <si>
    <t>马春红</t>
  </si>
  <si>
    <t>152321195512055116</t>
  </si>
  <si>
    <t>3677</t>
  </si>
  <si>
    <t>许凤兰</t>
  </si>
  <si>
    <t>15232119551214512X</t>
  </si>
  <si>
    <t>3678</t>
  </si>
  <si>
    <t>陈贯富</t>
  </si>
  <si>
    <t>152321195602126010</t>
  </si>
  <si>
    <t>3679</t>
  </si>
  <si>
    <t>李玉杰</t>
  </si>
  <si>
    <t>152321195604196020</t>
  </si>
  <si>
    <t>3680</t>
  </si>
  <si>
    <t>董孝平</t>
  </si>
  <si>
    <t>152321195604276020</t>
  </si>
  <si>
    <t>3681</t>
  </si>
  <si>
    <t>152321195512046025</t>
  </si>
  <si>
    <t>3682</t>
  </si>
  <si>
    <t>李洪平</t>
  </si>
  <si>
    <t>152321195606206018</t>
  </si>
  <si>
    <t>3683</t>
  </si>
  <si>
    <t>张腊月</t>
  </si>
  <si>
    <t>152322195601154323</t>
  </si>
  <si>
    <t>3684</t>
  </si>
  <si>
    <t>梁丽梅</t>
  </si>
  <si>
    <t>152321195604046022</t>
  </si>
  <si>
    <t>3685</t>
  </si>
  <si>
    <t>李宝库</t>
  </si>
  <si>
    <t>152321195601026018</t>
  </si>
  <si>
    <t>3686</t>
  </si>
  <si>
    <t>梁玉芝</t>
  </si>
  <si>
    <t>152321195509135123</t>
  </si>
  <si>
    <t>3687</t>
  </si>
  <si>
    <t>郭永财</t>
  </si>
  <si>
    <t>152321195604155114</t>
  </si>
  <si>
    <t>3688</t>
  </si>
  <si>
    <t>张桂英</t>
  </si>
  <si>
    <t>152321195510265427</t>
  </si>
  <si>
    <t>3689</t>
  </si>
  <si>
    <t>王树海</t>
  </si>
  <si>
    <t>152321195605066017</t>
  </si>
  <si>
    <t>3690</t>
  </si>
  <si>
    <t>152321195606236022</t>
  </si>
  <si>
    <t>3691</t>
  </si>
  <si>
    <t>郭银</t>
  </si>
  <si>
    <t>152321195608208121</t>
  </si>
  <si>
    <t>3692</t>
  </si>
  <si>
    <t>葛淑清</t>
  </si>
  <si>
    <t>152321195609198121</t>
  </si>
  <si>
    <t>3693</t>
  </si>
  <si>
    <t>王江</t>
  </si>
  <si>
    <t>152321195609268118</t>
  </si>
  <si>
    <t>3694</t>
  </si>
  <si>
    <t>魏彩凤</t>
  </si>
  <si>
    <t>15232119561114814X</t>
  </si>
  <si>
    <t>3695</t>
  </si>
  <si>
    <t>15232119561029812X</t>
  </si>
  <si>
    <t>3696</t>
  </si>
  <si>
    <t>张雅艳</t>
  </si>
  <si>
    <t>152321195611018126</t>
  </si>
  <si>
    <t>3697</t>
  </si>
  <si>
    <t>152321195610308121</t>
  </si>
  <si>
    <t>3698</t>
  </si>
  <si>
    <t>王雅芹</t>
  </si>
  <si>
    <t>152321195609128123</t>
  </si>
  <si>
    <t>3699</t>
  </si>
  <si>
    <t>卢海</t>
  </si>
  <si>
    <t>152321195611188133</t>
  </si>
  <si>
    <t>3700</t>
  </si>
  <si>
    <t>李雅珍</t>
  </si>
  <si>
    <t>152321195610038141</t>
  </si>
  <si>
    <t>3701</t>
  </si>
  <si>
    <t>刘杰</t>
  </si>
  <si>
    <t>152321195611028113</t>
  </si>
  <si>
    <t>3702</t>
  </si>
  <si>
    <t>152321195611208122</t>
  </si>
  <si>
    <t>3703</t>
  </si>
  <si>
    <t>马素琴</t>
  </si>
  <si>
    <t>152321195610138126</t>
  </si>
  <si>
    <t>3704</t>
  </si>
  <si>
    <t>任丽芹</t>
  </si>
  <si>
    <t>152321195610148121</t>
  </si>
  <si>
    <t>3705</t>
  </si>
  <si>
    <t>杨月良</t>
  </si>
  <si>
    <t>15232119561017811X</t>
  </si>
  <si>
    <t>3706</t>
  </si>
  <si>
    <t>梁淑洪</t>
  </si>
  <si>
    <t>152321195610048120</t>
  </si>
  <si>
    <t>3707</t>
  </si>
  <si>
    <t>152321195612255115</t>
  </si>
  <si>
    <t>3708</t>
  </si>
  <si>
    <t>刘德春</t>
  </si>
  <si>
    <t>152321195610295113</t>
  </si>
  <si>
    <t>3709</t>
  </si>
  <si>
    <t>韩国林</t>
  </si>
  <si>
    <t>15232119561010513X</t>
  </si>
  <si>
    <t>3710</t>
  </si>
  <si>
    <t>杨金山</t>
  </si>
  <si>
    <t>152321195608145116</t>
  </si>
  <si>
    <t>3711</t>
  </si>
  <si>
    <t>街淑珍</t>
  </si>
  <si>
    <t>152321195608125123</t>
  </si>
  <si>
    <t>3712</t>
  </si>
  <si>
    <t>152321195610145123</t>
  </si>
  <si>
    <t>3713</t>
  </si>
  <si>
    <t>姜淑芹</t>
  </si>
  <si>
    <t>152321195611275122</t>
  </si>
  <si>
    <t>3714</t>
  </si>
  <si>
    <t>郜印</t>
  </si>
  <si>
    <t>152321195611265119</t>
  </si>
  <si>
    <t>3715</t>
  </si>
  <si>
    <t>152321195612125126</t>
  </si>
  <si>
    <t>3716</t>
  </si>
  <si>
    <t>152321195611185127</t>
  </si>
  <si>
    <t>3717</t>
  </si>
  <si>
    <t>董柏臣</t>
  </si>
  <si>
    <t>152321195609135112</t>
  </si>
  <si>
    <t>3718</t>
  </si>
  <si>
    <t>姜桂芝</t>
  </si>
  <si>
    <t>152321195607225122</t>
  </si>
  <si>
    <t>3719</t>
  </si>
  <si>
    <t>152321195609125125</t>
  </si>
  <si>
    <t>3720</t>
  </si>
  <si>
    <t>闫庆喜</t>
  </si>
  <si>
    <t>152321195610165116</t>
  </si>
  <si>
    <t>3721</t>
  </si>
  <si>
    <t>赵凤香</t>
  </si>
  <si>
    <t>152321195611285128</t>
  </si>
  <si>
    <t>3722</t>
  </si>
  <si>
    <t>郑玉环</t>
  </si>
  <si>
    <t>152321195611236027</t>
  </si>
  <si>
    <t>3723</t>
  </si>
  <si>
    <t>杜向安</t>
  </si>
  <si>
    <t>152321195612276012</t>
  </si>
  <si>
    <t>3724</t>
  </si>
  <si>
    <t>152321195612246016</t>
  </si>
  <si>
    <t>3725</t>
  </si>
  <si>
    <t>杨柏良</t>
  </si>
  <si>
    <t>152321195608246013</t>
  </si>
  <si>
    <t>3726</t>
  </si>
  <si>
    <t>李亚芝</t>
  </si>
  <si>
    <t>152321195610116023</t>
  </si>
  <si>
    <t>3727</t>
  </si>
  <si>
    <t>张沛荣</t>
  </si>
  <si>
    <t>152321195611156035</t>
  </si>
  <si>
    <t>3728</t>
  </si>
  <si>
    <t>关德普</t>
  </si>
  <si>
    <t>152321195608056017</t>
  </si>
  <si>
    <t>3729</t>
  </si>
  <si>
    <t>李学魁</t>
  </si>
  <si>
    <t>152321195610046010</t>
  </si>
  <si>
    <t>3730</t>
  </si>
  <si>
    <t>152321195609135147</t>
  </si>
  <si>
    <t>3731</t>
  </si>
  <si>
    <t>152321195607065122</t>
  </si>
  <si>
    <t>3732</t>
  </si>
  <si>
    <t>戴林</t>
  </si>
  <si>
    <t>152321195609145118</t>
  </si>
  <si>
    <t>3733</t>
  </si>
  <si>
    <t>佟万生</t>
  </si>
  <si>
    <t>152321195611125116</t>
  </si>
  <si>
    <t>3734</t>
  </si>
  <si>
    <t>152321195612045142</t>
  </si>
  <si>
    <t>3735</t>
  </si>
  <si>
    <t>李香芝</t>
  </si>
  <si>
    <t>152321195610285126</t>
  </si>
  <si>
    <t>3736</t>
  </si>
  <si>
    <t>马忠礼</t>
  </si>
  <si>
    <t>152321195606075118</t>
  </si>
  <si>
    <t>3737</t>
  </si>
  <si>
    <t>马海勇</t>
  </si>
  <si>
    <t>152321195604295117</t>
  </si>
  <si>
    <t>3738</t>
  </si>
  <si>
    <t>许殿祥</t>
  </si>
  <si>
    <t>152321195602015118</t>
  </si>
  <si>
    <t>3739</t>
  </si>
  <si>
    <t>倪贵财</t>
  </si>
  <si>
    <t>152321195512056119</t>
  </si>
  <si>
    <t>3740</t>
  </si>
  <si>
    <t>陈艳芳</t>
  </si>
  <si>
    <t>152321195602075129</t>
  </si>
  <si>
    <t>3741</t>
  </si>
  <si>
    <t>翟方宽</t>
  </si>
  <si>
    <t>152321195604185110</t>
  </si>
  <si>
    <t>3742</t>
  </si>
  <si>
    <t>152321195604105141</t>
  </si>
  <si>
    <t>3743</t>
  </si>
  <si>
    <t>倪海</t>
  </si>
  <si>
    <t>15232119551218513X</t>
  </si>
  <si>
    <t>3744</t>
  </si>
  <si>
    <t>许桂芝</t>
  </si>
  <si>
    <t>152321195511015120</t>
  </si>
  <si>
    <t>3745</t>
  </si>
  <si>
    <t>郭连财</t>
  </si>
  <si>
    <t>152321195610255111</t>
  </si>
  <si>
    <t>3746</t>
  </si>
  <si>
    <t>初秀琴</t>
  </si>
  <si>
    <t>152321195611205124</t>
  </si>
  <si>
    <t>3747</t>
  </si>
  <si>
    <t>152321195612045126</t>
  </si>
  <si>
    <t>3748</t>
  </si>
  <si>
    <t>152321195612225119</t>
  </si>
  <si>
    <t>3749</t>
  </si>
  <si>
    <t>安彩霞</t>
  </si>
  <si>
    <t>152321195310106085</t>
  </si>
  <si>
    <t>3750</t>
  </si>
  <si>
    <t>孙海波</t>
  </si>
  <si>
    <t>152321195610086012</t>
  </si>
  <si>
    <t>3751</t>
  </si>
  <si>
    <t>孙淑华</t>
  </si>
  <si>
    <t>15232119561110602X</t>
  </si>
  <si>
    <t>3752</t>
  </si>
  <si>
    <t>152321195612016026</t>
  </si>
  <si>
    <t>3753</t>
  </si>
  <si>
    <t>韩桂云</t>
  </si>
  <si>
    <t>152321195601256024</t>
  </si>
  <si>
    <t>3754</t>
  </si>
  <si>
    <t>刘文玉</t>
  </si>
  <si>
    <t>152321195610126010</t>
  </si>
  <si>
    <t>3755</t>
  </si>
  <si>
    <t>耿淑霞</t>
  </si>
  <si>
    <t>15232119560206602X</t>
  </si>
  <si>
    <t>3756</t>
  </si>
  <si>
    <t>富春双</t>
  </si>
  <si>
    <t>152321195610306011</t>
  </si>
  <si>
    <t>3757</t>
  </si>
  <si>
    <t>邓凤芹</t>
  </si>
  <si>
    <t>152321195603115129</t>
  </si>
  <si>
    <t>3758</t>
  </si>
  <si>
    <t>张荫彬</t>
  </si>
  <si>
    <t>152321195601025111</t>
  </si>
  <si>
    <t>3759</t>
  </si>
  <si>
    <t>肖国青</t>
  </si>
  <si>
    <t>152321195507065117</t>
  </si>
  <si>
    <t>3760</t>
  </si>
  <si>
    <t>刘永廷</t>
  </si>
  <si>
    <t>152321195601135118</t>
  </si>
  <si>
    <t>3761</t>
  </si>
  <si>
    <t>张利娟</t>
  </si>
  <si>
    <t>15232119560321512X</t>
  </si>
  <si>
    <t>3762</t>
  </si>
  <si>
    <t>152321195606065120</t>
  </si>
  <si>
    <t>3763</t>
  </si>
  <si>
    <t>152321195608165117</t>
  </si>
  <si>
    <t>3764</t>
  </si>
  <si>
    <t>15232119561125513X</t>
  </si>
  <si>
    <t>3765</t>
  </si>
  <si>
    <t>152321195611265135</t>
  </si>
  <si>
    <t>3766</t>
  </si>
  <si>
    <t>张福贵</t>
  </si>
  <si>
    <t>152321195608275113</t>
  </si>
  <si>
    <t>3767</t>
  </si>
  <si>
    <t>杨国良</t>
  </si>
  <si>
    <t>152321195609255114</t>
  </si>
  <si>
    <t>3768</t>
  </si>
  <si>
    <t>152321195610045421</t>
  </si>
  <si>
    <t>3769</t>
  </si>
  <si>
    <t>丁印</t>
  </si>
  <si>
    <t>152321195609065417</t>
  </si>
  <si>
    <t>3770</t>
  </si>
  <si>
    <t>徐振江</t>
  </si>
  <si>
    <t>152321195612065418</t>
  </si>
  <si>
    <t>3771</t>
  </si>
  <si>
    <t>李洪申</t>
  </si>
  <si>
    <t>152321195608285119</t>
  </si>
  <si>
    <t>3772</t>
  </si>
  <si>
    <t>王佐富</t>
  </si>
  <si>
    <t>152321195608265118</t>
  </si>
  <si>
    <t>3773</t>
  </si>
  <si>
    <t>王力军</t>
  </si>
  <si>
    <t>152321195604246016</t>
  </si>
  <si>
    <t>3774</t>
  </si>
  <si>
    <t>李铁兰</t>
  </si>
  <si>
    <t>152321195405226020</t>
  </si>
  <si>
    <t>3775</t>
  </si>
  <si>
    <t>姜香芝</t>
  </si>
  <si>
    <t>152321195602156025</t>
  </si>
  <si>
    <t>3776</t>
  </si>
  <si>
    <t>张德春</t>
  </si>
  <si>
    <t>152321195611036017</t>
  </si>
  <si>
    <t>3777</t>
  </si>
  <si>
    <t>冯洪江</t>
  </si>
  <si>
    <t>152321195606105137</t>
  </si>
  <si>
    <t>3778</t>
  </si>
  <si>
    <t>杨瑞清</t>
  </si>
  <si>
    <t>15232119551222512X</t>
  </si>
  <si>
    <t>3779</t>
  </si>
  <si>
    <t>高宝玉</t>
  </si>
  <si>
    <t>152321195603025131</t>
  </si>
  <si>
    <t>3780</t>
  </si>
  <si>
    <t>李春富</t>
  </si>
  <si>
    <t>15232119560205511X</t>
  </si>
  <si>
    <t>3781</t>
  </si>
  <si>
    <t>殷凤侠</t>
  </si>
  <si>
    <t>152321195606175127</t>
  </si>
  <si>
    <t>3782</t>
  </si>
  <si>
    <t>陈玉芳</t>
  </si>
  <si>
    <t>152321195507025123</t>
  </si>
  <si>
    <t>3783</t>
  </si>
  <si>
    <t>王玉双</t>
  </si>
  <si>
    <t>152321195610125421</t>
  </si>
  <si>
    <t>3784</t>
  </si>
  <si>
    <t>武文光</t>
  </si>
  <si>
    <t>15232119560311541X</t>
  </si>
  <si>
    <t>3785</t>
  </si>
  <si>
    <t>孙天柱</t>
  </si>
  <si>
    <t>152321195607155478</t>
  </si>
  <si>
    <t>3786</t>
  </si>
  <si>
    <t>孙天水</t>
  </si>
  <si>
    <t>152321195609135411</t>
  </si>
  <si>
    <t>3787</t>
  </si>
  <si>
    <t>付国金</t>
  </si>
  <si>
    <t>152321195607055418</t>
  </si>
  <si>
    <t>3788</t>
  </si>
  <si>
    <t>吴景荣</t>
  </si>
  <si>
    <t>152321195609165426</t>
  </si>
  <si>
    <t>3789</t>
  </si>
  <si>
    <t>徐庆杰</t>
  </si>
  <si>
    <t>152321195608105413</t>
  </si>
  <si>
    <t>3790</t>
  </si>
  <si>
    <t>李春久</t>
  </si>
  <si>
    <t>152321195612015429</t>
  </si>
  <si>
    <t>3791</t>
  </si>
  <si>
    <t>姚桂芹</t>
  </si>
  <si>
    <t>152321195606175442</t>
  </si>
  <si>
    <t>3792</t>
  </si>
  <si>
    <t>姚德林</t>
  </si>
  <si>
    <t>152321195604205417</t>
  </si>
  <si>
    <t>3793</t>
  </si>
  <si>
    <t>吴连云</t>
  </si>
  <si>
    <t>152321195610175111</t>
  </si>
  <si>
    <t>3794</t>
  </si>
  <si>
    <t>152321195607055127</t>
  </si>
  <si>
    <t>3795</t>
  </si>
  <si>
    <t>赵旭华</t>
  </si>
  <si>
    <t>152321195609292126</t>
  </si>
  <si>
    <t>3796</t>
  </si>
  <si>
    <t>吴凤久</t>
  </si>
  <si>
    <t>15232119560520511X</t>
  </si>
  <si>
    <t>3797</t>
  </si>
  <si>
    <t>152321195509195126</t>
  </si>
  <si>
    <t>3798</t>
  </si>
  <si>
    <t>薛玉成</t>
  </si>
  <si>
    <t>152321195603075112</t>
  </si>
  <si>
    <t>3799</t>
  </si>
  <si>
    <t>152321195610105148</t>
  </si>
  <si>
    <t>3800</t>
  </si>
  <si>
    <t>包金牛</t>
  </si>
  <si>
    <t>152321195610206029</t>
  </si>
  <si>
    <t>3801</t>
  </si>
  <si>
    <t>丛桂云</t>
  </si>
  <si>
    <t>152321195612236029</t>
  </si>
  <si>
    <t>3802</t>
  </si>
  <si>
    <t>王淑香</t>
  </si>
  <si>
    <t>152321195612276020</t>
  </si>
  <si>
    <t>3803</t>
  </si>
  <si>
    <t>张桂平</t>
  </si>
  <si>
    <t>15232119561024608X</t>
  </si>
  <si>
    <t>3804</t>
  </si>
  <si>
    <t>韩德江</t>
  </si>
  <si>
    <t>152321195611156019</t>
  </si>
  <si>
    <t>3805</t>
  </si>
  <si>
    <t>王继平</t>
  </si>
  <si>
    <t>152321195609206013</t>
  </si>
  <si>
    <t>3806</t>
  </si>
  <si>
    <t>赵树申</t>
  </si>
  <si>
    <t>152321195611056018</t>
  </si>
  <si>
    <t>3807</t>
  </si>
  <si>
    <t>张恩全</t>
  </si>
  <si>
    <t>15232119561010601X</t>
  </si>
  <si>
    <t>3808</t>
  </si>
  <si>
    <t>伊军</t>
  </si>
  <si>
    <t>152321195610256018</t>
  </si>
  <si>
    <t>3809</t>
  </si>
  <si>
    <t>孟亚丽</t>
  </si>
  <si>
    <t>15232119560927602X</t>
  </si>
  <si>
    <t>3810</t>
  </si>
  <si>
    <t>冯淑云</t>
  </si>
  <si>
    <t>152321195607186020</t>
  </si>
  <si>
    <t>3811</t>
  </si>
  <si>
    <t>152321195612025424</t>
  </si>
  <si>
    <t>3812</t>
  </si>
  <si>
    <t>152321195610105420</t>
  </si>
  <si>
    <t>3813</t>
  </si>
  <si>
    <t>佟岩</t>
  </si>
  <si>
    <t>152321195609115488</t>
  </si>
  <si>
    <t>3814</t>
  </si>
  <si>
    <t>谭广琴</t>
  </si>
  <si>
    <t>152321195611205423</t>
  </si>
  <si>
    <t>3815</t>
  </si>
  <si>
    <t>佟金香</t>
  </si>
  <si>
    <t>152321195608295421</t>
  </si>
  <si>
    <t>3816</t>
  </si>
  <si>
    <t>石万发</t>
  </si>
  <si>
    <t>15232119560928541X</t>
  </si>
  <si>
    <t>3817</t>
  </si>
  <si>
    <t>魏淑华</t>
  </si>
  <si>
    <t>152321195603305424</t>
  </si>
  <si>
    <t>3818</t>
  </si>
  <si>
    <t>闫贵林</t>
  </si>
  <si>
    <t>152321195604145418</t>
  </si>
  <si>
    <t>3819</t>
  </si>
  <si>
    <t>郎鸿越</t>
  </si>
  <si>
    <t>15232119561025547X</t>
  </si>
  <si>
    <t>3820</t>
  </si>
  <si>
    <t>董宝林</t>
  </si>
  <si>
    <t>152321195609185419</t>
  </si>
  <si>
    <t>3821</t>
  </si>
  <si>
    <t>尤秀凤</t>
  </si>
  <si>
    <t>152321195607035425</t>
  </si>
  <si>
    <t>3822</t>
  </si>
  <si>
    <t>程琳</t>
  </si>
  <si>
    <t>152321195610125472</t>
  </si>
  <si>
    <t>3823</t>
  </si>
  <si>
    <t>李文学</t>
  </si>
  <si>
    <t>15232119560725541X</t>
  </si>
  <si>
    <t>3824</t>
  </si>
  <si>
    <t>王玉华</t>
  </si>
  <si>
    <t>152321195608235429</t>
  </si>
  <si>
    <t>3825</t>
  </si>
  <si>
    <t>宋洪梅</t>
  </si>
  <si>
    <t>152321195611255420</t>
  </si>
  <si>
    <t>3826</t>
  </si>
  <si>
    <t>赵金</t>
  </si>
  <si>
    <t>152321195612126014</t>
  </si>
  <si>
    <t>3827</t>
  </si>
  <si>
    <t>曹福荣</t>
  </si>
  <si>
    <t>152321195609156028</t>
  </si>
  <si>
    <t>3828</t>
  </si>
  <si>
    <t>王秀丽</t>
  </si>
  <si>
    <t>152321195607256025</t>
  </si>
  <si>
    <t>3829</t>
  </si>
  <si>
    <t>杨桂英</t>
  </si>
  <si>
    <t>152321195510015428</t>
  </si>
  <si>
    <t>3830</t>
  </si>
  <si>
    <t>张丽荣</t>
  </si>
  <si>
    <t>152321195512055124</t>
  </si>
  <si>
    <t>3831</t>
  </si>
  <si>
    <t>152321195612145426</t>
  </si>
  <si>
    <t>3832</t>
  </si>
  <si>
    <t>董玉祥</t>
  </si>
  <si>
    <t>152321195607016013</t>
  </si>
  <si>
    <t>3833</t>
  </si>
  <si>
    <t>揣玉和</t>
  </si>
  <si>
    <t>15232119560923601X</t>
  </si>
  <si>
    <t>3834</t>
  </si>
  <si>
    <t>高向文</t>
  </si>
  <si>
    <t>152321195611116017</t>
  </si>
  <si>
    <t>3835</t>
  </si>
  <si>
    <t>杨海军</t>
  </si>
  <si>
    <t>152321195609166015</t>
  </si>
  <si>
    <t>3836</t>
  </si>
  <si>
    <t>赵国兵</t>
  </si>
  <si>
    <t>15232119561101511X</t>
  </si>
  <si>
    <t>3837</t>
  </si>
  <si>
    <t>任风兰</t>
  </si>
  <si>
    <t>15232119560804602X</t>
  </si>
  <si>
    <t>3838</t>
  </si>
  <si>
    <t>白永林</t>
  </si>
  <si>
    <t>15232119551007601X</t>
  </si>
  <si>
    <t>3839</t>
  </si>
  <si>
    <t>皮付</t>
  </si>
  <si>
    <t>152321195612236010</t>
  </si>
  <si>
    <t>3840</t>
  </si>
  <si>
    <t>闫晓峰</t>
  </si>
  <si>
    <t>152321195610076033</t>
  </si>
  <si>
    <t>3841</t>
  </si>
  <si>
    <t>黄景生</t>
  </si>
  <si>
    <t>152321195611206012</t>
  </si>
  <si>
    <t>3842</t>
  </si>
  <si>
    <t>152321195612126022</t>
  </si>
  <si>
    <t>3843</t>
  </si>
  <si>
    <t>钱新山</t>
  </si>
  <si>
    <t>152321195612296013</t>
  </si>
  <si>
    <t>3844</t>
  </si>
  <si>
    <t>李景华</t>
  </si>
  <si>
    <t>152321195610056016</t>
  </si>
  <si>
    <t>3845</t>
  </si>
  <si>
    <t>152301195611169666</t>
  </si>
  <si>
    <t>3846</t>
  </si>
  <si>
    <t>152321195612206022</t>
  </si>
  <si>
    <t>3847</t>
  </si>
  <si>
    <t>152321195603096028</t>
  </si>
  <si>
    <t>3848</t>
  </si>
  <si>
    <t>孙桂范</t>
  </si>
  <si>
    <t>152321195612036027</t>
  </si>
  <si>
    <t>3849</t>
  </si>
  <si>
    <t>陆凤霞</t>
  </si>
  <si>
    <t>152321195607216023</t>
  </si>
  <si>
    <t>3850</t>
  </si>
  <si>
    <t>夏中芹</t>
  </si>
  <si>
    <t>152321195608298147</t>
  </si>
  <si>
    <t>3851</t>
  </si>
  <si>
    <t>董士学</t>
  </si>
  <si>
    <t>152321195312285435</t>
  </si>
  <si>
    <t>3852</t>
  </si>
  <si>
    <t>15232119560823512X</t>
  </si>
  <si>
    <t>3853</t>
  </si>
  <si>
    <t>赵才</t>
  </si>
  <si>
    <t>152321195611025115</t>
  </si>
  <si>
    <t>3854</t>
  </si>
  <si>
    <t>范贵发</t>
  </si>
  <si>
    <t>15232119570227511X</t>
  </si>
  <si>
    <t>3855</t>
  </si>
  <si>
    <t>152321195704065124</t>
  </si>
  <si>
    <t>3856</t>
  </si>
  <si>
    <t>范福春</t>
  </si>
  <si>
    <t>152321195701025119</t>
  </si>
  <si>
    <t>3857</t>
  </si>
  <si>
    <t>王景荣</t>
  </si>
  <si>
    <t>152321195702205111</t>
  </si>
  <si>
    <t>3858</t>
  </si>
  <si>
    <t>杨清峰</t>
  </si>
  <si>
    <t>152321195511135114</t>
  </si>
  <si>
    <t>3859</t>
  </si>
  <si>
    <t>152321195611295123</t>
  </si>
  <si>
    <t>3860</t>
  </si>
  <si>
    <t>李玉林</t>
  </si>
  <si>
    <t>152321195703125113</t>
  </si>
  <si>
    <t>3861</t>
  </si>
  <si>
    <t>张洪林</t>
  </si>
  <si>
    <t>152321195703205156</t>
  </si>
  <si>
    <t>3862</t>
  </si>
  <si>
    <t>李立军</t>
  </si>
  <si>
    <t>15232119570404514X</t>
  </si>
  <si>
    <t>3863</t>
  </si>
  <si>
    <t>闫发</t>
  </si>
  <si>
    <t>152321195703055119</t>
  </si>
  <si>
    <t>3864</t>
  </si>
  <si>
    <t>路凤兰</t>
  </si>
  <si>
    <t>152321195701265120</t>
  </si>
  <si>
    <t>3865</t>
  </si>
  <si>
    <t>赵凤春</t>
  </si>
  <si>
    <t>15232119570116512X</t>
  </si>
  <si>
    <t>3866</t>
  </si>
  <si>
    <t>152321195704115128</t>
  </si>
  <si>
    <t>3867</t>
  </si>
  <si>
    <t>金志勇</t>
  </si>
  <si>
    <t>152321195703105112</t>
  </si>
  <si>
    <t>3868</t>
  </si>
  <si>
    <t>刘凤琴</t>
  </si>
  <si>
    <t>15232119570212512X</t>
  </si>
  <si>
    <t>3869</t>
  </si>
  <si>
    <t>15232119570204512X</t>
  </si>
  <si>
    <t>3870</t>
  </si>
  <si>
    <t>张春</t>
  </si>
  <si>
    <t>152321195702065112</t>
  </si>
  <si>
    <t>3871</t>
  </si>
  <si>
    <t>刘少余</t>
  </si>
  <si>
    <t>152321195601145471</t>
  </si>
  <si>
    <t>3872</t>
  </si>
  <si>
    <t>郑福仁</t>
  </si>
  <si>
    <t>152321195609205117</t>
  </si>
  <si>
    <t>3873</t>
  </si>
  <si>
    <t>朱宏</t>
  </si>
  <si>
    <t>152321195610025113</t>
  </si>
  <si>
    <t>3874</t>
  </si>
  <si>
    <t>刘凤侠</t>
  </si>
  <si>
    <t>152321195512145146</t>
  </si>
  <si>
    <t>3875</t>
  </si>
  <si>
    <t>王升</t>
  </si>
  <si>
    <t>152321195606066035</t>
  </si>
  <si>
    <t>3876</t>
  </si>
  <si>
    <t>刘成发</t>
  </si>
  <si>
    <t>152321195507086014</t>
  </si>
  <si>
    <t>3877</t>
  </si>
  <si>
    <t>姚文财</t>
  </si>
  <si>
    <t>152321195610166012</t>
  </si>
  <si>
    <t>3878</t>
  </si>
  <si>
    <t>夏占发</t>
  </si>
  <si>
    <t>152321195507246014</t>
  </si>
  <si>
    <t>3879</t>
  </si>
  <si>
    <t>刘梅其其格</t>
  </si>
  <si>
    <t>152321195612216028</t>
  </si>
  <si>
    <t>3880</t>
  </si>
  <si>
    <t>奚洪彬</t>
  </si>
  <si>
    <t>152321195611306013</t>
  </si>
  <si>
    <t>3881</t>
  </si>
  <si>
    <t>152321195607066029</t>
  </si>
  <si>
    <t>3882</t>
  </si>
  <si>
    <t>王玉林</t>
  </si>
  <si>
    <t>152321195610136075</t>
  </si>
  <si>
    <t>3883</t>
  </si>
  <si>
    <t>张桂华</t>
  </si>
  <si>
    <t>152321195608016023</t>
  </si>
  <si>
    <t>3884</t>
  </si>
  <si>
    <t>李颜新</t>
  </si>
  <si>
    <t>152321195610296028</t>
  </si>
  <si>
    <t>3885</t>
  </si>
  <si>
    <t>刘成财</t>
  </si>
  <si>
    <t>152321195601206019</t>
  </si>
  <si>
    <t>3886</t>
  </si>
  <si>
    <t>陈征林</t>
  </si>
  <si>
    <t>152321195612196039</t>
  </si>
  <si>
    <t>3887</t>
  </si>
  <si>
    <t>于财</t>
  </si>
  <si>
    <t>152321195609266016</t>
  </si>
  <si>
    <t>3888</t>
  </si>
  <si>
    <t>冯桂琴</t>
  </si>
  <si>
    <t>152321195702196024</t>
  </si>
  <si>
    <t>3889</t>
  </si>
  <si>
    <t>孙玉琴</t>
  </si>
  <si>
    <t>152321195608096027</t>
  </si>
  <si>
    <t>3890</t>
  </si>
  <si>
    <t>152321195701046016</t>
  </si>
  <si>
    <t>3891</t>
  </si>
  <si>
    <t>孟宪国</t>
  </si>
  <si>
    <t>152321195610236017</t>
  </si>
  <si>
    <t>3892</t>
  </si>
  <si>
    <t>李福贵</t>
  </si>
  <si>
    <t>152321195611126012</t>
  </si>
  <si>
    <t>3893</t>
  </si>
  <si>
    <t>152321195702028127</t>
  </si>
  <si>
    <t>3894</t>
  </si>
  <si>
    <t>赵国付</t>
  </si>
  <si>
    <t>152321195703108110</t>
  </si>
  <si>
    <t>3895</t>
  </si>
  <si>
    <t>15232119570407811X</t>
  </si>
  <si>
    <t>3896</t>
  </si>
  <si>
    <t>范永胜</t>
  </si>
  <si>
    <t>152321195612118110</t>
  </si>
  <si>
    <t>3897</t>
  </si>
  <si>
    <t>152321195704308122</t>
  </si>
  <si>
    <t>3898</t>
  </si>
  <si>
    <t>陶树文</t>
  </si>
  <si>
    <t>152321195701248136</t>
  </si>
  <si>
    <t>3899</t>
  </si>
  <si>
    <t>朱宝春</t>
  </si>
  <si>
    <t>15232119570212811X</t>
  </si>
  <si>
    <t>3900</t>
  </si>
  <si>
    <t>王春英</t>
  </si>
  <si>
    <t>152321195702238140</t>
  </si>
  <si>
    <t>3901</t>
  </si>
  <si>
    <t>马文祥</t>
  </si>
  <si>
    <t>152321195704268116</t>
  </si>
  <si>
    <t>3902</t>
  </si>
  <si>
    <t>孙占平</t>
  </si>
  <si>
    <t>152321195611298113</t>
  </si>
  <si>
    <t>3903</t>
  </si>
  <si>
    <t>刘富</t>
  </si>
  <si>
    <t>152321195707015114</t>
  </si>
  <si>
    <t>3904</t>
  </si>
  <si>
    <t>15232119570124811X</t>
  </si>
  <si>
    <t>3905</t>
  </si>
  <si>
    <t>吕兴华</t>
  </si>
  <si>
    <t>152321195703028129</t>
  </si>
  <si>
    <t>3906</t>
  </si>
  <si>
    <t>杨吉和</t>
  </si>
  <si>
    <t>152321195706228118</t>
  </si>
  <si>
    <t>3907</t>
  </si>
  <si>
    <t>周凤云</t>
  </si>
  <si>
    <t>152321195706048125</t>
  </si>
  <si>
    <t>3908</t>
  </si>
  <si>
    <t>任宪发</t>
  </si>
  <si>
    <t>152321195706278115</t>
  </si>
  <si>
    <t>3909</t>
  </si>
  <si>
    <t>刘福祥</t>
  </si>
  <si>
    <t>152321195703228139</t>
  </si>
  <si>
    <t>3910</t>
  </si>
  <si>
    <t>杨凤芝</t>
  </si>
  <si>
    <t>152321195703228120</t>
  </si>
  <si>
    <t>3911</t>
  </si>
  <si>
    <t>陈国顺</t>
  </si>
  <si>
    <t>152321195704268132</t>
  </si>
  <si>
    <t>3912</t>
  </si>
  <si>
    <t>鲁贤春</t>
  </si>
  <si>
    <t>152321195704118126</t>
  </si>
  <si>
    <t>3913</t>
  </si>
  <si>
    <t>杨国军</t>
  </si>
  <si>
    <t>152321195612178113</t>
  </si>
  <si>
    <t>3914</t>
  </si>
  <si>
    <t>田丽华</t>
  </si>
  <si>
    <t>152321195705198121</t>
  </si>
  <si>
    <t>3915</t>
  </si>
  <si>
    <t>杨国森</t>
  </si>
  <si>
    <t>152321195702278118</t>
  </si>
  <si>
    <t>3916</t>
  </si>
  <si>
    <t>于全生</t>
  </si>
  <si>
    <t>152321195612248118</t>
  </si>
  <si>
    <t>3917</t>
  </si>
  <si>
    <t>任淑芹</t>
  </si>
  <si>
    <t>152321195609278121</t>
  </si>
  <si>
    <t>3918</t>
  </si>
  <si>
    <t>冯国喜</t>
  </si>
  <si>
    <t>152321195707088110</t>
  </si>
  <si>
    <t>3919</t>
  </si>
  <si>
    <t>朱秀华</t>
  </si>
  <si>
    <t>152321195705236028</t>
  </si>
  <si>
    <t>3920</t>
  </si>
  <si>
    <t>侯德财</t>
  </si>
  <si>
    <t>152321195701096013</t>
  </si>
  <si>
    <t>3921</t>
  </si>
  <si>
    <t>苏学清</t>
  </si>
  <si>
    <t>152321195702266029</t>
  </si>
  <si>
    <t>3922</t>
  </si>
  <si>
    <t>崔立新</t>
  </si>
  <si>
    <t>152321195704236042</t>
  </si>
  <si>
    <t>3923</t>
  </si>
  <si>
    <t>齐守富</t>
  </si>
  <si>
    <t>152321195705076036</t>
  </si>
  <si>
    <t>3924</t>
  </si>
  <si>
    <t>王立云</t>
  </si>
  <si>
    <t>152321195705076028</t>
  </si>
  <si>
    <t>3925</t>
  </si>
  <si>
    <t>152321195705266016</t>
  </si>
  <si>
    <t>3926</t>
  </si>
  <si>
    <t>齐荣孝</t>
  </si>
  <si>
    <t>152321195706026014</t>
  </si>
  <si>
    <t>3927</t>
  </si>
  <si>
    <t>王代彬</t>
  </si>
  <si>
    <t>152321195706296014</t>
  </si>
  <si>
    <t>3928</t>
  </si>
  <si>
    <t>王宝林</t>
  </si>
  <si>
    <t>152321195701266019</t>
  </si>
  <si>
    <t>3929</t>
  </si>
  <si>
    <t>姜丽霞</t>
  </si>
  <si>
    <t>152321195612305127</t>
  </si>
  <si>
    <t>3930</t>
  </si>
  <si>
    <t>邢财</t>
  </si>
  <si>
    <t>152321195612195116</t>
  </si>
  <si>
    <t>3931</t>
  </si>
  <si>
    <t>张云芝</t>
  </si>
  <si>
    <t>152321195611085126</t>
  </si>
  <si>
    <t>3932</t>
  </si>
  <si>
    <t>荣秀云</t>
  </si>
  <si>
    <t>152321195610025121</t>
  </si>
  <si>
    <t>3933</t>
  </si>
  <si>
    <t>张永</t>
  </si>
  <si>
    <t>152321195610015118</t>
  </si>
  <si>
    <t>3934</t>
  </si>
  <si>
    <t>白焕武</t>
  </si>
  <si>
    <t>152321195609195115</t>
  </si>
  <si>
    <t>3935</t>
  </si>
  <si>
    <t>许桂云</t>
  </si>
  <si>
    <t>152321195611145125</t>
  </si>
  <si>
    <t>3936</t>
  </si>
  <si>
    <t>李祥仁</t>
  </si>
  <si>
    <t>152321195704086072</t>
  </si>
  <si>
    <t>3937</t>
  </si>
  <si>
    <t>董立杰</t>
  </si>
  <si>
    <t>152321195612066023</t>
  </si>
  <si>
    <t>3938</t>
  </si>
  <si>
    <t>152321195701156012</t>
  </si>
  <si>
    <t>3939</t>
  </si>
  <si>
    <t>郑淑霞</t>
  </si>
  <si>
    <t>152321195704156026</t>
  </si>
  <si>
    <t>3940</t>
  </si>
  <si>
    <t>姚凤文</t>
  </si>
  <si>
    <t>152321195703296019</t>
  </si>
  <si>
    <t>3941</t>
  </si>
  <si>
    <t>邵生</t>
  </si>
  <si>
    <t>152321195704126011</t>
  </si>
  <si>
    <t>3942</t>
  </si>
  <si>
    <t>杨金喜</t>
  </si>
  <si>
    <t>152321195705105415</t>
  </si>
  <si>
    <t>3943</t>
  </si>
  <si>
    <t>152321195610115426</t>
  </si>
  <si>
    <t>3944</t>
  </si>
  <si>
    <t>孙长庆</t>
  </si>
  <si>
    <t>152321195706205418</t>
  </si>
  <si>
    <t>3945</t>
  </si>
  <si>
    <t>陈建国</t>
  </si>
  <si>
    <t>152321195701205419</t>
  </si>
  <si>
    <t>3946</t>
  </si>
  <si>
    <t>刘广启</t>
  </si>
  <si>
    <t>152321195701125435</t>
  </si>
  <si>
    <t>3947</t>
  </si>
  <si>
    <t>李素霞</t>
  </si>
  <si>
    <t>152321195706125426</t>
  </si>
  <si>
    <t>3948</t>
  </si>
  <si>
    <t>曾凡财</t>
  </si>
  <si>
    <t>15232119570608541X</t>
  </si>
  <si>
    <t>3949</t>
  </si>
  <si>
    <t>刘春荣</t>
  </si>
  <si>
    <t>152321195706195424</t>
  </si>
  <si>
    <t>3950</t>
  </si>
  <si>
    <t>程英</t>
  </si>
  <si>
    <t>152321195701155423</t>
  </si>
  <si>
    <t>3951</t>
  </si>
  <si>
    <t>152321195702105161</t>
  </si>
  <si>
    <t>3952</t>
  </si>
  <si>
    <t>王福全</t>
  </si>
  <si>
    <t>15232119570315511X</t>
  </si>
  <si>
    <t>3953</t>
  </si>
  <si>
    <t>庄守平</t>
  </si>
  <si>
    <t>152321195706075115</t>
  </si>
  <si>
    <t>3954</t>
  </si>
  <si>
    <t>常淑英</t>
  </si>
  <si>
    <t>152321195704125123</t>
  </si>
  <si>
    <t>3955</t>
  </si>
  <si>
    <t>朱艳贵</t>
  </si>
  <si>
    <t>15232119570219511X</t>
  </si>
  <si>
    <t>3956</t>
  </si>
  <si>
    <t>崔金良</t>
  </si>
  <si>
    <t>152321195705205117</t>
  </si>
  <si>
    <t>3957</t>
  </si>
  <si>
    <t>张志芳</t>
  </si>
  <si>
    <t>152321195706306016</t>
  </si>
  <si>
    <t>3958</t>
  </si>
  <si>
    <t>王晓艳</t>
  </si>
  <si>
    <t>152321195706126023</t>
  </si>
  <si>
    <t>3959</t>
  </si>
  <si>
    <t>鲍清林</t>
  </si>
  <si>
    <t>152321195705286017</t>
  </si>
  <si>
    <t>3960</t>
  </si>
  <si>
    <t>白国发</t>
  </si>
  <si>
    <t>152321195704206011</t>
  </si>
  <si>
    <t>3961</t>
  </si>
  <si>
    <t>郭长春</t>
  </si>
  <si>
    <t>152321195706016027</t>
  </si>
  <si>
    <t>3962</t>
  </si>
  <si>
    <t>关素珍</t>
  </si>
  <si>
    <t>152321195706135122</t>
  </si>
  <si>
    <t>3963</t>
  </si>
  <si>
    <t>152321195706195141</t>
  </si>
  <si>
    <t>3964</t>
  </si>
  <si>
    <t>柳凤英</t>
  </si>
  <si>
    <t>15232119570412514X</t>
  </si>
  <si>
    <t>3965</t>
  </si>
  <si>
    <t>于海</t>
  </si>
  <si>
    <t>15232119570320513X</t>
  </si>
  <si>
    <t>3966</t>
  </si>
  <si>
    <t>潘淑兰</t>
  </si>
  <si>
    <t>152321195703255145</t>
  </si>
  <si>
    <t>3967</t>
  </si>
  <si>
    <t>杨恒学</t>
  </si>
  <si>
    <t>152321195702165113</t>
  </si>
  <si>
    <t>3968</t>
  </si>
  <si>
    <t>152321195701205128</t>
  </si>
  <si>
    <t>3969</t>
  </si>
  <si>
    <t>李莲辉</t>
  </si>
  <si>
    <t>152321195704225124</t>
  </si>
  <si>
    <t>3970</t>
  </si>
  <si>
    <t>郜库</t>
  </si>
  <si>
    <t>152321195702195136</t>
  </si>
  <si>
    <t>3971</t>
  </si>
  <si>
    <t>马秀云</t>
  </si>
  <si>
    <t>152321195703035126</t>
  </si>
  <si>
    <t>3972</t>
  </si>
  <si>
    <t>陈凤有</t>
  </si>
  <si>
    <t>152321195703035118</t>
  </si>
  <si>
    <t>3973</t>
  </si>
  <si>
    <t>赵希财</t>
  </si>
  <si>
    <t>152321195704215110</t>
  </si>
  <si>
    <t>3974</t>
  </si>
  <si>
    <t>152321195704206089</t>
  </si>
  <si>
    <t>3975</t>
  </si>
  <si>
    <t>蒲友全</t>
  </si>
  <si>
    <t>152321195704076018</t>
  </si>
  <si>
    <t>3976</t>
  </si>
  <si>
    <t>马国华</t>
  </si>
  <si>
    <t>152321195705016017</t>
  </si>
  <si>
    <t>3977</t>
  </si>
  <si>
    <t>刘淑英</t>
  </si>
  <si>
    <t>152321195706066024</t>
  </si>
  <si>
    <t>3978</t>
  </si>
  <si>
    <t>15232119570505542X</t>
  </si>
  <si>
    <t>3979</t>
  </si>
  <si>
    <t>段凤霞</t>
  </si>
  <si>
    <t>152321195701295426</t>
  </si>
  <si>
    <t>3980</t>
  </si>
  <si>
    <t>吴忠义</t>
  </si>
  <si>
    <t>152321195701285412</t>
  </si>
  <si>
    <t>3981</t>
  </si>
  <si>
    <t>152321195703235443</t>
  </si>
  <si>
    <t>3982</t>
  </si>
  <si>
    <t>李玖占</t>
  </si>
  <si>
    <t>152321195704225415</t>
  </si>
  <si>
    <t>3983</t>
  </si>
  <si>
    <t>田有臣</t>
  </si>
  <si>
    <t>152321195405255411</t>
  </si>
  <si>
    <t>3984</t>
  </si>
  <si>
    <t>杨春荣</t>
  </si>
  <si>
    <t>152321195506265483</t>
  </si>
  <si>
    <t>3985</t>
  </si>
  <si>
    <t>152321195706275424</t>
  </si>
  <si>
    <t>3986</t>
  </si>
  <si>
    <t>李海臣</t>
  </si>
  <si>
    <t>15232119570512611X</t>
  </si>
  <si>
    <t>3987</t>
  </si>
  <si>
    <t>韩丽茹</t>
  </si>
  <si>
    <t>152321195701105426</t>
  </si>
  <si>
    <t>3988</t>
  </si>
  <si>
    <t>陈贵茹</t>
  </si>
  <si>
    <t>152321195703255428</t>
  </si>
  <si>
    <t>3989</t>
  </si>
  <si>
    <t>田景祥</t>
  </si>
  <si>
    <t>152321195706015411</t>
  </si>
  <si>
    <t>3990</t>
  </si>
  <si>
    <t>孙天波</t>
  </si>
  <si>
    <t>152321195703155419</t>
  </si>
  <si>
    <t>3991</t>
  </si>
  <si>
    <t>朱国林</t>
  </si>
  <si>
    <t>152321195704155111</t>
  </si>
  <si>
    <t>3992</t>
  </si>
  <si>
    <t>郭玉清</t>
  </si>
  <si>
    <t>152321195703125121</t>
  </si>
  <si>
    <t>3993</t>
  </si>
  <si>
    <t>孙树芳</t>
  </si>
  <si>
    <t>152321195703085115</t>
  </si>
  <si>
    <t>3994</t>
  </si>
  <si>
    <t>柳清华</t>
  </si>
  <si>
    <t>152321195701055115</t>
  </si>
  <si>
    <t>3995</t>
  </si>
  <si>
    <t>杨玉春</t>
  </si>
  <si>
    <t>152321195705165143</t>
  </si>
  <si>
    <t>3996</t>
  </si>
  <si>
    <t>代淑清</t>
  </si>
  <si>
    <t>15232119570503512X</t>
  </si>
  <si>
    <t>3997</t>
  </si>
  <si>
    <t>15232119561201512X</t>
  </si>
  <si>
    <t>3998</t>
  </si>
  <si>
    <t>翟玉珍</t>
  </si>
  <si>
    <t>152321195607125121</t>
  </si>
  <si>
    <t>3999</t>
  </si>
  <si>
    <t>152321195702095426</t>
  </si>
  <si>
    <t>4000</t>
  </si>
  <si>
    <t>王宝华</t>
  </si>
  <si>
    <t>152321195701235423</t>
  </si>
  <si>
    <t>4001</t>
  </si>
  <si>
    <t>杨金</t>
  </si>
  <si>
    <t>152321195701245410</t>
  </si>
  <si>
    <t>4002</t>
  </si>
  <si>
    <t>周玉春</t>
  </si>
  <si>
    <t>152321195704095470</t>
  </si>
  <si>
    <t>4003</t>
  </si>
  <si>
    <t>高淑青</t>
  </si>
  <si>
    <t>152321195701075423</t>
  </si>
  <si>
    <t>4004</t>
  </si>
  <si>
    <t>刘真</t>
  </si>
  <si>
    <t>152321195706125418</t>
  </si>
  <si>
    <t>4005</t>
  </si>
  <si>
    <t>苑成才</t>
  </si>
  <si>
    <t>152321195705195414</t>
  </si>
  <si>
    <t>4006</t>
  </si>
  <si>
    <t>冯秀萍</t>
  </si>
  <si>
    <t>152321195701255504</t>
  </si>
  <si>
    <t>4007</t>
  </si>
  <si>
    <t>徐淑云</t>
  </si>
  <si>
    <t>152321195705015428</t>
  </si>
  <si>
    <t>4008</t>
  </si>
  <si>
    <t>周玉贤</t>
  </si>
  <si>
    <t>152321195701145428</t>
  </si>
  <si>
    <t>4009</t>
  </si>
  <si>
    <t>152321195704265126</t>
  </si>
  <si>
    <t>4010</t>
  </si>
  <si>
    <t>刘玉琴</t>
  </si>
  <si>
    <t>152321195704295122</t>
  </si>
  <si>
    <t>4011</t>
  </si>
  <si>
    <t>152321195704015127</t>
  </si>
  <si>
    <t>4012</t>
  </si>
  <si>
    <t>152321195706285120</t>
  </si>
  <si>
    <t>4013</t>
  </si>
  <si>
    <t>王金库</t>
  </si>
  <si>
    <t>152321195701115114</t>
  </si>
  <si>
    <t>4014</t>
  </si>
  <si>
    <t>张翠清</t>
  </si>
  <si>
    <t>152321195701075124</t>
  </si>
  <si>
    <t>4015</t>
  </si>
  <si>
    <t>152321195702175135</t>
  </si>
  <si>
    <t>4016</t>
  </si>
  <si>
    <t>邱海</t>
  </si>
  <si>
    <t>152321195701285113</t>
  </si>
  <si>
    <t>4017</t>
  </si>
  <si>
    <t>152321195705055112</t>
  </si>
  <si>
    <t>4018</t>
  </si>
  <si>
    <t>耿瑞光</t>
  </si>
  <si>
    <t>152321195701155116</t>
  </si>
  <si>
    <t>4019</t>
  </si>
  <si>
    <t>15232119560911512X</t>
  </si>
  <si>
    <t>4020</t>
  </si>
  <si>
    <t>王庆瑜</t>
  </si>
  <si>
    <t>152321195701241831</t>
  </si>
  <si>
    <t>4021</t>
  </si>
  <si>
    <t>152321195701065129</t>
  </si>
  <si>
    <t>4022</t>
  </si>
  <si>
    <t>肖玉荣</t>
  </si>
  <si>
    <t>152321195701285121</t>
  </si>
  <si>
    <t>4023</t>
  </si>
  <si>
    <t>国力军</t>
  </si>
  <si>
    <t>152321195706185111</t>
  </si>
  <si>
    <t>4024</t>
  </si>
  <si>
    <t>王翠华</t>
  </si>
  <si>
    <t>15232119570527602X</t>
  </si>
  <si>
    <t>4025</t>
  </si>
  <si>
    <t>张淑荣</t>
  </si>
  <si>
    <t>15232119570420602X</t>
  </si>
  <si>
    <t>4026</t>
  </si>
  <si>
    <t>海金莲</t>
  </si>
  <si>
    <t>152321195701176021</t>
  </si>
  <si>
    <t>4027</t>
  </si>
  <si>
    <t>张士合</t>
  </si>
  <si>
    <t>152321195701045419</t>
  </si>
  <si>
    <t>4028</t>
  </si>
  <si>
    <t>钟秀荣</t>
  </si>
  <si>
    <t>152321195705205424</t>
  </si>
  <si>
    <t>4029</t>
  </si>
  <si>
    <t>王英</t>
  </si>
  <si>
    <t>152321195705045440</t>
  </si>
  <si>
    <t>4030</t>
  </si>
  <si>
    <t>刘丽华</t>
  </si>
  <si>
    <t>15232119570316602X</t>
  </si>
  <si>
    <t>4031</t>
  </si>
  <si>
    <t>152321195704106010</t>
  </si>
  <si>
    <t>4032</t>
  </si>
  <si>
    <t>152321195706076089</t>
  </si>
  <si>
    <t>4033</t>
  </si>
  <si>
    <t>闫焕义</t>
  </si>
  <si>
    <t>152321195705206013</t>
  </si>
  <si>
    <t>4034</t>
  </si>
  <si>
    <t>张成武</t>
  </si>
  <si>
    <t>152321195706106014</t>
  </si>
  <si>
    <t>4035</t>
  </si>
  <si>
    <t>徐凤逃</t>
  </si>
  <si>
    <t>152321195705016025</t>
  </si>
  <si>
    <t>4036</t>
  </si>
  <si>
    <t>孙俊玲</t>
  </si>
  <si>
    <t>152321195705096088</t>
  </si>
  <si>
    <t>4037</t>
  </si>
  <si>
    <t>152321195704296029</t>
  </si>
  <si>
    <t>4038</t>
  </si>
  <si>
    <t>韩福江</t>
  </si>
  <si>
    <t>152321195706155115</t>
  </si>
  <si>
    <t>4039</t>
  </si>
  <si>
    <t>温荣琴</t>
  </si>
  <si>
    <t>152321195706035121</t>
  </si>
  <si>
    <t>4040</t>
  </si>
  <si>
    <t>王玉顺</t>
  </si>
  <si>
    <t>152321195704265118</t>
  </si>
  <si>
    <t>4041</t>
  </si>
  <si>
    <t>乔桂华</t>
  </si>
  <si>
    <t>152321195705095122</t>
  </si>
  <si>
    <t>4042</t>
  </si>
  <si>
    <t>李柏丰</t>
  </si>
  <si>
    <t>152321195702275136</t>
  </si>
  <si>
    <t>4043</t>
  </si>
  <si>
    <t>张东云</t>
  </si>
  <si>
    <t>372522195606156928</t>
  </si>
  <si>
    <t>4044</t>
  </si>
  <si>
    <t>152321195605055123</t>
  </si>
  <si>
    <t>4045</t>
  </si>
  <si>
    <t>周秀云</t>
  </si>
  <si>
    <t>152321195701195126</t>
  </si>
  <si>
    <t>4046</t>
  </si>
  <si>
    <t>白凤芝</t>
  </si>
  <si>
    <t>152321195708316082</t>
  </si>
  <si>
    <t>4047</t>
  </si>
  <si>
    <t>鞠奎</t>
  </si>
  <si>
    <t>15232119570726601X</t>
  </si>
  <si>
    <t>4048</t>
  </si>
  <si>
    <t>152321195507306013</t>
  </si>
  <si>
    <t>4049</t>
  </si>
  <si>
    <t>姚淑贤</t>
  </si>
  <si>
    <t>152301195508069667</t>
  </si>
  <si>
    <t>4050</t>
  </si>
  <si>
    <t>152321195408156013</t>
  </si>
  <si>
    <t>4051</t>
  </si>
  <si>
    <t>薛丽云</t>
  </si>
  <si>
    <t>152321195703015125</t>
  </si>
  <si>
    <t>4052</t>
  </si>
  <si>
    <t>胡林</t>
  </si>
  <si>
    <t>152321195705276011</t>
  </si>
  <si>
    <t>4053</t>
  </si>
  <si>
    <t xml:space="preserve"> 欧云朋</t>
  </si>
  <si>
    <t>152321195702075118</t>
  </si>
  <si>
    <t>4054</t>
  </si>
  <si>
    <t>152321195501125123</t>
  </si>
  <si>
    <t>4055</t>
  </si>
  <si>
    <t>孙淑萍</t>
  </si>
  <si>
    <t>152321195709155129</t>
  </si>
  <si>
    <t>4056</t>
  </si>
  <si>
    <t>马玉国</t>
  </si>
  <si>
    <t>15232119570913511X</t>
  </si>
  <si>
    <t>4057</t>
  </si>
  <si>
    <t>王炳奇</t>
  </si>
  <si>
    <t>152321195709125114</t>
  </si>
  <si>
    <t>4058</t>
  </si>
  <si>
    <t>崔纪荣</t>
  </si>
  <si>
    <t>152321195709175146</t>
  </si>
  <si>
    <t>4059</t>
  </si>
  <si>
    <t>王亚彬</t>
  </si>
  <si>
    <t>152321195707295128</t>
  </si>
  <si>
    <t>4060</t>
  </si>
  <si>
    <t>黄淑荣</t>
  </si>
  <si>
    <t>152321195705156087</t>
  </si>
  <si>
    <t>4061</t>
  </si>
  <si>
    <t>岳淑文</t>
  </si>
  <si>
    <t>152321195709196027</t>
  </si>
  <si>
    <t>4062</t>
  </si>
  <si>
    <t>赵继成</t>
  </si>
  <si>
    <t>152321195702228137</t>
  </si>
  <si>
    <t>4063</t>
  </si>
  <si>
    <t>霍秀华</t>
  </si>
  <si>
    <t>152321195705118128</t>
  </si>
  <si>
    <t>4064</t>
  </si>
  <si>
    <t>15232119570118825X</t>
  </si>
  <si>
    <t>4065</t>
  </si>
  <si>
    <t>赵凤华</t>
  </si>
  <si>
    <t>152321195706138120</t>
  </si>
  <si>
    <t>4066</t>
  </si>
  <si>
    <t>152321195612108123</t>
  </si>
  <si>
    <t>4067</t>
  </si>
  <si>
    <t>152321195705298122</t>
  </si>
  <si>
    <t>4068</t>
  </si>
  <si>
    <t>管雅兰</t>
  </si>
  <si>
    <t>152321195709168149</t>
  </si>
  <si>
    <t>4069</t>
  </si>
  <si>
    <t>李连仁</t>
  </si>
  <si>
    <t>152321195709248114</t>
  </si>
  <si>
    <t>4070</t>
  </si>
  <si>
    <t>勾凤芹</t>
  </si>
  <si>
    <t>15232119570902812X</t>
  </si>
  <si>
    <t>4071</t>
  </si>
  <si>
    <t>刘成付</t>
  </si>
  <si>
    <t>152321195707086019</t>
  </si>
  <si>
    <t>4072</t>
  </si>
  <si>
    <t>15232119570818602X</t>
  </si>
  <si>
    <t>4073</t>
  </si>
  <si>
    <t>王有</t>
  </si>
  <si>
    <t>15232119570814601X</t>
  </si>
  <si>
    <t>4074</t>
  </si>
  <si>
    <t>田合</t>
  </si>
  <si>
    <t>152321195708156058</t>
  </si>
  <si>
    <t>4075</t>
  </si>
  <si>
    <t>15232119521223602X</t>
  </si>
  <si>
    <t>4076</t>
  </si>
  <si>
    <t>宫桂兰</t>
  </si>
  <si>
    <t>152321195710295129</t>
  </si>
  <si>
    <t>4077</t>
  </si>
  <si>
    <t>陈淑苹</t>
  </si>
  <si>
    <t>152321195701236020</t>
  </si>
  <si>
    <t>4078</t>
  </si>
  <si>
    <t>15232119570615602X</t>
  </si>
  <si>
    <t>4079</t>
  </si>
  <si>
    <t>孟昭华</t>
  </si>
  <si>
    <t>152321195709208120</t>
  </si>
  <si>
    <t>4080</t>
  </si>
  <si>
    <t>孙道民</t>
  </si>
  <si>
    <t>152321195708178118</t>
  </si>
  <si>
    <t>4081</t>
  </si>
  <si>
    <t>付桂芬</t>
  </si>
  <si>
    <t>152321195709018124</t>
  </si>
  <si>
    <t>4082</t>
  </si>
  <si>
    <t>姜淑珍</t>
  </si>
  <si>
    <t>152321195708168120</t>
  </si>
  <si>
    <t>4083</t>
  </si>
  <si>
    <t>柳晓华</t>
  </si>
  <si>
    <t>152321195702075126</t>
  </si>
  <si>
    <t>4084</t>
  </si>
  <si>
    <t>邵清</t>
  </si>
  <si>
    <t>152321195709205130</t>
  </si>
  <si>
    <t>4085</t>
  </si>
  <si>
    <t>刘振富</t>
  </si>
  <si>
    <t>152321195709085132</t>
  </si>
  <si>
    <t>4086</t>
  </si>
  <si>
    <t>冯丽英</t>
  </si>
  <si>
    <t>152321195709305123</t>
  </si>
  <si>
    <t>4087</t>
  </si>
  <si>
    <t>刘德宝</t>
  </si>
  <si>
    <t>152321195708065113</t>
  </si>
  <si>
    <t>4088</t>
  </si>
  <si>
    <t>郭亚娟</t>
  </si>
  <si>
    <t>152321195712305124</t>
  </si>
  <si>
    <t>4089</t>
  </si>
  <si>
    <t>陈少来</t>
  </si>
  <si>
    <t>152321195710165113</t>
  </si>
  <si>
    <t>4090</t>
  </si>
  <si>
    <t>范秀杰</t>
  </si>
  <si>
    <t>152321195709225123</t>
  </si>
  <si>
    <t>4091</t>
  </si>
  <si>
    <t>张玉祥</t>
  </si>
  <si>
    <t>152321195709195112</t>
  </si>
  <si>
    <t>4092</t>
  </si>
  <si>
    <t>邵祥</t>
  </si>
  <si>
    <t>152321195711055119</t>
  </si>
  <si>
    <t>4093</t>
  </si>
  <si>
    <t>梁丽君</t>
  </si>
  <si>
    <t>152321195708035125</t>
  </si>
  <si>
    <t>4094</t>
  </si>
  <si>
    <t>152321195711145130</t>
  </si>
  <si>
    <t>4095</t>
  </si>
  <si>
    <t>于淑云</t>
  </si>
  <si>
    <t>152321195709275120</t>
  </si>
  <si>
    <t>4096</t>
  </si>
  <si>
    <t>李凤财</t>
  </si>
  <si>
    <t>152321195709235110</t>
  </si>
  <si>
    <t>4097</t>
  </si>
  <si>
    <t>李长英</t>
  </si>
  <si>
    <t>152321195709055443</t>
  </si>
  <si>
    <t>4098</t>
  </si>
  <si>
    <t>张学敏</t>
  </si>
  <si>
    <t>152321195612225418</t>
  </si>
  <si>
    <t>4099</t>
  </si>
  <si>
    <t>耿德权</t>
  </si>
  <si>
    <t>152321195710255119</t>
  </si>
  <si>
    <t>4100</t>
  </si>
  <si>
    <t>池桂英</t>
  </si>
  <si>
    <t>152321195710205162</t>
  </si>
  <si>
    <t>4101</t>
  </si>
  <si>
    <t>庞林</t>
  </si>
  <si>
    <t>152321195710065112</t>
  </si>
  <si>
    <t>4102</t>
  </si>
  <si>
    <t>杨殿福</t>
  </si>
  <si>
    <t>21122119570912033X</t>
  </si>
  <si>
    <t>4103</t>
  </si>
  <si>
    <t>裴宝田</t>
  </si>
  <si>
    <t>152321195709195139</t>
  </si>
  <si>
    <t>4104</t>
  </si>
  <si>
    <t>林海贵</t>
  </si>
  <si>
    <t>152321195710095418</t>
  </si>
  <si>
    <t>4105</t>
  </si>
  <si>
    <t>任桂茹</t>
  </si>
  <si>
    <t>152321195710055424</t>
  </si>
  <si>
    <t>4106</t>
  </si>
  <si>
    <t>靳丽平</t>
  </si>
  <si>
    <t>15232119570804542X</t>
  </si>
  <si>
    <t>4107</t>
  </si>
  <si>
    <t>佟军</t>
  </si>
  <si>
    <t>152321195707145410</t>
  </si>
  <si>
    <t>4108</t>
  </si>
  <si>
    <t>王胤霞</t>
  </si>
  <si>
    <t>152321195712295448</t>
  </si>
  <si>
    <t>4109</t>
  </si>
  <si>
    <t>李永庆</t>
  </si>
  <si>
    <t>152321195708065412</t>
  </si>
  <si>
    <t>4110</t>
  </si>
  <si>
    <t>杨红恩</t>
  </si>
  <si>
    <t>152321195710185413</t>
  </si>
  <si>
    <t>4111</t>
  </si>
  <si>
    <t>丁淑兰</t>
  </si>
  <si>
    <t>15232119570927542X</t>
  </si>
  <si>
    <t>4112</t>
  </si>
  <si>
    <t>白松权</t>
  </si>
  <si>
    <t>152321195709205413</t>
  </si>
  <si>
    <t>4113</t>
  </si>
  <si>
    <t>赵平英</t>
  </si>
  <si>
    <t>152321195708275129</t>
  </si>
  <si>
    <t>4114</t>
  </si>
  <si>
    <t>李维忠</t>
  </si>
  <si>
    <t>152321195611195114</t>
  </si>
  <si>
    <t>4115</t>
  </si>
  <si>
    <t>宋树春</t>
  </si>
  <si>
    <t>152321195705085135</t>
  </si>
  <si>
    <t>4116</t>
  </si>
  <si>
    <t>张丽华</t>
  </si>
  <si>
    <t>152321195702155126</t>
  </si>
  <si>
    <t>4117</t>
  </si>
  <si>
    <t>刘建友</t>
  </si>
  <si>
    <t>152321195704186073</t>
  </si>
  <si>
    <t>4118</t>
  </si>
  <si>
    <t>孙亚杰</t>
  </si>
  <si>
    <t>152321195709166020</t>
  </si>
  <si>
    <t>4119</t>
  </si>
  <si>
    <t>李道平</t>
  </si>
  <si>
    <t>152321195706016019</t>
  </si>
  <si>
    <t>4120</t>
  </si>
  <si>
    <t>于凤云</t>
  </si>
  <si>
    <t>152321195710086028</t>
  </si>
  <si>
    <t>4121</t>
  </si>
  <si>
    <t>152321195705126021</t>
  </si>
  <si>
    <t>4122</t>
  </si>
  <si>
    <t>阚宝全</t>
  </si>
  <si>
    <t>152321195708156031</t>
  </si>
  <si>
    <t>4123</t>
  </si>
  <si>
    <t>152321195708126035</t>
  </si>
  <si>
    <t>4124</t>
  </si>
  <si>
    <t>耿淑云</t>
  </si>
  <si>
    <t>152321195707166027</t>
  </si>
  <si>
    <t>4125</t>
  </si>
  <si>
    <t>15232119570801608X</t>
  </si>
  <si>
    <t>4126</t>
  </si>
  <si>
    <t>罗文友</t>
  </si>
  <si>
    <t>152321195709286030</t>
  </si>
  <si>
    <t>4127</t>
  </si>
  <si>
    <t>152321195708166061</t>
  </si>
  <si>
    <t>4128</t>
  </si>
  <si>
    <t>周桂荣</t>
  </si>
  <si>
    <t>152321195710065147</t>
  </si>
  <si>
    <t>4129</t>
  </si>
  <si>
    <t>王振友</t>
  </si>
  <si>
    <t>152321195710185114</t>
  </si>
  <si>
    <t>4130</t>
  </si>
  <si>
    <t>吴英俊</t>
  </si>
  <si>
    <t>152321195709155110</t>
  </si>
  <si>
    <t>4131</t>
  </si>
  <si>
    <t>陈忠新</t>
  </si>
  <si>
    <t>152321195609226073</t>
  </si>
  <si>
    <t>4132</t>
  </si>
  <si>
    <t>郭秀莲</t>
  </si>
  <si>
    <t>152321195709216083</t>
  </si>
  <si>
    <t>4133</t>
  </si>
  <si>
    <t>金桂芝</t>
  </si>
  <si>
    <t>152321195710146027</t>
  </si>
  <si>
    <t>4134</t>
  </si>
  <si>
    <t>徐东生</t>
  </si>
  <si>
    <t>152321195712166013</t>
  </si>
  <si>
    <t>4135</t>
  </si>
  <si>
    <t>董余良</t>
  </si>
  <si>
    <t>152321195712036016</t>
  </si>
  <si>
    <t>4136</t>
  </si>
  <si>
    <t>杨焕生</t>
  </si>
  <si>
    <t>152321195710236073</t>
  </si>
  <si>
    <t>4137</t>
  </si>
  <si>
    <t>李秀华</t>
  </si>
  <si>
    <t>152321195710126026</t>
  </si>
  <si>
    <t>4138</t>
  </si>
  <si>
    <t>王俊银</t>
  </si>
  <si>
    <t>15232119570906602X</t>
  </si>
  <si>
    <t>4139</t>
  </si>
  <si>
    <t>王志兴</t>
  </si>
  <si>
    <t>152321195711276018</t>
  </si>
  <si>
    <t>4140</t>
  </si>
  <si>
    <t>刘荣</t>
  </si>
  <si>
    <t>152321195708126019</t>
  </si>
  <si>
    <t>4141</t>
  </si>
  <si>
    <t>152321195710306027</t>
  </si>
  <si>
    <t>4142</t>
  </si>
  <si>
    <t>孙振海</t>
  </si>
  <si>
    <t>15232119571008601X</t>
  </si>
  <si>
    <t>4143</t>
  </si>
  <si>
    <t>152321195712045123</t>
  </si>
  <si>
    <t>4144</t>
  </si>
  <si>
    <t>冯举</t>
  </si>
  <si>
    <t>152321195709205114</t>
  </si>
  <si>
    <t>4145</t>
  </si>
  <si>
    <t>152321195708085114</t>
  </si>
  <si>
    <t>4146</t>
  </si>
  <si>
    <t>韩宝民</t>
  </si>
  <si>
    <t>152321195708275110</t>
  </si>
  <si>
    <t>4147</t>
  </si>
  <si>
    <t>郎海林</t>
  </si>
  <si>
    <t>152321195710125111</t>
  </si>
  <si>
    <t>4148</t>
  </si>
  <si>
    <t>刘淑芳</t>
  </si>
  <si>
    <t>152321195708265123</t>
  </si>
  <si>
    <t>4149</t>
  </si>
  <si>
    <t>赵淑丽</t>
  </si>
  <si>
    <t>152321195711025120</t>
  </si>
  <si>
    <t>4150</t>
  </si>
  <si>
    <t>杜井云</t>
  </si>
  <si>
    <t>152321195710092743</t>
  </si>
  <si>
    <t>4151</t>
  </si>
  <si>
    <t>黄宪萍</t>
  </si>
  <si>
    <t>152321195611165126</t>
  </si>
  <si>
    <t>4152</t>
  </si>
  <si>
    <t>闫丽梅</t>
  </si>
  <si>
    <t>152321195701295127</t>
  </si>
  <si>
    <t>4153</t>
  </si>
  <si>
    <t>王立华</t>
  </si>
  <si>
    <t>152321195609215112</t>
  </si>
  <si>
    <t>4154</t>
  </si>
  <si>
    <t>152321195609165127</t>
  </si>
  <si>
    <t>4155</t>
  </si>
  <si>
    <t>王香河</t>
  </si>
  <si>
    <t>15232119570411511X</t>
  </si>
  <si>
    <t>4156</t>
  </si>
  <si>
    <t>赵玉枝</t>
  </si>
  <si>
    <t>152321195708126123</t>
  </si>
  <si>
    <t>4157</t>
  </si>
  <si>
    <t>苗凤海</t>
  </si>
  <si>
    <t>152321195705105116</t>
  </si>
  <si>
    <t>4158</t>
  </si>
  <si>
    <t>152321195612075122</t>
  </si>
  <si>
    <t>4159</t>
  </si>
  <si>
    <t>李凤玉</t>
  </si>
  <si>
    <t>152321195701295143</t>
  </si>
  <si>
    <t>4160</t>
  </si>
  <si>
    <t>肖桂芹</t>
  </si>
  <si>
    <t>152321195706285147</t>
  </si>
  <si>
    <t>4161</t>
  </si>
  <si>
    <t>贾英琴</t>
  </si>
  <si>
    <t>152321195704265169</t>
  </si>
  <si>
    <t>4162</t>
  </si>
  <si>
    <t>王香利</t>
  </si>
  <si>
    <t>152321195709105113</t>
  </si>
  <si>
    <t>4163</t>
  </si>
  <si>
    <t>冯树清</t>
  </si>
  <si>
    <t>152321195712295114</t>
  </si>
  <si>
    <t>4164</t>
  </si>
  <si>
    <t>刘亚利</t>
  </si>
  <si>
    <t>152321195701025143</t>
  </si>
  <si>
    <t>4165</t>
  </si>
  <si>
    <t>郭海军</t>
  </si>
  <si>
    <t>15232119570710511X</t>
  </si>
  <si>
    <t>4166</t>
  </si>
  <si>
    <t>152321195711215127</t>
  </si>
  <si>
    <t>4167</t>
  </si>
  <si>
    <t>皮亚珍</t>
  </si>
  <si>
    <t>15232119571020512X</t>
  </si>
  <si>
    <t>4168</t>
  </si>
  <si>
    <t>杨玉莲</t>
  </si>
  <si>
    <t>152321195703295120</t>
  </si>
  <si>
    <t>4169</t>
  </si>
  <si>
    <t>152321195705045125</t>
  </si>
  <si>
    <t>4170</t>
  </si>
  <si>
    <t>韩景华</t>
  </si>
  <si>
    <t>152321195710015115</t>
  </si>
  <si>
    <t>4171</t>
  </si>
  <si>
    <t>152321195612265129</t>
  </si>
  <si>
    <t>4172</t>
  </si>
  <si>
    <t>王美荣</t>
  </si>
  <si>
    <t>152321195711295120</t>
  </si>
  <si>
    <t>4173</t>
  </si>
  <si>
    <t>赵成余</t>
  </si>
  <si>
    <t>152321195705245119</t>
  </si>
  <si>
    <t>4174</t>
  </si>
  <si>
    <t>吴汉成</t>
  </si>
  <si>
    <t>152321195709245116</t>
  </si>
  <si>
    <t>4175</t>
  </si>
  <si>
    <t>于俊华</t>
  </si>
  <si>
    <t>152321195608025122</t>
  </si>
  <si>
    <t>4176</t>
  </si>
  <si>
    <t>鞠富</t>
  </si>
  <si>
    <t>152321195709046010</t>
  </si>
  <si>
    <t>4177</t>
  </si>
  <si>
    <t>刘忠立</t>
  </si>
  <si>
    <t>152321195708106026</t>
  </si>
  <si>
    <t>4178</t>
  </si>
  <si>
    <t>孙桂贤</t>
  </si>
  <si>
    <t>152321195704236026</t>
  </si>
  <si>
    <t>4179</t>
  </si>
  <si>
    <t>秦海林</t>
  </si>
  <si>
    <t>15232119570224601X</t>
  </si>
  <si>
    <t>4180</t>
  </si>
  <si>
    <t>152321195702256023</t>
  </si>
  <si>
    <t>4181</t>
  </si>
  <si>
    <t>夏占才</t>
  </si>
  <si>
    <t>15232119571216603X</t>
  </si>
  <si>
    <t>4182</t>
  </si>
  <si>
    <t>152321195708136022</t>
  </si>
  <si>
    <t>4183</t>
  </si>
  <si>
    <t>王秀</t>
  </si>
  <si>
    <t>152321195711076083</t>
  </si>
  <si>
    <t>4184</t>
  </si>
  <si>
    <t>152321195701146025</t>
  </si>
  <si>
    <t>4185</t>
  </si>
  <si>
    <t>胡连江</t>
  </si>
  <si>
    <t>15232119571120601X</t>
  </si>
  <si>
    <t>4186</t>
  </si>
  <si>
    <t>吴玉梅</t>
  </si>
  <si>
    <t>152321195709086020</t>
  </si>
  <si>
    <t>4187</t>
  </si>
  <si>
    <t>152321195704265142</t>
  </si>
  <si>
    <t>4188</t>
  </si>
  <si>
    <t>张树文</t>
  </si>
  <si>
    <t>152321195705085119</t>
  </si>
  <si>
    <t>4189</t>
  </si>
  <si>
    <t>姚忠</t>
  </si>
  <si>
    <t>152321195704065132</t>
  </si>
  <si>
    <t>4190</t>
  </si>
  <si>
    <t>赖桂芹</t>
  </si>
  <si>
    <t>152321195707205129</t>
  </si>
  <si>
    <t>4191</t>
  </si>
  <si>
    <t>刘军</t>
  </si>
  <si>
    <t>152321195709075110</t>
  </si>
  <si>
    <t>4192</t>
  </si>
  <si>
    <t>杨井林</t>
  </si>
  <si>
    <t>152321195702115116</t>
  </si>
  <si>
    <t>4193</t>
  </si>
  <si>
    <t>迟佰生</t>
  </si>
  <si>
    <t>152321195701135115</t>
  </si>
  <si>
    <t>4194</t>
  </si>
  <si>
    <t>魏淑芬</t>
  </si>
  <si>
    <t>152321195712105122</t>
  </si>
  <si>
    <t>4195</t>
  </si>
  <si>
    <t>152321195705035111</t>
  </si>
  <si>
    <t>4196</t>
  </si>
  <si>
    <t>152321195703125148</t>
  </si>
  <si>
    <t>4197</t>
  </si>
  <si>
    <t>152321195710285115</t>
  </si>
  <si>
    <t>4198</t>
  </si>
  <si>
    <t>戴良</t>
  </si>
  <si>
    <t>152321195711085115</t>
  </si>
  <si>
    <t>4199</t>
  </si>
  <si>
    <t>黄淑贤</t>
  </si>
  <si>
    <t>152321195701275126</t>
  </si>
  <si>
    <t>4200</t>
  </si>
  <si>
    <t>毕树江</t>
  </si>
  <si>
    <t>152321195702216013</t>
  </si>
  <si>
    <t>4201</t>
  </si>
  <si>
    <t>于海人</t>
  </si>
  <si>
    <t>15232119570312601X</t>
  </si>
  <si>
    <t>4202</t>
  </si>
  <si>
    <t>聂桂琴</t>
  </si>
  <si>
    <t>15232119570228602X</t>
  </si>
  <si>
    <t>4203</t>
  </si>
  <si>
    <t>赵庆礼</t>
  </si>
  <si>
    <t>152321195704226012</t>
  </si>
  <si>
    <t>4204</t>
  </si>
  <si>
    <t>邹福玉</t>
  </si>
  <si>
    <t>152321195702116012</t>
  </si>
  <si>
    <t>4205</t>
  </si>
  <si>
    <t>152321195705166023</t>
  </si>
  <si>
    <t>4206</t>
  </si>
  <si>
    <t>15232119570617608X</t>
  </si>
  <si>
    <t>4207</t>
  </si>
  <si>
    <t>李海全</t>
  </si>
  <si>
    <t>15232119570507601X</t>
  </si>
  <si>
    <t>4208</t>
  </si>
  <si>
    <t>郝东华</t>
  </si>
  <si>
    <t>152321195710206018</t>
  </si>
  <si>
    <t>4209</t>
  </si>
  <si>
    <t>乔洪贵</t>
  </si>
  <si>
    <t>152321195701056011</t>
  </si>
  <si>
    <t>4210</t>
  </si>
  <si>
    <t>韩志新</t>
  </si>
  <si>
    <t>152321195711186012</t>
  </si>
  <si>
    <t>4211</t>
  </si>
  <si>
    <t>纪术员</t>
  </si>
  <si>
    <t>152321195703106078</t>
  </si>
  <si>
    <t>4212</t>
  </si>
  <si>
    <t>任东梅</t>
  </si>
  <si>
    <t>152321195710205189</t>
  </si>
  <si>
    <t>4213</t>
  </si>
  <si>
    <t>刘亚坤</t>
  </si>
  <si>
    <t>152321195711075128</t>
  </si>
  <si>
    <t>4214</t>
  </si>
  <si>
    <t>152321195708075127</t>
  </si>
  <si>
    <t>4215</t>
  </si>
  <si>
    <t>152321195711235144</t>
  </si>
  <si>
    <t>4216</t>
  </si>
  <si>
    <t>152321195709165124</t>
  </si>
  <si>
    <t>4217</t>
  </si>
  <si>
    <t>黄淑琴</t>
  </si>
  <si>
    <t>152321195708215441</t>
  </si>
  <si>
    <t>4218</t>
  </si>
  <si>
    <t>孙丽珍</t>
  </si>
  <si>
    <t>15232119570812542X</t>
  </si>
  <si>
    <t>4219</t>
  </si>
  <si>
    <t>152321195709035426</t>
  </si>
  <si>
    <t>4220</t>
  </si>
  <si>
    <t>关俭非</t>
  </si>
  <si>
    <t>152321195707275418</t>
  </si>
  <si>
    <t>4221</t>
  </si>
  <si>
    <t>王振和</t>
  </si>
  <si>
    <t>152321195712015418</t>
  </si>
  <si>
    <t>4222</t>
  </si>
  <si>
    <t>152321195710018260</t>
  </si>
  <si>
    <t>4223</t>
  </si>
  <si>
    <t>152321195709105420</t>
  </si>
  <si>
    <t>4224</t>
  </si>
  <si>
    <t>崔丽君</t>
  </si>
  <si>
    <t>152321195711175487</t>
  </si>
  <si>
    <t>4225</t>
  </si>
  <si>
    <t>吴凤芹</t>
  </si>
  <si>
    <t>152321195711205420</t>
  </si>
  <si>
    <t>4226</t>
  </si>
  <si>
    <t>乔文有</t>
  </si>
  <si>
    <t>152321195711245414</t>
  </si>
  <si>
    <t>4227</t>
  </si>
  <si>
    <t>薛兰芝</t>
  </si>
  <si>
    <t>152321195603155120</t>
  </si>
  <si>
    <t>4228</t>
  </si>
  <si>
    <t>殷凤云</t>
  </si>
  <si>
    <t>152321195709275147</t>
  </si>
  <si>
    <t>4229</t>
  </si>
  <si>
    <t>施济福</t>
  </si>
  <si>
    <t>152321195711155136</t>
  </si>
  <si>
    <t>4230</t>
  </si>
  <si>
    <t>152321195711155144</t>
  </si>
  <si>
    <t>4231</t>
  </si>
  <si>
    <t>柴德琴</t>
  </si>
  <si>
    <t>152321195604195140</t>
  </si>
  <si>
    <t>4232</t>
  </si>
  <si>
    <t>于海波</t>
  </si>
  <si>
    <t>152321195701075116</t>
  </si>
  <si>
    <t>4233</t>
  </si>
  <si>
    <t>史淑霞</t>
  </si>
  <si>
    <t>152321195706275125</t>
  </si>
  <si>
    <t>4234</t>
  </si>
  <si>
    <t>秦彦文</t>
  </si>
  <si>
    <t>152321195708126051</t>
  </si>
  <si>
    <t>4235</t>
  </si>
  <si>
    <t>王交义</t>
  </si>
  <si>
    <t>152321195709306070</t>
  </si>
  <si>
    <t>4236</t>
  </si>
  <si>
    <t>刘亚君</t>
  </si>
  <si>
    <t>152321195709206045</t>
  </si>
  <si>
    <t>4237</t>
  </si>
  <si>
    <t>陈祥</t>
  </si>
  <si>
    <t>152321195707026016</t>
  </si>
  <si>
    <t>4238</t>
  </si>
  <si>
    <t>刘福荣</t>
  </si>
  <si>
    <t>152321195512276015</t>
  </si>
  <si>
    <t>4239</t>
  </si>
  <si>
    <t>于淑洁</t>
  </si>
  <si>
    <t>152321195711055426</t>
  </si>
  <si>
    <t>4240</t>
  </si>
  <si>
    <t>赵兰英</t>
  </si>
  <si>
    <t>152321195707106024</t>
  </si>
  <si>
    <t>4241</t>
  </si>
  <si>
    <t>152321195711296027</t>
  </si>
  <si>
    <t>4242</t>
  </si>
  <si>
    <t>冯淑霞</t>
  </si>
  <si>
    <t>152321195710028127</t>
  </si>
  <si>
    <t>4243</t>
  </si>
  <si>
    <t>宋德财</t>
  </si>
  <si>
    <t>152321195708018130</t>
  </si>
  <si>
    <t>4244</t>
  </si>
  <si>
    <t>赵喜田</t>
  </si>
  <si>
    <t>152321195712028112</t>
  </si>
  <si>
    <t>4245</t>
  </si>
  <si>
    <t>陈敬芹</t>
  </si>
  <si>
    <t>152321195701138121</t>
  </si>
  <si>
    <t>4246</t>
  </si>
  <si>
    <t>卢文启</t>
  </si>
  <si>
    <t>152321195611158110</t>
  </si>
  <si>
    <t>4247</t>
  </si>
  <si>
    <t>徐春发</t>
  </si>
  <si>
    <t>152321195712044833</t>
  </si>
  <si>
    <t>4248</t>
  </si>
  <si>
    <t>152321195712028120</t>
  </si>
  <si>
    <t>4249</t>
  </si>
  <si>
    <t>张凤华</t>
  </si>
  <si>
    <t>152321195711258127</t>
  </si>
  <si>
    <t>4250</t>
  </si>
  <si>
    <t>温月琴</t>
  </si>
  <si>
    <t>152321195711218141</t>
  </si>
  <si>
    <t>4251</t>
  </si>
  <si>
    <t>白秀银</t>
  </si>
  <si>
    <t>152321195709308121</t>
  </si>
  <si>
    <t>4252</t>
  </si>
  <si>
    <t>宋海</t>
  </si>
  <si>
    <t>152321195705078111</t>
  </si>
  <si>
    <t>4253</t>
  </si>
  <si>
    <t>王桂君</t>
  </si>
  <si>
    <t>152321195706168119</t>
  </si>
  <si>
    <t>4254</t>
  </si>
  <si>
    <t>152321195703278144</t>
  </si>
  <si>
    <t>4255</t>
  </si>
  <si>
    <t>刘广才</t>
  </si>
  <si>
    <t>152321195702088111</t>
  </si>
  <si>
    <t>4256</t>
  </si>
  <si>
    <t>马文军</t>
  </si>
  <si>
    <t>152321195703088113</t>
  </si>
  <si>
    <t>4257</t>
  </si>
  <si>
    <t>董丽华</t>
  </si>
  <si>
    <t>152321195710158124</t>
  </si>
  <si>
    <t>4258</t>
  </si>
  <si>
    <t>张继华</t>
  </si>
  <si>
    <t>152321195706088127</t>
  </si>
  <si>
    <t>4259</t>
  </si>
  <si>
    <t>夏继华</t>
  </si>
  <si>
    <t>15232119571127811X</t>
  </si>
  <si>
    <t>4260</t>
  </si>
  <si>
    <t>宋平</t>
  </si>
  <si>
    <t>152321195712178110</t>
  </si>
  <si>
    <t>4261</t>
  </si>
  <si>
    <t>王少仁</t>
  </si>
  <si>
    <t>152321195706258130</t>
  </si>
  <si>
    <t>4262</t>
  </si>
  <si>
    <t>康玉梅</t>
  </si>
  <si>
    <t>152321195703178127</t>
  </si>
  <si>
    <t>4263</t>
  </si>
  <si>
    <t>孙长山</t>
  </si>
  <si>
    <t>152321195709105412</t>
  </si>
  <si>
    <t>4264</t>
  </si>
  <si>
    <t>侯秀丽</t>
  </si>
  <si>
    <t>15232119571110542X</t>
  </si>
  <si>
    <t>4265</t>
  </si>
  <si>
    <t>马立珍</t>
  </si>
  <si>
    <t>15232119571006542X</t>
  </si>
  <si>
    <t>4266</t>
  </si>
  <si>
    <t>史桂兰</t>
  </si>
  <si>
    <t>152321195710035423</t>
  </si>
  <si>
    <t>4267</t>
  </si>
  <si>
    <t>魏海山</t>
  </si>
  <si>
    <t>152321195708035416</t>
  </si>
  <si>
    <t>4268</t>
  </si>
  <si>
    <t>152321195701235124</t>
  </si>
  <si>
    <t>4269</t>
  </si>
  <si>
    <t>商树田</t>
  </si>
  <si>
    <t>152321195704115136</t>
  </si>
  <si>
    <t>4270</t>
  </si>
  <si>
    <t>李有发</t>
  </si>
  <si>
    <t>152321195708255152</t>
  </si>
  <si>
    <t>4271</t>
  </si>
  <si>
    <t>152321195706225128</t>
  </si>
  <si>
    <t>4272</t>
  </si>
  <si>
    <t>陈广田</t>
  </si>
  <si>
    <t>152321195708255136</t>
  </si>
  <si>
    <t>4273</t>
  </si>
  <si>
    <t>邬殿财</t>
  </si>
  <si>
    <t>15232119570817511X</t>
  </si>
  <si>
    <t>4274</t>
  </si>
  <si>
    <t>152321195704045123</t>
  </si>
  <si>
    <t>4275</t>
  </si>
  <si>
    <t>海亚华</t>
  </si>
  <si>
    <t>152321195704305124</t>
  </si>
  <si>
    <t>4276</t>
  </si>
  <si>
    <t>李云凤</t>
  </si>
  <si>
    <t>152321195706205135</t>
  </si>
  <si>
    <t>4277</t>
  </si>
  <si>
    <t>闫桂珍</t>
  </si>
  <si>
    <t>152321195712085125</t>
  </si>
  <si>
    <t>4278</t>
  </si>
  <si>
    <t>李凤霞</t>
  </si>
  <si>
    <t>152321195705165127</t>
  </si>
  <si>
    <t>4279</t>
  </si>
  <si>
    <t>梁宝荣</t>
  </si>
  <si>
    <t>152321195709306011</t>
  </si>
  <si>
    <t>4280</t>
  </si>
  <si>
    <t>魏亚珍</t>
  </si>
  <si>
    <t>152321195711096025</t>
  </si>
  <si>
    <t>4281</t>
  </si>
  <si>
    <t>贺玉华</t>
  </si>
  <si>
    <t>152321195711116022</t>
  </si>
  <si>
    <t>4282</t>
  </si>
  <si>
    <t>王春玲</t>
  </si>
  <si>
    <t>152321195709206029</t>
  </si>
  <si>
    <t>4283</t>
  </si>
  <si>
    <t>刘占玉</t>
  </si>
  <si>
    <t>152321195707216012</t>
  </si>
  <si>
    <t>4284</t>
  </si>
  <si>
    <t>高玉华</t>
  </si>
  <si>
    <t>152321195707216020</t>
  </si>
  <si>
    <t>4285</t>
  </si>
  <si>
    <t>史玉柱</t>
  </si>
  <si>
    <t>152321195707226018</t>
  </si>
  <si>
    <t>4286</t>
  </si>
  <si>
    <t>赵来兄</t>
  </si>
  <si>
    <t>152321195712306020</t>
  </si>
  <si>
    <t>4287</t>
  </si>
  <si>
    <t>陈立锋</t>
  </si>
  <si>
    <t>152321195710286011</t>
  </si>
  <si>
    <t>4288</t>
  </si>
  <si>
    <t>杨兆瑞</t>
  </si>
  <si>
    <t>372522195711066916</t>
  </si>
  <si>
    <t>4289</t>
  </si>
  <si>
    <t>姚婷贵</t>
  </si>
  <si>
    <t>152321195712235138</t>
  </si>
  <si>
    <t>4290</t>
  </si>
  <si>
    <t>152321195709125122</t>
  </si>
  <si>
    <t>4291</t>
  </si>
  <si>
    <t>刘春生</t>
  </si>
  <si>
    <t>152321195801065441</t>
  </si>
  <si>
    <t>4292</t>
  </si>
  <si>
    <t>潘喜昌</t>
  </si>
  <si>
    <t>152321195801218110</t>
  </si>
  <si>
    <t>4293</t>
  </si>
  <si>
    <t>王福堂</t>
  </si>
  <si>
    <t>152321195803178116</t>
  </si>
  <si>
    <t>4294</t>
  </si>
  <si>
    <t>152321195802048168</t>
  </si>
  <si>
    <t>4295</t>
  </si>
  <si>
    <t>王凤喜</t>
  </si>
  <si>
    <t>152321195802198115</t>
  </si>
  <si>
    <t>4296</t>
  </si>
  <si>
    <t>152321195802058120</t>
  </si>
  <si>
    <t>4297</t>
  </si>
  <si>
    <t>武佰良</t>
  </si>
  <si>
    <t>152321195803028134</t>
  </si>
  <si>
    <t>4298</t>
  </si>
  <si>
    <t>闵满库</t>
  </si>
  <si>
    <t>15232119580226811X</t>
  </si>
  <si>
    <t>4299</t>
  </si>
  <si>
    <t>王桂香</t>
  </si>
  <si>
    <t>152321195707196023</t>
  </si>
  <si>
    <t>4300</t>
  </si>
  <si>
    <t>常淑芳</t>
  </si>
  <si>
    <t>152321195712095120</t>
  </si>
  <si>
    <t>4301</t>
  </si>
  <si>
    <t>时清华</t>
  </si>
  <si>
    <t>152321195803298126</t>
  </si>
  <si>
    <t>4302</t>
  </si>
  <si>
    <t>张丽霞</t>
  </si>
  <si>
    <t>152321195806168124</t>
  </si>
  <si>
    <t>4303</t>
  </si>
  <si>
    <t>李学臣</t>
  </si>
  <si>
    <t>152321195802018110</t>
  </si>
  <si>
    <t>4304</t>
  </si>
  <si>
    <t>刘春华</t>
  </si>
  <si>
    <t>152321195802288129</t>
  </si>
  <si>
    <t>4305</t>
  </si>
  <si>
    <t>李玉生</t>
  </si>
  <si>
    <t>152321195805206037</t>
  </si>
  <si>
    <t>4306</t>
  </si>
  <si>
    <t>贾清芝</t>
  </si>
  <si>
    <t>152321195710115124</t>
  </si>
  <si>
    <t>4307</t>
  </si>
  <si>
    <t>王香亚</t>
  </si>
  <si>
    <t>152321195805015118</t>
  </si>
  <si>
    <t>4308</t>
  </si>
  <si>
    <t>曲凤琴</t>
  </si>
  <si>
    <t>152321195803175126</t>
  </si>
  <si>
    <t>4309</t>
  </si>
  <si>
    <t>周桂珍</t>
  </si>
  <si>
    <t>152321195804115125</t>
  </si>
  <si>
    <t>4310</t>
  </si>
  <si>
    <t>152321195806085126</t>
  </si>
  <si>
    <t>4311</t>
  </si>
  <si>
    <t>刘长春</t>
  </si>
  <si>
    <t>152321195801285110</t>
  </si>
  <si>
    <t>4312</t>
  </si>
  <si>
    <t>赵凤媛</t>
  </si>
  <si>
    <t>152321195803175142</t>
  </si>
  <si>
    <t>4313</t>
  </si>
  <si>
    <t>关德君</t>
  </si>
  <si>
    <t>15232119580522602X</t>
  </si>
  <si>
    <t>4314</t>
  </si>
  <si>
    <t>吴桂香</t>
  </si>
  <si>
    <t>152321195806136026</t>
  </si>
  <si>
    <t>4315</t>
  </si>
  <si>
    <t>张永顺</t>
  </si>
  <si>
    <t>152321195806046012</t>
  </si>
  <si>
    <t>4316</t>
  </si>
  <si>
    <t>佟桂霞</t>
  </si>
  <si>
    <t>152321195803296024</t>
  </si>
  <si>
    <t>4317</t>
  </si>
  <si>
    <t>侯德平</t>
  </si>
  <si>
    <t>152321195801155412</t>
  </si>
  <si>
    <t>4318</t>
  </si>
  <si>
    <t>王殿祥</t>
  </si>
  <si>
    <t>152321195803255417</t>
  </si>
  <si>
    <t>4319</t>
  </si>
  <si>
    <t>陈永梅</t>
  </si>
  <si>
    <t>152321195804175486</t>
  </si>
  <si>
    <t>4320</t>
  </si>
  <si>
    <t>闫玉珍</t>
  </si>
  <si>
    <t>152321195801125424</t>
  </si>
  <si>
    <t>4321</t>
  </si>
  <si>
    <t>刘国</t>
  </si>
  <si>
    <t>152321195806285419</t>
  </si>
  <si>
    <t>4322</t>
  </si>
  <si>
    <t>佟长林</t>
  </si>
  <si>
    <t>152321195803165438</t>
  </si>
  <si>
    <t>4323</t>
  </si>
  <si>
    <t>15232119580510548X</t>
  </si>
  <si>
    <t>4324</t>
  </si>
  <si>
    <t>安成昌</t>
  </si>
  <si>
    <t>15232119580406601X</t>
  </si>
  <si>
    <t>4325</t>
  </si>
  <si>
    <t>冯美荣</t>
  </si>
  <si>
    <t>15232119580104574X</t>
  </si>
  <si>
    <t>4326</t>
  </si>
  <si>
    <t>母素华</t>
  </si>
  <si>
    <t>15232119580602602X</t>
  </si>
  <si>
    <t>4327</t>
  </si>
  <si>
    <t>刘德仓</t>
  </si>
  <si>
    <t>152321195802255116</t>
  </si>
  <si>
    <t>4328</t>
  </si>
  <si>
    <t>唐志远</t>
  </si>
  <si>
    <t>152321195805115119</t>
  </si>
  <si>
    <t>4329</t>
  </si>
  <si>
    <t>马玉芝</t>
  </si>
  <si>
    <t>15232119580306512X</t>
  </si>
  <si>
    <t>4330</t>
  </si>
  <si>
    <t>152321195805225123</t>
  </si>
  <si>
    <t>4331</t>
  </si>
  <si>
    <t>张晓文</t>
  </si>
  <si>
    <t>152321195804245122</t>
  </si>
  <si>
    <t>4332</t>
  </si>
  <si>
    <t>152321195803155133</t>
  </si>
  <si>
    <t>4333</t>
  </si>
  <si>
    <t>152321195802026022</t>
  </si>
  <si>
    <t>4334</t>
  </si>
  <si>
    <t>陈恩怀</t>
  </si>
  <si>
    <t>152321195804196076</t>
  </si>
  <si>
    <t>4335</t>
  </si>
  <si>
    <t>张金荣</t>
  </si>
  <si>
    <t>152321195802056029</t>
  </si>
  <si>
    <t>4336</t>
  </si>
  <si>
    <t>张振平</t>
  </si>
  <si>
    <t>152321195805155129</t>
  </si>
  <si>
    <t>4337</t>
  </si>
  <si>
    <t>张桂玲</t>
  </si>
  <si>
    <t>152321195711196026</t>
  </si>
  <si>
    <t>4338</t>
  </si>
  <si>
    <t>152321195801216043</t>
  </si>
  <si>
    <t>4339</t>
  </si>
  <si>
    <t>白永付</t>
  </si>
  <si>
    <t>152321195802276013</t>
  </si>
  <si>
    <t>4340</t>
  </si>
  <si>
    <t>徐忠良</t>
  </si>
  <si>
    <t>152301195801109656</t>
  </si>
  <si>
    <t>4341</t>
  </si>
  <si>
    <t>郭翠华</t>
  </si>
  <si>
    <t>152321195801106020</t>
  </si>
  <si>
    <t>4342</t>
  </si>
  <si>
    <t>赵丽艳</t>
  </si>
  <si>
    <t>152321195804195129</t>
  </si>
  <si>
    <t>4343</t>
  </si>
  <si>
    <t>李江</t>
  </si>
  <si>
    <t>15232119571123511X</t>
  </si>
  <si>
    <t>4344</t>
  </si>
  <si>
    <t>王传贵</t>
  </si>
  <si>
    <t>152321195806105131</t>
  </si>
  <si>
    <t>4345</t>
  </si>
  <si>
    <t>陈秀芝</t>
  </si>
  <si>
    <t>152321195806065440</t>
  </si>
  <si>
    <t>4346</t>
  </si>
  <si>
    <t>152321195803106024</t>
  </si>
  <si>
    <t>4347</t>
  </si>
  <si>
    <t>李春成</t>
  </si>
  <si>
    <t>152321195805096018</t>
  </si>
  <si>
    <t>4348</t>
  </si>
  <si>
    <t>王砚文</t>
  </si>
  <si>
    <t>152321195801026039</t>
  </si>
  <si>
    <t>4349</t>
  </si>
  <si>
    <t>刘志武</t>
  </si>
  <si>
    <t>152321195803226018</t>
  </si>
  <si>
    <t>4350</t>
  </si>
  <si>
    <t>卫庆</t>
  </si>
  <si>
    <t>152321195805046010</t>
  </si>
  <si>
    <t>4351</t>
  </si>
  <si>
    <t>付桂云</t>
  </si>
  <si>
    <t>152321195801175122</t>
  </si>
  <si>
    <t>4352</t>
  </si>
  <si>
    <t>152321195804225121</t>
  </si>
  <si>
    <t>4353</t>
  </si>
  <si>
    <t>冯久春</t>
  </si>
  <si>
    <t>152321195805155110</t>
  </si>
  <si>
    <t>4354</t>
  </si>
  <si>
    <t>王淑杰</t>
  </si>
  <si>
    <t>152321195802105126</t>
  </si>
  <si>
    <t>4355</t>
  </si>
  <si>
    <t>闫国华</t>
  </si>
  <si>
    <t>152321195703265116</t>
  </si>
  <si>
    <t>4356</t>
  </si>
  <si>
    <t>董会玲</t>
  </si>
  <si>
    <t>152321195806055146</t>
  </si>
  <si>
    <t>4357</t>
  </si>
  <si>
    <t>152321195801045125</t>
  </si>
  <si>
    <t>4358</t>
  </si>
  <si>
    <t>王会新</t>
  </si>
  <si>
    <t>15232119571215512X</t>
  </si>
  <si>
    <t>4359</t>
  </si>
  <si>
    <t>152321195806225125</t>
  </si>
  <si>
    <t>4360</t>
  </si>
  <si>
    <t>林志奇</t>
  </si>
  <si>
    <t>152321195802055413</t>
  </si>
  <si>
    <t>4361</t>
  </si>
  <si>
    <t>152321195804075485</t>
  </si>
  <si>
    <t>4362</t>
  </si>
  <si>
    <t>耿绮霞</t>
  </si>
  <si>
    <t>152321195803275426</t>
  </si>
  <si>
    <t>4363</t>
  </si>
  <si>
    <t>张铁汉</t>
  </si>
  <si>
    <t>152321195803245411</t>
  </si>
  <si>
    <t>4364</t>
  </si>
  <si>
    <t>任福祥</t>
  </si>
  <si>
    <t>152321195806155411</t>
  </si>
  <si>
    <t>4365</t>
  </si>
  <si>
    <t>152321195801015487</t>
  </si>
  <si>
    <t>4366</t>
  </si>
  <si>
    <t>武文明</t>
  </si>
  <si>
    <t>152321195804265414</t>
  </si>
  <si>
    <t>4367</t>
  </si>
  <si>
    <t>152321195802066024</t>
  </si>
  <si>
    <t>4368</t>
  </si>
  <si>
    <t>孙路</t>
  </si>
  <si>
    <t>152321195804166037</t>
  </si>
  <si>
    <t>4369</t>
  </si>
  <si>
    <t>杨树林</t>
  </si>
  <si>
    <t>152321195804016071</t>
  </si>
  <si>
    <t>4370</t>
  </si>
  <si>
    <t>于凤霞</t>
  </si>
  <si>
    <t>152321195803126025</t>
  </si>
  <si>
    <t>4371</t>
  </si>
  <si>
    <t>152321195801106071</t>
  </si>
  <si>
    <t>4372</t>
  </si>
  <si>
    <t>马淑清</t>
  </si>
  <si>
    <t>152321195805166020</t>
  </si>
  <si>
    <t>4373</t>
  </si>
  <si>
    <t>张宝成</t>
  </si>
  <si>
    <t>152321195801026012</t>
  </si>
  <si>
    <t>4374</t>
  </si>
  <si>
    <t>王玉梅</t>
  </si>
  <si>
    <t>152321195801075121</t>
  </si>
  <si>
    <t>4375</t>
  </si>
  <si>
    <t>耿会才</t>
  </si>
  <si>
    <t>152321195804125112</t>
  </si>
  <si>
    <t>4376</t>
  </si>
  <si>
    <t>付春杰</t>
  </si>
  <si>
    <t>152321195804155143</t>
  </si>
  <si>
    <t>4377</t>
  </si>
  <si>
    <t>刘秀玲</t>
  </si>
  <si>
    <t>152321195801205168</t>
  </si>
  <si>
    <t>4378</t>
  </si>
  <si>
    <t>赵桂侠</t>
  </si>
  <si>
    <t>152321195806205124</t>
  </si>
  <si>
    <t>4379</t>
  </si>
  <si>
    <t>孙中权</t>
  </si>
  <si>
    <t>152321195801195115</t>
  </si>
  <si>
    <t>4380</t>
  </si>
  <si>
    <t>刘继富</t>
  </si>
  <si>
    <t>152321195805175111</t>
  </si>
  <si>
    <t>4381</t>
  </si>
  <si>
    <t>刘秀珍</t>
  </si>
  <si>
    <t>152321195806025123</t>
  </si>
  <si>
    <t>4382</t>
  </si>
  <si>
    <t>娄桂范</t>
  </si>
  <si>
    <t>152321195805115143</t>
  </si>
  <si>
    <t>4383</t>
  </si>
  <si>
    <t>史广玉</t>
  </si>
  <si>
    <t>152321195802125119</t>
  </si>
  <si>
    <t>4384</t>
  </si>
  <si>
    <t>152321195806245126</t>
  </si>
  <si>
    <t>4385</t>
  </si>
  <si>
    <t>田文华</t>
  </si>
  <si>
    <t>15232119580330512X</t>
  </si>
  <si>
    <t>4386</t>
  </si>
  <si>
    <t>苏玉祥</t>
  </si>
  <si>
    <t>152321195801095114</t>
  </si>
  <si>
    <t>4387</t>
  </si>
  <si>
    <t>李文荣</t>
  </si>
  <si>
    <t>152321195802015120</t>
  </si>
  <si>
    <t>4388</t>
  </si>
  <si>
    <t>段淑珍</t>
  </si>
  <si>
    <t>152321195804265123</t>
  </si>
  <si>
    <t>4389</t>
  </si>
  <si>
    <t>耿杰</t>
  </si>
  <si>
    <t>152321195804155119</t>
  </si>
  <si>
    <t>4390</t>
  </si>
  <si>
    <t>张春华</t>
  </si>
  <si>
    <t>15232119580127602X</t>
  </si>
  <si>
    <t>4391</t>
  </si>
  <si>
    <t>张国云</t>
  </si>
  <si>
    <t>152321195803285122</t>
  </si>
  <si>
    <t>4392</t>
  </si>
  <si>
    <t>李淑凡</t>
  </si>
  <si>
    <t>152321195802055122</t>
  </si>
  <si>
    <t>4393</t>
  </si>
  <si>
    <t>田桂珍</t>
  </si>
  <si>
    <t>152321195806125124</t>
  </si>
  <si>
    <t>4394</t>
  </si>
  <si>
    <t>甄万良</t>
  </si>
  <si>
    <t>15232119580118511X</t>
  </si>
  <si>
    <t>4395</t>
  </si>
  <si>
    <t>152321195801205141</t>
  </si>
  <si>
    <t>4396</t>
  </si>
  <si>
    <t>石焕有</t>
  </si>
  <si>
    <t>152321195801305150</t>
  </si>
  <si>
    <t>4397</t>
  </si>
  <si>
    <t>张继有</t>
  </si>
  <si>
    <t>152321195806195114</t>
  </si>
  <si>
    <t>4398</t>
  </si>
  <si>
    <t>崔亚文</t>
  </si>
  <si>
    <t>152321195802285120</t>
  </si>
  <si>
    <t>4399</t>
  </si>
  <si>
    <t>孙凤芹</t>
  </si>
  <si>
    <t>152321195804055126</t>
  </si>
  <si>
    <t>4400</t>
  </si>
  <si>
    <t>赵桂华</t>
  </si>
  <si>
    <t>152321195803025128</t>
  </si>
  <si>
    <t>4401</t>
  </si>
  <si>
    <t>15232119580613512X</t>
  </si>
  <si>
    <t>4402</t>
  </si>
  <si>
    <t>刘保昌</t>
  </si>
  <si>
    <t>152321195801245418</t>
  </si>
  <si>
    <t>4403</t>
  </si>
  <si>
    <t>李玉华</t>
  </si>
  <si>
    <t>152321195802086121</t>
  </si>
  <si>
    <t>4404</t>
  </si>
  <si>
    <t>陈朝军</t>
  </si>
  <si>
    <t>152321195806056114</t>
  </si>
  <si>
    <t>4405</t>
  </si>
  <si>
    <t>吴静芝</t>
  </si>
  <si>
    <t>152321195806205423</t>
  </si>
  <si>
    <t>4406</t>
  </si>
  <si>
    <t>李占国</t>
  </si>
  <si>
    <t>152321195802026030</t>
  </si>
  <si>
    <t>4407</t>
  </si>
  <si>
    <t>刘久林</t>
  </si>
  <si>
    <t>152321195804176016</t>
  </si>
  <si>
    <t>4408</t>
  </si>
  <si>
    <t>152321195707276082</t>
  </si>
  <si>
    <t>4409</t>
  </si>
  <si>
    <t>郑文华</t>
  </si>
  <si>
    <t>152321195804196033</t>
  </si>
  <si>
    <t>4410</t>
  </si>
  <si>
    <t>152321195803086019</t>
  </si>
  <si>
    <t>4411</t>
  </si>
  <si>
    <t>152321195802026049</t>
  </si>
  <si>
    <t>4412</t>
  </si>
  <si>
    <t>张桂琴</t>
  </si>
  <si>
    <t>152321195802256020</t>
  </si>
  <si>
    <t>4413</t>
  </si>
  <si>
    <t>152321195802016019</t>
  </si>
  <si>
    <t>4414</t>
  </si>
  <si>
    <t>钟振奎</t>
  </si>
  <si>
    <t>152321195801276011</t>
  </si>
  <si>
    <t>4415</t>
  </si>
  <si>
    <t>魏凤霞</t>
  </si>
  <si>
    <t>152321195802146024</t>
  </si>
  <si>
    <t>4416</t>
  </si>
  <si>
    <t>胡才</t>
  </si>
  <si>
    <t>152321195803205110</t>
  </si>
  <si>
    <t>4417</t>
  </si>
  <si>
    <t>宁桂霞</t>
  </si>
  <si>
    <t>152321195803135124</t>
  </si>
  <si>
    <t>4418</t>
  </si>
  <si>
    <t>张海林</t>
  </si>
  <si>
    <t>152321195805285118</t>
  </si>
  <si>
    <t>4419</t>
  </si>
  <si>
    <t>张柏春</t>
  </si>
  <si>
    <t>152321195802215114</t>
  </si>
  <si>
    <t>4420</t>
  </si>
  <si>
    <t>韩树国</t>
  </si>
  <si>
    <t>152321195804245114</t>
  </si>
  <si>
    <t>4421</t>
  </si>
  <si>
    <t>王恩成</t>
  </si>
  <si>
    <t>152321195804165130</t>
  </si>
  <si>
    <t>4422</t>
  </si>
  <si>
    <t>张永付</t>
  </si>
  <si>
    <t>150502195705160019</t>
  </si>
  <si>
    <t>4423</t>
  </si>
  <si>
    <t>宋桂香</t>
  </si>
  <si>
    <t>152321195802036028</t>
  </si>
  <si>
    <t>4424</t>
  </si>
  <si>
    <t>152321195802246025</t>
  </si>
  <si>
    <t>4425</t>
  </si>
  <si>
    <t>崔仁</t>
  </si>
  <si>
    <t>152321195805256077</t>
  </si>
  <si>
    <t>4426</t>
  </si>
  <si>
    <t>魏秀江</t>
  </si>
  <si>
    <t>152321195801256010</t>
  </si>
  <si>
    <t>4427</t>
  </si>
  <si>
    <t>崔秀平</t>
  </si>
  <si>
    <t>152321195803076080</t>
  </si>
  <si>
    <t>4428</t>
  </si>
  <si>
    <t>刘凤祥</t>
  </si>
  <si>
    <t>152321195801196011</t>
  </si>
  <si>
    <t>4429</t>
  </si>
  <si>
    <t>丛培山</t>
  </si>
  <si>
    <t>15232119580625601X</t>
  </si>
  <si>
    <t>4430</t>
  </si>
  <si>
    <t>郑桂琴</t>
  </si>
  <si>
    <t>152321195801096029</t>
  </si>
  <si>
    <t>4431</t>
  </si>
  <si>
    <t>马中元</t>
  </si>
  <si>
    <t>152321195805056016</t>
  </si>
  <si>
    <t>4432</t>
  </si>
  <si>
    <t>韩志广</t>
  </si>
  <si>
    <t>152321195803055415</t>
  </si>
  <si>
    <t>4433</t>
  </si>
  <si>
    <t>齐淑芹</t>
  </si>
  <si>
    <t>152321195804275428</t>
  </si>
  <si>
    <t>4434</t>
  </si>
  <si>
    <t>于俊霞</t>
  </si>
  <si>
    <t>152321195802195424</t>
  </si>
  <si>
    <t>4435</t>
  </si>
  <si>
    <t>赵国霞</t>
  </si>
  <si>
    <t>150430195803141508</t>
  </si>
  <si>
    <t>4436</t>
  </si>
  <si>
    <t>乔祥</t>
  </si>
  <si>
    <t>152321195802245137</t>
  </si>
  <si>
    <t>4437</t>
  </si>
  <si>
    <t>王艳芬</t>
  </si>
  <si>
    <t>152321195802025126</t>
  </si>
  <si>
    <t>4438</t>
  </si>
  <si>
    <t>王庆江</t>
  </si>
  <si>
    <t>152321195802026014</t>
  </si>
  <si>
    <t>4439</t>
  </si>
  <si>
    <t>152321195803126068</t>
  </si>
  <si>
    <t>4440</t>
  </si>
  <si>
    <t>焦风仙</t>
  </si>
  <si>
    <t>152321195801066022</t>
  </si>
  <si>
    <t>4441</t>
  </si>
  <si>
    <t>尤锦武</t>
  </si>
  <si>
    <t>15232119580816811X</t>
  </si>
  <si>
    <t>4442</t>
  </si>
  <si>
    <t>包海峰</t>
  </si>
  <si>
    <t>152321195808168136</t>
  </si>
  <si>
    <t>4443</t>
  </si>
  <si>
    <t>王亚兰</t>
  </si>
  <si>
    <t>152321195808208126</t>
  </si>
  <si>
    <t>4444</t>
  </si>
  <si>
    <t>包桂荣</t>
  </si>
  <si>
    <t>152321195804018122</t>
  </si>
  <si>
    <t>4445</t>
  </si>
  <si>
    <t>金秀英</t>
  </si>
  <si>
    <t>152323195805255026</t>
  </si>
  <si>
    <t>4446</t>
  </si>
  <si>
    <t>鹿德山</t>
  </si>
  <si>
    <t>152321195804278119</t>
  </si>
  <si>
    <t>4447</t>
  </si>
  <si>
    <t>勾金山</t>
  </si>
  <si>
    <t>152321195804248112</t>
  </si>
  <si>
    <t>4448</t>
  </si>
  <si>
    <t>152321195805308121</t>
  </si>
  <si>
    <t>4449</t>
  </si>
  <si>
    <t>鄢淑芝</t>
  </si>
  <si>
    <t>152321195807088126</t>
  </si>
  <si>
    <t>4450</t>
  </si>
  <si>
    <t>152321195806148123</t>
  </si>
  <si>
    <t>4451</t>
  </si>
  <si>
    <t>潘俊林</t>
  </si>
  <si>
    <t>152321195807295117</t>
  </si>
  <si>
    <t>4452</t>
  </si>
  <si>
    <t>王丽杰</t>
  </si>
  <si>
    <t>152321195809065120</t>
  </si>
  <si>
    <t>4453</t>
  </si>
  <si>
    <t>王国明</t>
  </si>
  <si>
    <t>152321195810176119</t>
  </si>
  <si>
    <t>4454</t>
  </si>
  <si>
    <t>赵凤坤</t>
  </si>
  <si>
    <t>152321195808105127</t>
  </si>
  <si>
    <t>4455</t>
  </si>
  <si>
    <t>姚月侠</t>
  </si>
  <si>
    <t>152321195810095124</t>
  </si>
  <si>
    <t>4456</t>
  </si>
  <si>
    <t>152321195809075142</t>
  </si>
  <si>
    <t>4457</t>
  </si>
  <si>
    <t>吴景珍</t>
  </si>
  <si>
    <t>152321195708166029</t>
  </si>
  <si>
    <t>4458</t>
  </si>
  <si>
    <t>隋林</t>
  </si>
  <si>
    <t>152321195810175116</t>
  </si>
  <si>
    <t>4459</t>
  </si>
  <si>
    <t>高春发</t>
  </si>
  <si>
    <t>150502195804150019</t>
  </si>
  <si>
    <t>4460</t>
  </si>
  <si>
    <t>胡桂荣</t>
  </si>
  <si>
    <t>152321195711175129</t>
  </si>
  <si>
    <t>4461</t>
  </si>
  <si>
    <t>王世民</t>
  </si>
  <si>
    <t>152321195810125119</t>
  </si>
  <si>
    <t>4462</t>
  </si>
  <si>
    <t>李晓艳</t>
  </si>
  <si>
    <t>15232119580711542X</t>
  </si>
  <si>
    <t>4463</t>
  </si>
  <si>
    <t>邹翠云</t>
  </si>
  <si>
    <t>152321195807075480</t>
  </si>
  <si>
    <t>4464</t>
  </si>
  <si>
    <t>王柏奇</t>
  </si>
  <si>
    <t>15232119580718541X</t>
  </si>
  <si>
    <t xml:space="preserve">男 </t>
  </si>
  <si>
    <t>4465</t>
  </si>
  <si>
    <t>黄立军</t>
  </si>
  <si>
    <t>152321195809235425</t>
  </si>
  <si>
    <t>4466</t>
  </si>
  <si>
    <t>王金昌</t>
  </si>
  <si>
    <t>152321195809085113</t>
  </si>
  <si>
    <t>4467</t>
  </si>
  <si>
    <t>姚银凤</t>
  </si>
  <si>
    <t>152321195805025121</t>
  </si>
  <si>
    <t>4468</t>
  </si>
  <si>
    <t>郭志刚</t>
  </si>
  <si>
    <t>152321195810125135</t>
  </si>
  <si>
    <t>4469</t>
  </si>
  <si>
    <t>姚春霞</t>
  </si>
  <si>
    <t>152321195810165129</t>
  </si>
  <si>
    <t>4470</t>
  </si>
  <si>
    <t>朱淑范</t>
  </si>
  <si>
    <t>21122119580826032X</t>
  </si>
  <si>
    <t>4471</t>
  </si>
  <si>
    <t>152321195810015112</t>
  </si>
  <si>
    <t>4472</t>
  </si>
  <si>
    <t>刘会玲</t>
  </si>
  <si>
    <t>152321195802216088</t>
  </si>
  <si>
    <t>4473</t>
  </si>
  <si>
    <t>152321195808096021</t>
  </si>
  <si>
    <t>4474</t>
  </si>
  <si>
    <t>冯树阁</t>
  </si>
  <si>
    <t>152321195809126018</t>
  </si>
  <si>
    <t>4475</t>
  </si>
  <si>
    <t>152321195810296022</t>
  </si>
  <si>
    <t>4476</t>
  </si>
  <si>
    <t>宋秀芬</t>
  </si>
  <si>
    <t>152321195807065127</t>
  </si>
  <si>
    <t>4477</t>
  </si>
  <si>
    <t>152321195809085121</t>
  </si>
  <si>
    <t>4478</t>
  </si>
  <si>
    <t>刘广有</t>
  </si>
  <si>
    <t>152321195809255119</t>
  </si>
  <si>
    <t>4479</t>
  </si>
  <si>
    <t>何凤霞</t>
  </si>
  <si>
    <t>152321195807185129</t>
  </si>
  <si>
    <t>4480</t>
  </si>
  <si>
    <t>赫翠芝</t>
  </si>
  <si>
    <t>152321195808065129</t>
  </si>
  <si>
    <t>4481</t>
  </si>
  <si>
    <t>152321195810105185</t>
  </si>
  <si>
    <t>4482</t>
  </si>
  <si>
    <t>刘喜华</t>
  </si>
  <si>
    <t>152321195807155122</t>
  </si>
  <si>
    <t>4483</t>
  </si>
  <si>
    <t>李井志</t>
  </si>
  <si>
    <t>15232119581003601X</t>
  </si>
  <si>
    <t>4484</t>
  </si>
  <si>
    <t>刘长明</t>
  </si>
  <si>
    <t>152321195810156011</t>
  </si>
  <si>
    <t>4485</t>
  </si>
  <si>
    <t>郭秀兰</t>
  </si>
  <si>
    <t>152321195807135121</t>
  </si>
  <si>
    <t>4486</t>
  </si>
  <si>
    <t>152321195802195125</t>
  </si>
  <si>
    <t>4487</t>
  </si>
  <si>
    <t>胡庆德</t>
  </si>
  <si>
    <t>210219195807215110</t>
  </si>
  <si>
    <t>4488</t>
  </si>
  <si>
    <t>杨亚军</t>
  </si>
  <si>
    <t>152321195808085111</t>
  </si>
  <si>
    <t>4489</t>
  </si>
  <si>
    <t>152321195801255122</t>
  </si>
  <si>
    <t>4490</t>
  </si>
  <si>
    <t>郭金柱</t>
  </si>
  <si>
    <t>152321195810016019</t>
  </si>
  <si>
    <t>4491</t>
  </si>
  <si>
    <t>杨静霞</t>
  </si>
  <si>
    <t>152321195807196020</t>
  </si>
  <si>
    <t>4492</t>
  </si>
  <si>
    <t>董丽萍</t>
  </si>
  <si>
    <t>152321195808106023</t>
  </si>
  <si>
    <t>4493</t>
  </si>
  <si>
    <t>梁芝珍</t>
  </si>
  <si>
    <t>152321195808146025</t>
  </si>
  <si>
    <t>4494</t>
  </si>
  <si>
    <t>乔成龙</t>
  </si>
  <si>
    <t>152321195807096011</t>
  </si>
  <si>
    <t>4495</t>
  </si>
  <si>
    <t>152321195807136028</t>
  </si>
  <si>
    <t>4496</t>
  </si>
  <si>
    <t>152321195808216011</t>
  </si>
  <si>
    <t>4497</t>
  </si>
  <si>
    <t>李彬</t>
  </si>
  <si>
    <t>152321195808206016</t>
  </si>
  <si>
    <t>4498</t>
  </si>
  <si>
    <t>董凤春</t>
  </si>
  <si>
    <t>152321195810106022</t>
  </si>
  <si>
    <t>4499</t>
  </si>
  <si>
    <t>柳青云</t>
  </si>
  <si>
    <t>152321195809045111</t>
  </si>
  <si>
    <t>4500</t>
  </si>
  <si>
    <t>白亚珍</t>
  </si>
  <si>
    <t>15232119580621512X</t>
  </si>
  <si>
    <t>4501</t>
  </si>
  <si>
    <t>李敏</t>
  </si>
  <si>
    <t>152321195804226124</t>
  </si>
  <si>
    <t>4502</t>
  </si>
  <si>
    <t>孟淑英</t>
  </si>
  <si>
    <t>152321195803205129</t>
  </si>
  <si>
    <t>4503</t>
  </si>
  <si>
    <t>魏中华</t>
  </si>
  <si>
    <t>152321195510105124</t>
  </si>
  <si>
    <t>4504</t>
  </si>
  <si>
    <t>刘桂杰</t>
  </si>
  <si>
    <t>152321195808145487</t>
  </si>
  <si>
    <t>4505</t>
  </si>
  <si>
    <t>穆树全</t>
  </si>
  <si>
    <t>152321195804105410</t>
  </si>
  <si>
    <t>4506</t>
  </si>
  <si>
    <t>侯淑珍</t>
  </si>
  <si>
    <t>152321195801015428</t>
  </si>
  <si>
    <t>4507</t>
  </si>
  <si>
    <t>庄国文</t>
  </si>
  <si>
    <t>152321195810205418</t>
  </si>
  <si>
    <t>4508</t>
  </si>
  <si>
    <t>盛强</t>
  </si>
  <si>
    <t>152321195810295433</t>
  </si>
  <si>
    <t>4509</t>
  </si>
  <si>
    <t>杜清山</t>
  </si>
  <si>
    <t>152321195810146016</t>
  </si>
  <si>
    <t>4510</t>
  </si>
  <si>
    <t>杨占岭</t>
  </si>
  <si>
    <t>152321195807076010</t>
  </si>
  <si>
    <t>4511</t>
  </si>
  <si>
    <t>152321195808085138</t>
  </si>
  <si>
    <t>4512</t>
  </si>
  <si>
    <t>152321195807145143</t>
  </si>
  <si>
    <t>4513</t>
  </si>
  <si>
    <t>王雅琴</t>
  </si>
  <si>
    <t>152321195808185120</t>
  </si>
  <si>
    <t>4514</t>
  </si>
  <si>
    <t>152321195809215125</t>
  </si>
  <si>
    <t>4515</t>
  </si>
  <si>
    <t>152321195808155124</t>
  </si>
  <si>
    <t>4516</t>
  </si>
  <si>
    <t>152321195809236022</t>
  </si>
  <si>
    <t>4517</t>
  </si>
  <si>
    <t>梅亚清</t>
  </si>
  <si>
    <t>152321195808016028</t>
  </si>
  <si>
    <t>4518</t>
  </si>
  <si>
    <t>揣玉学</t>
  </si>
  <si>
    <t>152321195810016035</t>
  </si>
  <si>
    <t>4519</t>
  </si>
  <si>
    <t>152321195809116020</t>
  </si>
  <si>
    <t>4520</t>
  </si>
  <si>
    <t>152321195808196022</t>
  </si>
  <si>
    <t>4521</t>
  </si>
  <si>
    <t>王丽梅</t>
  </si>
  <si>
    <t>152321195807226023</t>
  </si>
  <si>
    <t>4522</t>
  </si>
  <si>
    <t>于桂茹</t>
  </si>
  <si>
    <t>152321195808296023</t>
  </si>
  <si>
    <t>4523</t>
  </si>
  <si>
    <t>王玉田</t>
  </si>
  <si>
    <t>152321195810126015</t>
  </si>
  <si>
    <t>4524</t>
  </si>
  <si>
    <t>于海军</t>
  </si>
  <si>
    <t>152321195810076011</t>
  </si>
  <si>
    <t>4525</t>
  </si>
  <si>
    <t>李春生</t>
  </si>
  <si>
    <t>152321195807126014</t>
  </si>
  <si>
    <t>4526</t>
  </si>
  <si>
    <t>刘德学</t>
  </si>
  <si>
    <t>152321195807228117</t>
  </si>
  <si>
    <t>4527</t>
  </si>
  <si>
    <t>15232119580924812X</t>
  </si>
  <si>
    <t>4528</t>
  </si>
  <si>
    <t>卢秀兰</t>
  </si>
  <si>
    <t>152321195810108124</t>
  </si>
  <si>
    <t>4529</t>
  </si>
  <si>
    <t>任贵</t>
  </si>
  <si>
    <t>152321195809168138</t>
  </si>
  <si>
    <t>4530</t>
  </si>
  <si>
    <t>152321195810158121</t>
  </si>
  <si>
    <t>4531</t>
  </si>
  <si>
    <t>吕志方</t>
  </si>
  <si>
    <t>152321195806078110</t>
  </si>
  <si>
    <t>4532</t>
  </si>
  <si>
    <t>崔万荣</t>
  </si>
  <si>
    <t>152321195808248128</t>
  </si>
  <si>
    <t>4533</t>
  </si>
  <si>
    <t>田淑芝</t>
  </si>
  <si>
    <t>152321195810208125</t>
  </si>
  <si>
    <t>4534</t>
  </si>
  <si>
    <t>姚井芝</t>
  </si>
  <si>
    <t>152321195810028124</t>
  </si>
  <si>
    <t>4535</t>
  </si>
  <si>
    <t>王跃兰</t>
  </si>
  <si>
    <t>152321195803148144</t>
  </si>
  <si>
    <t>4536</t>
  </si>
  <si>
    <t>毕方权</t>
  </si>
  <si>
    <t>152321195707018112</t>
  </si>
  <si>
    <t>4537</t>
  </si>
  <si>
    <t>王秀焕</t>
  </si>
  <si>
    <t>152321195811148128</t>
  </si>
  <si>
    <t>4538</t>
  </si>
  <si>
    <t>鹿雅茹</t>
  </si>
  <si>
    <t>152321195811248129</t>
  </si>
  <si>
    <t>4539</t>
  </si>
  <si>
    <t>郭怀仁</t>
  </si>
  <si>
    <t>152321195811038113</t>
  </si>
  <si>
    <t>4540</t>
  </si>
  <si>
    <t>张继效</t>
  </si>
  <si>
    <t>152321195708178134</t>
  </si>
  <si>
    <t>4541</t>
  </si>
  <si>
    <t>林维龙</t>
  </si>
  <si>
    <t>152321195811298118</t>
  </si>
  <si>
    <t>4542</t>
  </si>
  <si>
    <t>万江</t>
  </si>
  <si>
    <t>152321195811258116</t>
  </si>
  <si>
    <t>4543</t>
  </si>
  <si>
    <t>费俊元</t>
  </si>
  <si>
    <t>152321195811198117</t>
  </si>
  <si>
    <t>4544</t>
  </si>
  <si>
    <t>于福生</t>
  </si>
  <si>
    <t>152321195809068110</t>
  </si>
  <si>
    <t>4545</t>
  </si>
  <si>
    <t>满怀良</t>
  </si>
  <si>
    <t>15232119581106811X</t>
  </si>
  <si>
    <t>4546</t>
  </si>
  <si>
    <t>李玉连</t>
  </si>
  <si>
    <t>152321195805188123</t>
  </si>
  <si>
    <t>4547</t>
  </si>
  <si>
    <t>李桂香</t>
  </si>
  <si>
    <t>152321195804088120</t>
  </si>
  <si>
    <t>4548</t>
  </si>
  <si>
    <t>马卓</t>
  </si>
  <si>
    <t>152321195808198116</t>
  </si>
  <si>
    <t>4549</t>
  </si>
  <si>
    <t>杜桂英</t>
  </si>
  <si>
    <t>152321195810238121</t>
  </si>
  <si>
    <t>4550</t>
  </si>
  <si>
    <t>丁亚珍</t>
  </si>
  <si>
    <t>152321195810088127</t>
  </si>
  <si>
    <t>4551</t>
  </si>
  <si>
    <t>林维富</t>
  </si>
  <si>
    <t>152321195810108132</t>
  </si>
  <si>
    <t>4552</t>
  </si>
  <si>
    <t>温永霞</t>
  </si>
  <si>
    <t>152321195806238129</t>
  </si>
  <si>
    <t>4553</t>
  </si>
  <si>
    <t>冯淑芝</t>
  </si>
  <si>
    <t>152321195807078120</t>
  </si>
  <si>
    <t>4554</t>
  </si>
  <si>
    <t>陶树财</t>
  </si>
  <si>
    <t>152321195810138139</t>
  </si>
  <si>
    <t>4555</t>
  </si>
  <si>
    <t>陈福金</t>
  </si>
  <si>
    <t>152321195810028132</t>
  </si>
  <si>
    <t>4556</t>
  </si>
  <si>
    <t>孙守文</t>
  </si>
  <si>
    <t>152321195804058132</t>
  </si>
  <si>
    <t>4557</t>
  </si>
  <si>
    <t>152321195805138126</t>
  </si>
  <si>
    <t>4558</t>
  </si>
  <si>
    <t>倪丽杰</t>
  </si>
  <si>
    <t>152321195806088124</t>
  </si>
  <si>
    <t>4559</t>
  </si>
  <si>
    <t>刘长富</t>
  </si>
  <si>
    <t>152321195805278110</t>
  </si>
  <si>
    <t>4560</t>
  </si>
  <si>
    <t>152321195805238127</t>
  </si>
  <si>
    <t>4561</t>
  </si>
  <si>
    <t>孟庆忠</t>
  </si>
  <si>
    <t>152321195810028116</t>
  </si>
  <si>
    <t>4562</t>
  </si>
  <si>
    <t>杨国利</t>
  </si>
  <si>
    <t>152321195810048117</t>
  </si>
  <si>
    <t>4563</t>
  </si>
  <si>
    <t xml:space="preserve"> 刘祥</t>
  </si>
  <si>
    <t>15232119580929541X</t>
  </si>
  <si>
    <t>4564</t>
  </si>
  <si>
    <t>刘先伍</t>
  </si>
  <si>
    <t>152321195810225419</t>
  </si>
  <si>
    <t>4565</t>
  </si>
  <si>
    <t>152321195808165429</t>
  </si>
  <si>
    <t>4566</t>
  </si>
  <si>
    <t>苏文</t>
  </si>
  <si>
    <t>15232119580910541X</t>
  </si>
  <si>
    <t>4567</t>
  </si>
  <si>
    <t>何金山</t>
  </si>
  <si>
    <t>152321195810025417</t>
  </si>
  <si>
    <t>4568</t>
  </si>
  <si>
    <t>张玉臣</t>
  </si>
  <si>
    <t>152321195807245419</t>
  </si>
  <si>
    <t>4569</t>
  </si>
  <si>
    <t>李洪彬</t>
  </si>
  <si>
    <t>152321195810215413</t>
  </si>
  <si>
    <t>4570</t>
  </si>
  <si>
    <t>敦淑凤</t>
  </si>
  <si>
    <t>152321195807125425</t>
  </si>
  <si>
    <t>4571</t>
  </si>
  <si>
    <t>152321195808145428</t>
  </si>
  <si>
    <t>4572</t>
  </si>
  <si>
    <t>苏英</t>
  </si>
  <si>
    <t>15232119580208541X</t>
  </si>
  <si>
    <t>4573</t>
  </si>
  <si>
    <t>152321195809245412</t>
  </si>
  <si>
    <t xml:space="preserve"> 辽二</t>
  </si>
  <si>
    <t>4574</t>
  </si>
  <si>
    <t>侯德凤</t>
  </si>
  <si>
    <t>152321195809255426</t>
  </si>
  <si>
    <t>4575</t>
  </si>
  <si>
    <t>吴凤华</t>
  </si>
  <si>
    <t>152321195810225427</t>
  </si>
  <si>
    <t>4576</t>
  </si>
  <si>
    <t>耿金山</t>
  </si>
  <si>
    <t>152321195805215419</t>
  </si>
  <si>
    <t>4577</t>
  </si>
  <si>
    <t>代永发</t>
  </si>
  <si>
    <t>152321195708075418</t>
  </si>
  <si>
    <t>4578</t>
  </si>
  <si>
    <t>王福祥</t>
  </si>
  <si>
    <t>152321195809265413</t>
  </si>
  <si>
    <t>4579</t>
  </si>
  <si>
    <t>耿秀林</t>
  </si>
  <si>
    <t>152321195810085479</t>
  </si>
  <si>
    <t>4580</t>
  </si>
  <si>
    <t>耿素云</t>
  </si>
  <si>
    <t>152321195705185427</t>
  </si>
  <si>
    <t>4581</t>
  </si>
  <si>
    <t>王德杰</t>
  </si>
  <si>
    <t>152104195612082528</t>
  </si>
  <si>
    <t>4582</t>
  </si>
  <si>
    <t>李臣</t>
  </si>
  <si>
    <t>150430195811091491</t>
  </si>
  <si>
    <t>4583</t>
  </si>
  <si>
    <t>马敬波</t>
  </si>
  <si>
    <t>152321195807015111</t>
  </si>
  <si>
    <t>4584</t>
  </si>
  <si>
    <t>王秀莲</t>
  </si>
  <si>
    <t>15232119581026512X</t>
  </si>
  <si>
    <t>4585</t>
  </si>
  <si>
    <t>152321195810105126</t>
  </si>
  <si>
    <t>4586</t>
  </si>
  <si>
    <t>李传生</t>
  </si>
  <si>
    <t>152321195810025118</t>
  </si>
  <si>
    <t>4587</t>
  </si>
  <si>
    <t>钱奕付</t>
  </si>
  <si>
    <t>152321195808285113</t>
  </si>
  <si>
    <t>4588</t>
  </si>
  <si>
    <t>史淑珍</t>
  </si>
  <si>
    <t>152321195808035122</t>
  </si>
  <si>
    <t>4589</t>
  </si>
  <si>
    <t>15232119580701512X</t>
  </si>
  <si>
    <t>4590</t>
  </si>
  <si>
    <t>马淑君</t>
  </si>
  <si>
    <t>152321195811025128</t>
  </si>
  <si>
    <t>4591</t>
  </si>
  <si>
    <t>巩士芹</t>
  </si>
  <si>
    <t>152321195809276024</t>
  </si>
  <si>
    <t>4592</t>
  </si>
  <si>
    <t>邱柏山</t>
  </si>
  <si>
    <t>152321195808126016</t>
  </si>
  <si>
    <t>4593</t>
  </si>
  <si>
    <t>王凤霞</t>
  </si>
  <si>
    <t>152321195808126083</t>
  </si>
  <si>
    <t>4594</t>
  </si>
  <si>
    <t>韩淑艳</t>
  </si>
  <si>
    <t>152321195805106028</t>
  </si>
  <si>
    <t>4595</t>
  </si>
  <si>
    <t>王春香</t>
  </si>
  <si>
    <t>152321195611116084</t>
  </si>
  <si>
    <t>4596</t>
  </si>
  <si>
    <t>韩士林</t>
  </si>
  <si>
    <t>15232119580811607X</t>
  </si>
  <si>
    <t>4597</t>
  </si>
  <si>
    <t>宋海银</t>
  </si>
  <si>
    <t>15232119581129511X</t>
  </si>
  <si>
    <t>4598</t>
  </si>
  <si>
    <t>马玉良</t>
  </si>
  <si>
    <t>152321195811245112</t>
  </si>
  <si>
    <t>4599</t>
  </si>
  <si>
    <t>152321195811285122</t>
  </si>
  <si>
    <t>4600</t>
  </si>
  <si>
    <t>刘奎</t>
  </si>
  <si>
    <t>152321195811095118</t>
  </si>
  <si>
    <t>4601</t>
  </si>
  <si>
    <t>何宝林</t>
  </si>
  <si>
    <t>152321195801166015</t>
  </si>
  <si>
    <t>4602</t>
  </si>
  <si>
    <t>李国臣</t>
  </si>
  <si>
    <t>152321195801186016</t>
  </si>
  <si>
    <t>4603</t>
  </si>
  <si>
    <t>李本俊</t>
  </si>
  <si>
    <t>152321195809106033</t>
  </si>
  <si>
    <t>4604</t>
  </si>
  <si>
    <t>李海云</t>
  </si>
  <si>
    <t>152321195807215121</t>
  </si>
  <si>
    <t>4605</t>
  </si>
  <si>
    <t>赵亚生</t>
  </si>
  <si>
    <t>152321195811295136</t>
  </si>
  <si>
    <t>4606</t>
  </si>
  <si>
    <t>马淑艳</t>
  </si>
  <si>
    <t>152321195810126023</t>
  </si>
  <si>
    <t>4607</t>
  </si>
  <si>
    <t>152321195811146026</t>
  </si>
  <si>
    <t>4608</t>
  </si>
  <si>
    <t>洪淑萍</t>
  </si>
  <si>
    <t>152321195811176081</t>
  </si>
  <si>
    <t>4609</t>
  </si>
  <si>
    <t>纪宝玉</t>
  </si>
  <si>
    <t>15232119581111602X</t>
  </si>
  <si>
    <t>4610</t>
  </si>
  <si>
    <t>王秀艳</t>
  </si>
  <si>
    <t>152321195811106024</t>
  </si>
  <si>
    <t>4611</t>
  </si>
  <si>
    <t>姜玉珠</t>
  </si>
  <si>
    <t>15232119581114512X</t>
  </si>
  <si>
    <t>4612</t>
  </si>
  <si>
    <t>郑桂凤</t>
  </si>
  <si>
    <t>152321195811155141</t>
  </si>
  <si>
    <t>4613</t>
  </si>
  <si>
    <t>张云华</t>
  </si>
  <si>
    <t>152321195811015122</t>
  </si>
  <si>
    <t>4614</t>
  </si>
  <si>
    <t>王志</t>
  </si>
  <si>
    <t>152321195811146077</t>
  </si>
  <si>
    <t>4615</t>
  </si>
  <si>
    <t>徐庆民</t>
  </si>
  <si>
    <t>152321195811075416</t>
  </si>
  <si>
    <t>4616</t>
  </si>
  <si>
    <t>石俊荣</t>
  </si>
  <si>
    <t>152321195811045428</t>
  </si>
  <si>
    <t>4617</t>
  </si>
  <si>
    <t>刘景明</t>
  </si>
  <si>
    <t>152321195810035412</t>
  </si>
  <si>
    <t>4618</t>
  </si>
  <si>
    <t>陈淑霞</t>
  </si>
  <si>
    <t>152321195809115140</t>
  </si>
  <si>
    <t>4619</t>
  </si>
  <si>
    <t>152321195810044124</t>
  </si>
  <si>
    <t>4620</t>
  </si>
  <si>
    <t>曲俊</t>
  </si>
  <si>
    <t>152321195811215116</t>
  </si>
  <si>
    <t>4621</t>
  </si>
  <si>
    <t>于德水</t>
  </si>
  <si>
    <t>152311195808225433</t>
  </si>
  <si>
    <t>4622</t>
  </si>
  <si>
    <t>刘国成</t>
  </si>
  <si>
    <t>152321195811156013</t>
  </si>
  <si>
    <t>4623</t>
  </si>
  <si>
    <t>王亚琴</t>
  </si>
  <si>
    <t>152321195811126025</t>
  </si>
  <si>
    <t>4624</t>
  </si>
  <si>
    <t>152321195810266026</t>
  </si>
  <si>
    <t>4625</t>
  </si>
  <si>
    <t>152321195812296026</t>
  </si>
  <si>
    <t>4626</t>
  </si>
  <si>
    <t>152321195812296042</t>
  </si>
  <si>
    <t>4627</t>
  </si>
  <si>
    <t>152321195812226028</t>
  </si>
  <si>
    <t>4628</t>
  </si>
  <si>
    <t>迟春莲</t>
  </si>
  <si>
    <t>152321195812285140</t>
  </si>
  <si>
    <t>4629</t>
  </si>
  <si>
    <t>许忠财</t>
  </si>
  <si>
    <t>152321195812255136</t>
  </si>
  <si>
    <t>4630</t>
  </si>
  <si>
    <t>152321195811115115</t>
  </si>
  <si>
    <t>4631</t>
  </si>
  <si>
    <t>刘振海</t>
  </si>
  <si>
    <t>15232119581110511X</t>
  </si>
  <si>
    <t>4632</t>
  </si>
  <si>
    <t>赵长海</t>
  </si>
  <si>
    <t>152321195812128110</t>
  </si>
  <si>
    <t>4633</t>
  </si>
  <si>
    <t>隋淑秋</t>
  </si>
  <si>
    <t>152321195812098126</t>
  </si>
  <si>
    <t>4634</t>
  </si>
  <si>
    <t>毕秀琴</t>
  </si>
  <si>
    <t>152321195812298128</t>
  </si>
  <si>
    <t>4635</t>
  </si>
  <si>
    <t>胡玉芝</t>
  </si>
  <si>
    <t>152321195812256024</t>
  </si>
  <si>
    <t>4636</t>
  </si>
  <si>
    <t>张树林</t>
  </si>
  <si>
    <t>152321195812196017</t>
  </si>
  <si>
    <t>4637</t>
  </si>
  <si>
    <t>张忠臣</t>
  </si>
  <si>
    <t>152321195810108116</t>
  </si>
  <si>
    <t>4638</t>
  </si>
  <si>
    <t>闫素珍</t>
  </si>
  <si>
    <t>152321195208155163</t>
  </si>
  <si>
    <t>4639</t>
  </si>
  <si>
    <t>152321195902256028</t>
  </si>
  <si>
    <t>4640</t>
  </si>
  <si>
    <t>刘香珍</t>
  </si>
  <si>
    <t>152321195902256044</t>
  </si>
  <si>
    <t>4641</t>
  </si>
  <si>
    <t>于殿祥</t>
  </si>
  <si>
    <t>152321195901046010</t>
  </si>
  <si>
    <t>4642</t>
  </si>
  <si>
    <t>赵喜宝</t>
  </si>
  <si>
    <t>152321195901225115</t>
  </si>
  <si>
    <t>4643</t>
  </si>
  <si>
    <t>丁英德</t>
  </si>
  <si>
    <t>15232119590225513X</t>
  </si>
  <si>
    <t>4644</t>
  </si>
  <si>
    <t>庄玉华</t>
  </si>
  <si>
    <t>152321195902065125</t>
  </si>
  <si>
    <t>4645</t>
  </si>
  <si>
    <t>刘凤林</t>
  </si>
  <si>
    <t>152321195902135111</t>
  </si>
  <si>
    <t>4646</t>
  </si>
  <si>
    <t>152321195901036023</t>
  </si>
  <si>
    <t>4647</t>
  </si>
  <si>
    <t>张成仁</t>
  </si>
  <si>
    <t>152321195812136014</t>
  </si>
  <si>
    <t>4648</t>
  </si>
  <si>
    <t>152321195812246029</t>
  </si>
  <si>
    <t>4649</t>
  </si>
  <si>
    <t>乔赛一</t>
  </si>
  <si>
    <t>15232119590209601X</t>
  </si>
  <si>
    <t>4650</t>
  </si>
  <si>
    <t>闫晓侠</t>
  </si>
  <si>
    <t>152321195902206020</t>
  </si>
  <si>
    <t>4651</t>
  </si>
  <si>
    <t>朱艳龙</t>
  </si>
  <si>
    <t>152321195902145117</t>
  </si>
  <si>
    <t>4652</t>
  </si>
  <si>
    <t>张彩云</t>
  </si>
  <si>
    <t>152321195902225125</t>
  </si>
  <si>
    <t>4653</t>
  </si>
  <si>
    <t>张永霞</t>
  </si>
  <si>
    <t>152321195812275129</t>
  </si>
  <si>
    <t>4654</t>
  </si>
  <si>
    <t>白玉环</t>
  </si>
  <si>
    <t>15232119581229512X</t>
  </si>
  <si>
    <t>4655</t>
  </si>
  <si>
    <t>郭金玲</t>
  </si>
  <si>
    <t>152321195811085112</t>
  </si>
  <si>
    <t>4656</t>
  </si>
  <si>
    <t>郭云清</t>
  </si>
  <si>
    <t>152321195902225117</t>
  </si>
  <si>
    <t>4657</t>
  </si>
  <si>
    <t>赵海丰</t>
  </si>
  <si>
    <t>152321195902095113</t>
  </si>
  <si>
    <t>4658</t>
  </si>
  <si>
    <t>关化龙</t>
  </si>
  <si>
    <t>152321195902136018</t>
  </si>
  <si>
    <t>4659</t>
  </si>
  <si>
    <t>丁伟</t>
  </si>
  <si>
    <t>152321195901095410</t>
  </si>
  <si>
    <t>4660</t>
  </si>
  <si>
    <t>韩凤云</t>
  </si>
  <si>
    <t>152321195902015419</t>
  </si>
  <si>
    <t>4661</t>
  </si>
  <si>
    <t>152321195812025111</t>
  </si>
  <si>
    <t>4662</t>
  </si>
  <si>
    <t>姚玉凤</t>
  </si>
  <si>
    <t>152321195901275120</t>
  </si>
  <si>
    <t>4663</t>
  </si>
  <si>
    <t>周淑芝</t>
  </si>
  <si>
    <t>152321195902225141</t>
  </si>
  <si>
    <t>4664</t>
  </si>
  <si>
    <t>贾金月</t>
  </si>
  <si>
    <t>152321195901045149</t>
  </si>
  <si>
    <t>4665</t>
  </si>
  <si>
    <t>152321195901125122</t>
  </si>
  <si>
    <t>4666</t>
  </si>
  <si>
    <t>152321195901045122</t>
  </si>
  <si>
    <t>4667</t>
  </si>
  <si>
    <t>马春莲</t>
  </si>
  <si>
    <t>152321195902015128</t>
  </si>
  <si>
    <t>4668</t>
  </si>
  <si>
    <t>张革华</t>
  </si>
  <si>
    <t>152321195902205116</t>
  </si>
  <si>
    <t>4669</t>
  </si>
  <si>
    <t>李福义</t>
  </si>
  <si>
    <t>152321195902215111</t>
  </si>
  <si>
    <t>4670</t>
  </si>
  <si>
    <t>任福军</t>
  </si>
  <si>
    <t>152321195902065432</t>
  </si>
  <si>
    <t>4671</t>
  </si>
  <si>
    <t>王丽娟</t>
  </si>
  <si>
    <t>152321195812015423</t>
  </si>
  <si>
    <t>4672</t>
  </si>
  <si>
    <t>韩荣</t>
  </si>
  <si>
    <t>15232119590123541X</t>
  </si>
  <si>
    <t>4673</t>
  </si>
  <si>
    <t>15232119581116542X</t>
  </si>
  <si>
    <t>4674</t>
  </si>
  <si>
    <t>152321195902145440</t>
  </si>
  <si>
    <t>4675</t>
  </si>
  <si>
    <t>郭华清</t>
  </si>
  <si>
    <t>152321195812126115</t>
  </si>
  <si>
    <t>4676</t>
  </si>
  <si>
    <t>乔玉芝</t>
  </si>
  <si>
    <t>152321195812065420</t>
  </si>
  <si>
    <t>4677</t>
  </si>
  <si>
    <t>张凤舟</t>
  </si>
  <si>
    <t>152321195811105419</t>
  </si>
  <si>
    <t>4678</t>
  </si>
  <si>
    <t>刘广</t>
  </si>
  <si>
    <t>152321195812145412</t>
  </si>
  <si>
    <t>4679</t>
  </si>
  <si>
    <t>徐秀琴</t>
  </si>
  <si>
    <t>15232119580829604X</t>
  </si>
  <si>
    <t>西乌兰花</t>
  </si>
  <si>
    <t>4680</t>
  </si>
  <si>
    <t>奚新昌</t>
  </si>
  <si>
    <t>152321195802266018</t>
  </si>
  <si>
    <t>4681</t>
  </si>
  <si>
    <t>徐利华</t>
  </si>
  <si>
    <t>152321195812016020</t>
  </si>
  <si>
    <t>4682</t>
  </si>
  <si>
    <t>崔立娟</t>
  </si>
  <si>
    <t>152321195811086027</t>
  </si>
  <si>
    <t>4683</t>
  </si>
  <si>
    <t>姜淑华</t>
  </si>
  <si>
    <t>152321195902246081</t>
  </si>
  <si>
    <t>东查干村</t>
  </si>
  <si>
    <t>4684</t>
  </si>
  <si>
    <t>吴春林</t>
  </si>
  <si>
    <t>152321195901126037</t>
  </si>
  <si>
    <t>4685</t>
  </si>
  <si>
    <t>谢守刚</t>
  </si>
  <si>
    <t>152321195901126010</t>
  </si>
  <si>
    <t>4686</t>
  </si>
  <si>
    <t>霍银花</t>
  </si>
  <si>
    <t>152321195901026124</t>
  </si>
  <si>
    <t>4687</t>
  </si>
  <si>
    <t>152321195901156025</t>
  </si>
  <si>
    <t>4688</t>
  </si>
  <si>
    <t>刘立夫</t>
  </si>
  <si>
    <t>152321195812256032</t>
  </si>
  <si>
    <t>4689</t>
  </si>
  <si>
    <t>杨柏栋</t>
  </si>
  <si>
    <t>152321195812276017</t>
  </si>
  <si>
    <t>4690</t>
  </si>
  <si>
    <t>陈国福</t>
  </si>
  <si>
    <t>152321195901268158</t>
  </si>
  <si>
    <t>4691</t>
  </si>
  <si>
    <t>丁凤英</t>
  </si>
  <si>
    <t>152321195901078127</t>
  </si>
  <si>
    <t>4692</t>
  </si>
  <si>
    <t>顾景学</t>
  </si>
  <si>
    <t>15232119590125811X</t>
  </si>
  <si>
    <t>4693</t>
  </si>
  <si>
    <t>齐凤贤</t>
  </si>
  <si>
    <t>152321195901128163</t>
  </si>
  <si>
    <t>4694</t>
  </si>
  <si>
    <t>李洪珍</t>
  </si>
  <si>
    <t>152321195901128120</t>
  </si>
  <si>
    <t>4695</t>
  </si>
  <si>
    <t>李国玉</t>
  </si>
  <si>
    <t>15232119590117811X</t>
  </si>
  <si>
    <t>4696</t>
  </si>
  <si>
    <t>于逢春</t>
  </si>
  <si>
    <t>15232119590102812X</t>
  </si>
  <si>
    <t>4697</t>
  </si>
  <si>
    <t>钱宝金</t>
  </si>
  <si>
    <t>152321195902118119</t>
  </si>
  <si>
    <t>4698</t>
  </si>
  <si>
    <t>陈国和</t>
  </si>
  <si>
    <t>152321195902128114</t>
  </si>
  <si>
    <t>4699</t>
  </si>
  <si>
    <t>方会春</t>
  </si>
  <si>
    <t>152321195902208114</t>
  </si>
  <si>
    <t>4700</t>
  </si>
  <si>
    <t>李晶华</t>
  </si>
  <si>
    <t>152321195902278120</t>
  </si>
  <si>
    <t>4701</t>
  </si>
  <si>
    <t>姜丽军</t>
  </si>
  <si>
    <t>152321195901225166</t>
  </si>
  <si>
    <t>4702</t>
  </si>
  <si>
    <t>152321195903255481</t>
  </si>
  <si>
    <t>4703</t>
  </si>
  <si>
    <t>赵秀芝</t>
  </si>
  <si>
    <t>152321195903235421</t>
  </si>
  <si>
    <t>4704</t>
  </si>
  <si>
    <t>刘广军</t>
  </si>
  <si>
    <t>152321195811155416</t>
  </si>
  <si>
    <t>4705</t>
  </si>
  <si>
    <t>张国侠</t>
  </si>
  <si>
    <t>152321195902145424</t>
  </si>
  <si>
    <t>4706</t>
  </si>
  <si>
    <t>佟杰</t>
  </si>
  <si>
    <t>15232119590305548X</t>
  </si>
  <si>
    <t>4707</t>
  </si>
  <si>
    <t>152321195811295427</t>
  </si>
  <si>
    <t>4708</t>
  </si>
  <si>
    <t>152321195903095123</t>
  </si>
  <si>
    <t>4709</t>
  </si>
  <si>
    <t>段奎凤</t>
  </si>
  <si>
    <t>152321195903155114</t>
  </si>
  <si>
    <t>4710</t>
  </si>
  <si>
    <t>董淑英</t>
  </si>
  <si>
    <t>152321195901115143</t>
  </si>
  <si>
    <t>4711</t>
  </si>
  <si>
    <t>邹本学</t>
  </si>
  <si>
    <t>152321195902195114</t>
  </si>
  <si>
    <t>4712</t>
  </si>
  <si>
    <t>陈秀琴</t>
  </si>
  <si>
    <t>152321195903216028</t>
  </si>
  <si>
    <t>4713</t>
  </si>
  <si>
    <t>152321195903066023</t>
  </si>
  <si>
    <t>4714</t>
  </si>
  <si>
    <t>何亚兰</t>
  </si>
  <si>
    <t>15232119590317514X</t>
  </si>
  <si>
    <t>4715</t>
  </si>
  <si>
    <t>152321195903075122</t>
  </si>
  <si>
    <t>4716</t>
  </si>
  <si>
    <t>宫秀珍</t>
  </si>
  <si>
    <t>152321195903025125</t>
  </si>
  <si>
    <t>4717</t>
  </si>
  <si>
    <t>152321195903185129</t>
  </si>
  <si>
    <t>4718</t>
  </si>
  <si>
    <t>152321195903076029</t>
  </si>
  <si>
    <t>4719</t>
  </si>
  <si>
    <t>富桂芝</t>
  </si>
  <si>
    <t>152321195903206022</t>
  </si>
  <si>
    <t>4720</t>
  </si>
  <si>
    <t>孙青山</t>
  </si>
  <si>
    <t>152321195903105117</t>
  </si>
  <si>
    <t>4721</t>
  </si>
  <si>
    <t>于双凤</t>
  </si>
  <si>
    <t>152321195903035120</t>
  </si>
  <si>
    <t>4722</t>
  </si>
  <si>
    <t>靳丽春</t>
  </si>
  <si>
    <t>152321195903075421</t>
  </si>
  <si>
    <t>4723</t>
  </si>
  <si>
    <t>王宝勤</t>
  </si>
  <si>
    <t>152321195903075413</t>
  </si>
  <si>
    <t>4724</t>
  </si>
  <si>
    <t>马荣</t>
  </si>
  <si>
    <t>152321195902156019</t>
  </si>
  <si>
    <t>4725</t>
  </si>
  <si>
    <t>152321195902066080</t>
  </si>
  <si>
    <t>4726</t>
  </si>
  <si>
    <t>骆桂芬</t>
  </si>
  <si>
    <t>152321195903135121</t>
  </si>
  <si>
    <t>4727</t>
  </si>
  <si>
    <t>张树芳</t>
  </si>
  <si>
    <t>152321195903095115</t>
  </si>
  <si>
    <t>4728</t>
  </si>
  <si>
    <t>李子彬</t>
  </si>
  <si>
    <t>152321195903236010</t>
  </si>
  <si>
    <t>4729</t>
  </si>
  <si>
    <t>秦艳珍</t>
  </si>
  <si>
    <t>152321195903306023</t>
  </si>
  <si>
    <t>4730</t>
  </si>
  <si>
    <t>152321195903215121</t>
  </si>
  <si>
    <t>4731</t>
  </si>
  <si>
    <t>152321195901225123</t>
  </si>
  <si>
    <t>4732</t>
  </si>
  <si>
    <t>栾秀华</t>
  </si>
  <si>
    <t>15232119590122514X</t>
  </si>
  <si>
    <t>4733</t>
  </si>
  <si>
    <t>范永祥</t>
  </si>
  <si>
    <t>152321195903298115</t>
  </si>
  <si>
    <t>4734</t>
  </si>
  <si>
    <t>杜庆国</t>
  </si>
  <si>
    <t>152321195903108115</t>
  </si>
  <si>
    <t>4735</t>
  </si>
  <si>
    <t>杨国和</t>
  </si>
  <si>
    <t>152321195903078112</t>
  </si>
  <si>
    <t>4736</t>
  </si>
  <si>
    <t>王国臣</t>
  </si>
  <si>
    <t>152321195903228117</t>
  </si>
  <si>
    <t>4737</t>
  </si>
  <si>
    <t>孙秀祥</t>
  </si>
  <si>
    <t>152321195903088134</t>
  </si>
  <si>
    <t>4738</t>
  </si>
  <si>
    <t>152321195903028115</t>
  </si>
  <si>
    <t>4739</t>
  </si>
  <si>
    <t>卜庆仁</t>
  </si>
  <si>
    <t>152321195903068117</t>
  </si>
  <si>
    <t>4740</t>
  </si>
  <si>
    <t>宋维杰</t>
  </si>
  <si>
    <t>152321195904308127</t>
  </si>
  <si>
    <t>4741</t>
  </si>
  <si>
    <t>152321195903028123</t>
  </si>
  <si>
    <t>4742</t>
  </si>
  <si>
    <t>周素华</t>
  </si>
  <si>
    <t>152321195904048126</t>
  </si>
  <si>
    <t>4743</t>
  </si>
  <si>
    <t>张志武</t>
  </si>
  <si>
    <t>15232119590416811X</t>
  </si>
  <si>
    <t>4744</t>
  </si>
  <si>
    <t>朱占山</t>
  </si>
  <si>
    <t>152321195904138148</t>
  </si>
  <si>
    <t>4745</t>
  </si>
  <si>
    <t>杨月兴</t>
  </si>
  <si>
    <t>152321195904288111</t>
  </si>
  <si>
    <t>4746</t>
  </si>
  <si>
    <t>张永录</t>
  </si>
  <si>
    <t>152321195904268110</t>
  </si>
  <si>
    <t>4747</t>
  </si>
  <si>
    <t>赵凤霞</t>
  </si>
  <si>
    <t>152321195904298125</t>
  </si>
  <si>
    <t>4748</t>
  </si>
  <si>
    <t>于占泉</t>
  </si>
  <si>
    <t>152321195806118135</t>
  </si>
  <si>
    <t>4749</t>
  </si>
  <si>
    <t>张义</t>
  </si>
  <si>
    <t>152321195809098117</t>
  </si>
  <si>
    <t>4750</t>
  </si>
  <si>
    <t>王会林</t>
  </si>
  <si>
    <t>15232119590401601X</t>
  </si>
  <si>
    <t>4751</t>
  </si>
  <si>
    <t>未连荣</t>
  </si>
  <si>
    <t>152321195802146120</t>
  </si>
  <si>
    <t>4752</t>
  </si>
  <si>
    <t>15232119590408512X</t>
  </si>
  <si>
    <t>4753</t>
  </si>
  <si>
    <t>刘忠会</t>
  </si>
  <si>
    <t>152321195904246026</t>
  </si>
  <si>
    <t>4754</t>
  </si>
  <si>
    <t>丛国东</t>
  </si>
  <si>
    <t>152321195904076012</t>
  </si>
  <si>
    <t>4755</t>
  </si>
  <si>
    <t>王亚贤</t>
  </si>
  <si>
    <t>152321195904126024</t>
  </si>
  <si>
    <t>4756</t>
  </si>
  <si>
    <t>李宝全</t>
  </si>
  <si>
    <t>152321195904106015</t>
  </si>
  <si>
    <t>4757</t>
  </si>
  <si>
    <t>姚志民</t>
  </si>
  <si>
    <t>15232119580913603X</t>
  </si>
  <si>
    <t>4758</t>
  </si>
  <si>
    <t>152321195903295432</t>
  </si>
  <si>
    <t>4759</t>
  </si>
  <si>
    <t>韩广信</t>
  </si>
  <si>
    <t>152321195903295117</t>
  </si>
  <si>
    <t>4760</t>
  </si>
  <si>
    <t>孙月霞</t>
  </si>
  <si>
    <t>152321195904155423</t>
  </si>
  <si>
    <t>4761</t>
  </si>
  <si>
    <t>152321195902215429</t>
  </si>
  <si>
    <t>4762</t>
  </si>
  <si>
    <t>丁奎</t>
  </si>
  <si>
    <t>152321195904265411</t>
  </si>
  <si>
    <t>4763</t>
  </si>
  <si>
    <t>15232119590416512X</t>
  </si>
  <si>
    <t>4764</t>
  </si>
  <si>
    <t>李莲华</t>
  </si>
  <si>
    <t>152321195904275126</t>
  </si>
  <si>
    <t>4765</t>
  </si>
  <si>
    <t>赵春英</t>
  </si>
  <si>
    <t>152321195904305129</t>
  </si>
  <si>
    <t>4766</t>
  </si>
  <si>
    <t>刘凤森</t>
  </si>
  <si>
    <t>152321195904115114</t>
  </si>
  <si>
    <t>4767</t>
  </si>
  <si>
    <t>王宝庆</t>
  </si>
  <si>
    <t>152321195707126017</t>
  </si>
  <si>
    <t>4768</t>
  </si>
  <si>
    <t>张福忠</t>
  </si>
  <si>
    <t>152321195806146013</t>
  </si>
  <si>
    <t>4769</t>
  </si>
  <si>
    <t>张玉华</t>
  </si>
  <si>
    <t>152321195901076084</t>
  </si>
  <si>
    <t>4770</t>
  </si>
  <si>
    <t>安正月</t>
  </si>
  <si>
    <t>152321195901276027</t>
  </si>
  <si>
    <t>4771</t>
  </si>
  <si>
    <t>潘肃华</t>
  </si>
  <si>
    <t>152321195904256021</t>
  </si>
  <si>
    <t>4772</t>
  </si>
  <si>
    <t>韩文明</t>
  </si>
  <si>
    <t>152321195904236012</t>
  </si>
  <si>
    <t>4773</t>
  </si>
  <si>
    <t>张文</t>
  </si>
  <si>
    <t>152321195905036012</t>
  </si>
  <si>
    <t>4774</t>
  </si>
  <si>
    <t>欧淑芳</t>
  </si>
  <si>
    <t>15232119590504512X</t>
  </si>
  <si>
    <t>4775</t>
  </si>
  <si>
    <t>152321195902205132</t>
  </si>
  <si>
    <t>4776</t>
  </si>
  <si>
    <t>152321195904146025</t>
  </si>
  <si>
    <t>4777</t>
  </si>
  <si>
    <t>乌凤霞</t>
  </si>
  <si>
    <t>152321195905275128</t>
  </si>
  <si>
    <t>4778</t>
  </si>
  <si>
    <t>罗亚君</t>
  </si>
  <si>
    <t>152321195905145120</t>
  </si>
  <si>
    <t>4779</t>
  </si>
  <si>
    <t>王秀华</t>
  </si>
  <si>
    <t>152321195905215125</t>
  </si>
  <si>
    <t>4780</t>
  </si>
  <si>
    <t>屈井全</t>
  </si>
  <si>
    <t>152321195905255119</t>
  </si>
  <si>
    <t>4781</t>
  </si>
  <si>
    <t>黄守柱</t>
  </si>
  <si>
    <t>152321195905256015</t>
  </si>
  <si>
    <t>4782</t>
  </si>
  <si>
    <t>郭秀英</t>
  </si>
  <si>
    <t>152321195905076022</t>
  </si>
  <si>
    <t>4783</t>
  </si>
  <si>
    <t>齐秀荣</t>
  </si>
  <si>
    <t>152321195905036020</t>
  </si>
  <si>
    <t>4784</t>
  </si>
  <si>
    <t>刘景奎</t>
  </si>
  <si>
    <t>152321195811086019</t>
  </si>
  <si>
    <t>4785</t>
  </si>
  <si>
    <t>152321195809265114</t>
  </si>
  <si>
    <t>4786</t>
  </si>
  <si>
    <t>周玉华</t>
  </si>
  <si>
    <t>152321195809275128</t>
  </si>
  <si>
    <t>4787</t>
  </si>
  <si>
    <t>赫桂芹</t>
  </si>
  <si>
    <t>152321195905025129</t>
  </si>
  <si>
    <t xml:space="preserve"> 女</t>
  </si>
  <si>
    <t>4788</t>
  </si>
  <si>
    <t>张凤龙</t>
  </si>
  <si>
    <t>152321195905285131</t>
  </si>
  <si>
    <t>4789</t>
  </si>
  <si>
    <t>152321195906028129</t>
  </si>
  <si>
    <t>4790</t>
  </si>
  <si>
    <t>辛江</t>
  </si>
  <si>
    <t>15232119590619811X</t>
  </si>
  <si>
    <t>4791</t>
  </si>
  <si>
    <t>卢文发</t>
  </si>
  <si>
    <t>152321195905278118</t>
  </si>
  <si>
    <t>4792</t>
  </si>
  <si>
    <t>陈文</t>
  </si>
  <si>
    <t>15232119590527511X</t>
  </si>
  <si>
    <t>4793</t>
  </si>
  <si>
    <t>董志平</t>
  </si>
  <si>
    <t>152321195906016013</t>
  </si>
  <si>
    <t>4794</t>
  </si>
  <si>
    <t>贾林</t>
  </si>
  <si>
    <t>152321195905206018</t>
  </si>
  <si>
    <t>4795</t>
  </si>
  <si>
    <t>15232119590627512X</t>
  </si>
  <si>
    <t>4796</t>
  </si>
  <si>
    <t>任淑霞</t>
  </si>
  <si>
    <t>152321195906155128</t>
  </si>
  <si>
    <t>4797</t>
  </si>
  <si>
    <t>韩秀芝</t>
  </si>
  <si>
    <t>152321195905055125</t>
  </si>
  <si>
    <t>4798</t>
  </si>
  <si>
    <t>蒲桂英</t>
  </si>
  <si>
    <t>15232119590616602X</t>
  </si>
  <si>
    <t>4799</t>
  </si>
  <si>
    <t>张成启</t>
  </si>
  <si>
    <t>152321195906056031</t>
  </si>
  <si>
    <t>4800</t>
  </si>
  <si>
    <t>刘玉云</t>
  </si>
  <si>
    <t>152321195905035423</t>
  </si>
  <si>
    <t>4801</t>
  </si>
  <si>
    <t>李俊芝</t>
  </si>
  <si>
    <t>152321195905105428</t>
  </si>
  <si>
    <t>4802</t>
  </si>
  <si>
    <t>王胤鹏</t>
  </si>
  <si>
    <t>150502195803089658</t>
  </si>
  <si>
    <t>4803</t>
  </si>
  <si>
    <t>陈贯玉</t>
  </si>
  <si>
    <t>152321195906146010</t>
  </si>
  <si>
    <t>4804</t>
  </si>
  <si>
    <t>吴长友</t>
  </si>
  <si>
    <t>152321195905196016</t>
  </si>
  <si>
    <t>4805</t>
  </si>
  <si>
    <t>张丽杰</t>
  </si>
  <si>
    <t>152321195906116022</t>
  </si>
  <si>
    <t>4806</t>
  </si>
  <si>
    <t>庞显莲</t>
  </si>
  <si>
    <t>152321195905145489</t>
  </si>
  <si>
    <t>4807</t>
  </si>
  <si>
    <t>林伟</t>
  </si>
  <si>
    <t>152321195905135475</t>
  </si>
  <si>
    <t>4808</t>
  </si>
  <si>
    <t>152321195905075142</t>
  </si>
  <si>
    <t>4809</t>
  </si>
  <si>
    <t>王景峰</t>
  </si>
  <si>
    <t>152321195905106017</t>
  </si>
  <si>
    <t>4810</t>
  </si>
  <si>
    <t>152321195905066027</t>
  </si>
  <si>
    <t>4811</t>
  </si>
  <si>
    <t>聂秋苹</t>
  </si>
  <si>
    <t>152321195905146027</t>
  </si>
  <si>
    <t>4812</t>
  </si>
  <si>
    <t>侯仁</t>
  </si>
  <si>
    <t>152321195905245113</t>
  </si>
  <si>
    <t>4813</t>
  </si>
  <si>
    <t>15050219590624362X</t>
  </si>
  <si>
    <t>4814</t>
  </si>
  <si>
    <t>曲秀芝</t>
  </si>
  <si>
    <t>152321195906145122</t>
  </si>
  <si>
    <t>4815</t>
  </si>
  <si>
    <t>赵丽君</t>
  </si>
  <si>
    <t>152321195907236085</t>
  </si>
  <si>
    <t>4816</t>
  </si>
  <si>
    <t>吴忠臣</t>
  </si>
  <si>
    <t>152321195907205430</t>
  </si>
  <si>
    <t>4817</t>
  </si>
  <si>
    <t>152321195905075126</t>
  </si>
  <si>
    <t>4818</t>
  </si>
  <si>
    <t>陆国才</t>
  </si>
  <si>
    <t>152321195907116075</t>
  </si>
  <si>
    <t>4819</t>
  </si>
  <si>
    <t>金凤兰</t>
  </si>
  <si>
    <t>152321195907125123</t>
  </si>
  <si>
    <t>4820</t>
  </si>
  <si>
    <t>152321195904105426</t>
  </si>
  <si>
    <t>4821</t>
  </si>
  <si>
    <t>张成峰</t>
  </si>
  <si>
    <t>152321195904155415</t>
  </si>
  <si>
    <t>4822</t>
  </si>
  <si>
    <t>刘耀廷</t>
  </si>
  <si>
    <t>232324195904104537</t>
  </si>
  <si>
    <t>4823</t>
  </si>
  <si>
    <t>邹福祥</t>
  </si>
  <si>
    <t>152321195907116091</t>
  </si>
  <si>
    <t>4824</t>
  </si>
  <si>
    <t>马红梅</t>
  </si>
  <si>
    <t>152321195902056026</t>
  </si>
  <si>
    <t>4825</t>
  </si>
  <si>
    <t>耿志福</t>
  </si>
  <si>
    <t>152321195709286014</t>
  </si>
  <si>
    <t>4826</t>
  </si>
  <si>
    <t>152321195907065140</t>
  </si>
  <si>
    <t>4827</t>
  </si>
  <si>
    <t>史秀梅</t>
  </si>
  <si>
    <t>152321195907065167</t>
  </si>
  <si>
    <t>4828</t>
  </si>
  <si>
    <t>吴艳清</t>
  </si>
  <si>
    <t>152321195907015426</t>
  </si>
  <si>
    <t>4829</t>
  </si>
  <si>
    <t>肖淑霞</t>
  </si>
  <si>
    <t>152321195906255428</t>
  </si>
  <si>
    <t>4830</t>
  </si>
  <si>
    <t>苏殿军</t>
  </si>
  <si>
    <t>152321195705155113</t>
  </si>
  <si>
    <t>4831</t>
  </si>
  <si>
    <t>张淑文</t>
  </si>
  <si>
    <t>152321195907245125</t>
  </si>
  <si>
    <t>4832</t>
  </si>
  <si>
    <t>颜淑苹</t>
  </si>
  <si>
    <t>152321195907145124</t>
  </si>
  <si>
    <t>4833</t>
  </si>
  <si>
    <t>韩志会</t>
  </si>
  <si>
    <t>152321195905285158</t>
  </si>
  <si>
    <t>4834</t>
  </si>
  <si>
    <t>希桂花</t>
  </si>
  <si>
    <t>152321195905275144</t>
  </si>
  <si>
    <t>4835</t>
  </si>
  <si>
    <t>于立国</t>
  </si>
  <si>
    <t>152321195907255112</t>
  </si>
  <si>
    <t>4836</t>
  </si>
  <si>
    <t>雷玉芝</t>
  </si>
  <si>
    <t>152321195907266022</t>
  </si>
  <si>
    <t>4837</t>
  </si>
  <si>
    <t>刘秀琴</t>
  </si>
  <si>
    <t>152321195906295120</t>
  </si>
  <si>
    <t>4838</t>
  </si>
  <si>
    <t>田云凤</t>
  </si>
  <si>
    <t>152321195904235124</t>
  </si>
  <si>
    <t>4839</t>
  </si>
  <si>
    <t>刘秀平</t>
  </si>
  <si>
    <t>152321195906035126</t>
  </si>
  <si>
    <t>4840</t>
  </si>
  <si>
    <t>蒋凤双</t>
  </si>
  <si>
    <t>152321195906255110</t>
  </si>
  <si>
    <t>4841</t>
  </si>
  <si>
    <t>李亚军</t>
  </si>
  <si>
    <t>152321195905245121</t>
  </si>
  <si>
    <t>4842</t>
  </si>
  <si>
    <t>刘广财</t>
  </si>
  <si>
    <t>152321195907025413</t>
  </si>
  <si>
    <t>4843</t>
  </si>
  <si>
    <t>朱延山</t>
  </si>
  <si>
    <t>152321195902195472</t>
  </si>
  <si>
    <t>4844</t>
  </si>
  <si>
    <t>贾占和</t>
  </si>
  <si>
    <t>152321195906275410</t>
  </si>
  <si>
    <t>4845</t>
  </si>
  <si>
    <t>武景艳</t>
  </si>
  <si>
    <t>152321195907078128</t>
  </si>
  <si>
    <t>4846</t>
  </si>
  <si>
    <t>王占国</t>
  </si>
  <si>
    <t>152321195908175413</t>
  </si>
  <si>
    <t>4847</t>
  </si>
  <si>
    <t>赵喜军</t>
  </si>
  <si>
    <t>152321195907285418</t>
  </si>
  <si>
    <t>4848</t>
  </si>
  <si>
    <t>杨国有</t>
  </si>
  <si>
    <t>152321195908155113</t>
  </si>
  <si>
    <t>4849</t>
  </si>
  <si>
    <t>152321195908116026</t>
  </si>
  <si>
    <t>新丰</t>
  </si>
  <si>
    <t>4850</t>
  </si>
  <si>
    <t>杨百鹏</t>
  </si>
  <si>
    <t>152321195908136019</t>
  </si>
  <si>
    <t>4851</t>
  </si>
  <si>
    <t>单秀苹</t>
  </si>
  <si>
    <t>152321195908085127</t>
  </si>
  <si>
    <t>4852</t>
  </si>
  <si>
    <t>郭翠连</t>
  </si>
  <si>
    <t>152321195908106020</t>
  </si>
  <si>
    <t>4853</t>
  </si>
  <si>
    <t>孟宪全</t>
  </si>
  <si>
    <t>152321195908016076</t>
  </si>
  <si>
    <t>4854</t>
  </si>
  <si>
    <t>许桂霞</t>
  </si>
  <si>
    <t>152321195908105124</t>
  </si>
  <si>
    <t>东风</t>
  </si>
  <si>
    <t>4855</t>
  </si>
  <si>
    <t>152321195907306020</t>
  </si>
  <si>
    <t>4856</t>
  </si>
  <si>
    <t>赵国友</t>
  </si>
  <si>
    <t>152321195908078111</t>
  </si>
  <si>
    <t>湛路</t>
  </si>
  <si>
    <t>4857</t>
  </si>
  <si>
    <t>刘凤武</t>
  </si>
  <si>
    <t>15232119590803811X</t>
  </si>
  <si>
    <t>4858</t>
  </si>
  <si>
    <t>彭美荣</t>
  </si>
  <si>
    <t>152321195908118128</t>
  </si>
  <si>
    <t>梅林</t>
  </si>
  <si>
    <t>4859</t>
  </si>
  <si>
    <t>李振</t>
  </si>
  <si>
    <t>152321195902288273</t>
  </si>
  <si>
    <t>4860</t>
  </si>
  <si>
    <t>15232119590823812X</t>
  </si>
  <si>
    <t>4861</t>
  </si>
  <si>
    <t>152321195908026047</t>
  </si>
  <si>
    <t>东乌</t>
  </si>
  <si>
    <t>4862</t>
  </si>
  <si>
    <t>152321195907215487</t>
  </si>
  <si>
    <t>4863</t>
  </si>
  <si>
    <t>王桂玲</t>
  </si>
  <si>
    <t>152321195908145126</t>
  </si>
  <si>
    <t>4864</t>
  </si>
  <si>
    <t>刘克祥</t>
  </si>
  <si>
    <t>152321195908145134</t>
  </si>
  <si>
    <t>4865</t>
  </si>
  <si>
    <t>高玉荣</t>
  </si>
  <si>
    <t>152321195908165426</t>
  </si>
  <si>
    <t>曹家</t>
  </si>
  <si>
    <t>4866</t>
  </si>
  <si>
    <t>冯翠珍</t>
  </si>
  <si>
    <t>152321195907275420</t>
  </si>
  <si>
    <t>公司</t>
  </si>
  <si>
    <t>4867</t>
  </si>
  <si>
    <t>刘殿君</t>
  </si>
  <si>
    <t>152321195908165119</t>
  </si>
  <si>
    <t>4868</t>
  </si>
  <si>
    <t>蒋凤兰</t>
  </si>
  <si>
    <t>152321195907265126</t>
  </si>
  <si>
    <t>4869</t>
  </si>
  <si>
    <t>赵凤荣</t>
  </si>
  <si>
    <t>152321195907175120</t>
  </si>
  <si>
    <t>4870</t>
  </si>
  <si>
    <t>152321195908265427</t>
  </si>
  <si>
    <t>4871</t>
  </si>
  <si>
    <t>152321195908105423</t>
  </si>
  <si>
    <t>4872</t>
  </si>
  <si>
    <t>徐德才</t>
  </si>
  <si>
    <t>152321195908155439</t>
  </si>
  <si>
    <t>4873</t>
  </si>
  <si>
    <t>152321195908255149</t>
  </si>
  <si>
    <t>4874</t>
  </si>
  <si>
    <t>包金山</t>
  </si>
  <si>
    <t>152321195908205133</t>
  </si>
  <si>
    <t>4875</t>
  </si>
  <si>
    <t>王树琴</t>
  </si>
  <si>
    <t>152321195908095149</t>
  </si>
  <si>
    <t>4876</t>
  </si>
  <si>
    <t>陈广合</t>
  </si>
  <si>
    <t>152321195908285137</t>
  </si>
  <si>
    <t>4877</t>
  </si>
  <si>
    <t>刘玉艳</t>
  </si>
  <si>
    <t>152321195908296020</t>
  </si>
  <si>
    <t>4878</t>
  </si>
  <si>
    <t>李维生</t>
  </si>
  <si>
    <t>152321195908075113</t>
  </si>
  <si>
    <t>东升</t>
  </si>
  <si>
    <t>4879</t>
  </si>
  <si>
    <t>闫素霞</t>
  </si>
  <si>
    <t>152321195908255122</t>
  </si>
  <si>
    <t>4880</t>
  </si>
  <si>
    <t>王佐恒</t>
  </si>
  <si>
    <t>15232119590826511X</t>
  </si>
  <si>
    <t>4881</t>
  </si>
  <si>
    <t>李建华</t>
  </si>
  <si>
    <t>15232119590703511X</t>
  </si>
  <si>
    <t>4882</t>
  </si>
  <si>
    <t>梁亚芹</t>
  </si>
  <si>
    <t>152321195909118146</t>
  </si>
  <si>
    <t>4883</t>
  </si>
  <si>
    <t>安承</t>
  </si>
  <si>
    <t>152321195909238113</t>
  </si>
  <si>
    <t>4884</t>
  </si>
  <si>
    <t>152321195909228126</t>
  </si>
  <si>
    <t>4885</t>
  </si>
  <si>
    <t>王金荣</t>
  </si>
  <si>
    <t>15232119590911812X</t>
  </si>
  <si>
    <t>4886</t>
  </si>
  <si>
    <t>马淑贤</t>
  </si>
  <si>
    <t>152321195909125127</t>
  </si>
  <si>
    <t>4887</t>
  </si>
  <si>
    <t>王香春</t>
  </si>
  <si>
    <t>15230119590923511X</t>
  </si>
  <si>
    <t>4888</t>
  </si>
  <si>
    <t>李桂莲</t>
  </si>
  <si>
    <t>152321195909046023</t>
  </si>
  <si>
    <t>4889</t>
  </si>
  <si>
    <t>初玉梅</t>
  </si>
  <si>
    <t>152321195909145144</t>
  </si>
  <si>
    <t>4890</t>
  </si>
  <si>
    <t>贺桂芹</t>
  </si>
  <si>
    <t>15232119590912612X</t>
  </si>
  <si>
    <t>4891</t>
  </si>
  <si>
    <t>152321195909066016</t>
  </si>
  <si>
    <t>4892</t>
  </si>
  <si>
    <t>冯桂兰</t>
  </si>
  <si>
    <t>152321195908176029</t>
  </si>
  <si>
    <t>西乌</t>
  </si>
  <si>
    <t>4893</t>
  </si>
  <si>
    <t>赫淑芝</t>
  </si>
  <si>
    <t>152321195909155123</t>
  </si>
  <si>
    <t>4894</t>
  </si>
  <si>
    <t>戴福生</t>
  </si>
  <si>
    <t>152321195909045119</t>
  </si>
  <si>
    <t>4895</t>
  </si>
  <si>
    <t>陈绍珍</t>
  </si>
  <si>
    <t>15232119590923514X</t>
  </si>
  <si>
    <t>4896</t>
  </si>
  <si>
    <t>152321195909126023</t>
  </si>
  <si>
    <t>4897</t>
  </si>
  <si>
    <t>冯翠玲</t>
  </si>
  <si>
    <t>152321195909176020</t>
  </si>
  <si>
    <t>4898</t>
  </si>
  <si>
    <t>林凤英</t>
  </si>
  <si>
    <t>152321195909025425</t>
  </si>
  <si>
    <t>4899</t>
  </si>
  <si>
    <t>徐凤珍</t>
  </si>
  <si>
    <t>152321195909175423</t>
  </si>
  <si>
    <t>4900</t>
  </si>
  <si>
    <t>马翠梅</t>
  </si>
  <si>
    <t>152321195909165428</t>
  </si>
  <si>
    <t>4901</t>
  </si>
  <si>
    <t>杜长海</t>
  </si>
  <si>
    <t>152321195909156011</t>
  </si>
  <si>
    <t>于家</t>
  </si>
  <si>
    <t>4902</t>
  </si>
  <si>
    <t>李荣艳</t>
  </si>
  <si>
    <t>152321195909295441</t>
  </si>
  <si>
    <t>4903</t>
  </si>
  <si>
    <t>张洪春</t>
  </si>
  <si>
    <t>152321195909206111</t>
  </si>
  <si>
    <t>4904</t>
  </si>
  <si>
    <t>张金</t>
  </si>
  <si>
    <t>152321195909205119</t>
  </si>
  <si>
    <t>4905</t>
  </si>
  <si>
    <t>李利</t>
  </si>
  <si>
    <t>152321195909206023</t>
  </si>
  <si>
    <t>4906</t>
  </si>
  <si>
    <t>史玉华</t>
  </si>
  <si>
    <t>15232119590912604X</t>
  </si>
  <si>
    <t>4907</t>
  </si>
  <si>
    <t>孙凤丽</t>
  </si>
  <si>
    <t>15232119590903548X</t>
  </si>
  <si>
    <t>4908</t>
  </si>
  <si>
    <t>魏海玉</t>
  </si>
  <si>
    <t>152321195909035412</t>
  </si>
  <si>
    <t>4909</t>
  </si>
  <si>
    <t>刘国福</t>
  </si>
  <si>
    <t>152321195908125117</t>
  </si>
  <si>
    <t>4910</t>
  </si>
  <si>
    <t>董玉生</t>
  </si>
  <si>
    <t>152321195908285110</t>
  </si>
  <si>
    <t>4911</t>
  </si>
  <si>
    <t>张秀芹</t>
  </si>
  <si>
    <t>152321195909235123</t>
  </si>
  <si>
    <t>4912</t>
  </si>
  <si>
    <t>152321195910108148</t>
  </si>
  <si>
    <t>4913</t>
  </si>
  <si>
    <t>李玉春</t>
  </si>
  <si>
    <t>152321195910208122</t>
  </si>
  <si>
    <t>4914</t>
  </si>
  <si>
    <t>许长茹</t>
  </si>
  <si>
    <t>152321195910128149</t>
  </si>
  <si>
    <t>4915</t>
  </si>
  <si>
    <t>15232119591014814X</t>
  </si>
  <si>
    <t>4916</t>
  </si>
  <si>
    <t>武桂芝</t>
  </si>
  <si>
    <t>152321195910198120</t>
  </si>
  <si>
    <t>4917</t>
  </si>
  <si>
    <t>李福林</t>
  </si>
  <si>
    <t>152321195910198112</t>
  </si>
  <si>
    <t>4918</t>
  </si>
  <si>
    <t>刘秀荣</t>
  </si>
  <si>
    <t>152321195910248124</t>
  </si>
  <si>
    <t>4919</t>
  </si>
  <si>
    <t>付凤云</t>
  </si>
  <si>
    <t>152321195910245126</t>
  </si>
  <si>
    <t>4920</t>
  </si>
  <si>
    <t>包桂珍</t>
  </si>
  <si>
    <t>152321195909105126</t>
  </si>
  <si>
    <t>4921</t>
  </si>
  <si>
    <t>152321195909145128</t>
  </si>
  <si>
    <t>4922</t>
  </si>
  <si>
    <t>娄树喜</t>
  </si>
  <si>
    <t>152321195910076078</t>
  </si>
  <si>
    <t>4923</t>
  </si>
  <si>
    <t>15232119591002514X</t>
  </si>
  <si>
    <t>4924</t>
  </si>
  <si>
    <t>肖亚芹</t>
  </si>
  <si>
    <t>15232119591013512X</t>
  </si>
  <si>
    <t>4925</t>
  </si>
  <si>
    <t>冯翠莲</t>
  </si>
  <si>
    <t>152321195910025123</t>
  </si>
  <si>
    <t>4926</t>
  </si>
  <si>
    <t>彭德林</t>
  </si>
  <si>
    <t>152321195910295115</t>
  </si>
  <si>
    <t>4927</t>
  </si>
  <si>
    <t>152321195910086081</t>
  </si>
  <si>
    <t>4928</t>
  </si>
  <si>
    <t>152321195910126020</t>
  </si>
  <si>
    <t>4929</t>
  </si>
  <si>
    <t>聂桂平</t>
  </si>
  <si>
    <t>152321195910116025</t>
  </si>
  <si>
    <t>4930</t>
  </si>
  <si>
    <t>孙占友</t>
  </si>
  <si>
    <t>152321195910156019</t>
  </si>
  <si>
    <t>4931</t>
  </si>
  <si>
    <t>陈艳君</t>
  </si>
  <si>
    <t>152321195910255121</t>
  </si>
  <si>
    <t>4932</t>
  </si>
  <si>
    <t>李秀英</t>
  </si>
  <si>
    <t>152321195910205124</t>
  </si>
  <si>
    <t>4933</t>
  </si>
  <si>
    <t>杨才</t>
  </si>
  <si>
    <t>152321195910205415</t>
  </si>
  <si>
    <t>4934</t>
  </si>
  <si>
    <t>耿玉香</t>
  </si>
  <si>
    <t>152321195910095121</t>
  </si>
  <si>
    <t>4935</t>
  </si>
  <si>
    <t>于晓梅</t>
  </si>
  <si>
    <t>152321195909245129</t>
  </si>
  <si>
    <t>4936</t>
  </si>
  <si>
    <t>李景贵</t>
  </si>
  <si>
    <t>152321195910086014</t>
  </si>
  <si>
    <t>腰那</t>
  </si>
  <si>
    <t>4937</t>
  </si>
  <si>
    <t>布如有</t>
  </si>
  <si>
    <t>152321195910216018</t>
  </si>
  <si>
    <t>4938</t>
  </si>
  <si>
    <t>王凤泉</t>
  </si>
  <si>
    <t>152321195910026011</t>
  </si>
  <si>
    <t>4939</t>
  </si>
  <si>
    <t>费桂玲</t>
  </si>
  <si>
    <t>152321195910256087</t>
  </si>
  <si>
    <t>4940</t>
  </si>
  <si>
    <t>谷凤芹</t>
  </si>
  <si>
    <t>152321195910255420</t>
  </si>
  <si>
    <t>4941</t>
  </si>
  <si>
    <t>赵志林</t>
  </si>
  <si>
    <t>152321195910085417</t>
  </si>
  <si>
    <t>4942</t>
  </si>
  <si>
    <t>吴景芝</t>
  </si>
  <si>
    <t>15232119591020544X</t>
  </si>
  <si>
    <t>4943</t>
  </si>
  <si>
    <t>朱国山</t>
  </si>
  <si>
    <t>152321195909306112</t>
  </si>
  <si>
    <t>4944</t>
  </si>
  <si>
    <t>赵富</t>
  </si>
  <si>
    <t>152321195910125116</t>
  </si>
  <si>
    <t>4945</t>
  </si>
  <si>
    <t>李长德</t>
  </si>
  <si>
    <t>152321195910025115</t>
  </si>
  <si>
    <t>4946</t>
  </si>
  <si>
    <t>朱宝山</t>
  </si>
  <si>
    <t>152321195911128116</t>
  </si>
  <si>
    <t>4947</t>
  </si>
  <si>
    <t>王国军</t>
  </si>
  <si>
    <t>15232119591101811X</t>
  </si>
  <si>
    <t>4948</t>
  </si>
  <si>
    <t>152321195911118129</t>
  </si>
  <si>
    <t>4949</t>
  </si>
  <si>
    <t>尹平峡</t>
  </si>
  <si>
    <t>152321195911088118</t>
  </si>
  <si>
    <t>4950</t>
  </si>
  <si>
    <t>赵凤兰</t>
  </si>
  <si>
    <t>152321195911298123</t>
  </si>
  <si>
    <t>4951</t>
  </si>
  <si>
    <t>张国富</t>
  </si>
  <si>
    <t>152321195911278114</t>
  </si>
  <si>
    <t>4952</t>
  </si>
  <si>
    <t>于立杰</t>
  </si>
  <si>
    <t>152321195911065127</t>
  </si>
  <si>
    <t>4953</t>
  </si>
  <si>
    <t>吴昊兰</t>
  </si>
  <si>
    <t>152321195911265428</t>
  </si>
  <si>
    <t>吗力</t>
  </si>
  <si>
    <t>4954</t>
  </si>
  <si>
    <t>高树哲</t>
  </si>
  <si>
    <t>152321195911296013</t>
  </si>
  <si>
    <t>米家</t>
  </si>
  <si>
    <t>4955</t>
  </si>
  <si>
    <t>娄凤芝</t>
  </si>
  <si>
    <t>152321195911105141</t>
  </si>
  <si>
    <t>4956</t>
  </si>
  <si>
    <t>雷桂英</t>
  </si>
  <si>
    <t>152321195911215148</t>
  </si>
  <si>
    <t>4957</t>
  </si>
  <si>
    <t>152321195911117222</t>
  </si>
  <si>
    <t>4958</t>
  </si>
  <si>
    <t>吴金玉</t>
  </si>
  <si>
    <t>152321195911276020</t>
  </si>
  <si>
    <t>4959</t>
  </si>
  <si>
    <t>孙利霞</t>
  </si>
  <si>
    <t>152321195911086024</t>
  </si>
  <si>
    <t>4960</t>
  </si>
  <si>
    <t>常虹</t>
  </si>
  <si>
    <t>152321195911166024</t>
  </si>
  <si>
    <t>4961</t>
  </si>
  <si>
    <t>龙长海</t>
  </si>
  <si>
    <t>152321195911226015</t>
  </si>
  <si>
    <t>4962</t>
  </si>
  <si>
    <t>15232119591128512X</t>
  </si>
  <si>
    <t>4963</t>
  </si>
  <si>
    <t>15232119591117514X</t>
  </si>
  <si>
    <t>4964</t>
  </si>
  <si>
    <t>邬殿荣</t>
  </si>
  <si>
    <t>152321195911295117</t>
  </si>
  <si>
    <t>4965</t>
  </si>
  <si>
    <t>佟振国</t>
  </si>
  <si>
    <t>152321195911065119</t>
  </si>
  <si>
    <t>4966</t>
  </si>
  <si>
    <t>152321195911195140</t>
  </si>
  <si>
    <t>4967</t>
  </si>
  <si>
    <t>152321195911175123</t>
  </si>
  <si>
    <t>4968</t>
  </si>
  <si>
    <t>王建付</t>
  </si>
  <si>
    <t>152321195911116019</t>
  </si>
  <si>
    <t>4969</t>
  </si>
  <si>
    <t>于淑珍</t>
  </si>
  <si>
    <t>152321195911215121</t>
  </si>
  <si>
    <t>4970</t>
  </si>
  <si>
    <t>马桂花</t>
  </si>
  <si>
    <t>152321195911105125</t>
  </si>
  <si>
    <t>4971</t>
  </si>
  <si>
    <t>韩国忠</t>
  </si>
  <si>
    <t>152321195911045118</t>
  </si>
  <si>
    <t>4972</t>
  </si>
  <si>
    <t>张玉林</t>
  </si>
  <si>
    <t>152321195911175131</t>
  </si>
  <si>
    <t>4973</t>
  </si>
  <si>
    <t>秦凤英</t>
  </si>
  <si>
    <t>152321195911175166</t>
  </si>
  <si>
    <t>4974</t>
  </si>
  <si>
    <t>152321195911126081</t>
  </si>
  <si>
    <t>4975</t>
  </si>
  <si>
    <t>宋加坤</t>
  </si>
  <si>
    <t>152321195911085419</t>
  </si>
  <si>
    <t>4976</t>
  </si>
  <si>
    <t>窦广禄</t>
  </si>
  <si>
    <t>152321195911125417</t>
  </si>
  <si>
    <t>4977</t>
  </si>
  <si>
    <t>曲德山</t>
  </si>
  <si>
    <t>152321195911046110</t>
  </si>
  <si>
    <t>4978</t>
  </si>
  <si>
    <t>盛国</t>
  </si>
  <si>
    <t>152321195911245419</t>
  </si>
  <si>
    <t>4979</t>
  </si>
  <si>
    <t>刘成友</t>
  </si>
  <si>
    <t>152321195911126014</t>
  </si>
  <si>
    <t>4980</t>
  </si>
  <si>
    <t>荣玉玲</t>
  </si>
  <si>
    <t>152321195911255481</t>
  </si>
  <si>
    <t>4981</t>
  </si>
  <si>
    <t>李祥</t>
  </si>
  <si>
    <t>15232119591121601X</t>
  </si>
  <si>
    <t>4982</t>
  </si>
  <si>
    <t>郜玉海</t>
  </si>
  <si>
    <t>152321195911246016</t>
  </si>
  <si>
    <t>4983</t>
  </si>
  <si>
    <t>赵福</t>
  </si>
  <si>
    <t>152321195912238114</t>
  </si>
  <si>
    <t>4984</t>
  </si>
  <si>
    <t>王风云</t>
  </si>
  <si>
    <t>152321195912138121</t>
  </si>
  <si>
    <t>4985</t>
  </si>
  <si>
    <t>王翠云</t>
  </si>
  <si>
    <t>152321195912028125</t>
  </si>
  <si>
    <t>4986</t>
  </si>
  <si>
    <t>皮国忠</t>
  </si>
  <si>
    <t>152321195912116037</t>
  </si>
  <si>
    <t>4987</t>
  </si>
  <si>
    <t>陈晶</t>
  </si>
  <si>
    <t>152321195912115413</t>
  </si>
  <si>
    <t>4988</t>
  </si>
  <si>
    <t>陈杰</t>
  </si>
  <si>
    <t>15232119591211543X</t>
  </si>
  <si>
    <t>4989</t>
  </si>
  <si>
    <t>152321195912116045</t>
  </si>
  <si>
    <t>4990</t>
  </si>
  <si>
    <t>于宝荣</t>
  </si>
  <si>
    <t>15232119591228601X</t>
  </si>
  <si>
    <t>4991</t>
  </si>
  <si>
    <t>杜井贵</t>
  </si>
  <si>
    <t>152321195912195118</t>
  </si>
  <si>
    <t>4992</t>
  </si>
  <si>
    <t>152321195912125128</t>
  </si>
  <si>
    <t>4993</t>
  </si>
  <si>
    <t>杨国芝</t>
  </si>
  <si>
    <t>152321195912105426</t>
  </si>
  <si>
    <t>4994</t>
  </si>
  <si>
    <t>152321195912175117</t>
  </si>
  <si>
    <t>4995</t>
  </si>
  <si>
    <t>152321195912275126</t>
  </si>
  <si>
    <t>4996</t>
  </si>
  <si>
    <t>皮淑清</t>
  </si>
  <si>
    <t>152321195912086026</t>
  </si>
  <si>
    <t>4997</t>
  </si>
  <si>
    <t>郭雅芝</t>
  </si>
  <si>
    <t>152321195912076020</t>
  </si>
  <si>
    <t>4998</t>
  </si>
  <si>
    <t>赵玉成</t>
  </si>
  <si>
    <t>152321195912146076</t>
  </si>
  <si>
    <t>4999</t>
  </si>
  <si>
    <t>张福</t>
  </si>
  <si>
    <t>15232119591201601X</t>
  </si>
  <si>
    <t>5000</t>
  </si>
  <si>
    <t>邢金</t>
  </si>
  <si>
    <t>152321195912106015</t>
  </si>
  <si>
    <t>5001</t>
  </si>
  <si>
    <t>刘树芝</t>
  </si>
  <si>
    <t>152321195910225125</t>
  </si>
  <si>
    <t>5002</t>
  </si>
  <si>
    <t>彭淑清</t>
  </si>
  <si>
    <t>152321195912116029</t>
  </si>
  <si>
    <t>5003</t>
  </si>
  <si>
    <t>李柏春</t>
  </si>
  <si>
    <t>152321195912255117</t>
  </si>
  <si>
    <t>5004</t>
  </si>
  <si>
    <t>薛仁</t>
  </si>
  <si>
    <t>152321195912165111</t>
  </si>
  <si>
    <t>5005</t>
  </si>
  <si>
    <t>152321195912296023</t>
  </si>
  <si>
    <t>5006</t>
  </si>
  <si>
    <t>152321195912075140</t>
  </si>
  <si>
    <t>5007</t>
  </si>
  <si>
    <t>海银燕</t>
  </si>
  <si>
    <t>152321195912215123</t>
  </si>
  <si>
    <t>5008</t>
  </si>
  <si>
    <t>周国</t>
  </si>
  <si>
    <t>15232119591204511X</t>
  </si>
  <si>
    <t>5009</t>
  </si>
  <si>
    <t>陈恩会</t>
  </si>
  <si>
    <t>15232119591217603X</t>
  </si>
  <si>
    <t>5010</t>
  </si>
  <si>
    <t>王迁</t>
  </si>
  <si>
    <t>152321195912085111</t>
  </si>
  <si>
    <t>5011</t>
  </si>
  <si>
    <t>郭凤河</t>
  </si>
  <si>
    <t>152321195912135131</t>
  </si>
  <si>
    <t>5012</t>
  </si>
  <si>
    <t>陈英</t>
  </si>
  <si>
    <t>152321195912185120</t>
  </si>
  <si>
    <t>5013</t>
  </si>
  <si>
    <t>徐凤臣</t>
  </si>
  <si>
    <t>152321195912185112</t>
  </si>
  <si>
    <t>5014</t>
  </si>
  <si>
    <t>迟百成</t>
  </si>
  <si>
    <t>152321195912175133</t>
  </si>
  <si>
    <t>5015</t>
  </si>
  <si>
    <t>华淑芬</t>
  </si>
  <si>
    <t>152321195912155124</t>
  </si>
  <si>
    <t>5016</t>
  </si>
  <si>
    <t>马柏莲</t>
  </si>
  <si>
    <t>152321195912285121</t>
  </si>
  <si>
    <t>5017</t>
  </si>
  <si>
    <t>樊纯刚</t>
  </si>
  <si>
    <t>152321195912145110</t>
  </si>
  <si>
    <t>5018</t>
  </si>
  <si>
    <t>张贵君</t>
  </si>
  <si>
    <t>152321195912176013</t>
  </si>
  <si>
    <t>5019</t>
  </si>
  <si>
    <t>唐立山</t>
  </si>
  <si>
    <t>152321195912265411</t>
  </si>
  <si>
    <t>5020</t>
  </si>
  <si>
    <t>152321195912175125</t>
  </si>
  <si>
    <t>5021</t>
  </si>
  <si>
    <t>李贺军</t>
  </si>
  <si>
    <t>152321195912125419</t>
  </si>
  <si>
    <t>5022</t>
  </si>
  <si>
    <t>李士艳</t>
  </si>
  <si>
    <t>152321195912255424</t>
  </si>
  <si>
    <t>5023</t>
  </si>
  <si>
    <t>洪学云</t>
  </si>
  <si>
    <t>152321195912085429</t>
  </si>
  <si>
    <t>5024</t>
  </si>
  <si>
    <t>于秀平</t>
  </si>
  <si>
    <t>152321196001068120</t>
  </si>
  <si>
    <t>5025</t>
  </si>
  <si>
    <t>15232119600122826X</t>
  </si>
  <si>
    <t>5026</t>
  </si>
  <si>
    <t>白玉喜</t>
  </si>
  <si>
    <t>152321196001098119</t>
  </si>
  <si>
    <t>5027</t>
  </si>
  <si>
    <t>152321196001168113</t>
  </si>
  <si>
    <t>5028</t>
  </si>
  <si>
    <t>张凤玉</t>
  </si>
  <si>
    <t>152321196001016048</t>
  </si>
  <si>
    <t>5029</t>
  </si>
  <si>
    <t>姚玉臣</t>
  </si>
  <si>
    <t>152321196001205471</t>
  </si>
  <si>
    <t>5030</t>
  </si>
  <si>
    <t>152321196001186012</t>
  </si>
  <si>
    <t>5031</t>
  </si>
  <si>
    <t>刘淑霞</t>
  </si>
  <si>
    <t>152321196001136023</t>
  </si>
  <si>
    <t>5032</t>
  </si>
  <si>
    <t>李玉山</t>
  </si>
  <si>
    <t>152321196001095137</t>
  </si>
  <si>
    <t>5033</t>
  </si>
  <si>
    <t>李洪林</t>
  </si>
  <si>
    <t>152321196001055119</t>
  </si>
  <si>
    <t>5034</t>
  </si>
  <si>
    <t>吴俊发</t>
  </si>
  <si>
    <t>152321196001216074</t>
  </si>
  <si>
    <t>5035</t>
  </si>
  <si>
    <t>贺玉英</t>
  </si>
  <si>
    <t>152321196001046028</t>
  </si>
  <si>
    <t>5036</t>
  </si>
  <si>
    <t>李树启</t>
  </si>
  <si>
    <t>152321196001106019</t>
  </si>
  <si>
    <t>5037</t>
  </si>
  <si>
    <t>皮君</t>
  </si>
  <si>
    <t>15232119600122607X</t>
  </si>
  <si>
    <t>5038</t>
  </si>
  <si>
    <t>刘林</t>
  </si>
  <si>
    <t>152321196001015117</t>
  </si>
  <si>
    <t>5039</t>
  </si>
  <si>
    <t>郑玉喜</t>
  </si>
  <si>
    <t>152321196001025112</t>
  </si>
  <si>
    <t>5040</t>
  </si>
  <si>
    <t>冯起</t>
  </si>
  <si>
    <t>152321196001205113</t>
  </si>
  <si>
    <t>5041</t>
  </si>
  <si>
    <t>152321196001285125</t>
  </si>
  <si>
    <t>5042</t>
  </si>
  <si>
    <t>崔艳华</t>
  </si>
  <si>
    <t>152321196001255129</t>
  </si>
  <si>
    <t>5043</t>
  </si>
  <si>
    <t>吴宝国</t>
  </si>
  <si>
    <t>152321196001286013</t>
  </si>
  <si>
    <t>5044</t>
  </si>
  <si>
    <t>李风云</t>
  </si>
  <si>
    <t>15232119600116602X</t>
  </si>
  <si>
    <t>5045</t>
  </si>
  <si>
    <t>王丛芹</t>
  </si>
  <si>
    <t>15232119600127512X</t>
  </si>
  <si>
    <t>5046</t>
  </si>
  <si>
    <t>乔秀珍</t>
  </si>
  <si>
    <t>152321196001196085</t>
  </si>
  <si>
    <t>5047</t>
  </si>
  <si>
    <t>刘庆昌</t>
  </si>
  <si>
    <t>152321196001095110</t>
  </si>
  <si>
    <t>5048</t>
  </si>
  <si>
    <t>王殿平</t>
  </si>
  <si>
    <t>15232119600109541X</t>
  </si>
  <si>
    <t>5049</t>
  </si>
  <si>
    <t>刘喜</t>
  </si>
  <si>
    <t>152321196001016013</t>
  </si>
  <si>
    <t>5050</t>
  </si>
  <si>
    <t>任秀凤</t>
  </si>
  <si>
    <t>152321196001125420</t>
  </si>
  <si>
    <t>5051</t>
  </si>
  <si>
    <t>单贵财</t>
  </si>
  <si>
    <t>152321196001275410</t>
  </si>
  <si>
    <t>5052</t>
  </si>
  <si>
    <t>刘士军</t>
  </si>
  <si>
    <t>152321196002288117</t>
  </si>
  <si>
    <t>5053</t>
  </si>
  <si>
    <t>郭振国</t>
  </si>
  <si>
    <t>152321196002108139</t>
  </si>
  <si>
    <t>5054</t>
  </si>
  <si>
    <t>陈小丽</t>
  </si>
  <si>
    <t>152321196001088121</t>
  </si>
  <si>
    <t>5055</t>
  </si>
  <si>
    <t>孟昭荣</t>
  </si>
  <si>
    <t>152321196002158128</t>
  </si>
  <si>
    <t>湛露村</t>
  </si>
  <si>
    <t>5056</t>
  </si>
  <si>
    <t>李建国</t>
  </si>
  <si>
    <t>152321196002028155</t>
  </si>
  <si>
    <t>5057</t>
  </si>
  <si>
    <t>李树林</t>
  </si>
  <si>
    <t>152321196002106010</t>
  </si>
  <si>
    <t>5058</t>
  </si>
  <si>
    <t>152321196002065423</t>
  </si>
  <si>
    <t>5059</t>
  </si>
  <si>
    <t>李彩云</t>
  </si>
  <si>
    <t>152321196002045422</t>
  </si>
  <si>
    <t>5060</t>
  </si>
  <si>
    <t>李艳</t>
  </si>
  <si>
    <t>152321196002245424</t>
  </si>
  <si>
    <t>5061</t>
  </si>
  <si>
    <t>刘国柱</t>
  </si>
  <si>
    <t>152321196002256019</t>
  </si>
  <si>
    <t>西乌兰花村</t>
  </si>
  <si>
    <t>5062</t>
  </si>
  <si>
    <t>王永祥</t>
  </si>
  <si>
    <t>152321196002086013</t>
  </si>
  <si>
    <t>5063</t>
  </si>
  <si>
    <t>152321196002125123</t>
  </si>
  <si>
    <t>腰伯吐村</t>
  </si>
  <si>
    <t>5064</t>
  </si>
  <si>
    <t>陈加林</t>
  </si>
  <si>
    <t>152321196002065415</t>
  </si>
  <si>
    <t>辽河二村</t>
  </si>
  <si>
    <t>5065</t>
  </si>
  <si>
    <t>丛玉才</t>
  </si>
  <si>
    <t>152321196002106037</t>
  </si>
  <si>
    <t>西乃木村</t>
  </si>
  <si>
    <t>5066</t>
  </si>
  <si>
    <t>张守学</t>
  </si>
  <si>
    <t>15232119600208603X</t>
  </si>
  <si>
    <t>腰乃木村</t>
  </si>
  <si>
    <t>5067</t>
  </si>
  <si>
    <t>杨志顺</t>
  </si>
  <si>
    <t>152321196002085133</t>
  </si>
  <si>
    <t>5068</t>
  </si>
  <si>
    <t>郑合平</t>
  </si>
  <si>
    <t>152321196002106053</t>
  </si>
  <si>
    <t>5069</t>
  </si>
  <si>
    <t>刘玉</t>
  </si>
  <si>
    <t>152321196002136017</t>
  </si>
  <si>
    <t>5070</t>
  </si>
  <si>
    <t>曹凤珠</t>
  </si>
  <si>
    <t>152321196001296086</t>
  </si>
  <si>
    <t>5071</t>
  </si>
  <si>
    <t>王喜华</t>
  </si>
  <si>
    <t>152321196002055129</t>
  </si>
  <si>
    <t>付家屯村</t>
  </si>
  <si>
    <t>5072</t>
  </si>
  <si>
    <t>髙顺</t>
  </si>
  <si>
    <t>15232119600220549x</t>
  </si>
  <si>
    <t>5073</t>
  </si>
  <si>
    <t>郑凤杰</t>
  </si>
  <si>
    <t>15232119600215512X</t>
  </si>
  <si>
    <t>纪家屯村</t>
  </si>
  <si>
    <t>5074</t>
  </si>
  <si>
    <t>肖丽琴</t>
  </si>
  <si>
    <t>152321196002105149</t>
  </si>
  <si>
    <t>刘家店村</t>
  </si>
  <si>
    <t>5075</t>
  </si>
  <si>
    <t>曹凤权</t>
  </si>
  <si>
    <t>152321196002045115</t>
  </si>
  <si>
    <t>双泡子村</t>
  </si>
  <si>
    <t>5076</t>
  </si>
  <si>
    <t>马龙水</t>
  </si>
  <si>
    <t>152321196002175112</t>
  </si>
  <si>
    <t>福安屯村</t>
  </si>
  <si>
    <t>5077</t>
  </si>
  <si>
    <t>李玉芬</t>
  </si>
  <si>
    <t>152321196002185142</t>
  </si>
  <si>
    <t>5078</t>
  </si>
  <si>
    <t>152321196002055110</t>
  </si>
  <si>
    <t>5079</t>
  </si>
  <si>
    <t>王凤民</t>
  </si>
  <si>
    <t>152321196002145116</t>
  </si>
  <si>
    <t>5080</t>
  </si>
  <si>
    <t>冯淑华</t>
  </si>
  <si>
    <t>152321196003198121</t>
  </si>
  <si>
    <t>5081</t>
  </si>
  <si>
    <t>152321196003248125</t>
  </si>
  <si>
    <t>5082</t>
  </si>
  <si>
    <t>许凤英</t>
  </si>
  <si>
    <t>152321196002166021</t>
  </si>
  <si>
    <t>5083</t>
  </si>
  <si>
    <t>懂香梅</t>
  </si>
  <si>
    <t>152321196002016023</t>
  </si>
  <si>
    <t>5084</t>
  </si>
  <si>
    <t>刘青兰</t>
  </si>
  <si>
    <t>152321196002185126</t>
  </si>
  <si>
    <t>5085</t>
  </si>
  <si>
    <t>刘建文</t>
  </si>
  <si>
    <t>152321196003206013</t>
  </si>
  <si>
    <t>5086</t>
  </si>
  <si>
    <t>152321196003116034</t>
  </si>
  <si>
    <t>5087</t>
  </si>
  <si>
    <t>黄录臣</t>
  </si>
  <si>
    <t>152321196003235412</t>
  </si>
  <si>
    <t>5088</t>
  </si>
  <si>
    <t>152321196003095421</t>
  </si>
  <si>
    <t>5089</t>
  </si>
  <si>
    <t>邱凤英</t>
  </si>
  <si>
    <t>152321196003095122</t>
  </si>
  <si>
    <t>5090</t>
  </si>
  <si>
    <t>李秀霞</t>
  </si>
  <si>
    <t>152321196003056027</t>
  </si>
  <si>
    <t>5091</t>
  </si>
  <si>
    <t>王殿路</t>
  </si>
  <si>
    <t>152321196003195414</t>
  </si>
  <si>
    <t>辽河一村</t>
  </si>
  <si>
    <t>5092</t>
  </si>
  <si>
    <t>邱和</t>
  </si>
  <si>
    <t>152321196003035111</t>
  </si>
  <si>
    <t>5093</t>
  </si>
  <si>
    <t>马玉霞</t>
  </si>
  <si>
    <t>152321196003045117</t>
  </si>
  <si>
    <t>5094</t>
  </si>
  <si>
    <t>魏淑清</t>
  </si>
  <si>
    <t>152321196003106020</t>
  </si>
  <si>
    <t>5095</t>
  </si>
  <si>
    <t>152321196003116026</t>
  </si>
  <si>
    <t>5096</t>
  </si>
  <si>
    <t>马秀琴</t>
  </si>
  <si>
    <t>15232119600327514X</t>
  </si>
  <si>
    <t>5097</t>
  </si>
  <si>
    <t>罗日金</t>
  </si>
  <si>
    <t>152321196003096010</t>
  </si>
  <si>
    <t xml:space="preserve">西乌兰花 </t>
  </si>
  <si>
    <t>5098</t>
  </si>
  <si>
    <t>王立霞</t>
  </si>
  <si>
    <t>152321196003135120</t>
  </si>
  <si>
    <t>5099</t>
  </si>
  <si>
    <t>王洪宇</t>
  </si>
  <si>
    <t>152321196003175130</t>
  </si>
  <si>
    <t>5100</t>
  </si>
  <si>
    <t>王香华</t>
  </si>
  <si>
    <t>152321196003255122</t>
  </si>
  <si>
    <t>马家屯村</t>
  </si>
  <si>
    <t>5101</t>
  </si>
  <si>
    <t>佟万发</t>
  </si>
  <si>
    <t>152321196003215112</t>
  </si>
  <si>
    <t>5102</t>
  </si>
  <si>
    <t>152321196003246082</t>
  </si>
  <si>
    <t>5103</t>
  </si>
  <si>
    <t>霍春福</t>
  </si>
  <si>
    <t>152321196003065134</t>
  </si>
  <si>
    <t>5104</t>
  </si>
  <si>
    <t>宋宝发</t>
  </si>
  <si>
    <t>152321196003175114</t>
  </si>
  <si>
    <t>5105</t>
  </si>
  <si>
    <t>曲国安</t>
  </si>
  <si>
    <t>152321196003086015</t>
  </si>
  <si>
    <t>西查干村</t>
  </si>
  <si>
    <t>5106</t>
  </si>
  <si>
    <t>152321196001016021</t>
  </si>
  <si>
    <t>5107</t>
  </si>
  <si>
    <t>高宝林</t>
  </si>
  <si>
    <t>152321196003025116</t>
  </si>
  <si>
    <t>5108</t>
  </si>
  <si>
    <t>艾凤珍</t>
  </si>
  <si>
    <t>15232119600327602X</t>
  </si>
  <si>
    <t>5109</t>
  </si>
  <si>
    <t>鞠云</t>
  </si>
  <si>
    <t>152321196003266024</t>
  </si>
  <si>
    <t>5110</t>
  </si>
  <si>
    <t>乔金</t>
  </si>
  <si>
    <t>150502196003039657</t>
  </si>
  <si>
    <t>5111</t>
  </si>
  <si>
    <t>单淑珍</t>
  </si>
  <si>
    <t>152321196003305425</t>
  </si>
  <si>
    <t>5112</t>
  </si>
  <si>
    <t>姚凤明</t>
  </si>
  <si>
    <t>152321196003296012</t>
  </si>
  <si>
    <t>5113</t>
  </si>
  <si>
    <t>王亚玲</t>
  </si>
  <si>
    <t>152321196003295124</t>
  </si>
  <si>
    <t>5114</t>
  </si>
  <si>
    <t>152321196004028140</t>
  </si>
  <si>
    <t>5115</t>
  </si>
  <si>
    <t>张满昌</t>
  </si>
  <si>
    <t>152321196004166017</t>
  </si>
  <si>
    <t>5116</t>
  </si>
  <si>
    <t>闫玉江</t>
  </si>
  <si>
    <t>152321196004165110</t>
  </si>
  <si>
    <t>5117</t>
  </si>
  <si>
    <t>吴艳芝</t>
  </si>
  <si>
    <t>15232119600401542X</t>
  </si>
  <si>
    <t>5118</t>
  </si>
  <si>
    <t>李伦</t>
  </si>
  <si>
    <t>152321196004135114</t>
  </si>
  <si>
    <t>5119</t>
  </si>
  <si>
    <t>魏国忠</t>
  </si>
  <si>
    <t>152321196004246017</t>
  </si>
  <si>
    <t>5120</t>
  </si>
  <si>
    <t>秦玉华</t>
  </si>
  <si>
    <t>152321196004086025</t>
  </si>
  <si>
    <t>5121</t>
  </si>
  <si>
    <t>孟昭忠</t>
  </si>
  <si>
    <t>152321196004296014</t>
  </si>
  <si>
    <t>5122</t>
  </si>
  <si>
    <t>候继茹</t>
  </si>
  <si>
    <t>152321196004186018</t>
  </si>
  <si>
    <t>5123</t>
  </si>
  <si>
    <t>孙德付</t>
  </si>
  <si>
    <t>152321196004236011</t>
  </si>
  <si>
    <t>5124</t>
  </si>
  <si>
    <t>张伟明</t>
  </si>
  <si>
    <t>152321196004056010</t>
  </si>
  <si>
    <t>5125</t>
  </si>
  <si>
    <t>王红梅</t>
  </si>
  <si>
    <t>152321196004061522</t>
  </si>
  <si>
    <t>5126</t>
  </si>
  <si>
    <t>152321196004066024</t>
  </si>
  <si>
    <t>5127</t>
  </si>
  <si>
    <t>李淑萍</t>
  </si>
  <si>
    <t>152321196004285120</t>
  </si>
  <si>
    <t>5128</t>
  </si>
  <si>
    <t>刘辉</t>
  </si>
  <si>
    <t>15232119600422511X</t>
  </si>
  <si>
    <t>5129</t>
  </si>
  <si>
    <t>张永贵</t>
  </si>
  <si>
    <t>152321196004206015</t>
  </si>
  <si>
    <t>5130</t>
  </si>
  <si>
    <t>冯占忠</t>
  </si>
  <si>
    <t>152321196004146016</t>
  </si>
  <si>
    <t>5131</t>
  </si>
  <si>
    <t>王俊霞</t>
  </si>
  <si>
    <t>152321196003136027</t>
  </si>
  <si>
    <t>5132</t>
  </si>
  <si>
    <t>杨同新</t>
  </si>
  <si>
    <t>152321196004025417</t>
  </si>
  <si>
    <t>5133</t>
  </si>
  <si>
    <t>林志明</t>
  </si>
  <si>
    <t>152321196004225419</t>
  </si>
  <si>
    <t>5134</t>
  </si>
  <si>
    <t>杨金义</t>
  </si>
  <si>
    <t>152321196004035412</t>
  </si>
  <si>
    <t>5135</t>
  </si>
  <si>
    <t>高山</t>
  </si>
  <si>
    <t>152321196004195416</t>
  </si>
  <si>
    <t>5136</t>
  </si>
  <si>
    <t>152321196004196021</t>
  </si>
  <si>
    <t>5137</t>
  </si>
  <si>
    <t>郭俊英</t>
  </si>
  <si>
    <t>152321196004135122</t>
  </si>
  <si>
    <t>5138</t>
  </si>
  <si>
    <t>马春龙</t>
  </si>
  <si>
    <t>152321196004255116</t>
  </si>
  <si>
    <t>5139</t>
  </si>
  <si>
    <t>薛宝贵</t>
  </si>
  <si>
    <t>152321196004056037</t>
  </si>
  <si>
    <t>5140</t>
  </si>
  <si>
    <t>李洪德</t>
  </si>
  <si>
    <t>152321196001058117</t>
  </si>
  <si>
    <t>5141</t>
  </si>
  <si>
    <t>闫玉琴</t>
  </si>
  <si>
    <t>15232119600526812X</t>
  </si>
  <si>
    <t>5142</t>
  </si>
  <si>
    <t>刘志信</t>
  </si>
  <si>
    <t>152321196003218110</t>
  </si>
  <si>
    <t>5143</t>
  </si>
  <si>
    <t>陈江</t>
  </si>
  <si>
    <t>152321196003220915</t>
  </si>
  <si>
    <t>5144</t>
  </si>
  <si>
    <t>任宪财</t>
  </si>
  <si>
    <t>152321196005038113</t>
  </si>
  <si>
    <t>5145</t>
  </si>
  <si>
    <t>董凤兰</t>
  </si>
  <si>
    <t>152321196005155125</t>
  </si>
  <si>
    <t>5146</t>
  </si>
  <si>
    <t>邢江</t>
  </si>
  <si>
    <t>152321196005056039</t>
  </si>
  <si>
    <t>5147</t>
  </si>
  <si>
    <t>15232119600521608X</t>
  </si>
  <si>
    <t>5148</t>
  </si>
  <si>
    <t>翟玉琴</t>
  </si>
  <si>
    <t>152321196005205129</t>
  </si>
  <si>
    <t>5149</t>
  </si>
  <si>
    <t>王林</t>
  </si>
  <si>
    <t>152321195805105113</t>
  </si>
  <si>
    <t>5150</t>
  </si>
  <si>
    <t>李翠荣</t>
  </si>
  <si>
    <t>152321196005275127</t>
  </si>
  <si>
    <t>5151</t>
  </si>
  <si>
    <t>王殿奎</t>
  </si>
  <si>
    <t>152321195502065433</t>
  </si>
  <si>
    <t>5152</t>
  </si>
  <si>
    <t>应瑞忠</t>
  </si>
  <si>
    <t>152321196005135116</t>
  </si>
  <si>
    <t>5153</t>
  </si>
  <si>
    <t>赵永武</t>
  </si>
  <si>
    <t>152321196005195119</t>
  </si>
  <si>
    <t>5154</t>
  </si>
  <si>
    <t>152321196005245120</t>
  </si>
  <si>
    <t>5155</t>
  </si>
  <si>
    <t>胡玉珍</t>
  </si>
  <si>
    <t>152321196005176022</t>
  </si>
  <si>
    <t>5156</t>
  </si>
  <si>
    <t>152321196005035123</t>
  </si>
  <si>
    <t>5157</t>
  </si>
  <si>
    <t>王凤才</t>
  </si>
  <si>
    <t>152321196005285114</t>
  </si>
  <si>
    <t>5158</t>
  </si>
  <si>
    <t>152321196005175126</t>
  </si>
  <si>
    <t>5159</t>
  </si>
  <si>
    <t>张秀华</t>
  </si>
  <si>
    <t>152321196005115123</t>
  </si>
  <si>
    <t>5160</t>
  </si>
  <si>
    <t>佟万江</t>
  </si>
  <si>
    <t>152321196004025476</t>
  </si>
  <si>
    <t>5161</t>
  </si>
  <si>
    <t>张增祥</t>
  </si>
  <si>
    <t>152321196005066018</t>
  </si>
  <si>
    <t>5162</t>
  </si>
  <si>
    <t>刘金安</t>
  </si>
  <si>
    <t>152321196005285130</t>
  </si>
  <si>
    <t>5163</t>
  </si>
  <si>
    <t>高玉霞</t>
  </si>
  <si>
    <t>152321196005075424</t>
  </si>
  <si>
    <t>5164</t>
  </si>
  <si>
    <t>高起</t>
  </si>
  <si>
    <t>152321196006158117</t>
  </si>
  <si>
    <t>5165</t>
  </si>
  <si>
    <t>王恩</t>
  </si>
  <si>
    <t>152321196006258134</t>
  </si>
  <si>
    <t>5166</t>
  </si>
  <si>
    <t>刘德</t>
  </si>
  <si>
    <t>152321196006228250</t>
  </si>
  <si>
    <t>5167</t>
  </si>
  <si>
    <t>王桂芳</t>
  </si>
  <si>
    <t>152321196006278127</t>
  </si>
  <si>
    <t>5168</t>
  </si>
  <si>
    <t>武英德</t>
  </si>
  <si>
    <t>152321196006208110</t>
  </si>
  <si>
    <t>5169</t>
  </si>
  <si>
    <t>崔凤江</t>
  </si>
  <si>
    <t>152321196006068111</t>
  </si>
  <si>
    <t>5170</t>
  </si>
  <si>
    <t>徐凤云</t>
  </si>
  <si>
    <t>152321196006168120</t>
  </si>
  <si>
    <t>5171</t>
  </si>
  <si>
    <t>王喜宽</t>
  </si>
  <si>
    <t>152321196005255118</t>
  </si>
  <si>
    <t>5172</t>
  </si>
  <si>
    <t>王春生</t>
  </si>
  <si>
    <t>152321196006085114</t>
  </si>
  <si>
    <t>5173</t>
  </si>
  <si>
    <t>白沈福</t>
  </si>
  <si>
    <t>152321196006265115</t>
  </si>
  <si>
    <t>5174</t>
  </si>
  <si>
    <t>李作英</t>
  </si>
  <si>
    <t>210219196006285164</t>
  </si>
  <si>
    <t>5175</t>
  </si>
  <si>
    <t>谢忠奎</t>
  </si>
  <si>
    <t>152321196006065113</t>
  </si>
  <si>
    <t>5176</t>
  </si>
  <si>
    <t>吕玉华</t>
  </si>
  <si>
    <t>152321196006045120</t>
  </si>
  <si>
    <t>5177</t>
  </si>
  <si>
    <t>范福和</t>
  </si>
  <si>
    <t>152321196006205112</t>
  </si>
  <si>
    <t>5178</t>
  </si>
  <si>
    <t>张静伟</t>
  </si>
  <si>
    <t>152321196006275129</t>
  </si>
  <si>
    <t>5179</t>
  </si>
  <si>
    <t>耿玉霞</t>
  </si>
  <si>
    <t>15232119600629512X</t>
  </si>
  <si>
    <t>5180</t>
  </si>
  <si>
    <t>初玉珍</t>
  </si>
  <si>
    <t>152321196006295162</t>
  </si>
  <si>
    <t>5181</t>
  </si>
  <si>
    <t>李海文</t>
  </si>
  <si>
    <t>152321196006195110</t>
  </si>
  <si>
    <t>5182</t>
  </si>
  <si>
    <t>152301196006209708</t>
  </si>
  <si>
    <t>5183</t>
  </si>
  <si>
    <t>唐春水</t>
  </si>
  <si>
    <t>152321196006045112</t>
  </si>
  <si>
    <t>5184</t>
  </si>
  <si>
    <t>李桂春</t>
  </si>
  <si>
    <t>152321196006296122</t>
  </si>
  <si>
    <t>5185</t>
  </si>
  <si>
    <t>152321196006255128</t>
  </si>
  <si>
    <t>5186</t>
  </si>
  <si>
    <t>152321196006105146</t>
  </si>
  <si>
    <t>5187</t>
  </si>
  <si>
    <t>152321196006205120</t>
  </si>
  <si>
    <t>5188</t>
  </si>
  <si>
    <t>赵凤君</t>
  </si>
  <si>
    <t>152321196006135126</t>
  </si>
  <si>
    <t>5189</t>
  </si>
  <si>
    <t>朱德龙</t>
  </si>
  <si>
    <t>152321196006075135</t>
  </si>
  <si>
    <t>5190</t>
  </si>
  <si>
    <t>李亚兰</t>
  </si>
  <si>
    <t>152321196006125120</t>
  </si>
  <si>
    <t>5191</t>
  </si>
  <si>
    <t>方玉春</t>
  </si>
  <si>
    <t>152321196006055118</t>
  </si>
  <si>
    <t>5192</t>
  </si>
  <si>
    <t>张福祥</t>
  </si>
  <si>
    <t>152321196006035117</t>
  </si>
  <si>
    <t>5193</t>
  </si>
  <si>
    <t>高淑萍</t>
  </si>
  <si>
    <t>152321196006245122</t>
  </si>
  <si>
    <t>5194</t>
  </si>
  <si>
    <t>裴宝生</t>
  </si>
  <si>
    <t>152321196006175136</t>
  </si>
  <si>
    <t>5195</t>
  </si>
  <si>
    <t>潘丽秋</t>
  </si>
  <si>
    <t>152321196006095427</t>
  </si>
  <si>
    <t>5196</t>
  </si>
  <si>
    <t>史维学</t>
  </si>
  <si>
    <t>152321196006065439</t>
  </si>
  <si>
    <t>5197</t>
  </si>
  <si>
    <t>贾淑侠</t>
  </si>
  <si>
    <t>152321196006245421</t>
  </si>
  <si>
    <t>5198</t>
  </si>
  <si>
    <t>刘翠荣</t>
  </si>
  <si>
    <t>152321196006245480</t>
  </si>
  <si>
    <t>5199</t>
  </si>
  <si>
    <t>刘亚茹</t>
  </si>
  <si>
    <t>152321196006105445</t>
  </si>
  <si>
    <t>5200</t>
  </si>
  <si>
    <t>152321196006115424</t>
  </si>
  <si>
    <t>5201</t>
  </si>
  <si>
    <t>王宝良</t>
  </si>
  <si>
    <t>152321196002195412</t>
  </si>
  <si>
    <t>5202</t>
  </si>
  <si>
    <t>揣玉祥</t>
  </si>
  <si>
    <t>152321196006226079</t>
  </si>
  <si>
    <t>5203</t>
  </si>
  <si>
    <t>闫焕山</t>
  </si>
  <si>
    <t>152321196006036013</t>
  </si>
  <si>
    <t>5204</t>
  </si>
  <si>
    <t>张景彬</t>
  </si>
  <si>
    <t>152321196006226036</t>
  </si>
  <si>
    <t>5205</t>
  </si>
  <si>
    <t>152321196006306028</t>
  </si>
  <si>
    <t>5206</t>
  </si>
  <si>
    <t>张丽侠</t>
  </si>
  <si>
    <t>152321196006246029</t>
  </si>
  <si>
    <t>5207</t>
  </si>
  <si>
    <t>李桂连</t>
  </si>
  <si>
    <t>152321196006026026</t>
  </si>
  <si>
    <t>5208</t>
  </si>
  <si>
    <t>王桂苹</t>
  </si>
  <si>
    <t>152321196006096040</t>
  </si>
  <si>
    <t>5209</t>
  </si>
  <si>
    <t>152321196006246045</t>
  </si>
  <si>
    <t>5210</t>
  </si>
  <si>
    <t>李梦环</t>
  </si>
  <si>
    <t>152321196006116013</t>
  </si>
  <si>
    <t>5211</t>
  </si>
  <si>
    <t>岳风海</t>
  </si>
  <si>
    <t>152321196006246010</t>
  </si>
  <si>
    <t>5212</t>
  </si>
  <si>
    <t>152321196006176024</t>
  </si>
  <si>
    <t>5213</t>
  </si>
  <si>
    <t>王彦</t>
  </si>
  <si>
    <t>152321196006106018</t>
  </si>
  <si>
    <t>5214</t>
  </si>
  <si>
    <t>奚洪宝</t>
  </si>
  <si>
    <t>152321196006096016</t>
  </si>
  <si>
    <t>5215</t>
  </si>
  <si>
    <t>鲍青全</t>
  </si>
  <si>
    <t>152321196006286012</t>
  </si>
  <si>
    <t>5216</t>
  </si>
  <si>
    <t>152321196006046027</t>
  </si>
  <si>
    <t>5217</t>
  </si>
  <si>
    <t>吴宝山</t>
  </si>
  <si>
    <t>152321196006056073</t>
  </si>
  <si>
    <t>5218</t>
  </si>
  <si>
    <t>孟淑霞</t>
  </si>
  <si>
    <t>152321196006056022</t>
  </si>
  <si>
    <t>5219</t>
  </si>
  <si>
    <t>郭淑兰</t>
  </si>
  <si>
    <t>152321196007245140</t>
  </si>
  <si>
    <t>5220</t>
  </si>
  <si>
    <t>曹凤双</t>
  </si>
  <si>
    <t>152321196007305115</t>
  </si>
  <si>
    <t>5221</t>
  </si>
  <si>
    <t>潘俊海</t>
  </si>
  <si>
    <t>152321196007045114</t>
  </si>
  <si>
    <t>5222</t>
  </si>
  <si>
    <t>152321196007025121</t>
  </si>
  <si>
    <t>5223</t>
  </si>
  <si>
    <t>152321196007025148</t>
  </si>
  <si>
    <t>5224</t>
  </si>
  <si>
    <t>152321196007015126</t>
  </si>
  <si>
    <t>5225</t>
  </si>
  <si>
    <t>国凤利</t>
  </si>
  <si>
    <t>152321196007155110</t>
  </si>
  <si>
    <t>5226</t>
  </si>
  <si>
    <t>魏兰霞</t>
  </si>
  <si>
    <t>152321196007085124</t>
  </si>
  <si>
    <t>5227</t>
  </si>
  <si>
    <t>152321196007295121</t>
  </si>
  <si>
    <t>5228</t>
  </si>
  <si>
    <t>王宝玉</t>
  </si>
  <si>
    <t>152321196007035119</t>
  </si>
  <si>
    <t>5229</t>
  </si>
  <si>
    <t>王淑平</t>
  </si>
  <si>
    <t>152321196007095429</t>
  </si>
  <si>
    <t>5230</t>
  </si>
  <si>
    <t>盛玉</t>
  </si>
  <si>
    <t>152321196007055419</t>
  </si>
  <si>
    <t>5231</t>
  </si>
  <si>
    <t>刘景和</t>
  </si>
  <si>
    <t>152321196007086012</t>
  </si>
  <si>
    <t>5232</t>
  </si>
  <si>
    <t>刘俊华</t>
  </si>
  <si>
    <t>15232119600706602X</t>
  </si>
  <si>
    <t>5233</t>
  </si>
  <si>
    <t>宋淑云</t>
  </si>
  <si>
    <t>152321196007206029</t>
  </si>
  <si>
    <t>5234</t>
  </si>
  <si>
    <t>杜长江</t>
  </si>
  <si>
    <t>152321196006056014</t>
  </si>
  <si>
    <t>5235</t>
  </si>
  <si>
    <t>王树江</t>
  </si>
  <si>
    <t>152321196005046017</t>
  </si>
  <si>
    <t>5236</t>
  </si>
  <si>
    <t>袁宝忱</t>
  </si>
  <si>
    <t>152321196007226011</t>
  </si>
  <si>
    <t>5237</t>
  </si>
  <si>
    <t>张玉君</t>
  </si>
  <si>
    <t>152321196007116082</t>
  </si>
  <si>
    <t>5238</t>
  </si>
  <si>
    <t>李怀福</t>
  </si>
  <si>
    <t>15232119600729601X</t>
  </si>
  <si>
    <t>5239</t>
  </si>
  <si>
    <t>王福军</t>
  </si>
  <si>
    <t>152321196007208155</t>
  </si>
  <si>
    <t>5240</t>
  </si>
  <si>
    <t>宋洪涛</t>
  </si>
  <si>
    <t>152321196007188115</t>
  </si>
  <si>
    <t>5241</t>
  </si>
  <si>
    <t>王凯龙</t>
  </si>
  <si>
    <t>152321196007038133</t>
  </si>
  <si>
    <t>5242</t>
  </si>
  <si>
    <t>李新荣</t>
  </si>
  <si>
    <t>15232119600710812X</t>
  </si>
  <si>
    <t>5243</t>
  </si>
  <si>
    <t>宋洪艳</t>
  </si>
  <si>
    <t>152321196007018124</t>
  </si>
  <si>
    <t>5244</t>
  </si>
  <si>
    <t>葛文志</t>
  </si>
  <si>
    <t>152321196007208112</t>
  </si>
  <si>
    <t>5245</t>
  </si>
  <si>
    <t>石桂珍</t>
  </si>
  <si>
    <t>152321196007118141</t>
  </si>
  <si>
    <t>5246</t>
  </si>
  <si>
    <t>152321196007028146</t>
  </si>
  <si>
    <t>5247</t>
  </si>
  <si>
    <t>张仁</t>
  </si>
  <si>
    <t>152321196007205114</t>
  </si>
  <si>
    <t>5248</t>
  </si>
  <si>
    <t>王国良</t>
  </si>
  <si>
    <t>152321196008198112</t>
  </si>
  <si>
    <t>5249</t>
  </si>
  <si>
    <t>从立华</t>
  </si>
  <si>
    <t>152321196008188125</t>
  </si>
  <si>
    <t>5250</t>
  </si>
  <si>
    <t>152321196008238129</t>
  </si>
  <si>
    <t>5251</t>
  </si>
  <si>
    <t>152321196008208114</t>
  </si>
  <si>
    <t>5252</t>
  </si>
  <si>
    <t>白庆才</t>
  </si>
  <si>
    <t>152321196008258111</t>
  </si>
  <si>
    <t>5253</t>
  </si>
  <si>
    <t>崔雅香</t>
  </si>
  <si>
    <t>152321196008225125</t>
  </si>
  <si>
    <t>5254</t>
  </si>
  <si>
    <t>刘玉珠</t>
  </si>
  <si>
    <t>152321196008245126</t>
  </si>
  <si>
    <t>5255</t>
  </si>
  <si>
    <t>孟庆云</t>
  </si>
  <si>
    <t>152321196008285128</t>
  </si>
  <si>
    <t>5256</t>
  </si>
  <si>
    <t>张树平</t>
  </si>
  <si>
    <t>15232119600828511X</t>
  </si>
  <si>
    <t>5257</t>
  </si>
  <si>
    <t>曲金</t>
  </si>
  <si>
    <t>152321196008155139</t>
  </si>
  <si>
    <t>5258</t>
  </si>
  <si>
    <t>姚凤霞</t>
  </si>
  <si>
    <t>15232119600821512X</t>
  </si>
  <si>
    <t>5259</t>
  </si>
  <si>
    <t>朱国才</t>
  </si>
  <si>
    <t>152321196008155112</t>
  </si>
  <si>
    <t>5260</t>
  </si>
  <si>
    <t>杨井全</t>
  </si>
  <si>
    <t>152321196008275114</t>
  </si>
  <si>
    <t>5261</t>
  </si>
  <si>
    <t>倪桂华</t>
  </si>
  <si>
    <t>152321196008235120</t>
  </si>
  <si>
    <t>5262</t>
  </si>
  <si>
    <t>孙忠国</t>
  </si>
  <si>
    <t>152321196008105414</t>
  </si>
  <si>
    <t>5263</t>
  </si>
  <si>
    <t>冯秀香</t>
  </si>
  <si>
    <t>152321196008215429</t>
  </si>
  <si>
    <t>5264</t>
  </si>
  <si>
    <t>孙长福</t>
  </si>
  <si>
    <t>152321196008075411</t>
  </si>
  <si>
    <t>5265</t>
  </si>
  <si>
    <t>152321196008025481</t>
  </si>
  <si>
    <t>5266</t>
  </si>
  <si>
    <t>王宝国</t>
  </si>
  <si>
    <t>152321196008255471</t>
  </si>
  <si>
    <t>5267</t>
  </si>
  <si>
    <t>王春</t>
  </si>
  <si>
    <t>152321196008295473</t>
  </si>
  <si>
    <t>5268</t>
  </si>
  <si>
    <t>滕国彬</t>
  </si>
  <si>
    <t>15232119600817601X</t>
  </si>
  <si>
    <t>5269</t>
  </si>
  <si>
    <t>李瑞生</t>
  </si>
  <si>
    <t>152321196006296018</t>
  </si>
  <si>
    <t>5270</t>
  </si>
  <si>
    <t>152321196008136018</t>
  </si>
  <si>
    <t>5271</t>
  </si>
  <si>
    <t>崔亚霞</t>
  </si>
  <si>
    <t>152321196008276029</t>
  </si>
  <si>
    <t>5272</t>
  </si>
  <si>
    <t>邵才</t>
  </si>
  <si>
    <t>152321196008086014</t>
  </si>
  <si>
    <t>5273</t>
  </si>
  <si>
    <t>152321196008166022</t>
  </si>
  <si>
    <t>5274</t>
  </si>
  <si>
    <t>钱艳华</t>
  </si>
  <si>
    <t>152321196008266023</t>
  </si>
  <si>
    <t>5275</t>
  </si>
  <si>
    <t>刘亚贤</t>
  </si>
  <si>
    <t>152321196008226021</t>
  </si>
  <si>
    <t>5276</t>
  </si>
  <si>
    <t>秦福堂</t>
  </si>
  <si>
    <t>152321196008076019</t>
  </si>
  <si>
    <t>5277</t>
  </si>
  <si>
    <t>刘爱珍</t>
  </si>
  <si>
    <t>152321196008176028</t>
  </si>
  <si>
    <t>5278</t>
  </si>
  <si>
    <t>刘国祥</t>
  </si>
  <si>
    <t>152321196008106011</t>
  </si>
  <si>
    <t>5279</t>
  </si>
  <si>
    <t>陈达古拉</t>
  </si>
  <si>
    <t>152321196007205480</t>
  </si>
  <si>
    <t>5280</t>
  </si>
  <si>
    <t>董海龙</t>
  </si>
  <si>
    <t>152321196009035112</t>
  </si>
  <si>
    <t>5281</t>
  </si>
  <si>
    <t>吴国兰</t>
  </si>
  <si>
    <t>152321196009065127</t>
  </si>
  <si>
    <t>5282</t>
  </si>
  <si>
    <t>郭亚芬</t>
  </si>
  <si>
    <t>152321196009195124</t>
  </si>
  <si>
    <t>5283</t>
  </si>
  <si>
    <t>暴凤梅</t>
  </si>
  <si>
    <t>152321196009135121</t>
  </si>
  <si>
    <t>5284</t>
  </si>
  <si>
    <t>白淑贤</t>
  </si>
  <si>
    <t>152321196009175123</t>
  </si>
  <si>
    <t>5285</t>
  </si>
  <si>
    <t>152321196009205126</t>
  </si>
  <si>
    <t>5286</t>
  </si>
  <si>
    <t>田桂茹</t>
  </si>
  <si>
    <t>152321196009195140</t>
  </si>
  <si>
    <t>5287</t>
  </si>
  <si>
    <t>魏库</t>
  </si>
  <si>
    <t>152321196009015410</t>
  </si>
  <si>
    <t>5288</t>
  </si>
  <si>
    <t>程凤芝</t>
  </si>
  <si>
    <t>152321196009295424</t>
  </si>
  <si>
    <t>5289</t>
  </si>
  <si>
    <t>15232119600915543X</t>
  </si>
  <si>
    <t>5290</t>
  </si>
  <si>
    <t>152321196009285410</t>
  </si>
  <si>
    <t>5291</t>
  </si>
  <si>
    <t>葛淑兰</t>
  </si>
  <si>
    <t>152321196009245427</t>
  </si>
  <si>
    <t>5292</t>
  </si>
  <si>
    <t>152321196009085427</t>
  </si>
  <si>
    <t>5293</t>
  </si>
  <si>
    <t>王淑丽</t>
  </si>
  <si>
    <t>15232119600917602X</t>
  </si>
  <si>
    <t>5294</t>
  </si>
  <si>
    <t>王立东</t>
  </si>
  <si>
    <t>152321196009286018</t>
  </si>
  <si>
    <t>5295</t>
  </si>
  <si>
    <t>韩德林</t>
  </si>
  <si>
    <t>152321196009086016</t>
  </si>
  <si>
    <t>5296</t>
  </si>
  <si>
    <t>张德国</t>
  </si>
  <si>
    <t>152321196009186033</t>
  </si>
  <si>
    <t>5297</t>
  </si>
  <si>
    <t>152321196009076029</t>
  </si>
  <si>
    <t>5298</t>
  </si>
  <si>
    <t>安大龙</t>
  </si>
  <si>
    <t>152321196009276071</t>
  </si>
  <si>
    <t>5299</t>
  </si>
  <si>
    <t>152321196009306015</t>
  </si>
  <si>
    <t>5300</t>
  </si>
  <si>
    <t>刘文江</t>
  </si>
  <si>
    <t>152321196009276012</t>
  </si>
  <si>
    <t>5301</t>
  </si>
  <si>
    <t>丁国良</t>
  </si>
  <si>
    <t>152321196009096070</t>
  </si>
  <si>
    <t>5302</t>
  </si>
  <si>
    <t>王凤廷</t>
  </si>
  <si>
    <t>152321196009176011</t>
  </si>
  <si>
    <t>5303</t>
  </si>
  <si>
    <t>152321196009308125</t>
  </si>
  <si>
    <t>5304</t>
  </si>
  <si>
    <t>冯桂莲</t>
  </si>
  <si>
    <t>15232119600921812X</t>
  </si>
  <si>
    <t>5305</t>
  </si>
  <si>
    <t>于洪霞</t>
  </si>
  <si>
    <t>152321196009278122</t>
  </si>
  <si>
    <t>5306</t>
  </si>
  <si>
    <t>李国民</t>
  </si>
  <si>
    <t>152321196009068117</t>
  </si>
  <si>
    <t>5307</t>
  </si>
  <si>
    <t>152321196010108120</t>
  </si>
  <si>
    <t>5308</t>
  </si>
  <si>
    <t>彭美莲</t>
  </si>
  <si>
    <t>152321196010298120</t>
  </si>
  <si>
    <t>5309</t>
  </si>
  <si>
    <t>魏有</t>
  </si>
  <si>
    <t>152321196010208113</t>
  </si>
  <si>
    <t>5310</t>
  </si>
  <si>
    <t>152321196010248115</t>
  </si>
  <si>
    <t>5311</t>
  </si>
  <si>
    <t>152321196010038126</t>
  </si>
  <si>
    <t>5312</t>
  </si>
  <si>
    <t>关贵</t>
  </si>
  <si>
    <t>152321196010166013</t>
  </si>
  <si>
    <t>5313</t>
  </si>
  <si>
    <t>152321196010126038</t>
  </si>
  <si>
    <t>5314</t>
  </si>
  <si>
    <t>齐雅图</t>
  </si>
  <si>
    <t>152321196010015127</t>
  </si>
  <si>
    <t>5315</t>
  </si>
  <si>
    <t>丁发</t>
  </si>
  <si>
    <t>152321196010105413</t>
  </si>
  <si>
    <t>5316</t>
  </si>
  <si>
    <t>152321196010106029</t>
  </si>
  <si>
    <t>5317</t>
  </si>
  <si>
    <t>孙忠和</t>
  </si>
  <si>
    <t>152321196010025114</t>
  </si>
  <si>
    <t>5318</t>
  </si>
  <si>
    <t>金秀芝</t>
  </si>
  <si>
    <t>152322196010010808</t>
  </si>
  <si>
    <t>5319</t>
  </si>
  <si>
    <t>方荣生</t>
  </si>
  <si>
    <t>152321196010286015</t>
  </si>
  <si>
    <t>5320</t>
  </si>
  <si>
    <t>152321196010076042</t>
  </si>
  <si>
    <t>5321</t>
  </si>
  <si>
    <t>田金荣</t>
  </si>
  <si>
    <t>152321196010285127</t>
  </si>
  <si>
    <t>5322</t>
  </si>
  <si>
    <t>于淑芬</t>
  </si>
  <si>
    <t>152321196010176027</t>
  </si>
  <si>
    <t>5323</t>
  </si>
  <si>
    <t>靳淑云</t>
  </si>
  <si>
    <t>152321196010142724</t>
  </si>
  <si>
    <t>5324</t>
  </si>
  <si>
    <t>岳春荣</t>
  </si>
  <si>
    <t>152321196010165424</t>
  </si>
  <si>
    <t>5325</t>
  </si>
  <si>
    <t>152321196010076026</t>
  </si>
  <si>
    <t>5326</t>
  </si>
  <si>
    <t>石彦祥</t>
  </si>
  <si>
    <t>152321196010015135</t>
  </si>
  <si>
    <t>5327</t>
  </si>
  <si>
    <t>关桂琴</t>
  </si>
  <si>
    <t>152322196010164348</t>
  </si>
  <si>
    <t>5328</t>
  </si>
  <si>
    <t>谢友发</t>
  </si>
  <si>
    <t>152321196010215110</t>
  </si>
  <si>
    <t>5329</t>
  </si>
  <si>
    <t>赵永志</t>
  </si>
  <si>
    <t>152321196010105114</t>
  </si>
  <si>
    <t>5330</t>
  </si>
  <si>
    <t>郎庆玉</t>
  </si>
  <si>
    <t>152321196010075138</t>
  </si>
  <si>
    <t>5331</t>
  </si>
  <si>
    <t>152321196010225124</t>
  </si>
  <si>
    <t>5332</t>
  </si>
  <si>
    <t>王保堂</t>
  </si>
  <si>
    <t>152321196010225116</t>
  </si>
  <si>
    <t>5333</t>
  </si>
  <si>
    <t>152321196010256086</t>
  </si>
  <si>
    <t>5334</t>
  </si>
  <si>
    <t>张淑萍</t>
  </si>
  <si>
    <t>152321196010016023</t>
  </si>
  <si>
    <t>5335</t>
  </si>
  <si>
    <t>张宝海</t>
  </si>
  <si>
    <t>152321196010266014</t>
  </si>
  <si>
    <t>5336</t>
  </si>
  <si>
    <t>白玉琢</t>
  </si>
  <si>
    <t>152321196010205481</t>
  </si>
  <si>
    <t>5337</t>
  </si>
  <si>
    <t>林秀英</t>
  </si>
  <si>
    <t>152321196010146020</t>
  </si>
  <si>
    <t>5338</t>
  </si>
  <si>
    <t>宋立新</t>
  </si>
  <si>
    <t>15232119601015547X</t>
  </si>
  <si>
    <t>5339</t>
  </si>
  <si>
    <t>史桂珍</t>
  </si>
  <si>
    <t>152321196010185425</t>
  </si>
  <si>
    <t>5340</t>
  </si>
  <si>
    <t>代永福</t>
  </si>
  <si>
    <t>152321196010035419</t>
  </si>
  <si>
    <t>5341</t>
  </si>
  <si>
    <t>王秀芹</t>
  </si>
  <si>
    <t>152321196011288143</t>
  </si>
  <si>
    <t>5342</t>
  </si>
  <si>
    <t>宋宝山</t>
  </si>
  <si>
    <t>152321196011068116</t>
  </si>
  <si>
    <t>两颗树</t>
  </si>
  <si>
    <t>5343</t>
  </si>
  <si>
    <t>周秀珍</t>
  </si>
  <si>
    <t>152321196011105124</t>
  </si>
  <si>
    <t>5344</t>
  </si>
  <si>
    <t>张秀媛</t>
  </si>
  <si>
    <t>152321196011225126</t>
  </si>
  <si>
    <t>5345</t>
  </si>
  <si>
    <t>张春双</t>
  </si>
  <si>
    <t>152321196010116024</t>
  </si>
  <si>
    <t>5346</t>
  </si>
  <si>
    <t>刘海银</t>
  </si>
  <si>
    <t>152321196011215112</t>
  </si>
  <si>
    <t>5347</t>
  </si>
  <si>
    <t>高春晓</t>
  </si>
  <si>
    <t>152321196011055112</t>
  </si>
  <si>
    <t>5348</t>
  </si>
  <si>
    <t>胡国军</t>
  </si>
  <si>
    <t>152321196011166015</t>
  </si>
  <si>
    <t>5349</t>
  </si>
  <si>
    <t>刘振山</t>
  </si>
  <si>
    <t>152321196011085119</t>
  </si>
  <si>
    <t>5350</t>
  </si>
  <si>
    <t>王志海</t>
  </si>
  <si>
    <t>152321196011248133</t>
  </si>
  <si>
    <t>5351</t>
  </si>
  <si>
    <t>李长安</t>
  </si>
  <si>
    <t>152321196009275415</t>
  </si>
  <si>
    <t>5352</t>
  </si>
  <si>
    <t>郑文岐</t>
  </si>
  <si>
    <t>152321196011046013</t>
  </si>
  <si>
    <t>5353</t>
  </si>
  <si>
    <t>冯翠丽</t>
  </si>
  <si>
    <t>152321196011046021</t>
  </si>
  <si>
    <t>5354</t>
  </si>
  <si>
    <t>齐冬月</t>
  </si>
  <si>
    <t>15232119601119602X</t>
  </si>
  <si>
    <t>5355</t>
  </si>
  <si>
    <t>152321196011176088</t>
  </si>
  <si>
    <t>5356</t>
  </si>
  <si>
    <t>王春玉</t>
  </si>
  <si>
    <t>152321196011016025</t>
  </si>
  <si>
    <t>5357</t>
  </si>
  <si>
    <t>刘凤华</t>
  </si>
  <si>
    <t>152321196011255421</t>
  </si>
  <si>
    <t>5358</t>
  </si>
  <si>
    <t>刘波</t>
  </si>
  <si>
    <t>152321196011115429</t>
  </si>
  <si>
    <t>5359</t>
  </si>
  <si>
    <t>152321196011295116</t>
  </si>
  <si>
    <t>5360</t>
  </si>
  <si>
    <t>耿德仁</t>
  </si>
  <si>
    <t>152321196011205133</t>
  </si>
  <si>
    <t>5361</t>
  </si>
  <si>
    <t>曹凤和</t>
  </si>
  <si>
    <t>152321196011035111</t>
  </si>
  <si>
    <t>5362</t>
  </si>
  <si>
    <t>152321196011235121</t>
  </si>
  <si>
    <t>5363</t>
  </si>
  <si>
    <t>张海玉</t>
  </si>
  <si>
    <t>152321196011215139</t>
  </si>
  <si>
    <t>5364</t>
  </si>
  <si>
    <t>李振路</t>
  </si>
  <si>
    <t>15232119601115513X</t>
  </si>
  <si>
    <t>5365</t>
  </si>
  <si>
    <t>152321196011146022</t>
  </si>
  <si>
    <t>5366</t>
  </si>
  <si>
    <t>史亚珍</t>
  </si>
  <si>
    <t>152321196011025124</t>
  </si>
  <si>
    <t>5367</t>
  </si>
  <si>
    <t>宫秀荣</t>
  </si>
  <si>
    <t>152321196011065126</t>
  </si>
  <si>
    <t>5368</t>
  </si>
  <si>
    <t>周云平</t>
  </si>
  <si>
    <t>152321196011295124</t>
  </si>
  <si>
    <t>5369</t>
  </si>
  <si>
    <t>佟彩云</t>
  </si>
  <si>
    <t>152321196012048125</t>
  </si>
  <si>
    <t>5370</t>
  </si>
  <si>
    <t>152321196012088119</t>
  </si>
  <si>
    <t>5371</t>
  </si>
  <si>
    <t>杨吉富</t>
  </si>
  <si>
    <t>152321196012088135</t>
  </si>
  <si>
    <t>5372</t>
  </si>
  <si>
    <t>邱凤兰</t>
  </si>
  <si>
    <t>152321196012046023</t>
  </si>
  <si>
    <t>5373</t>
  </si>
  <si>
    <t>娄桂华</t>
  </si>
  <si>
    <t>152321196012195125</t>
  </si>
  <si>
    <t>5374</t>
  </si>
  <si>
    <t>152321196012086025</t>
  </si>
  <si>
    <t>5375</t>
  </si>
  <si>
    <t>关德俊</t>
  </si>
  <si>
    <t>152321196012086017</t>
  </si>
  <si>
    <t>5376</t>
  </si>
  <si>
    <t>152321196012135114</t>
  </si>
  <si>
    <t>5377</t>
  </si>
  <si>
    <t>刘慧娟</t>
  </si>
  <si>
    <t>152321196012255124</t>
  </si>
  <si>
    <t>5378</t>
  </si>
  <si>
    <t>李河</t>
  </si>
  <si>
    <t>152321196012195117</t>
  </si>
  <si>
    <t>5379</t>
  </si>
  <si>
    <t>韩有祥</t>
  </si>
  <si>
    <t>152321196012135413</t>
  </si>
  <si>
    <t>5380</t>
  </si>
  <si>
    <t>吴振江</t>
  </si>
  <si>
    <t>152321196012205119</t>
  </si>
  <si>
    <t>5381</t>
  </si>
  <si>
    <t>王玉侠</t>
  </si>
  <si>
    <t>152321196012135122</t>
  </si>
  <si>
    <t>5382</t>
  </si>
  <si>
    <t>152321196012035121</t>
  </si>
  <si>
    <t>5383</t>
  </si>
  <si>
    <t>魏广福</t>
  </si>
  <si>
    <t>152321196012025118</t>
  </si>
  <si>
    <t>5384</t>
  </si>
  <si>
    <t>乔凤兰</t>
  </si>
  <si>
    <t>152321196012106022</t>
  </si>
  <si>
    <t>5385</t>
  </si>
  <si>
    <t>15232119601231602X</t>
  </si>
  <si>
    <t>5386</t>
  </si>
  <si>
    <t>冯宝中</t>
  </si>
  <si>
    <t>152321196012235115</t>
  </si>
  <si>
    <t>5387</t>
  </si>
  <si>
    <t>152321196012285112</t>
  </si>
  <si>
    <t>5388</t>
  </si>
  <si>
    <t>郭友全</t>
  </si>
  <si>
    <t>152321196012155115</t>
  </si>
  <si>
    <t>5389</t>
  </si>
  <si>
    <t>152321196012295126</t>
  </si>
  <si>
    <t>5390</t>
  </si>
  <si>
    <t>李晓晶</t>
  </si>
  <si>
    <t>152321196012205442</t>
  </si>
  <si>
    <t>5391</t>
  </si>
  <si>
    <t>冯久珍</t>
  </si>
  <si>
    <t>15232119610210512X</t>
  </si>
  <si>
    <t>5392</t>
  </si>
  <si>
    <t>152322196102153224</t>
  </si>
  <si>
    <t>5393</t>
  </si>
  <si>
    <t>陈恩仪</t>
  </si>
  <si>
    <t>152321196102136014</t>
  </si>
  <si>
    <t>5394</t>
  </si>
  <si>
    <t>郎洪彬</t>
  </si>
  <si>
    <t>152321196102065412</t>
  </si>
  <si>
    <t>5395</t>
  </si>
  <si>
    <t>152321196102015124</t>
  </si>
  <si>
    <t>5396</t>
  </si>
  <si>
    <t>郭柏</t>
  </si>
  <si>
    <t>152321196102286012</t>
  </si>
  <si>
    <t>5397</t>
  </si>
  <si>
    <t>席洪林</t>
  </si>
  <si>
    <t>152321196102235119</t>
  </si>
  <si>
    <t>5398</t>
  </si>
  <si>
    <t>张艳梅</t>
  </si>
  <si>
    <t>152321196102155127</t>
  </si>
  <si>
    <t>5399</t>
  </si>
  <si>
    <t>高明阳</t>
  </si>
  <si>
    <t>152321196101285114</t>
  </si>
  <si>
    <t>5400</t>
  </si>
  <si>
    <t>刘德林</t>
  </si>
  <si>
    <t>15232119610129511X</t>
  </si>
  <si>
    <t>5401</t>
  </si>
  <si>
    <t>于桂华</t>
  </si>
  <si>
    <t>15232119610114512X</t>
  </si>
  <si>
    <t>5402</t>
  </si>
  <si>
    <t>杨晓利</t>
  </si>
  <si>
    <t>152321196101285122</t>
  </si>
  <si>
    <t>5403</t>
  </si>
  <si>
    <t>郭道宽</t>
  </si>
  <si>
    <t>152321196101075117</t>
  </si>
  <si>
    <t>5404</t>
  </si>
  <si>
    <t>王玉芳</t>
  </si>
  <si>
    <t>152321196101266087</t>
  </si>
  <si>
    <t>5405</t>
  </si>
  <si>
    <t>庞成</t>
  </si>
  <si>
    <t>152321196101015114</t>
  </si>
  <si>
    <t>5406</t>
  </si>
  <si>
    <t>谭广芳</t>
  </si>
  <si>
    <t>152321196101275127</t>
  </si>
  <si>
    <t>5407</t>
  </si>
  <si>
    <t>李亚茹</t>
  </si>
  <si>
    <t>152321196101216020</t>
  </si>
  <si>
    <t>5408</t>
  </si>
  <si>
    <t>152321196101095425</t>
  </si>
  <si>
    <t>辽河一</t>
  </si>
  <si>
    <t>5409</t>
  </si>
  <si>
    <t>冯万林</t>
  </si>
  <si>
    <t>152321196101225410</t>
  </si>
  <si>
    <t>5410</t>
  </si>
  <si>
    <t>张洪凤</t>
  </si>
  <si>
    <t>152321196101206025</t>
  </si>
  <si>
    <t>5411</t>
  </si>
  <si>
    <t>孙金花</t>
  </si>
  <si>
    <t>152321196101166027</t>
  </si>
  <si>
    <t>5412</t>
  </si>
  <si>
    <t>王明国</t>
  </si>
  <si>
    <t>152321196101185113</t>
  </si>
  <si>
    <t>5413</t>
  </si>
  <si>
    <t>许月华</t>
  </si>
  <si>
    <t>152321196101095126</t>
  </si>
  <si>
    <t>5414</t>
  </si>
  <si>
    <t>150502196101109663</t>
  </si>
  <si>
    <t>5415</t>
  </si>
  <si>
    <t>杜向军</t>
  </si>
  <si>
    <t>152321196101086019</t>
  </si>
  <si>
    <t>5416</t>
  </si>
  <si>
    <t>152321196102108128</t>
  </si>
  <si>
    <t>5417</t>
  </si>
  <si>
    <t>李树成</t>
  </si>
  <si>
    <t>152321196101018112</t>
  </si>
  <si>
    <t>5418</t>
  </si>
  <si>
    <t>缪淑琴</t>
  </si>
  <si>
    <t>152321196102188121</t>
  </si>
  <si>
    <t>5419</t>
  </si>
  <si>
    <t>闫淑清</t>
  </si>
  <si>
    <t>152321196101038121</t>
  </si>
  <si>
    <t>5420</t>
  </si>
  <si>
    <t>张立君</t>
  </si>
  <si>
    <t>152321196101288139</t>
  </si>
  <si>
    <t>5421</t>
  </si>
  <si>
    <t>林树良</t>
  </si>
  <si>
    <t>152321196102168112</t>
  </si>
  <si>
    <t>5422</t>
  </si>
  <si>
    <t>杜翠英</t>
  </si>
  <si>
    <t>152321196101308128</t>
  </si>
  <si>
    <t>5423</t>
  </si>
  <si>
    <t>林秀梅</t>
  </si>
  <si>
    <t>152321196102218140</t>
  </si>
  <si>
    <t>5424</t>
  </si>
  <si>
    <t>李本忠</t>
  </si>
  <si>
    <t>15232119610118601X</t>
  </si>
  <si>
    <t>5425</t>
  </si>
  <si>
    <t>白永军</t>
  </si>
  <si>
    <t>152321196101236072</t>
  </si>
  <si>
    <t>5426</t>
  </si>
  <si>
    <t>任宝庆</t>
  </si>
  <si>
    <t>152321196103286014</t>
  </si>
  <si>
    <t>东乌兰花村</t>
  </si>
  <si>
    <t>5427</t>
  </si>
  <si>
    <t>董凤华</t>
  </si>
  <si>
    <t>152321196103096026</t>
  </si>
  <si>
    <t>5428</t>
  </si>
  <si>
    <t>田春琴</t>
  </si>
  <si>
    <t>152321196103056024</t>
  </si>
  <si>
    <t>5429</t>
  </si>
  <si>
    <t>布焕英</t>
  </si>
  <si>
    <t>152321196103136024</t>
  </si>
  <si>
    <t>5430</t>
  </si>
  <si>
    <t>152321196103176085</t>
  </si>
  <si>
    <t>5431</t>
  </si>
  <si>
    <t>尤翠珍</t>
  </si>
  <si>
    <t>15232119610317512X</t>
  </si>
  <si>
    <t>5432</t>
  </si>
  <si>
    <t>杨建国</t>
  </si>
  <si>
    <t>152321196103065131</t>
  </si>
  <si>
    <t>5433</t>
  </si>
  <si>
    <t>靳喜彬</t>
  </si>
  <si>
    <t>152321196103085415</t>
  </si>
  <si>
    <t>5434</t>
  </si>
  <si>
    <t>15232119610321511X</t>
  </si>
  <si>
    <t>5435</t>
  </si>
  <si>
    <t>庄玉琴</t>
  </si>
  <si>
    <t>152321196103035127</t>
  </si>
  <si>
    <t>5436</t>
  </si>
  <si>
    <t>韩志福</t>
  </si>
  <si>
    <t>15232119610320607X</t>
  </si>
  <si>
    <t>5437</t>
  </si>
  <si>
    <t>152321196101035414</t>
  </si>
  <si>
    <t>5438</t>
  </si>
  <si>
    <t>152321196103145422</t>
  </si>
  <si>
    <t>5439</t>
  </si>
  <si>
    <t>张有</t>
  </si>
  <si>
    <t>152321196101085411</t>
  </si>
  <si>
    <t>5440</t>
  </si>
  <si>
    <t>许桂琴</t>
  </si>
  <si>
    <t>152321196103205122</t>
  </si>
  <si>
    <t>5441</t>
  </si>
  <si>
    <t>152321196103055128</t>
  </si>
  <si>
    <t>5442</t>
  </si>
  <si>
    <t>刘成武</t>
  </si>
  <si>
    <t>152321196010085416</t>
  </si>
  <si>
    <t>5443</t>
  </si>
  <si>
    <t>何玉华</t>
  </si>
  <si>
    <t>152321196103285126</t>
  </si>
  <si>
    <t>5444</t>
  </si>
  <si>
    <t>孙青德</t>
  </si>
  <si>
    <t>152321196103145115</t>
  </si>
  <si>
    <t>5445</t>
  </si>
  <si>
    <t>李兰霞</t>
  </si>
  <si>
    <t>15232119610325512X</t>
  </si>
  <si>
    <t>四合屯村</t>
  </si>
  <si>
    <t>5446</t>
  </si>
  <si>
    <t>宋丽荣</t>
  </si>
  <si>
    <t>152321196010268124</t>
  </si>
  <si>
    <t>三义堂村</t>
  </si>
  <si>
    <t>5447</t>
  </si>
  <si>
    <t>董桂珍</t>
  </si>
  <si>
    <t>15232119610310812X</t>
  </si>
  <si>
    <t>5448</t>
  </si>
  <si>
    <t>张爱华</t>
  </si>
  <si>
    <t>152321196103208120</t>
  </si>
  <si>
    <t>5449</t>
  </si>
  <si>
    <t>郑翠荣</t>
  </si>
  <si>
    <t>152321196103088122</t>
  </si>
  <si>
    <t>5450</t>
  </si>
  <si>
    <t>祝红才</t>
  </si>
  <si>
    <t>152321196103015417</t>
  </si>
  <si>
    <t>5451</t>
  </si>
  <si>
    <t>佟秀云</t>
  </si>
  <si>
    <t>152321196012105425</t>
  </si>
  <si>
    <t>5452</t>
  </si>
  <si>
    <t>15232119610309512X</t>
  </si>
  <si>
    <t>5453</t>
  </si>
  <si>
    <t>路秀华</t>
  </si>
  <si>
    <t>15232119610407542X</t>
  </si>
  <si>
    <t>5454</t>
  </si>
  <si>
    <t>闫晓恒</t>
  </si>
  <si>
    <t>152321196104086014</t>
  </si>
  <si>
    <t>5455</t>
  </si>
  <si>
    <t>152324196104054521</t>
  </si>
  <si>
    <t>5456</t>
  </si>
  <si>
    <t>吴德林</t>
  </si>
  <si>
    <t>152321196104215111</t>
  </si>
  <si>
    <t>5457</t>
  </si>
  <si>
    <t>王文</t>
  </si>
  <si>
    <t>152321196104255113</t>
  </si>
  <si>
    <t>5458</t>
  </si>
  <si>
    <t>王炳才</t>
  </si>
  <si>
    <t>152321196104065133</t>
  </si>
  <si>
    <t>5459</t>
  </si>
  <si>
    <t>于明艳</t>
  </si>
  <si>
    <t>152321196104225125</t>
  </si>
  <si>
    <t>5460</t>
  </si>
  <si>
    <t>白亚芬</t>
  </si>
  <si>
    <t>152321196104205124</t>
  </si>
  <si>
    <t>5461</t>
  </si>
  <si>
    <t>王录</t>
  </si>
  <si>
    <t>152321196104075112</t>
  </si>
  <si>
    <t>5462</t>
  </si>
  <si>
    <t>魏志刚</t>
  </si>
  <si>
    <t>152321196104226013</t>
  </si>
  <si>
    <t>5463</t>
  </si>
  <si>
    <t>张增新</t>
  </si>
  <si>
    <t>15232119610422603X</t>
  </si>
  <si>
    <t>5464</t>
  </si>
  <si>
    <t>李恩华</t>
  </si>
  <si>
    <t>152321196104035137</t>
  </si>
  <si>
    <t>5465</t>
  </si>
  <si>
    <t>李祥富</t>
  </si>
  <si>
    <t>152321196104286032</t>
  </si>
  <si>
    <t>5466</t>
  </si>
  <si>
    <t>关绍全</t>
  </si>
  <si>
    <t>152321196104245118</t>
  </si>
  <si>
    <t>5467</t>
  </si>
  <si>
    <t>梁长占</t>
  </si>
  <si>
    <t>152321196104035110</t>
  </si>
  <si>
    <t>5468</t>
  </si>
  <si>
    <t>海永安</t>
  </si>
  <si>
    <t>152321196103065115</t>
  </si>
  <si>
    <t>5469</t>
  </si>
  <si>
    <t>赵亚坤</t>
  </si>
  <si>
    <t>152321196104045116</t>
  </si>
  <si>
    <t>东伯吐村</t>
  </si>
  <si>
    <t>5470</t>
  </si>
  <si>
    <t>152321196104125140</t>
  </si>
  <si>
    <t>5471</t>
  </si>
  <si>
    <t>152321196104155411</t>
  </si>
  <si>
    <t>5472</t>
  </si>
  <si>
    <t>卢玉君</t>
  </si>
  <si>
    <t>152321196104025481</t>
  </si>
  <si>
    <t>5473</t>
  </si>
  <si>
    <t>侯秀春</t>
  </si>
  <si>
    <t>152321196104175420</t>
  </si>
  <si>
    <t>5474</t>
  </si>
  <si>
    <t>152321196103088149</t>
  </si>
  <si>
    <t>5475</t>
  </si>
  <si>
    <t>任义</t>
  </si>
  <si>
    <t>152321196104268117</t>
  </si>
  <si>
    <t>5476</t>
  </si>
  <si>
    <t>梁秀芹</t>
  </si>
  <si>
    <t>152321196011148124</t>
  </si>
  <si>
    <t>5477</t>
  </si>
  <si>
    <t>王淑梅</t>
  </si>
  <si>
    <t>152321196104188141</t>
  </si>
  <si>
    <t>5478</t>
  </si>
  <si>
    <t>谷德义</t>
  </si>
  <si>
    <t>152321196104258111</t>
  </si>
  <si>
    <t>5479</t>
  </si>
  <si>
    <t>闫成江</t>
  </si>
  <si>
    <t>152321196104295414</t>
  </si>
  <si>
    <t>5480</t>
  </si>
  <si>
    <t>霍凤有</t>
  </si>
  <si>
    <t>152321196104298113</t>
  </si>
  <si>
    <t>5481</t>
  </si>
  <si>
    <t>曹培贵</t>
  </si>
  <si>
    <t>152321196105185110</t>
  </si>
  <si>
    <t>5482</t>
  </si>
  <si>
    <t>蔡振国</t>
  </si>
  <si>
    <t>152321196105155413</t>
  </si>
  <si>
    <t>5483</t>
  </si>
  <si>
    <t>邱军</t>
  </si>
  <si>
    <t>152321196105275116</t>
  </si>
  <si>
    <t>5484</t>
  </si>
  <si>
    <t>苏玉林</t>
  </si>
  <si>
    <t>152321196105125118</t>
  </si>
  <si>
    <t>5485</t>
  </si>
  <si>
    <t>刘素君</t>
  </si>
  <si>
    <t>152321196105175422</t>
  </si>
  <si>
    <t>5486</t>
  </si>
  <si>
    <t>刘禹军</t>
  </si>
  <si>
    <t>152301196105179612</t>
  </si>
  <si>
    <t>5487</t>
  </si>
  <si>
    <t>崔秀莉</t>
  </si>
  <si>
    <t>152321196105215121</t>
  </si>
  <si>
    <t>5488</t>
  </si>
  <si>
    <t>孙凤祥</t>
  </si>
  <si>
    <t>152321196105265129</t>
  </si>
  <si>
    <t>5489</t>
  </si>
  <si>
    <t>15232119610521601X</t>
  </si>
  <si>
    <t>5490</t>
  </si>
  <si>
    <t>杜亚芬</t>
  </si>
  <si>
    <t>152321196105145127</t>
  </si>
  <si>
    <t>5491</t>
  </si>
  <si>
    <t>佟明海</t>
  </si>
  <si>
    <t>152321196105055439</t>
  </si>
  <si>
    <t>5492</t>
  </si>
  <si>
    <t>张海</t>
  </si>
  <si>
    <t>152321196105065119</t>
  </si>
  <si>
    <t>5493</t>
  </si>
  <si>
    <t>王立民</t>
  </si>
  <si>
    <t>152321196105035112</t>
  </si>
  <si>
    <t>5494</t>
  </si>
  <si>
    <t>黄淑霞</t>
  </si>
  <si>
    <t>152321196105246024</t>
  </si>
  <si>
    <t>5495</t>
  </si>
  <si>
    <t>152321196105206022</t>
  </si>
  <si>
    <t>5496</t>
  </si>
  <si>
    <t>陶树志</t>
  </si>
  <si>
    <t>152321196105098113</t>
  </si>
  <si>
    <t>5497</t>
  </si>
  <si>
    <t>杜庆生</t>
  </si>
  <si>
    <t>152321196105278114</t>
  </si>
  <si>
    <t>5498</t>
  </si>
  <si>
    <t>朱凤琴</t>
  </si>
  <si>
    <t>152321196106168144</t>
  </si>
  <si>
    <t>两棵树村</t>
  </si>
  <si>
    <t>5499</t>
  </si>
  <si>
    <t>于占国</t>
  </si>
  <si>
    <t>152321196106058113</t>
  </si>
  <si>
    <t>5500</t>
  </si>
  <si>
    <t>冯凯</t>
  </si>
  <si>
    <t>152321196106178115</t>
  </si>
  <si>
    <t>5501</t>
  </si>
  <si>
    <t>李忠凯</t>
  </si>
  <si>
    <t>152321196106275118</t>
  </si>
  <si>
    <t>5502</t>
  </si>
  <si>
    <t>152321196106235124</t>
  </si>
  <si>
    <t>5503</t>
  </si>
  <si>
    <t>李振清</t>
  </si>
  <si>
    <t>152321195811285114</t>
  </si>
  <si>
    <t>5504</t>
  </si>
  <si>
    <t>蔡桂文</t>
  </si>
  <si>
    <t>152321196106035122</t>
  </si>
  <si>
    <t>5505</t>
  </si>
  <si>
    <t>15232119610616512X</t>
  </si>
  <si>
    <t>5506</t>
  </si>
  <si>
    <t>高凤山</t>
  </si>
  <si>
    <t>152321196106066033</t>
  </si>
  <si>
    <t>5507</t>
  </si>
  <si>
    <t>于全</t>
  </si>
  <si>
    <t>152321196106176013</t>
  </si>
  <si>
    <t>5508</t>
  </si>
  <si>
    <t>胡长青</t>
  </si>
  <si>
    <t>152321196106206016</t>
  </si>
  <si>
    <t>5509</t>
  </si>
  <si>
    <t>杨德</t>
  </si>
  <si>
    <t>152321196012185111</t>
  </si>
  <si>
    <t>5510</t>
  </si>
  <si>
    <t>李少云</t>
  </si>
  <si>
    <t>152321196106105426</t>
  </si>
  <si>
    <t>5511</t>
  </si>
  <si>
    <t>鞠凤立</t>
  </si>
  <si>
    <t>152321196105246040</t>
  </si>
  <si>
    <t>5512</t>
  </si>
  <si>
    <t>刘金</t>
  </si>
  <si>
    <t>152321196106126075</t>
  </si>
  <si>
    <t>5513</t>
  </si>
  <si>
    <t>郑亚琴</t>
  </si>
  <si>
    <t>152321196106305129</t>
  </si>
  <si>
    <t>5514</t>
  </si>
  <si>
    <t>王延铎</t>
  </si>
  <si>
    <t>152321196107185413</t>
  </si>
  <si>
    <t>5515</t>
  </si>
  <si>
    <t>施立武</t>
  </si>
  <si>
    <t>150502196107019650</t>
  </si>
  <si>
    <t>5516</t>
  </si>
  <si>
    <t>吴宝军</t>
  </si>
  <si>
    <t>15232119610708601X</t>
  </si>
  <si>
    <t>5517</t>
  </si>
  <si>
    <t>黄占荣</t>
  </si>
  <si>
    <t>152321196107076081</t>
  </si>
  <si>
    <t>5518</t>
  </si>
  <si>
    <t>王玉清</t>
  </si>
  <si>
    <t>152321196107076049</t>
  </si>
  <si>
    <t>5519</t>
  </si>
  <si>
    <t>于秀琴</t>
  </si>
  <si>
    <t>152321196107146027</t>
  </si>
  <si>
    <t>5520</t>
  </si>
  <si>
    <t>152321196107215125</t>
  </si>
  <si>
    <t>5521</t>
  </si>
  <si>
    <t>耿秀兰</t>
  </si>
  <si>
    <t>15232119610714542X</t>
  </si>
  <si>
    <t>5522</t>
  </si>
  <si>
    <t>刘志臣</t>
  </si>
  <si>
    <t>152321196107026017</t>
  </si>
  <si>
    <t>5523</t>
  </si>
  <si>
    <t>佟玉梅</t>
  </si>
  <si>
    <t>152321196107146043</t>
  </si>
  <si>
    <t>5524</t>
  </si>
  <si>
    <t>王淑玲</t>
  </si>
  <si>
    <t>152321196107185122</t>
  </si>
  <si>
    <t>5525</t>
  </si>
  <si>
    <t>郭有海</t>
  </si>
  <si>
    <t>152321196107145112</t>
  </si>
  <si>
    <t>5526</t>
  </si>
  <si>
    <t>刘凤霞</t>
  </si>
  <si>
    <t>152321196107206026</t>
  </si>
  <si>
    <t>东乌兰花</t>
  </si>
  <si>
    <t>5527</t>
  </si>
  <si>
    <t>152321196107148110</t>
  </si>
  <si>
    <t>5528</t>
  </si>
  <si>
    <t>崔杰</t>
  </si>
  <si>
    <t>152321196107218131</t>
  </si>
  <si>
    <t>5529</t>
  </si>
  <si>
    <t>吕桂英</t>
  </si>
  <si>
    <t>152321196107078124</t>
  </si>
  <si>
    <t>5530</t>
  </si>
  <si>
    <t>付淑贤</t>
  </si>
  <si>
    <t>152321196012208125</t>
  </si>
  <si>
    <t>5531</t>
  </si>
  <si>
    <t>152321196106208126</t>
  </si>
  <si>
    <t>5532</t>
  </si>
  <si>
    <t>魏军</t>
  </si>
  <si>
    <t>152321196107098117</t>
  </si>
  <si>
    <t>5533</t>
  </si>
  <si>
    <t>152321196105088126</t>
  </si>
  <si>
    <t>5534</t>
  </si>
  <si>
    <t>152321195906128146</t>
  </si>
  <si>
    <t>5535</t>
  </si>
  <si>
    <t>刘芳</t>
  </si>
  <si>
    <t>15232119600207811X</t>
  </si>
  <si>
    <t>5536</t>
  </si>
  <si>
    <t>卢河</t>
  </si>
  <si>
    <t>152321196107168111</t>
  </si>
  <si>
    <t>5537</t>
  </si>
  <si>
    <t>刘飞</t>
  </si>
  <si>
    <t>152321196107218115</t>
  </si>
  <si>
    <t>5538</t>
  </si>
  <si>
    <t>王凤和</t>
  </si>
  <si>
    <t>15232119610712811X</t>
  </si>
  <si>
    <t>5539</t>
  </si>
  <si>
    <t>臧红霞</t>
  </si>
  <si>
    <t>152321196107295129</t>
  </si>
  <si>
    <t>5540</t>
  </si>
  <si>
    <t>姜国富</t>
  </si>
  <si>
    <t>152324196107124599</t>
  </si>
  <si>
    <t>5541</t>
  </si>
  <si>
    <t>刘桂侠</t>
  </si>
  <si>
    <t>152321196108106027</t>
  </si>
  <si>
    <t>5542</t>
  </si>
  <si>
    <t>鞠祥</t>
  </si>
  <si>
    <t>152321196108136015</t>
  </si>
  <si>
    <t>5543</t>
  </si>
  <si>
    <t>152321196108185415</t>
  </si>
  <si>
    <t>5544</t>
  </si>
  <si>
    <t>杨海成</t>
  </si>
  <si>
    <t>152321196108156016</t>
  </si>
  <si>
    <t>5545</t>
  </si>
  <si>
    <t>丁艳华</t>
  </si>
  <si>
    <t>152321196108205420</t>
  </si>
  <si>
    <t>5546</t>
  </si>
  <si>
    <t>152321196108015424</t>
  </si>
  <si>
    <t>5547</t>
  </si>
  <si>
    <t>刘雅琴</t>
  </si>
  <si>
    <t>15232119610810542X</t>
  </si>
  <si>
    <t>5548</t>
  </si>
  <si>
    <t>于凤华</t>
  </si>
  <si>
    <t>152321196107266045</t>
  </si>
  <si>
    <t>5549</t>
  </si>
  <si>
    <t>刘玉梅</t>
  </si>
  <si>
    <t>152321196108186020</t>
  </si>
  <si>
    <t>5550</t>
  </si>
  <si>
    <t>石焕生</t>
  </si>
  <si>
    <t>152321196108115118</t>
  </si>
  <si>
    <t>5551</t>
  </si>
  <si>
    <t>刘库</t>
  </si>
  <si>
    <t>152321196108265415</t>
  </si>
  <si>
    <t>5552</t>
  </si>
  <si>
    <t>徐井海</t>
  </si>
  <si>
    <t>152321196108016013</t>
  </si>
  <si>
    <t>5553</t>
  </si>
  <si>
    <t>彭美艳</t>
  </si>
  <si>
    <t>152321196108108129</t>
  </si>
  <si>
    <t>5554</t>
  </si>
  <si>
    <t>张艳芬</t>
  </si>
  <si>
    <t>152321196108045121</t>
  </si>
  <si>
    <t>5555</t>
  </si>
  <si>
    <t>刘国庆</t>
  </si>
  <si>
    <t>152321196108205121</t>
  </si>
  <si>
    <t>5556</t>
  </si>
  <si>
    <t>15232119610824602X</t>
  </si>
  <si>
    <t>5557</t>
  </si>
  <si>
    <t>钟桂艳</t>
  </si>
  <si>
    <t>152321196108318126</t>
  </si>
  <si>
    <t>5558</t>
  </si>
  <si>
    <t>朱桂荣</t>
  </si>
  <si>
    <t>152321196108285125</t>
  </si>
  <si>
    <t>5559</t>
  </si>
  <si>
    <t>池丽君</t>
  </si>
  <si>
    <t>152321196108176025</t>
  </si>
  <si>
    <t>5560</t>
  </si>
  <si>
    <t>黄凤杰</t>
  </si>
  <si>
    <t>152321196109276028</t>
  </si>
  <si>
    <t>5561</t>
  </si>
  <si>
    <t>张美英</t>
  </si>
  <si>
    <t>152321196106268129</t>
  </si>
  <si>
    <t>5562</t>
  </si>
  <si>
    <t>聂善友</t>
  </si>
  <si>
    <t>15232119610901815X</t>
  </si>
  <si>
    <t>5563</t>
  </si>
  <si>
    <t>152321196109028163</t>
  </si>
  <si>
    <t>5564</t>
  </si>
  <si>
    <t>顾全</t>
  </si>
  <si>
    <t>152321196109018133</t>
  </si>
  <si>
    <t>5565</t>
  </si>
  <si>
    <t>王国发</t>
  </si>
  <si>
    <t>152321196109018117</t>
  </si>
  <si>
    <t>5566</t>
  </si>
  <si>
    <t>张亚苹</t>
  </si>
  <si>
    <t>152321196109145140</t>
  </si>
  <si>
    <t>5567</t>
  </si>
  <si>
    <t>152321196109196028</t>
  </si>
  <si>
    <t>5568</t>
  </si>
  <si>
    <t>152321196109266022</t>
  </si>
  <si>
    <t>5569</t>
  </si>
  <si>
    <t>高玉芝</t>
  </si>
  <si>
    <t>152321196109236042</t>
  </si>
  <si>
    <t>5570</t>
  </si>
  <si>
    <t>陈美容</t>
  </si>
  <si>
    <t>152321196109045123</t>
  </si>
  <si>
    <t>5571</t>
  </si>
  <si>
    <t>李素琴</t>
  </si>
  <si>
    <t>152321196109265126</t>
  </si>
  <si>
    <t>5572</t>
  </si>
  <si>
    <t>崔忠富</t>
  </si>
  <si>
    <t>152321196109135110</t>
  </si>
  <si>
    <t>5573</t>
  </si>
  <si>
    <t>董柏生</t>
  </si>
  <si>
    <t>15232119610903511X</t>
  </si>
  <si>
    <t>5574</t>
  </si>
  <si>
    <t>马玉珍</t>
  </si>
  <si>
    <t>15232119610912514X</t>
  </si>
  <si>
    <t>5575</t>
  </si>
  <si>
    <t>152321196109215129</t>
  </si>
  <si>
    <t>5576</t>
  </si>
  <si>
    <t>李月英</t>
  </si>
  <si>
    <t>152321196109236026</t>
  </si>
  <si>
    <t>5577</t>
  </si>
  <si>
    <t>152321196109145124</t>
  </si>
  <si>
    <t>5578</t>
  </si>
  <si>
    <t>152321196109105122</t>
  </si>
  <si>
    <t>5579</t>
  </si>
  <si>
    <t>包胡达古拉</t>
  </si>
  <si>
    <t>152321196109165424</t>
  </si>
  <si>
    <t>5580</t>
  </si>
  <si>
    <t>刘振权</t>
  </si>
  <si>
    <t>152321196109085117</t>
  </si>
  <si>
    <t>5581</t>
  </si>
  <si>
    <t>152321196109215428</t>
  </si>
  <si>
    <t>5582</t>
  </si>
  <si>
    <t>张书华</t>
  </si>
  <si>
    <t>152321196109185425</t>
  </si>
  <si>
    <t>5583</t>
  </si>
  <si>
    <t>范桂侠</t>
  </si>
  <si>
    <t>152321196109015127</t>
  </si>
  <si>
    <t>5584</t>
  </si>
  <si>
    <t>杨亚华</t>
  </si>
  <si>
    <t>150502196109220024</t>
  </si>
  <si>
    <t>5585</t>
  </si>
  <si>
    <t>孙德国</t>
  </si>
  <si>
    <t>152321196109306012</t>
  </si>
  <si>
    <t>5586</t>
  </si>
  <si>
    <t>孙长德</t>
  </si>
  <si>
    <t>152321196109295413</t>
  </si>
  <si>
    <t>5587</t>
  </si>
  <si>
    <t>王仁</t>
  </si>
  <si>
    <t>15232119611030601X</t>
  </si>
  <si>
    <t>5588</t>
  </si>
  <si>
    <t>魏秀海</t>
  </si>
  <si>
    <t>152321196110296077</t>
  </si>
  <si>
    <t>5589</t>
  </si>
  <si>
    <t>韩树君</t>
  </si>
  <si>
    <t>152321196110285116</t>
  </si>
  <si>
    <t>5590</t>
  </si>
  <si>
    <t>152321196110065420</t>
  </si>
  <si>
    <t>5591</t>
  </si>
  <si>
    <t>殷占启</t>
  </si>
  <si>
    <t>152321196109015119</t>
  </si>
  <si>
    <t>5592</t>
  </si>
  <si>
    <t>张玉坤</t>
  </si>
  <si>
    <t>152321196110015140</t>
  </si>
  <si>
    <t>5593</t>
  </si>
  <si>
    <t>马祥</t>
  </si>
  <si>
    <t>152321196110135118</t>
  </si>
  <si>
    <t>5594</t>
  </si>
  <si>
    <t>于淑兰</t>
  </si>
  <si>
    <t>152321196110155127</t>
  </si>
  <si>
    <t>5595</t>
  </si>
  <si>
    <t>李井辉</t>
  </si>
  <si>
    <t>152322196110040756</t>
  </si>
  <si>
    <t>5596</t>
  </si>
  <si>
    <t>张学田</t>
  </si>
  <si>
    <t>152321196110115416</t>
  </si>
  <si>
    <t>5597</t>
  </si>
  <si>
    <t>杜清海</t>
  </si>
  <si>
    <t>152321196110256016</t>
  </si>
  <si>
    <t>5598</t>
  </si>
  <si>
    <t>董玉明</t>
  </si>
  <si>
    <t>152321196110016012</t>
  </si>
  <si>
    <t>5599</t>
  </si>
  <si>
    <t>龚彩岩</t>
  </si>
  <si>
    <t>152321196110126027</t>
  </si>
  <si>
    <t>5600</t>
  </si>
  <si>
    <t>郭亚琴</t>
  </si>
  <si>
    <t>152321196110066028</t>
  </si>
  <si>
    <t>5601</t>
  </si>
  <si>
    <t>连志成</t>
  </si>
  <si>
    <t>152321196110146079</t>
  </si>
  <si>
    <t>5602</t>
  </si>
  <si>
    <t>李清侠</t>
  </si>
  <si>
    <t>152321196110145121</t>
  </si>
  <si>
    <t>5603</t>
  </si>
  <si>
    <t>李玉玲</t>
  </si>
  <si>
    <t>152321196110266089</t>
  </si>
  <si>
    <t>5604</t>
  </si>
  <si>
    <t>152321196110018122</t>
  </si>
  <si>
    <t>5605</t>
  </si>
  <si>
    <t>张忠彪</t>
  </si>
  <si>
    <t>152321196110208110</t>
  </si>
  <si>
    <t>5606</t>
  </si>
  <si>
    <t>闵丽平</t>
  </si>
  <si>
    <t>152321196110108128</t>
  </si>
  <si>
    <t>5607</t>
  </si>
  <si>
    <t>丁玉福</t>
  </si>
  <si>
    <t>152321196110148138</t>
  </si>
  <si>
    <t>5608</t>
  </si>
  <si>
    <t>孙秋荣</t>
  </si>
  <si>
    <t>152321196110258126</t>
  </si>
  <si>
    <t>5609</t>
  </si>
  <si>
    <t>宁淑芝</t>
  </si>
  <si>
    <t>15232119611125512X</t>
  </si>
  <si>
    <t>5610</t>
  </si>
  <si>
    <t>朱爱华</t>
  </si>
  <si>
    <t>15232119611105511X</t>
  </si>
  <si>
    <t>5611</t>
  </si>
  <si>
    <t>白焕成</t>
  </si>
  <si>
    <t>152321196111145115</t>
  </si>
  <si>
    <t>5612</t>
  </si>
  <si>
    <t>152321196111125122</t>
  </si>
  <si>
    <t>5613</t>
  </si>
  <si>
    <t>初玉华</t>
  </si>
  <si>
    <t>152321196111035127</t>
  </si>
  <si>
    <t>5614</t>
  </si>
  <si>
    <t>武西华</t>
  </si>
  <si>
    <t>152321196111265125</t>
  </si>
  <si>
    <t>5615</t>
  </si>
  <si>
    <t>朱德生</t>
  </si>
  <si>
    <t>152321196111025113</t>
  </si>
  <si>
    <t>5616</t>
  </si>
  <si>
    <t>侯淑艳</t>
  </si>
  <si>
    <t>152321196111055427</t>
  </si>
  <si>
    <t>5617</t>
  </si>
  <si>
    <t>于海涛</t>
  </si>
  <si>
    <t>15232119611110513X</t>
  </si>
  <si>
    <t>5618</t>
  </si>
  <si>
    <t>刘继东</t>
  </si>
  <si>
    <t>152321196111115127</t>
  </si>
  <si>
    <t>5619</t>
  </si>
  <si>
    <t>152321196111036023</t>
  </si>
  <si>
    <t>5620</t>
  </si>
  <si>
    <t>田景江</t>
  </si>
  <si>
    <t>152321196110165413</t>
  </si>
  <si>
    <t>5621</t>
  </si>
  <si>
    <t>152321196111105121</t>
  </si>
  <si>
    <t>5622</t>
  </si>
  <si>
    <t>邹淑芝</t>
  </si>
  <si>
    <t>152321196111075129</t>
  </si>
  <si>
    <t>5623</t>
  </si>
  <si>
    <t>邓玉芬</t>
  </si>
  <si>
    <t>152321196111195120</t>
  </si>
  <si>
    <t>5624</t>
  </si>
  <si>
    <t>赵宝玉</t>
  </si>
  <si>
    <t>152321196111236017</t>
  </si>
  <si>
    <t>5625</t>
  </si>
  <si>
    <t>152321196111055443</t>
  </si>
  <si>
    <t>5626</t>
  </si>
  <si>
    <t>崔力平</t>
  </si>
  <si>
    <t>152321196111116031</t>
  </si>
  <si>
    <t>5627</t>
  </si>
  <si>
    <t>谢守信</t>
  </si>
  <si>
    <t>152321196111246071</t>
  </si>
  <si>
    <t>5628</t>
  </si>
  <si>
    <t>152321196111015126</t>
  </si>
  <si>
    <t>5629</t>
  </si>
  <si>
    <t>武洪梅</t>
  </si>
  <si>
    <t>152321196111268123</t>
  </si>
  <si>
    <t>5630</t>
  </si>
  <si>
    <t>李怀山</t>
  </si>
  <si>
    <t>152321196111248114</t>
  </si>
  <si>
    <t>5631</t>
  </si>
  <si>
    <t>李军</t>
  </si>
  <si>
    <t>152321196111038117</t>
  </si>
  <si>
    <t>5632</t>
  </si>
  <si>
    <t>齐淑香</t>
  </si>
  <si>
    <t>152321196111295121</t>
  </si>
  <si>
    <t>5633</t>
  </si>
  <si>
    <t>樊玉平</t>
  </si>
  <si>
    <t>152321196111285126</t>
  </si>
  <si>
    <t>5634</t>
  </si>
  <si>
    <t>张殿文</t>
  </si>
  <si>
    <t>152321196111286073</t>
  </si>
  <si>
    <t>5635</t>
  </si>
  <si>
    <t>包海艳</t>
  </si>
  <si>
    <t>15232119611217812X</t>
  </si>
  <si>
    <t>5636</t>
  </si>
  <si>
    <t>王翠荣</t>
  </si>
  <si>
    <t>152321196112088124</t>
  </si>
  <si>
    <t>5637</t>
  </si>
  <si>
    <t>宋福</t>
  </si>
  <si>
    <t>152321196112148115</t>
  </si>
  <si>
    <t>5638</t>
  </si>
  <si>
    <t>杨国志</t>
  </si>
  <si>
    <t>152321196112168116</t>
  </si>
  <si>
    <t>5639</t>
  </si>
  <si>
    <t>张海胜</t>
  </si>
  <si>
    <t>152321196112228115</t>
  </si>
  <si>
    <t>5640</t>
  </si>
  <si>
    <t>冯树林</t>
  </si>
  <si>
    <t>152321196112238110</t>
  </si>
  <si>
    <t>5641</t>
  </si>
  <si>
    <t>杨玉申</t>
  </si>
  <si>
    <t>152321196112276010</t>
  </si>
  <si>
    <t>5642</t>
  </si>
  <si>
    <t>于洪</t>
  </si>
  <si>
    <t>152321196112126039</t>
  </si>
  <si>
    <t>5643</t>
  </si>
  <si>
    <t>吴春海</t>
  </si>
  <si>
    <t>152321196112266015</t>
  </si>
  <si>
    <t>5644</t>
  </si>
  <si>
    <t>152321196112045124</t>
  </si>
  <si>
    <t>5645</t>
  </si>
  <si>
    <t>152321196112185127</t>
  </si>
  <si>
    <t>5646</t>
  </si>
  <si>
    <t>王涉言</t>
  </si>
  <si>
    <t>152321196112135429</t>
  </si>
  <si>
    <t>5647</t>
  </si>
  <si>
    <t>郭云峰</t>
  </si>
  <si>
    <t>152321196112155411</t>
  </si>
  <si>
    <t>5648</t>
  </si>
  <si>
    <t>张文彬</t>
  </si>
  <si>
    <t>152321196112086014</t>
  </si>
  <si>
    <t>5649</t>
  </si>
  <si>
    <t>高淑环</t>
  </si>
  <si>
    <t>152321196112015128</t>
  </si>
  <si>
    <t>5650</t>
  </si>
  <si>
    <t>鲍伟丽</t>
  </si>
  <si>
    <t>152321196106305487</t>
  </si>
  <si>
    <t>5651</t>
  </si>
  <si>
    <t>于良</t>
  </si>
  <si>
    <t>152321196112236019</t>
  </si>
  <si>
    <t>5652</t>
  </si>
  <si>
    <t xml:space="preserve">迟跃先 </t>
  </si>
  <si>
    <t>152321196112095412</t>
  </si>
  <si>
    <t>5653</t>
  </si>
  <si>
    <t>穆树成</t>
  </si>
  <si>
    <t>152321196112015435</t>
  </si>
  <si>
    <t>5654</t>
  </si>
  <si>
    <t>于跃海</t>
  </si>
  <si>
    <t>152321196112015419</t>
  </si>
  <si>
    <t>5655</t>
  </si>
  <si>
    <t>赵凤玲</t>
  </si>
  <si>
    <t>152321196112295123</t>
  </si>
  <si>
    <t>5656</t>
  </si>
  <si>
    <t>肖占国</t>
  </si>
  <si>
    <t>152321196112286016</t>
  </si>
  <si>
    <t>5657</t>
  </si>
  <si>
    <t>152321196201295117</t>
  </si>
  <si>
    <t>5658</t>
  </si>
  <si>
    <t>孔春香</t>
  </si>
  <si>
    <t>152321196201125126</t>
  </si>
  <si>
    <t>5659</t>
  </si>
  <si>
    <t>152321196201025125</t>
  </si>
  <si>
    <t>5660</t>
  </si>
  <si>
    <t>陈化</t>
  </si>
  <si>
    <t>152321196201135113</t>
  </si>
  <si>
    <t>5661</t>
  </si>
  <si>
    <t>152321196201305127</t>
  </si>
  <si>
    <t>5662</t>
  </si>
  <si>
    <t>朱明杰</t>
  </si>
  <si>
    <t>152321196201255115</t>
  </si>
  <si>
    <t>5663</t>
  </si>
  <si>
    <t>史淑花</t>
  </si>
  <si>
    <t>152321196201205169</t>
  </si>
  <si>
    <t>5664</t>
  </si>
  <si>
    <t>李文杰</t>
  </si>
  <si>
    <t>152321196201045126</t>
  </si>
  <si>
    <t>5665</t>
  </si>
  <si>
    <t>吴国臣</t>
  </si>
  <si>
    <t>152321196201155114</t>
  </si>
  <si>
    <t>5666</t>
  </si>
  <si>
    <t>152321196201075413</t>
  </si>
  <si>
    <t>5667</t>
  </si>
  <si>
    <t>薛秀荣</t>
  </si>
  <si>
    <t>152321196201245427</t>
  </si>
  <si>
    <t>5668</t>
  </si>
  <si>
    <t>李玉环</t>
  </si>
  <si>
    <t>152321196201045425</t>
  </si>
  <si>
    <t>5669</t>
  </si>
  <si>
    <t>152321196201015429</t>
  </si>
  <si>
    <t>5670</t>
  </si>
  <si>
    <t>宋君</t>
  </si>
  <si>
    <t>15232119620118541X</t>
  </si>
  <si>
    <t>5671</t>
  </si>
  <si>
    <t>152321196201235480</t>
  </si>
  <si>
    <t>5672</t>
  </si>
  <si>
    <t>王翠兰</t>
  </si>
  <si>
    <t>15232119620121548X</t>
  </si>
  <si>
    <t>5673</t>
  </si>
  <si>
    <t>董玉彬</t>
  </si>
  <si>
    <t>152321196201296013</t>
  </si>
  <si>
    <t>5674</t>
  </si>
  <si>
    <t>152321196201226015</t>
  </si>
  <si>
    <t>5675</t>
  </si>
  <si>
    <t>152321196201016018</t>
  </si>
  <si>
    <t>5676</t>
  </si>
  <si>
    <t>152321196201246016</t>
  </si>
  <si>
    <t>5677</t>
  </si>
  <si>
    <t>张海和</t>
  </si>
  <si>
    <t>152321196201086016</t>
  </si>
  <si>
    <t>5678</t>
  </si>
  <si>
    <t>李文霞</t>
  </si>
  <si>
    <t>152321196201266025</t>
  </si>
  <si>
    <t>5679</t>
  </si>
  <si>
    <t>安素英</t>
  </si>
  <si>
    <t>152321196201106021</t>
  </si>
  <si>
    <t>5680</t>
  </si>
  <si>
    <t>赵秀芳</t>
  </si>
  <si>
    <t>152321196201181523</t>
  </si>
  <si>
    <t>5681</t>
  </si>
  <si>
    <t>韩军</t>
  </si>
  <si>
    <t>152321196201186017</t>
  </si>
  <si>
    <t>5682</t>
  </si>
  <si>
    <t>王所林</t>
  </si>
  <si>
    <t>152321196201236010</t>
  </si>
  <si>
    <t>5683</t>
  </si>
  <si>
    <t>曹杰</t>
  </si>
  <si>
    <t>152321196202054227</t>
  </si>
  <si>
    <t>5684</t>
  </si>
  <si>
    <t>李有财</t>
  </si>
  <si>
    <t>152321196202135115</t>
  </si>
  <si>
    <t>5685</t>
  </si>
  <si>
    <t>刘成</t>
  </si>
  <si>
    <t>152321196110075119</t>
  </si>
  <si>
    <t>5686</t>
  </si>
  <si>
    <t>刘亚杰</t>
  </si>
  <si>
    <t>152321196103095146</t>
  </si>
  <si>
    <t>5687</t>
  </si>
  <si>
    <t>常淑芬</t>
  </si>
  <si>
    <t>152321196202055123</t>
  </si>
  <si>
    <t>5688</t>
  </si>
  <si>
    <t>许殿奎</t>
  </si>
  <si>
    <t>15232119620204511X</t>
  </si>
  <si>
    <t>5689</t>
  </si>
  <si>
    <t>152321196202235116</t>
  </si>
  <si>
    <t>5690</t>
  </si>
  <si>
    <t>马桂枝</t>
  </si>
  <si>
    <t>152321196202226121</t>
  </si>
  <si>
    <t>5691</t>
  </si>
  <si>
    <t>152321196202175416</t>
  </si>
  <si>
    <t>5692</t>
  </si>
  <si>
    <t>152321196202065428</t>
  </si>
  <si>
    <t>5693</t>
  </si>
  <si>
    <t>王淑芳</t>
  </si>
  <si>
    <t>152321196202225428</t>
  </si>
  <si>
    <t>5694</t>
  </si>
  <si>
    <t>李长江</t>
  </si>
  <si>
    <t>15232119620208547X</t>
  </si>
  <si>
    <t>5695</t>
  </si>
  <si>
    <t>152321196202105485</t>
  </si>
  <si>
    <t>5696</t>
  </si>
  <si>
    <t>方秀云</t>
  </si>
  <si>
    <t>152321196202086085</t>
  </si>
  <si>
    <t>5697</t>
  </si>
  <si>
    <t>杨柏贵</t>
  </si>
  <si>
    <t>152321196202086018</t>
  </si>
  <si>
    <t>5698</t>
  </si>
  <si>
    <t>152321196202086026</t>
  </si>
  <si>
    <t>5699</t>
  </si>
  <si>
    <t>郭淑君</t>
  </si>
  <si>
    <t>152321196202036088</t>
  </si>
  <si>
    <t>5700</t>
  </si>
  <si>
    <t>152321196202166069</t>
  </si>
  <si>
    <t>5701</t>
  </si>
  <si>
    <t>李春节</t>
  </si>
  <si>
    <t>15232619620115122X</t>
  </si>
  <si>
    <t>亲水人家</t>
  </si>
  <si>
    <t>5702</t>
  </si>
  <si>
    <t>李俊清</t>
  </si>
  <si>
    <t>152321196202166026</t>
  </si>
  <si>
    <t>5703</t>
  </si>
  <si>
    <t>杨俊英</t>
  </si>
  <si>
    <t>152321196202156020</t>
  </si>
  <si>
    <t>5704</t>
  </si>
  <si>
    <t>吕桂荣</t>
  </si>
  <si>
    <t>152321196202255141</t>
  </si>
  <si>
    <t>5705</t>
  </si>
  <si>
    <t>邱凤霞</t>
  </si>
  <si>
    <t>152321196202026082</t>
  </si>
  <si>
    <t>5706</t>
  </si>
  <si>
    <t>15232119611014601X</t>
  </si>
  <si>
    <t>5707</t>
  </si>
  <si>
    <t>15232119620102814X</t>
  </si>
  <si>
    <t>5708</t>
  </si>
  <si>
    <t>陈凤荣</t>
  </si>
  <si>
    <t>152321196202188129</t>
  </si>
  <si>
    <t>5709</t>
  </si>
  <si>
    <t>152321196202068127</t>
  </si>
  <si>
    <t>5710</t>
  </si>
  <si>
    <t>刘志勇</t>
  </si>
  <si>
    <t>15232119620109813X</t>
  </si>
  <si>
    <t>5711</t>
  </si>
  <si>
    <t>周凤元</t>
  </si>
  <si>
    <t>152321196201158120</t>
  </si>
  <si>
    <t>5712</t>
  </si>
  <si>
    <t>李学文</t>
  </si>
  <si>
    <t>152321196202138113</t>
  </si>
  <si>
    <t>5713</t>
  </si>
  <si>
    <t>152321196201148141</t>
  </si>
  <si>
    <t>5714</t>
  </si>
  <si>
    <t>张凤林</t>
  </si>
  <si>
    <t>152321196201238139</t>
  </si>
  <si>
    <t>5715</t>
  </si>
  <si>
    <t>曲广文</t>
  </si>
  <si>
    <t>152321196202118112</t>
  </si>
  <si>
    <t>5716</t>
  </si>
  <si>
    <t>马文辉</t>
  </si>
  <si>
    <t>152321196201204238</t>
  </si>
  <si>
    <t>5717</t>
  </si>
  <si>
    <t>白福臣</t>
  </si>
  <si>
    <t>152321196202028117</t>
  </si>
  <si>
    <t>5718</t>
  </si>
  <si>
    <t>黄占海</t>
  </si>
  <si>
    <t>152321196201025416</t>
  </si>
  <si>
    <t>杜家二村</t>
  </si>
  <si>
    <t>5719</t>
  </si>
  <si>
    <t>马正祥</t>
  </si>
  <si>
    <t>152321196201155130</t>
  </si>
  <si>
    <t>5720</t>
  </si>
  <si>
    <t>朱洪秋</t>
  </si>
  <si>
    <t>152321196201245128</t>
  </si>
  <si>
    <t>5721</t>
  </si>
  <si>
    <t>钟文颜</t>
  </si>
  <si>
    <t>152321196202265155</t>
  </si>
  <si>
    <t>5722</t>
  </si>
  <si>
    <t>李艳芬</t>
  </si>
  <si>
    <t>152321196202265120</t>
  </si>
  <si>
    <t>5723</t>
  </si>
  <si>
    <t>姜桂芬</t>
  </si>
  <si>
    <t>152321196202275126</t>
  </si>
  <si>
    <t>5724</t>
  </si>
  <si>
    <t>152321196202285113</t>
  </si>
  <si>
    <t>5725</t>
  </si>
  <si>
    <t>解桂琴</t>
  </si>
  <si>
    <t>152321196202265147</t>
  </si>
  <si>
    <t>5726</t>
  </si>
  <si>
    <t>高淑芳</t>
  </si>
  <si>
    <t>152321196203295428</t>
  </si>
  <si>
    <t>5727</t>
  </si>
  <si>
    <t>冯春</t>
  </si>
  <si>
    <t>152321196203295479</t>
  </si>
  <si>
    <t>5728</t>
  </si>
  <si>
    <t>152321196203295129</t>
  </si>
  <si>
    <t>5729</t>
  </si>
  <si>
    <t>曲才</t>
  </si>
  <si>
    <t>152321196203295110</t>
  </si>
  <si>
    <t>5730</t>
  </si>
  <si>
    <t>高向东</t>
  </si>
  <si>
    <t>152321196203175119</t>
  </si>
  <si>
    <t>5731</t>
  </si>
  <si>
    <t>刘淑荣</t>
  </si>
  <si>
    <t>152321196203035124</t>
  </si>
  <si>
    <t>5732</t>
  </si>
  <si>
    <t>许忠有</t>
  </si>
  <si>
    <t>152321196203015115</t>
  </si>
  <si>
    <t>5733</t>
  </si>
  <si>
    <t>刘广纯</t>
  </si>
  <si>
    <t>152321196203075118</t>
  </si>
  <si>
    <t>5734</t>
  </si>
  <si>
    <t>顾守君</t>
  </si>
  <si>
    <t>152321196203215117</t>
  </si>
  <si>
    <t>5735</t>
  </si>
  <si>
    <t>刘玉芝</t>
  </si>
  <si>
    <t>15232119620312512X</t>
  </si>
  <si>
    <t>5736</t>
  </si>
  <si>
    <t>王晓云</t>
  </si>
  <si>
    <t>152321196203175127</t>
  </si>
  <si>
    <t>5737</t>
  </si>
  <si>
    <t>张利梅</t>
  </si>
  <si>
    <t>152321196203085121</t>
  </si>
  <si>
    <t>5738</t>
  </si>
  <si>
    <t>包淑英</t>
  </si>
  <si>
    <t>152321196203258125</t>
  </si>
  <si>
    <t>5739</t>
  </si>
  <si>
    <t>朱宝清</t>
  </si>
  <si>
    <t>152321196203018113</t>
  </si>
  <si>
    <t>5740</t>
  </si>
  <si>
    <t>刘国良</t>
  </si>
  <si>
    <t>15232119620301813X</t>
  </si>
  <si>
    <t>5741</t>
  </si>
  <si>
    <t>赵伟志</t>
  </si>
  <si>
    <t>152321196203268112</t>
  </si>
  <si>
    <t>5742</t>
  </si>
  <si>
    <t>李彩霞</t>
  </si>
  <si>
    <t>152321196203178141</t>
  </si>
  <si>
    <t>5743</t>
  </si>
  <si>
    <t>汪桂霞</t>
  </si>
  <si>
    <t>152321196203218123</t>
  </si>
  <si>
    <t>5744</t>
  </si>
  <si>
    <t>关素霞</t>
  </si>
  <si>
    <t>152321196203056021</t>
  </si>
  <si>
    <t>5745</t>
  </si>
  <si>
    <t>于江</t>
  </si>
  <si>
    <t>152321196203046018</t>
  </si>
  <si>
    <t>5746</t>
  </si>
  <si>
    <t>陈立志</t>
  </si>
  <si>
    <t>152321196203186010</t>
  </si>
  <si>
    <t>5747</t>
  </si>
  <si>
    <t>胡连侠</t>
  </si>
  <si>
    <t>152321196203256023</t>
  </si>
  <si>
    <t>5748</t>
  </si>
  <si>
    <t>闫晓凯</t>
  </si>
  <si>
    <t>152321196203076014</t>
  </si>
  <si>
    <t>5749</t>
  </si>
  <si>
    <t>李井友</t>
  </si>
  <si>
    <t>152321196203016011</t>
  </si>
  <si>
    <t>5750</t>
  </si>
  <si>
    <t>152321196203276024</t>
  </si>
  <si>
    <t>5751</t>
  </si>
  <si>
    <t>宋桂华</t>
  </si>
  <si>
    <t>152321196203106025</t>
  </si>
  <si>
    <t>5752</t>
  </si>
  <si>
    <t>152321196203126026</t>
  </si>
  <si>
    <t>5753</t>
  </si>
  <si>
    <t>董玉学</t>
  </si>
  <si>
    <t>152321196203216013</t>
  </si>
  <si>
    <t>5754</t>
  </si>
  <si>
    <t>刘忠清</t>
  </si>
  <si>
    <t>152321196109255411</t>
  </si>
  <si>
    <t>5755</t>
  </si>
  <si>
    <t>唐祥</t>
  </si>
  <si>
    <t>152321196203155417</t>
  </si>
  <si>
    <t>5756</t>
  </si>
  <si>
    <t>15232119620322542X</t>
  </si>
  <si>
    <t>5757</t>
  </si>
  <si>
    <t>李福田</t>
  </si>
  <si>
    <t>152321196203225112</t>
  </si>
  <si>
    <t>5758</t>
  </si>
  <si>
    <t>刘凤梅</t>
  </si>
  <si>
    <t>152321196203235126</t>
  </si>
  <si>
    <t>5759</t>
  </si>
  <si>
    <t>贾洪芝</t>
  </si>
  <si>
    <t>152321196203235142</t>
  </si>
  <si>
    <t>5760</t>
  </si>
  <si>
    <t>宁桂玉</t>
  </si>
  <si>
    <t>152322196203082824</t>
  </si>
  <si>
    <t>5761</t>
  </si>
  <si>
    <t>迟凤云</t>
  </si>
  <si>
    <t>152321196203265122</t>
  </si>
  <si>
    <t>5762</t>
  </si>
  <si>
    <t>宋桂霞</t>
  </si>
  <si>
    <t>15232119620304512X</t>
  </si>
  <si>
    <t>5763</t>
  </si>
  <si>
    <t>关桂青</t>
  </si>
  <si>
    <t>152321196203025145</t>
  </si>
  <si>
    <t>5764</t>
  </si>
  <si>
    <t>揣玉琴</t>
  </si>
  <si>
    <t>152321196203306027</t>
  </si>
  <si>
    <t>5765</t>
  </si>
  <si>
    <t>梁凤英</t>
  </si>
  <si>
    <t>152321196203095442</t>
  </si>
  <si>
    <t>5766</t>
  </si>
  <si>
    <t>152321196204025446</t>
  </si>
  <si>
    <t>5767</t>
  </si>
  <si>
    <t>152321196204066029</t>
  </si>
  <si>
    <t>5768</t>
  </si>
  <si>
    <t>张海忠</t>
  </si>
  <si>
    <t>152321196204196018</t>
  </si>
  <si>
    <t>5769</t>
  </si>
  <si>
    <t>陈桂琴</t>
  </si>
  <si>
    <t>152321196204046028</t>
  </si>
  <si>
    <t>5770</t>
  </si>
  <si>
    <t>张树军</t>
  </si>
  <si>
    <t>152321196204026019</t>
  </si>
  <si>
    <t>5771</t>
  </si>
  <si>
    <t>152321196204196026</t>
  </si>
  <si>
    <t>5772</t>
  </si>
  <si>
    <t>任淑梅</t>
  </si>
  <si>
    <t>152321196204176025</t>
  </si>
  <si>
    <t>5773</t>
  </si>
  <si>
    <t>李风英</t>
  </si>
  <si>
    <t>152321196204216023</t>
  </si>
  <si>
    <t>5774</t>
  </si>
  <si>
    <t>彭桂芝</t>
  </si>
  <si>
    <t>152321196204076024</t>
  </si>
  <si>
    <t>5775</t>
  </si>
  <si>
    <t>张福金</t>
  </si>
  <si>
    <t>152321196204236016</t>
  </si>
  <si>
    <t>5776</t>
  </si>
  <si>
    <t>李付君</t>
  </si>
  <si>
    <t>152321196204156083</t>
  </si>
  <si>
    <t>5777</t>
  </si>
  <si>
    <t>王俊良</t>
  </si>
  <si>
    <t>152321196204196034</t>
  </si>
  <si>
    <t>5778</t>
  </si>
  <si>
    <t>孟庆林</t>
  </si>
  <si>
    <t>15232119620407511X</t>
  </si>
  <si>
    <t>5779</t>
  </si>
  <si>
    <t>薛英</t>
  </si>
  <si>
    <t>152321196204255110</t>
  </si>
  <si>
    <t>5780</t>
  </si>
  <si>
    <t>刘中玉</t>
  </si>
  <si>
    <t>152321196204256017</t>
  </si>
  <si>
    <t>5781</t>
  </si>
  <si>
    <t>李召义</t>
  </si>
  <si>
    <t>152321196204085115</t>
  </si>
  <si>
    <t>5782</t>
  </si>
  <si>
    <t>海永刚</t>
  </si>
  <si>
    <t>152321196204165115</t>
  </si>
  <si>
    <t>5783</t>
  </si>
  <si>
    <t>陈广林</t>
  </si>
  <si>
    <t>15232119620415511X</t>
  </si>
  <si>
    <t>5784</t>
  </si>
  <si>
    <t>吴彦明</t>
  </si>
  <si>
    <t>152321196112305117</t>
  </si>
  <si>
    <t>5785</t>
  </si>
  <si>
    <t>付凤山</t>
  </si>
  <si>
    <t>152321196204055119</t>
  </si>
  <si>
    <t>5786</t>
  </si>
  <si>
    <t>王艳玲</t>
  </si>
  <si>
    <t>152321196204045420</t>
  </si>
  <si>
    <t>5787</t>
  </si>
  <si>
    <t>152321196204108129</t>
  </si>
  <si>
    <t>5788</t>
  </si>
  <si>
    <t>张清荣</t>
  </si>
  <si>
    <t>152321196204088121</t>
  </si>
  <si>
    <t>5789</t>
  </si>
  <si>
    <t>高亚兰</t>
  </si>
  <si>
    <t>15232119620404812X</t>
  </si>
  <si>
    <t>5790</t>
  </si>
  <si>
    <t>152321196204218125</t>
  </si>
  <si>
    <t>5791</t>
  </si>
  <si>
    <t>董雅珍</t>
  </si>
  <si>
    <t>152321196204028129</t>
  </si>
  <si>
    <t>5792</t>
  </si>
  <si>
    <t>徐晓辉</t>
  </si>
  <si>
    <t>152321196204205121</t>
  </si>
  <si>
    <t>5793</t>
  </si>
  <si>
    <t>赵成良</t>
  </si>
  <si>
    <t>152321196204195111</t>
  </si>
  <si>
    <t>5794</t>
  </si>
  <si>
    <t>翟淑芝</t>
  </si>
  <si>
    <t>152321196204105120</t>
  </si>
  <si>
    <t>5795</t>
  </si>
  <si>
    <t>潘俊江</t>
  </si>
  <si>
    <t>152321196204145114</t>
  </si>
  <si>
    <t>5796</t>
  </si>
  <si>
    <t>郭生</t>
  </si>
  <si>
    <t>152321196204215119</t>
  </si>
  <si>
    <t>5797</t>
  </si>
  <si>
    <t>孙亚东</t>
  </si>
  <si>
    <t>152321196204025139</t>
  </si>
  <si>
    <t>5798</t>
  </si>
  <si>
    <t>冯和</t>
  </si>
  <si>
    <t>152321196204085131</t>
  </si>
  <si>
    <t>5799</t>
  </si>
  <si>
    <t>田雄才</t>
  </si>
  <si>
    <t>152321196204286013</t>
  </si>
  <si>
    <t>5800</t>
  </si>
  <si>
    <t>魏爱梅</t>
  </si>
  <si>
    <t>152321196204268122</t>
  </si>
  <si>
    <t>5801</t>
  </si>
  <si>
    <t>李春贵</t>
  </si>
  <si>
    <t>152321196204276018</t>
  </si>
  <si>
    <t>5802</t>
  </si>
  <si>
    <t>纪宝芳</t>
  </si>
  <si>
    <t>152321196204296027</t>
  </si>
  <si>
    <t>5803</t>
  </si>
  <si>
    <t>孟凡林</t>
  </si>
  <si>
    <t>152321196001105112</t>
  </si>
  <si>
    <t>5804</t>
  </si>
  <si>
    <t>皮久龙</t>
  </si>
  <si>
    <t>152321196204306010</t>
  </si>
  <si>
    <t>5805</t>
  </si>
  <si>
    <t>15232119620412548X</t>
  </si>
  <si>
    <t>5806</t>
  </si>
  <si>
    <t>15232119620504514X</t>
  </si>
  <si>
    <t>5807</t>
  </si>
  <si>
    <t>田巨有</t>
  </si>
  <si>
    <t>15232119620508515X</t>
  </si>
  <si>
    <t>5808</t>
  </si>
  <si>
    <t>陈秀芹</t>
  </si>
  <si>
    <t>152321196205145124</t>
  </si>
  <si>
    <t>5809</t>
  </si>
  <si>
    <t>15232119620515512X</t>
  </si>
  <si>
    <t>5810</t>
  </si>
  <si>
    <t>屈井德</t>
  </si>
  <si>
    <t>152321196205055137</t>
  </si>
  <si>
    <t>5811</t>
  </si>
  <si>
    <t>魏金生</t>
  </si>
  <si>
    <t>152321196205075138</t>
  </si>
  <si>
    <t>5812</t>
  </si>
  <si>
    <t>闫凤芹</t>
  </si>
  <si>
    <t>152321196205195148</t>
  </si>
  <si>
    <t>5813</t>
  </si>
  <si>
    <t>张清洁</t>
  </si>
  <si>
    <t>152321196205085125</t>
  </si>
  <si>
    <t>5814</t>
  </si>
  <si>
    <t>于丽春</t>
  </si>
  <si>
    <t>15232119620507512X</t>
  </si>
  <si>
    <t>5815</t>
  </si>
  <si>
    <t>李光财</t>
  </si>
  <si>
    <t>152321196205085117</t>
  </si>
  <si>
    <t>5816</t>
  </si>
  <si>
    <t>许桂莲</t>
  </si>
  <si>
    <t>152321196205035144</t>
  </si>
  <si>
    <t>5817</t>
  </si>
  <si>
    <t>乔蕊华</t>
  </si>
  <si>
    <t>152321196205175120</t>
  </si>
  <si>
    <t>5818</t>
  </si>
  <si>
    <t>张生</t>
  </si>
  <si>
    <t>152321196205055110</t>
  </si>
  <si>
    <t>5819</t>
  </si>
  <si>
    <t>152321196205095120</t>
  </si>
  <si>
    <t>5820</t>
  </si>
  <si>
    <t>国凤珍</t>
  </si>
  <si>
    <t>152321196205145140</t>
  </si>
  <si>
    <t>5821</t>
  </si>
  <si>
    <t>赵广江</t>
  </si>
  <si>
    <t>152321196205155111</t>
  </si>
  <si>
    <t>5822</t>
  </si>
  <si>
    <t>152321196205125115</t>
  </si>
  <si>
    <t>5823</t>
  </si>
  <si>
    <t>152321196205045123</t>
  </si>
  <si>
    <t>5824</t>
  </si>
  <si>
    <t>初彩霞</t>
  </si>
  <si>
    <t>152321196205225124</t>
  </si>
  <si>
    <t>5825</t>
  </si>
  <si>
    <t>孙芳荣</t>
  </si>
  <si>
    <t>152321196205125123</t>
  </si>
  <si>
    <t>5826</t>
  </si>
  <si>
    <t>吴淑萍</t>
  </si>
  <si>
    <t>152321196205035427</t>
  </si>
  <si>
    <t>5827</t>
  </si>
  <si>
    <t>郭玉芝</t>
  </si>
  <si>
    <t>152321196205105528</t>
  </si>
  <si>
    <t>5828</t>
  </si>
  <si>
    <t>王建山</t>
  </si>
  <si>
    <t>152321196205036032</t>
  </si>
  <si>
    <t>5829</t>
  </si>
  <si>
    <t>姜淑娟</t>
  </si>
  <si>
    <t>152321196205026088</t>
  </si>
  <si>
    <t>5830</t>
  </si>
  <si>
    <t>岳凤云</t>
  </si>
  <si>
    <t>15232119620520602X</t>
  </si>
  <si>
    <t>5831</t>
  </si>
  <si>
    <t>周兴义</t>
  </si>
  <si>
    <t>152321196205036016</t>
  </si>
  <si>
    <t>5832</t>
  </si>
  <si>
    <t>152321196205076026</t>
  </si>
  <si>
    <t>5833</t>
  </si>
  <si>
    <t>152321196205096019</t>
  </si>
  <si>
    <t>5834</t>
  </si>
  <si>
    <t>丛月英</t>
  </si>
  <si>
    <t>152321196205126089</t>
  </si>
  <si>
    <t>5835</t>
  </si>
  <si>
    <t>张俊</t>
  </si>
  <si>
    <t>152321196205066012</t>
  </si>
  <si>
    <t>5836</t>
  </si>
  <si>
    <t>152321196205076018</t>
  </si>
  <si>
    <t>5837</t>
  </si>
  <si>
    <t>侯永林</t>
  </si>
  <si>
    <t>152321196205206011</t>
  </si>
  <si>
    <t>5838</t>
  </si>
  <si>
    <t>张秀峰</t>
  </si>
  <si>
    <t>152321196205166080</t>
  </si>
  <si>
    <t>5839</t>
  </si>
  <si>
    <t>姚井振</t>
  </si>
  <si>
    <t>152321196205018117</t>
  </si>
  <si>
    <t>5840</t>
  </si>
  <si>
    <t>李玉萍</t>
  </si>
  <si>
    <t>152321196205028147</t>
  </si>
  <si>
    <t>5841</t>
  </si>
  <si>
    <t>徐淑平</t>
  </si>
  <si>
    <t>152321196201208124</t>
  </si>
  <si>
    <t>5842</t>
  </si>
  <si>
    <t>郑志权</t>
  </si>
  <si>
    <t>152321196205118118</t>
  </si>
  <si>
    <t>5843</t>
  </si>
  <si>
    <t>朱臣</t>
  </si>
  <si>
    <t>152321196205148114</t>
  </si>
  <si>
    <t>5844</t>
  </si>
  <si>
    <t>董文</t>
  </si>
  <si>
    <t>152321196203068110</t>
  </si>
  <si>
    <t>5845</t>
  </si>
  <si>
    <t>李忠义</t>
  </si>
  <si>
    <t>152321196205275113</t>
  </si>
  <si>
    <t>5846</t>
  </si>
  <si>
    <t>时方华</t>
  </si>
  <si>
    <t>152321196205298139</t>
  </si>
  <si>
    <t>5847</t>
  </si>
  <si>
    <t>张忠会</t>
  </si>
  <si>
    <t>152321196205298112</t>
  </si>
  <si>
    <t>5848</t>
  </si>
  <si>
    <t>黄淑香</t>
  </si>
  <si>
    <t>152321196205295122</t>
  </si>
  <si>
    <t>5849</t>
  </si>
  <si>
    <t>刘丽苹</t>
  </si>
  <si>
    <t>15232119620502826X</t>
  </si>
  <si>
    <t>5850</t>
  </si>
  <si>
    <t>冯国祥</t>
  </si>
  <si>
    <t>152321196205158136</t>
  </si>
  <si>
    <t>5851</t>
  </si>
  <si>
    <t>陈亚琴</t>
  </si>
  <si>
    <t>152321196205218127</t>
  </si>
  <si>
    <t>5852</t>
  </si>
  <si>
    <t>崔桂萍</t>
  </si>
  <si>
    <t>152321196205268140</t>
  </si>
  <si>
    <t>5853</t>
  </si>
  <si>
    <t>赵国志</t>
  </si>
  <si>
    <t>15232119620523811X</t>
  </si>
  <si>
    <t>5854</t>
  </si>
  <si>
    <t>张宝安</t>
  </si>
  <si>
    <t>152321196206245434</t>
  </si>
  <si>
    <t>5855</t>
  </si>
  <si>
    <t>杨义成</t>
  </si>
  <si>
    <t>152321196206075412</t>
  </si>
  <si>
    <t>5856</t>
  </si>
  <si>
    <t>张桂军</t>
  </si>
  <si>
    <t>152321196206205440</t>
  </si>
  <si>
    <t>5857</t>
  </si>
  <si>
    <t>吴秀平</t>
  </si>
  <si>
    <t>152321196206055120</t>
  </si>
  <si>
    <t>5858</t>
  </si>
  <si>
    <t>万春荣</t>
  </si>
  <si>
    <t>152321196206068116</t>
  </si>
  <si>
    <t>5859</t>
  </si>
  <si>
    <t>杨淑芹</t>
  </si>
  <si>
    <t>152321196206198121</t>
  </si>
  <si>
    <t>5860</t>
  </si>
  <si>
    <t>152321196206168117</t>
  </si>
  <si>
    <t>5861</t>
  </si>
  <si>
    <t>王雅文</t>
  </si>
  <si>
    <t>152321196206018127</t>
  </si>
  <si>
    <t>5862</t>
  </si>
  <si>
    <t>152321196109298120</t>
  </si>
  <si>
    <t>5863</t>
  </si>
  <si>
    <t>李秀梅</t>
  </si>
  <si>
    <t>152321196206278121</t>
  </si>
  <si>
    <t>5864</t>
  </si>
  <si>
    <t>李晓霞</t>
  </si>
  <si>
    <t>152321196206278148</t>
  </si>
  <si>
    <t>5865</t>
  </si>
  <si>
    <t>152321196206166082</t>
  </si>
  <si>
    <t>5866</t>
  </si>
  <si>
    <t>卫祥</t>
  </si>
  <si>
    <t>152321196206206072</t>
  </si>
  <si>
    <t>5867</t>
  </si>
  <si>
    <t>152321196206146030</t>
  </si>
  <si>
    <t>5868</t>
  </si>
  <si>
    <t>冯臣</t>
  </si>
  <si>
    <t>152321196206086015</t>
  </si>
  <si>
    <t>5869</t>
  </si>
  <si>
    <t>152321196206256088</t>
  </si>
  <si>
    <t>5870</t>
  </si>
  <si>
    <t>张风珍</t>
  </si>
  <si>
    <t>152321196206206021</t>
  </si>
  <si>
    <t>5871</t>
  </si>
  <si>
    <t>郭玉霞</t>
  </si>
  <si>
    <t>152321196206226022</t>
  </si>
  <si>
    <t>5872</t>
  </si>
  <si>
    <t>李秀苹</t>
  </si>
  <si>
    <t>152321196206066022</t>
  </si>
  <si>
    <t>5873</t>
  </si>
  <si>
    <t>沈海花</t>
  </si>
  <si>
    <t>152321196202190624</t>
  </si>
  <si>
    <t>5874</t>
  </si>
  <si>
    <t>窦广真</t>
  </si>
  <si>
    <t>152321196206255472</t>
  </si>
  <si>
    <t>5875</t>
  </si>
  <si>
    <t>张学臣</t>
  </si>
  <si>
    <t>152321196206135446</t>
  </si>
  <si>
    <t>5876</t>
  </si>
  <si>
    <t>吕忠义</t>
  </si>
  <si>
    <t>152321196206255413</t>
  </si>
  <si>
    <t>5877</t>
  </si>
  <si>
    <t>孙凤荣</t>
  </si>
  <si>
    <t>152321196206085426</t>
  </si>
  <si>
    <t>5878</t>
  </si>
  <si>
    <t>张玉杰</t>
  </si>
  <si>
    <t>152321196206015129</t>
  </si>
  <si>
    <t>5879</t>
  </si>
  <si>
    <t>姚文</t>
  </si>
  <si>
    <t>152321196206045117</t>
  </si>
  <si>
    <t>5880</t>
  </si>
  <si>
    <t>柳凤霞</t>
  </si>
  <si>
    <t>152321196206255122</t>
  </si>
  <si>
    <t>5881</t>
  </si>
  <si>
    <t>152321196206125141</t>
  </si>
  <si>
    <t>5882</t>
  </si>
  <si>
    <t>152321196206075121</t>
  </si>
  <si>
    <t>5883</t>
  </si>
  <si>
    <t>闫喜芝</t>
  </si>
  <si>
    <t>152321196206205125</t>
  </si>
  <si>
    <t>5884</t>
  </si>
  <si>
    <t>李家魁</t>
  </si>
  <si>
    <t>152321196206245119</t>
  </si>
  <si>
    <t>5885</t>
  </si>
  <si>
    <t>152321196206045125</t>
  </si>
  <si>
    <t xml:space="preserve">四合屯 </t>
  </si>
  <si>
    <t>5886</t>
  </si>
  <si>
    <t>李岐</t>
  </si>
  <si>
    <t>152321196206135112</t>
  </si>
  <si>
    <t>5887</t>
  </si>
  <si>
    <t>王凤华</t>
  </si>
  <si>
    <t>152321196206085127</t>
  </si>
  <si>
    <t>5888</t>
  </si>
  <si>
    <t>柳青文</t>
  </si>
  <si>
    <t>152321196111055136</t>
  </si>
  <si>
    <t>5889</t>
  </si>
  <si>
    <t>孙亚珍</t>
  </si>
  <si>
    <t>152321196206295482</t>
  </si>
  <si>
    <t>5890</t>
  </si>
  <si>
    <t>崔艳臣</t>
  </si>
  <si>
    <t>152321196206308116</t>
  </si>
  <si>
    <t>5891</t>
  </si>
  <si>
    <t>152321196207178149</t>
  </si>
  <si>
    <t>5892</t>
  </si>
  <si>
    <t>杜向坡</t>
  </si>
  <si>
    <t>152321196207166076</t>
  </si>
  <si>
    <t>5893</t>
  </si>
  <si>
    <t>马桂芹</t>
  </si>
  <si>
    <t>152321196207076046</t>
  </si>
  <si>
    <t>5894</t>
  </si>
  <si>
    <t>崔淑苹</t>
  </si>
  <si>
    <t>152321196207226024</t>
  </si>
  <si>
    <t>5895</t>
  </si>
  <si>
    <t>齐淑艳</t>
  </si>
  <si>
    <t>152321196207306083</t>
  </si>
  <si>
    <t>5896</t>
  </si>
  <si>
    <t>赵淑霞</t>
  </si>
  <si>
    <t>152321196012146024</t>
  </si>
  <si>
    <t>5897</t>
  </si>
  <si>
    <t>李淑艳</t>
  </si>
  <si>
    <t>152321196101106024</t>
  </si>
  <si>
    <t>5898</t>
  </si>
  <si>
    <t>高淑君</t>
  </si>
  <si>
    <t>152321196207086025</t>
  </si>
  <si>
    <t>5899</t>
  </si>
  <si>
    <t>15232119620707602X</t>
  </si>
  <si>
    <t>5900</t>
  </si>
  <si>
    <t>152321196207186026</t>
  </si>
  <si>
    <t>5901</t>
  </si>
  <si>
    <t>152321196207266018</t>
  </si>
  <si>
    <t>5902</t>
  </si>
  <si>
    <t>任彩芝</t>
  </si>
  <si>
    <t>152321196207106022</t>
  </si>
  <si>
    <t>5903</t>
  </si>
  <si>
    <t>张成国</t>
  </si>
  <si>
    <t>152321196207076011</t>
  </si>
  <si>
    <t>5904</t>
  </si>
  <si>
    <t>田景权</t>
  </si>
  <si>
    <t>152321196207235414</t>
  </si>
  <si>
    <t>5905</t>
  </si>
  <si>
    <t>152321196207095415</t>
  </si>
  <si>
    <t>5906</t>
  </si>
  <si>
    <t>苏凤荣</t>
  </si>
  <si>
    <t>152321196207095423</t>
  </si>
  <si>
    <t>5907</t>
  </si>
  <si>
    <t>赵秀华</t>
  </si>
  <si>
    <t>152321196207205426</t>
  </si>
  <si>
    <t>5908</t>
  </si>
  <si>
    <t>刘克文</t>
  </si>
  <si>
    <t>152321196207055114</t>
  </si>
  <si>
    <t>5909</t>
  </si>
  <si>
    <t>152321196207025126</t>
  </si>
  <si>
    <t>5910</t>
  </si>
  <si>
    <t>王佐华</t>
  </si>
  <si>
    <t>152321196207215114</t>
  </si>
  <si>
    <t>5911</t>
  </si>
  <si>
    <t>迟德林</t>
  </si>
  <si>
    <t>152321196207025134</t>
  </si>
  <si>
    <t>5912</t>
  </si>
  <si>
    <t>刘凤彬</t>
  </si>
  <si>
    <t>152321196207035113</t>
  </si>
  <si>
    <t>5913</t>
  </si>
  <si>
    <t>张淑春</t>
  </si>
  <si>
    <t>15232119620720516X</t>
  </si>
  <si>
    <t>5914</t>
  </si>
  <si>
    <t>152321196207275141</t>
  </si>
  <si>
    <t>5915</t>
  </si>
  <si>
    <t>吴秀兰</t>
  </si>
  <si>
    <t>152321196207095124</t>
  </si>
  <si>
    <t>5916</t>
  </si>
  <si>
    <t>明忠有</t>
  </si>
  <si>
    <t>152321196207255116</t>
  </si>
  <si>
    <t>5917</t>
  </si>
  <si>
    <t>王丽凤</t>
  </si>
  <si>
    <t>152321196207035121</t>
  </si>
  <si>
    <t>5918</t>
  </si>
  <si>
    <t>15232119620718512X</t>
  </si>
  <si>
    <t>5919</t>
  </si>
  <si>
    <t>史清林</t>
  </si>
  <si>
    <t>152321196207155115</t>
  </si>
  <si>
    <t>5920</t>
  </si>
  <si>
    <t>马奎福</t>
  </si>
  <si>
    <t>152321196207295134</t>
  </si>
  <si>
    <t>5921</t>
  </si>
  <si>
    <t>孙淑君</t>
  </si>
  <si>
    <t>152321196207235123</t>
  </si>
  <si>
    <t>5922</t>
  </si>
  <si>
    <t>刘艳</t>
  </si>
  <si>
    <t>152321196207275125</t>
  </si>
  <si>
    <t>5923</t>
  </si>
  <si>
    <t>152321196207165129</t>
  </si>
  <si>
    <t>5924</t>
  </si>
  <si>
    <t>152321196208045129</t>
  </si>
  <si>
    <t>5925</t>
  </si>
  <si>
    <t>苏玉荣</t>
  </si>
  <si>
    <t>152321196208155125</t>
  </si>
  <si>
    <t>5926</t>
  </si>
  <si>
    <t>152321196208225146</t>
  </si>
  <si>
    <t>5927</t>
  </si>
  <si>
    <t>李本才</t>
  </si>
  <si>
    <t>152321196208205110</t>
  </si>
  <si>
    <t>5928</t>
  </si>
  <si>
    <t>赵丽荣</t>
  </si>
  <si>
    <t>152321196208265121</t>
  </si>
  <si>
    <t>5929</t>
  </si>
  <si>
    <t>岳风臣</t>
  </si>
  <si>
    <t>152321196208196015</t>
  </si>
  <si>
    <t>5930</t>
  </si>
  <si>
    <t>段福军</t>
  </si>
  <si>
    <t>15232119620801607X</t>
  </si>
  <si>
    <t>5931</t>
  </si>
  <si>
    <t>邱贵林</t>
  </si>
  <si>
    <t>152321196208066018</t>
  </si>
  <si>
    <t>5932</t>
  </si>
  <si>
    <t>赵秀梅</t>
  </si>
  <si>
    <t>152321196208246027</t>
  </si>
  <si>
    <t>5933</t>
  </si>
  <si>
    <t>152321196208026024</t>
  </si>
  <si>
    <t>5934</t>
  </si>
  <si>
    <t>王振国</t>
  </si>
  <si>
    <t>152321196208166035</t>
  </si>
  <si>
    <t>5935</t>
  </si>
  <si>
    <t>王春杰</t>
  </si>
  <si>
    <t>152321196208126025</t>
  </si>
  <si>
    <t>5936</t>
  </si>
  <si>
    <t>张福安</t>
  </si>
  <si>
    <t>152321196208166019</t>
  </si>
  <si>
    <t>5937</t>
  </si>
  <si>
    <t>徐忠林</t>
  </si>
  <si>
    <t>152321196208086094</t>
  </si>
  <si>
    <t>5938</t>
  </si>
  <si>
    <t>刘成喜</t>
  </si>
  <si>
    <t>152321196208236013</t>
  </si>
  <si>
    <t>5939</t>
  </si>
  <si>
    <t>于峰</t>
  </si>
  <si>
    <t>152321196208076013</t>
  </si>
  <si>
    <t>5940</t>
  </si>
  <si>
    <t>佟明河</t>
  </si>
  <si>
    <t>152321196208016010</t>
  </si>
  <si>
    <t>5941</t>
  </si>
  <si>
    <t>刘洪涛</t>
  </si>
  <si>
    <t>152321196208046017</t>
  </si>
  <si>
    <t>5942</t>
  </si>
  <si>
    <t>宋文伍</t>
  </si>
  <si>
    <t>152321196208296016</t>
  </si>
  <si>
    <t>5943</t>
  </si>
  <si>
    <t>董占友</t>
  </si>
  <si>
    <t>152321196208116011</t>
  </si>
  <si>
    <t>5944</t>
  </si>
  <si>
    <t>王艳华</t>
  </si>
  <si>
    <t>152321196106066017</t>
  </si>
  <si>
    <t>5945</t>
  </si>
  <si>
    <t>152321196208226026</t>
  </si>
  <si>
    <t>5946</t>
  </si>
  <si>
    <t>沈洪君</t>
  </si>
  <si>
    <t>152321196208256014</t>
  </si>
  <si>
    <t>5947</t>
  </si>
  <si>
    <t>冯付</t>
  </si>
  <si>
    <t>152321196208086019</t>
  </si>
  <si>
    <t>5948</t>
  </si>
  <si>
    <t>祝洪艳</t>
  </si>
  <si>
    <t>15232119620803602X</t>
  </si>
  <si>
    <t>5949</t>
  </si>
  <si>
    <t>孙凤香</t>
  </si>
  <si>
    <t>152321196208096081</t>
  </si>
  <si>
    <t>5950</t>
  </si>
  <si>
    <t>张海彬</t>
  </si>
  <si>
    <t>152321196208086051</t>
  </si>
  <si>
    <t>5951</t>
  </si>
  <si>
    <t>152321196208296024</t>
  </si>
  <si>
    <t>5952</t>
  </si>
  <si>
    <t>马财</t>
  </si>
  <si>
    <t>15232119620826601X</t>
  </si>
  <si>
    <t>5953</t>
  </si>
  <si>
    <t>高凤林</t>
  </si>
  <si>
    <t>152321196208086078</t>
  </si>
  <si>
    <t>5954</t>
  </si>
  <si>
    <t>石雅杰</t>
  </si>
  <si>
    <t>152321196208045487</t>
  </si>
  <si>
    <t>5955</t>
  </si>
  <si>
    <t>钟秀芬</t>
  </si>
  <si>
    <t>152321196208195485</t>
  </si>
  <si>
    <t>5956</t>
  </si>
  <si>
    <t>彭占志</t>
  </si>
  <si>
    <t>152321196208085411</t>
  </si>
  <si>
    <t>5957</t>
  </si>
  <si>
    <t>152321196208305429</t>
  </si>
  <si>
    <t>5958</t>
  </si>
  <si>
    <t>魏凤苹</t>
  </si>
  <si>
    <t>152321196208275426</t>
  </si>
  <si>
    <t>5959</t>
  </si>
  <si>
    <t>152321196208155424</t>
  </si>
  <si>
    <t>5960</t>
  </si>
  <si>
    <t>152321196208075483</t>
  </si>
  <si>
    <t>5961</t>
  </si>
  <si>
    <t>佟金财</t>
  </si>
  <si>
    <t>152321196208155416</t>
  </si>
  <si>
    <t>5962</t>
  </si>
  <si>
    <t>于国良</t>
  </si>
  <si>
    <t>152321196208095118</t>
  </si>
  <si>
    <t>5963</t>
  </si>
  <si>
    <t>段淑云</t>
  </si>
  <si>
    <t>152321196208135124</t>
  </si>
  <si>
    <t>5964</t>
  </si>
  <si>
    <t>田桂梅</t>
  </si>
  <si>
    <t>152321196208225162</t>
  </si>
  <si>
    <t>5965</t>
  </si>
  <si>
    <t>152321196208255126</t>
  </si>
  <si>
    <t>5966</t>
  </si>
  <si>
    <t>柳青海</t>
  </si>
  <si>
    <t>152321195904075116</t>
  </si>
  <si>
    <t>5967</t>
  </si>
  <si>
    <t>152321196208015122</t>
  </si>
  <si>
    <t>5968</t>
  </si>
  <si>
    <t>李玉琴</t>
  </si>
  <si>
    <t>152321196208235125</t>
  </si>
  <si>
    <t>5969</t>
  </si>
  <si>
    <t>张士华</t>
  </si>
  <si>
    <t>152321196208255118</t>
  </si>
  <si>
    <t>5970</t>
  </si>
  <si>
    <t>丛英华</t>
  </si>
  <si>
    <t>152321196208245112</t>
  </si>
  <si>
    <t>5971</t>
  </si>
  <si>
    <t>15232119620810511X</t>
  </si>
  <si>
    <t>5972</t>
  </si>
  <si>
    <t>范桂芝</t>
  </si>
  <si>
    <t>152321196208215124</t>
  </si>
  <si>
    <t>5973</t>
  </si>
  <si>
    <t>朱丽杰</t>
  </si>
  <si>
    <t>15232119620822512X</t>
  </si>
  <si>
    <t>5974</t>
  </si>
  <si>
    <t>乔秀华</t>
  </si>
  <si>
    <t>152321196208135140</t>
  </si>
  <si>
    <t>5975</t>
  </si>
  <si>
    <t>付常春</t>
  </si>
  <si>
    <t>152321196208235117</t>
  </si>
  <si>
    <t>5976</t>
  </si>
  <si>
    <t>段国贤</t>
  </si>
  <si>
    <t>152321196208108126</t>
  </si>
  <si>
    <t>5977</t>
  </si>
  <si>
    <t>潘喜荣</t>
  </si>
  <si>
    <t>152321196208108169</t>
  </si>
  <si>
    <t>5978</t>
  </si>
  <si>
    <t>于凤金</t>
  </si>
  <si>
    <t>152321196208018120</t>
  </si>
  <si>
    <t>5979</t>
  </si>
  <si>
    <t>刘艳华</t>
  </si>
  <si>
    <t>152321196208158123</t>
  </si>
  <si>
    <t>5980</t>
  </si>
  <si>
    <t>张金萍</t>
  </si>
  <si>
    <t>152321196208278125</t>
  </si>
  <si>
    <t>5981</t>
  </si>
  <si>
    <t>李淑明</t>
  </si>
  <si>
    <t>152321196209198143</t>
  </si>
  <si>
    <t>5982</t>
  </si>
  <si>
    <t>孙桂霞</t>
  </si>
  <si>
    <t>152321196209268121</t>
  </si>
  <si>
    <t>5983</t>
  </si>
  <si>
    <t>董雅文</t>
  </si>
  <si>
    <t>152321196209158141</t>
  </si>
  <si>
    <t>5984</t>
  </si>
  <si>
    <t>孟庆国</t>
  </si>
  <si>
    <t>152321196209098134</t>
  </si>
  <si>
    <t>5985</t>
  </si>
  <si>
    <t>贺思吉</t>
  </si>
  <si>
    <t>152321196209308111</t>
  </si>
  <si>
    <t>5986</t>
  </si>
  <si>
    <t>152321196209108128</t>
  </si>
  <si>
    <t>5987</t>
  </si>
  <si>
    <t>韩洪霞</t>
  </si>
  <si>
    <t>152321196209258142</t>
  </si>
  <si>
    <t>5988</t>
  </si>
  <si>
    <t>211381196209014553</t>
  </si>
  <si>
    <t>5989</t>
  </si>
  <si>
    <t>152321196209018122</t>
  </si>
  <si>
    <t>5990</t>
  </si>
  <si>
    <t>152321196209098150</t>
  </si>
  <si>
    <t>5991</t>
  </si>
  <si>
    <t>梁宝财</t>
  </si>
  <si>
    <t>152321196209266011</t>
  </si>
  <si>
    <t>5992</t>
  </si>
  <si>
    <t>152321196209096024</t>
  </si>
  <si>
    <t>5993</t>
  </si>
  <si>
    <t>郝永祥</t>
  </si>
  <si>
    <t>152321196209176016</t>
  </si>
  <si>
    <t>5994</t>
  </si>
  <si>
    <t>152321196209216022</t>
  </si>
  <si>
    <t>5995</t>
  </si>
  <si>
    <t>姚永春</t>
  </si>
  <si>
    <t>152321196209236015</t>
  </si>
  <si>
    <t>5996</t>
  </si>
  <si>
    <t>韩文忠</t>
  </si>
  <si>
    <t>152321196209096032</t>
  </si>
  <si>
    <t>5997</t>
  </si>
  <si>
    <t>高树春</t>
  </si>
  <si>
    <t>152321196209266038</t>
  </si>
  <si>
    <t>5998</t>
  </si>
  <si>
    <t>郑美容</t>
  </si>
  <si>
    <t>152321196209206027</t>
  </si>
  <si>
    <t>5999</t>
  </si>
  <si>
    <t>李传义</t>
  </si>
  <si>
    <t>152321196209176032</t>
  </si>
  <si>
    <t>6000</t>
  </si>
  <si>
    <t>吴忠华</t>
  </si>
  <si>
    <t>152321196209136014</t>
  </si>
  <si>
    <t>6001</t>
  </si>
  <si>
    <t>黄书兰</t>
  </si>
  <si>
    <t>152321196209096040</t>
  </si>
  <si>
    <t>6002</t>
  </si>
  <si>
    <t>张永成</t>
  </si>
  <si>
    <t>152321196209096016</t>
  </si>
  <si>
    <t>6003</t>
  </si>
  <si>
    <t>谢玉清</t>
  </si>
  <si>
    <t>15232119620906601X</t>
  </si>
  <si>
    <t>6004</t>
  </si>
  <si>
    <t>152321196209106026</t>
  </si>
  <si>
    <t>6005</t>
  </si>
  <si>
    <t>李汉财</t>
  </si>
  <si>
    <t>152321196209296018</t>
  </si>
  <si>
    <t>6006</t>
  </si>
  <si>
    <t>152321196209025445</t>
  </si>
  <si>
    <t>6007</t>
  </si>
  <si>
    <t>张红艳</t>
  </si>
  <si>
    <t>152321196209055425</t>
  </si>
  <si>
    <t>6008</t>
  </si>
  <si>
    <t>王永付</t>
  </si>
  <si>
    <t>152321196209095419</t>
  </si>
  <si>
    <t>6009</t>
  </si>
  <si>
    <t>聂军</t>
  </si>
  <si>
    <t>152321196204185415</t>
  </si>
  <si>
    <t>6010</t>
  </si>
  <si>
    <t>152321196209025429</t>
  </si>
  <si>
    <t>6011</t>
  </si>
  <si>
    <t>靳喜军</t>
  </si>
  <si>
    <t>152321196209255419</t>
  </si>
  <si>
    <t>6012</t>
  </si>
  <si>
    <t>于凤珍</t>
  </si>
  <si>
    <t>152321196209105429</t>
  </si>
  <si>
    <t>6013</t>
  </si>
  <si>
    <t>152321196209175443</t>
  </si>
  <si>
    <t>6014</t>
  </si>
  <si>
    <t>张亚茹</t>
  </si>
  <si>
    <t>15232119620902512X</t>
  </si>
  <si>
    <t>6015</t>
  </si>
  <si>
    <t>王春梅</t>
  </si>
  <si>
    <t>152321196209035125</t>
  </si>
  <si>
    <t>6016</t>
  </si>
  <si>
    <t>152321196209205112</t>
  </si>
  <si>
    <t>6017</t>
  </si>
  <si>
    <t>152321196209295111</t>
  </si>
  <si>
    <t>6018</t>
  </si>
  <si>
    <t>唐春林</t>
  </si>
  <si>
    <t>152321196209245130</t>
  </si>
  <si>
    <t>6019</t>
  </si>
  <si>
    <t>韩福国</t>
  </si>
  <si>
    <t>152321196209215134</t>
  </si>
  <si>
    <t>6020</t>
  </si>
  <si>
    <t>母淑云</t>
  </si>
  <si>
    <t>152321196209095128</t>
  </si>
  <si>
    <t>6021</t>
  </si>
  <si>
    <t>殷占来</t>
  </si>
  <si>
    <t>152321196209185115</t>
  </si>
  <si>
    <t>6022</t>
  </si>
  <si>
    <t>邬殿义</t>
  </si>
  <si>
    <t>152321196209285116</t>
  </si>
  <si>
    <t>6023</t>
  </si>
  <si>
    <t>152321196209275129</t>
  </si>
  <si>
    <t>6024</t>
  </si>
  <si>
    <t>152321196209145121</t>
  </si>
  <si>
    <t>6025</t>
  </si>
  <si>
    <t>夏廷坤</t>
  </si>
  <si>
    <t>152321196209235127</t>
  </si>
  <si>
    <t>6026</t>
  </si>
  <si>
    <t>吴立安</t>
  </si>
  <si>
    <t>152321196209215118</t>
  </si>
  <si>
    <t>6027</t>
  </si>
  <si>
    <t>152321196209265123</t>
  </si>
  <si>
    <t>6028</t>
  </si>
  <si>
    <t>152321196209225121</t>
  </si>
  <si>
    <t>6029</t>
  </si>
  <si>
    <t>石彦中</t>
  </si>
  <si>
    <t>152321196209265131</t>
  </si>
  <si>
    <t>6030</t>
  </si>
  <si>
    <t>152321196209115141</t>
  </si>
  <si>
    <t>6031</t>
  </si>
  <si>
    <t>郭玉兰</t>
  </si>
  <si>
    <t>152321196209145148</t>
  </si>
  <si>
    <t>6032</t>
  </si>
  <si>
    <t>杨玉侠</t>
  </si>
  <si>
    <t>15232119620929512X</t>
  </si>
  <si>
    <t>6033</t>
  </si>
  <si>
    <t>邢禄</t>
  </si>
  <si>
    <t>152321196209036072</t>
  </si>
  <si>
    <t>6034</t>
  </si>
  <si>
    <t>王雨廷</t>
  </si>
  <si>
    <t>152321196210206032</t>
  </si>
  <si>
    <t>6035</t>
  </si>
  <si>
    <t>郭井玉</t>
  </si>
  <si>
    <t>15232119621001601X</t>
  </si>
  <si>
    <t>6036</t>
  </si>
  <si>
    <t>郑桂霞</t>
  </si>
  <si>
    <t>152321196210106023</t>
  </si>
  <si>
    <t>6037</t>
  </si>
  <si>
    <t>钟桂琴</t>
  </si>
  <si>
    <t>15232119621005602X</t>
  </si>
  <si>
    <t>6038</t>
  </si>
  <si>
    <t>魏连付</t>
  </si>
  <si>
    <t>152321196210116010</t>
  </si>
  <si>
    <t>6039</t>
  </si>
  <si>
    <t>史玉梅</t>
  </si>
  <si>
    <t>152321196210126024</t>
  </si>
  <si>
    <t>6040</t>
  </si>
  <si>
    <t>王树发</t>
  </si>
  <si>
    <t>152321196210246077</t>
  </si>
  <si>
    <t>6041</t>
  </si>
  <si>
    <t>连志祥</t>
  </si>
  <si>
    <t>152321196210206016</t>
  </si>
  <si>
    <t>6042</t>
  </si>
  <si>
    <t>王富</t>
  </si>
  <si>
    <t>152321196210216038</t>
  </si>
  <si>
    <t>6043</t>
  </si>
  <si>
    <t>陈春</t>
  </si>
  <si>
    <t>152321196210076012</t>
  </si>
  <si>
    <t>6044</t>
  </si>
  <si>
    <t>王国玉</t>
  </si>
  <si>
    <t>152321196210266019</t>
  </si>
  <si>
    <t>6045</t>
  </si>
  <si>
    <t>李付</t>
  </si>
  <si>
    <t>152321196210246018</t>
  </si>
  <si>
    <t>6046</t>
  </si>
  <si>
    <t>杨树凡</t>
  </si>
  <si>
    <t>15232119621028601X</t>
  </si>
  <si>
    <t>6047</t>
  </si>
  <si>
    <t>152321196210176021</t>
  </si>
  <si>
    <t>6048</t>
  </si>
  <si>
    <t>152321196210205435</t>
  </si>
  <si>
    <t>6049</t>
  </si>
  <si>
    <t>吴井春</t>
  </si>
  <si>
    <t>152321196210055481</t>
  </si>
  <si>
    <t>6050</t>
  </si>
  <si>
    <t>李春茹</t>
  </si>
  <si>
    <t>152321196210045486</t>
  </si>
  <si>
    <t>6051</t>
  </si>
  <si>
    <t>刘亚菊</t>
  </si>
  <si>
    <t>152321196210275441</t>
  </si>
  <si>
    <t>6052</t>
  </si>
  <si>
    <t>徐凤芹</t>
  </si>
  <si>
    <t>152321196210245445</t>
  </si>
  <si>
    <t>6053</t>
  </si>
  <si>
    <t>152321196210105442</t>
  </si>
  <si>
    <t>6054</t>
  </si>
  <si>
    <t>张景仁</t>
  </si>
  <si>
    <t>152321196210015455</t>
  </si>
  <si>
    <t>6055</t>
  </si>
  <si>
    <t>史淑华</t>
  </si>
  <si>
    <t>152321196210045427</t>
  </si>
  <si>
    <t>6056</t>
  </si>
  <si>
    <t>谷长海</t>
  </si>
  <si>
    <t>152321196210115413</t>
  </si>
  <si>
    <t>6057</t>
  </si>
  <si>
    <t>李占友</t>
  </si>
  <si>
    <t>152321196210105418</t>
  </si>
  <si>
    <t>6058</t>
  </si>
  <si>
    <t>侯德山</t>
  </si>
  <si>
    <t>152321196210045419</t>
  </si>
  <si>
    <t>6059</t>
  </si>
  <si>
    <t>于桂环</t>
  </si>
  <si>
    <t>152321196210295442</t>
  </si>
  <si>
    <t>6060</t>
  </si>
  <si>
    <t>李金英</t>
  </si>
  <si>
    <t>152321196210105426</t>
  </si>
  <si>
    <t>6061</t>
  </si>
  <si>
    <t>张国丽</t>
  </si>
  <si>
    <t>152321196210025426</t>
  </si>
  <si>
    <t>6062</t>
  </si>
  <si>
    <t>包淑华</t>
  </si>
  <si>
    <t>152321196210155140</t>
  </si>
  <si>
    <t>6063</t>
  </si>
  <si>
    <t>佟玉芝</t>
  </si>
  <si>
    <t>152321196210285121</t>
  </si>
  <si>
    <t>6064</t>
  </si>
  <si>
    <t>訾桂霞</t>
  </si>
  <si>
    <t>152321196210025143</t>
  </si>
  <si>
    <t>6065</t>
  </si>
  <si>
    <t>152321196210155124</t>
  </si>
  <si>
    <t>6066</t>
  </si>
  <si>
    <t>刘占祥</t>
  </si>
  <si>
    <t>152321196210285156</t>
  </si>
  <si>
    <t>6067</t>
  </si>
  <si>
    <t>施立双</t>
  </si>
  <si>
    <t>152321196210095117</t>
  </si>
  <si>
    <t>6068</t>
  </si>
  <si>
    <t>152321196210015113</t>
  </si>
  <si>
    <t>6069</t>
  </si>
  <si>
    <t>152321196210015121</t>
  </si>
  <si>
    <t>6070</t>
  </si>
  <si>
    <t>152321196210215123</t>
  </si>
  <si>
    <t>6071</t>
  </si>
  <si>
    <t>152321196210095133</t>
  </si>
  <si>
    <t>6072</t>
  </si>
  <si>
    <t>张淑梅</t>
  </si>
  <si>
    <t>152321196210205128</t>
  </si>
  <si>
    <t>6073</t>
  </si>
  <si>
    <t>152321196210055115</t>
  </si>
  <si>
    <t>6074</t>
  </si>
  <si>
    <t>张玉财</t>
  </si>
  <si>
    <t>152321196210195118</t>
  </si>
  <si>
    <t>6075</t>
  </si>
  <si>
    <t>张立新</t>
  </si>
  <si>
    <t>152321196210145145</t>
  </si>
  <si>
    <t>6076</t>
  </si>
  <si>
    <t>152321196210025127</t>
  </si>
  <si>
    <t>6077</t>
  </si>
  <si>
    <t>陈桂华</t>
  </si>
  <si>
    <t>152321196210045128</t>
  </si>
  <si>
    <t>6078</t>
  </si>
  <si>
    <t>海波</t>
  </si>
  <si>
    <t>15232119621012511X</t>
  </si>
  <si>
    <t>6079</t>
  </si>
  <si>
    <t>郑淑芝</t>
  </si>
  <si>
    <t>152321196210235124</t>
  </si>
  <si>
    <t>6080</t>
  </si>
  <si>
    <t>152321196210055123</t>
  </si>
  <si>
    <t>6081</t>
  </si>
  <si>
    <t>152321196210125128</t>
  </si>
  <si>
    <t>6082</t>
  </si>
  <si>
    <t>152321196210275126</t>
  </si>
  <si>
    <t>6083</t>
  </si>
  <si>
    <t>吴凤树</t>
  </si>
  <si>
    <t>152321196210282756</t>
  </si>
  <si>
    <t>6084</t>
  </si>
  <si>
    <t>丁海珍</t>
  </si>
  <si>
    <t>152321196210188129</t>
  </si>
  <si>
    <t>6085</t>
  </si>
  <si>
    <t>152321196210048142</t>
  </si>
  <si>
    <t>6086</t>
  </si>
  <si>
    <t>152321196210148127</t>
  </si>
  <si>
    <t>6087</t>
  </si>
  <si>
    <t>宋丽艳</t>
  </si>
  <si>
    <t>15232119621028812X</t>
  </si>
  <si>
    <t>6088</t>
  </si>
  <si>
    <t>152321196210228127</t>
  </si>
  <si>
    <t>6089</t>
  </si>
  <si>
    <t>关志华</t>
  </si>
  <si>
    <t>152321196210168144</t>
  </si>
  <si>
    <t>6090</t>
  </si>
  <si>
    <t>152321196210148143</t>
  </si>
  <si>
    <t>6091</t>
  </si>
  <si>
    <t>李俭</t>
  </si>
  <si>
    <t>152301196211089514</t>
  </si>
  <si>
    <t>6092</t>
  </si>
  <si>
    <t>152321196210155415</t>
  </si>
  <si>
    <t>6093</t>
  </si>
  <si>
    <t>何亚范</t>
  </si>
  <si>
    <t>152321196211126085</t>
  </si>
  <si>
    <t>6094</t>
  </si>
  <si>
    <t>冯义林</t>
  </si>
  <si>
    <t>15232119621116601X</t>
  </si>
  <si>
    <t>6095</t>
  </si>
  <si>
    <t>152321196211116047</t>
  </si>
  <si>
    <t>6096</t>
  </si>
  <si>
    <t>王芳</t>
  </si>
  <si>
    <t>152321196211116020</t>
  </si>
  <si>
    <t>6097</t>
  </si>
  <si>
    <t>周凤平</t>
  </si>
  <si>
    <t>152321196211016089</t>
  </si>
  <si>
    <t>6098</t>
  </si>
  <si>
    <t>李桂芸</t>
  </si>
  <si>
    <t>152321196211126026</t>
  </si>
  <si>
    <t>6099</t>
  </si>
  <si>
    <t>宁桂香</t>
  </si>
  <si>
    <t>15232119621120512X</t>
  </si>
  <si>
    <t>6100</t>
  </si>
  <si>
    <t>温玉玲</t>
  </si>
  <si>
    <t>152321196211236022</t>
  </si>
  <si>
    <t>6101</t>
  </si>
  <si>
    <t>王宝库</t>
  </si>
  <si>
    <t>152321196211226019</t>
  </si>
  <si>
    <t>6102</t>
  </si>
  <si>
    <t>揣桂霞</t>
  </si>
  <si>
    <t>152321196211116063</t>
  </si>
  <si>
    <t>6103</t>
  </si>
  <si>
    <t>152321196211156014</t>
  </si>
  <si>
    <t>6104</t>
  </si>
  <si>
    <t>张金亮</t>
  </si>
  <si>
    <t>152321196211185480</t>
  </si>
  <si>
    <t>6105</t>
  </si>
  <si>
    <t>路庆余</t>
  </si>
  <si>
    <t>152321196211175418</t>
  </si>
  <si>
    <t>6106</t>
  </si>
  <si>
    <t>王爱军</t>
  </si>
  <si>
    <t>152321196211115415</t>
  </si>
  <si>
    <t>6107</t>
  </si>
  <si>
    <t>152321196211235441</t>
  </si>
  <si>
    <t>6108</t>
  </si>
  <si>
    <t>陈加海</t>
  </si>
  <si>
    <t>152321196211265413</t>
  </si>
  <si>
    <t>6109</t>
  </si>
  <si>
    <t>孙玉梅</t>
  </si>
  <si>
    <t>152321196211055125</t>
  </si>
  <si>
    <t>6110</t>
  </si>
  <si>
    <t>赵玉祥</t>
  </si>
  <si>
    <t>152321196211015115</t>
  </si>
  <si>
    <t>6111</t>
  </si>
  <si>
    <t>刘春香</t>
  </si>
  <si>
    <t>152321196211235126</t>
  </si>
  <si>
    <t>6112</t>
  </si>
  <si>
    <t>初玉敏</t>
  </si>
  <si>
    <t>152321196211095127</t>
  </si>
  <si>
    <t>6113</t>
  </si>
  <si>
    <t>马翠芬</t>
  </si>
  <si>
    <t>152321196211225147</t>
  </si>
  <si>
    <t>6114</t>
  </si>
  <si>
    <t>郑亚芬</t>
  </si>
  <si>
    <t>152321196211225120</t>
  </si>
  <si>
    <t>6115</t>
  </si>
  <si>
    <t>李红梅</t>
  </si>
  <si>
    <t>152321196211105145</t>
  </si>
  <si>
    <t>6116</t>
  </si>
  <si>
    <t>甄桂君</t>
  </si>
  <si>
    <t>152321196211145120</t>
  </si>
  <si>
    <t>6117</t>
  </si>
  <si>
    <t>李洪江</t>
  </si>
  <si>
    <t>152321196211025110</t>
  </si>
  <si>
    <t>6118</t>
  </si>
  <si>
    <t>152321196211125146</t>
  </si>
  <si>
    <t>6119</t>
  </si>
  <si>
    <t>袁淑华</t>
  </si>
  <si>
    <t>152321196211275144</t>
  </si>
  <si>
    <t>6120</t>
  </si>
  <si>
    <t>孙桂华</t>
  </si>
  <si>
    <t>152321196211025129</t>
  </si>
  <si>
    <t>6121</t>
  </si>
  <si>
    <t>朱桂芝</t>
  </si>
  <si>
    <t>152321196211215168</t>
  </si>
  <si>
    <t>6122</t>
  </si>
  <si>
    <t>152321196211055141</t>
  </si>
  <si>
    <t>6123</t>
  </si>
  <si>
    <t>杨玉环</t>
  </si>
  <si>
    <t>152321196211035124</t>
  </si>
  <si>
    <t>6124</t>
  </si>
  <si>
    <t>姜占德</t>
  </si>
  <si>
    <t>152321196211295137</t>
  </si>
  <si>
    <t>6125</t>
  </si>
  <si>
    <t>杨顺</t>
  </si>
  <si>
    <t>152321196211085113</t>
  </si>
  <si>
    <t>6126</t>
  </si>
  <si>
    <t>孙国礼</t>
  </si>
  <si>
    <t>152321196211125111</t>
  </si>
  <si>
    <t>6127</t>
  </si>
  <si>
    <t>郑凤才</t>
  </si>
  <si>
    <t>152321196211205111</t>
  </si>
  <si>
    <t>6128</t>
  </si>
  <si>
    <t>李桂军</t>
  </si>
  <si>
    <t>152321196211235118</t>
  </si>
  <si>
    <t>6129</t>
  </si>
  <si>
    <t>152321196211225163</t>
  </si>
  <si>
    <t>6130</t>
  </si>
  <si>
    <t>肖起</t>
  </si>
  <si>
    <t>152321196211045111</t>
  </si>
  <si>
    <t>6131</t>
  </si>
  <si>
    <t>冯秀涛</t>
  </si>
  <si>
    <t>152321196211215141</t>
  </si>
  <si>
    <t>6132</t>
  </si>
  <si>
    <t>152321196211235142</t>
  </si>
  <si>
    <t>6133</t>
  </si>
  <si>
    <t>郜安</t>
  </si>
  <si>
    <t>152321196211145112</t>
  </si>
  <si>
    <t>6134</t>
  </si>
  <si>
    <t>郜生</t>
  </si>
  <si>
    <t>152321196211185130</t>
  </si>
  <si>
    <t>6135</t>
  </si>
  <si>
    <t>韩国华</t>
  </si>
  <si>
    <t>152321196211135117</t>
  </si>
  <si>
    <t>6136</t>
  </si>
  <si>
    <t>孙兰智</t>
  </si>
  <si>
    <t>152321196211255135</t>
  </si>
  <si>
    <t>6137</t>
  </si>
  <si>
    <t>孙井贤</t>
  </si>
  <si>
    <t>152321196211275160</t>
  </si>
  <si>
    <t>6138</t>
  </si>
  <si>
    <t>刘成林</t>
  </si>
  <si>
    <t>152321196211235134</t>
  </si>
  <si>
    <t>6139</t>
  </si>
  <si>
    <t>刘振贵</t>
  </si>
  <si>
    <t>152321196211175119</t>
  </si>
  <si>
    <t>6140</t>
  </si>
  <si>
    <t>刘勤</t>
  </si>
  <si>
    <t>152321196211045138</t>
  </si>
  <si>
    <t>6141</t>
  </si>
  <si>
    <t>于彩云</t>
  </si>
  <si>
    <t>152321196211206122</t>
  </si>
  <si>
    <t>6142</t>
  </si>
  <si>
    <t>王丙仁</t>
  </si>
  <si>
    <t>152321196211175215</t>
  </si>
  <si>
    <t>6143</t>
  </si>
  <si>
    <t>宁玛莲</t>
  </si>
  <si>
    <t>15232119621112512X</t>
  </si>
  <si>
    <t>6144</t>
  </si>
  <si>
    <t>高玉芬</t>
  </si>
  <si>
    <t>15232119621111544X</t>
  </si>
  <si>
    <t>6145</t>
  </si>
  <si>
    <t>152321196211036020</t>
  </si>
  <si>
    <t>6146</t>
  </si>
  <si>
    <t>152321196211176023</t>
  </si>
  <si>
    <t>6147</t>
  </si>
  <si>
    <t>张晶慧</t>
  </si>
  <si>
    <t>152321196211106121</t>
  </si>
  <si>
    <t>6148</t>
  </si>
  <si>
    <t>柳振</t>
  </si>
  <si>
    <t>152321196211225112</t>
  </si>
  <si>
    <t>6149</t>
  </si>
  <si>
    <t>152321196211205146</t>
  </si>
  <si>
    <t>6150</t>
  </si>
  <si>
    <t>周长海</t>
  </si>
  <si>
    <t>152321196211285115</t>
  </si>
  <si>
    <t>6151</t>
  </si>
  <si>
    <t>152321196212196026</t>
  </si>
  <si>
    <t>6152</t>
  </si>
  <si>
    <t>张建敏</t>
  </si>
  <si>
    <t>152321196212235478</t>
  </si>
  <si>
    <t>6153</t>
  </si>
  <si>
    <t>孟宪江</t>
  </si>
  <si>
    <t>152321196212186012</t>
  </si>
  <si>
    <t>6154</t>
  </si>
  <si>
    <t>邹福军</t>
  </si>
  <si>
    <t>152321196212206079</t>
  </si>
  <si>
    <t>6155</t>
  </si>
  <si>
    <t>沈艳君</t>
  </si>
  <si>
    <t>152321196212026027</t>
  </si>
  <si>
    <t>6156</t>
  </si>
  <si>
    <t>赵秀莲</t>
  </si>
  <si>
    <t>15232119621208514X</t>
  </si>
  <si>
    <t>6157</t>
  </si>
  <si>
    <t>付金荣</t>
  </si>
  <si>
    <t>152321196212155128</t>
  </si>
  <si>
    <t>6158</t>
  </si>
  <si>
    <t>邵坤</t>
  </si>
  <si>
    <t>152321196212225114</t>
  </si>
  <si>
    <t>6159</t>
  </si>
  <si>
    <t>15232119621204548X</t>
  </si>
  <si>
    <t>6160</t>
  </si>
  <si>
    <t>聂淑霞</t>
  </si>
  <si>
    <t>152321196212145421</t>
  </si>
  <si>
    <t>6161</t>
  </si>
  <si>
    <t>刘会芳</t>
  </si>
  <si>
    <t>152321196212265482</t>
  </si>
  <si>
    <t>6162</t>
  </si>
  <si>
    <t>孟宪慧</t>
  </si>
  <si>
    <t>152321196212295489</t>
  </si>
  <si>
    <t>6163</t>
  </si>
  <si>
    <t>李贺海</t>
  </si>
  <si>
    <t>152321196212225413</t>
  </si>
  <si>
    <t>6164</t>
  </si>
  <si>
    <t>石万福</t>
  </si>
  <si>
    <t>152321196212155419</t>
  </si>
  <si>
    <t>6165</t>
  </si>
  <si>
    <t>洪小光</t>
  </si>
  <si>
    <t>152321196212275437</t>
  </si>
  <si>
    <t>6166</t>
  </si>
  <si>
    <t>滕文武</t>
  </si>
  <si>
    <t>152321196212196018</t>
  </si>
  <si>
    <t>6167</t>
  </si>
  <si>
    <t>乔丽英</t>
  </si>
  <si>
    <t>152321196212036022</t>
  </si>
  <si>
    <t>6168</t>
  </si>
  <si>
    <t>张福山</t>
  </si>
  <si>
    <t>152321196212275138</t>
  </si>
  <si>
    <t>6169</t>
  </si>
  <si>
    <t>孙长林</t>
  </si>
  <si>
    <t>152321196212165115</t>
  </si>
  <si>
    <t>6170</t>
  </si>
  <si>
    <t>张亚芹</t>
  </si>
  <si>
    <t>152321196212135127</t>
  </si>
  <si>
    <t>6171</t>
  </si>
  <si>
    <t>张凤苹</t>
  </si>
  <si>
    <t>152321196212125148</t>
  </si>
  <si>
    <t>6172</t>
  </si>
  <si>
    <t>秦海生</t>
  </si>
  <si>
    <t>152321196212036014</t>
  </si>
  <si>
    <t>6173</t>
  </si>
  <si>
    <t>陈秀萍</t>
  </si>
  <si>
    <t>152321196212056023</t>
  </si>
  <si>
    <t>6174</t>
  </si>
  <si>
    <t>翟方勤</t>
  </si>
  <si>
    <t>152321196212155136</t>
  </si>
  <si>
    <t>6175</t>
  </si>
  <si>
    <t>152321196212045148</t>
  </si>
  <si>
    <t>6176</t>
  </si>
  <si>
    <t>雷雨忠</t>
  </si>
  <si>
    <t>152321196212085115</t>
  </si>
  <si>
    <t>6177</t>
  </si>
  <si>
    <t>王有春</t>
  </si>
  <si>
    <t>15232119621215511X</t>
  </si>
  <si>
    <t>6178</t>
  </si>
  <si>
    <t>毕淑琴</t>
  </si>
  <si>
    <t>152321196212055127</t>
  </si>
  <si>
    <t>6179</t>
  </si>
  <si>
    <t>戴柱</t>
  </si>
  <si>
    <t>152321196212285117</t>
  </si>
  <si>
    <t>6180</t>
  </si>
  <si>
    <t>王翠芹</t>
  </si>
  <si>
    <t>152321196212255129</t>
  </si>
  <si>
    <t>6181</t>
  </si>
  <si>
    <t>刘臣</t>
  </si>
  <si>
    <t>152321196212025112</t>
  </si>
  <si>
    <t>6182</t>
  </si>
  <si>
    <t>崔淑华</t>
  </si>
  <si>
    <t>15232119621227512X</t>
  </si>
  <si>
    <t>6183</t>
  </si>
  <si>
    <t>李雅芝</t>
  </si>
  <si>
    <t>152321196212225122</t>
  </si>
  <si>
    <t>6184</t>
  </si>
  <si>
    <t>王振才</t>
  </si>
  <si>
    <t>152321196212275111</t>
  </si>
  <si>
    <t>6185</t>
  </si>
  <si>
    <t>吴海成</t>
  </si>
  <si>
    <t>152321196212035118</t>
  </si>
  <si>
    <t>6186</t>
  </si>
  <si>
    <t>王秀立</t>
  </si>
  <si>
    <t>152321196212215426</t>
  </si>
  <si>
    <t>6187</t>
  </si>
  <si>
    <t>左淑琴</t>
  </si>
  <si>
    <t>152321196212255428</t>
  </si>
  <si>
    <t>6188</t>
  </si>
  <si>
    <t>葛美臣</t>
  </si>
  <si>
    <t>152321196212275410</t>
  </si>
  <si>
    <t>6189</t>
  </si>
  <si>
    <t>张玉强</t>
  </si>
  <si>
    <t>152321196212146029</t>
  </si>
  <si>
    <t>6190</t>
  </si>
  <si>
    <t>李艳华</t>
  </si>
  <si>
    <t>152321196212045164</t>
  </si>
  <si>
    <t>6191</t>
  </si>
  <si>
    <t>孙香兰</t>
  </si>
  <si>
    <t>152321196212135143</t>
  </si>
  <si>
    <t>6192</t>
  </si>
  <si>
    <t>152321196212078118</t>
  </si>
  <si>
    <t>6193</t>
  </si>
  <si>
    <t>杜庆昌</t>
  </si>
  <si>
    <t>152321196212288115</t>
  </si>
  <si>
    <t>6194</t>
  </si>
  <si>
    <t>张国海</t>
  </si>
  <si>
    <t>152321196212218117</t>
  </si>
  <si>
    <t>6195</t>
  </si>
  <si>
    <t>管敬民</t>
  </si>
  <si>
    <t>152321196212028137</t>
  </si>
  <si>
    <t>6196</t>
  </si>
  <si>
    <t>张忠玖</t>
  </si>
  <si>
    <t>152321196211228110</t>
  </si>
  <si>
    <t>6197</t>
  </si>
  <si>
    <t>杜庆忠</t>
  </si>
  <si>
    <t>152321196211238159</t>
  </si>
  <si>
    <t>6198</t>
  </si>
  <si>
    <t>杨秀琴</t>
  </si>
  <si>
    <t>152321196212248121</t>
  </si>
  <si>
    <t>6199</t>
  </si>
  <si>
    <t>李奎</t>
  </si>
  <si>
    <t>152321196212238118</t>
  </si>
  <si>
    <t>6200</t>
  </si>
  <si>
    <t>李华奎</t>
  </si>
  <si>
    <t>152321196212088113</t>
  </si>
  <si>
    <t>6201</t>
  </si>
  <si>
    <t>黄学全</t>
  </si>
  <si>
    <t>152321196301138135</t>
  </si>
  <si>
    <t>6202</t>
  </si>
  <si>
    <t>15232119630108814X</t>
  </si>
  <si>
    <t>6203</t>
  </si>
  <si>
    <t>薛凯</t>
  </si>
  <si>
    <t>152321196207178114</t>
  </si>
  <si>
    <t>6204</t>
  </si>
  <si>
    <t>李志军</t>
  </si>
  <si>
    <t>152321196301068122</t>
  </si>
  <si>
    <t>6205</t>
  </si>
  <si>
    <t>152321196301036024</t>
  </si>
  <si>
    <t>6206</t>
  </si>
  <si>
    <t>152321196301156026</t>
  </si>
  <si>
    <t>6207</t>
  </si>
  <si>
    <t>罗秀君</t>
  </si>
  <si>
    <t>15232119630112514X</t>
  </si>
  <si>
    <t>6208</t>
  </si>
  <si>
    <t>王洪德</t>
  </si>
  <si>
    <t>152321196301185118</t>
  </si>
  <si>
    <t>6209</t>
  </si>
  <si>
    <t>孙中林</t>
  </si>
  <si>
    <t>152321196301245117</t>
  </si>
  <si>
    <t>6210</t>
  </si>
  <si>
    <t>杨井山</t>
  </si>
  <si>
    <t>152321196301045115</t>
  </si>
  <si>
    <t>6211</t>
  </si>
  <si>
    <t>郑文忠</t>
  </si>
  <si>
    <t>15232119630127601X</t>
  </si>
  <si>
    <t>6212</t>
  </si>
  <si>
    <t>彭振祥</t>
  </si>
  <si>
    <t>152321196301036016</t>
  </si>
  <si>
    <t>6213</t>
  </si>
  <si>
    <t>谢玉兰</t>
  </si>
  <si>
    <t>152321196301125123</t>
  </si>
  <si>
    <t>6214</t>
  </si>
  <si>
    <t>万淑清</t>
  </si>
  <si>
    <t>152321196301085125</t>
  </si>
  <si>
    <t>6215</t>
  </si>
  <si>
    <t>152321196301266081</t>
  </si>
  <si>
    <t>6216</t>
  </si>
  <si>
    <t>刘秀娟</t>
  </si>
  <si>
    <t>152321196212085123</t>
  </si>
  <si>
    <t>6217</t>
  </si>
  <si>
    <t>徐强</t>
  </si>
  <si>
    <t>15232119630103511X</t>
  </si>
  <si>
    <t>6218</t>
  </si>
  <si>
    <t>张永前</t>
  </si>
  <si>
    <t>152321196301086080</t>
  </si>
  <si>
    <t>6219</t>
  </si>
  <si>
    <t>魏庆霞</t>
  </si>
  <si>
    <t>152321196301095120</t>
  </si>
  <si>
    <t>6220</t>
  </si>
  <si>
    <t>15232119630119513X</t>
  </si>
  <si>
    <t>6221</t>
  </si>
  <si>
    <t>孙玉国</t>
  </si>
  <si>
    <t>152321196301286015</t>
  </si>
  <si>
    <t>6222</t>
  </si>
  <si>
    <t>15232119630112602X</t>
  </si>
  <si>
    <t>6223</t>
  </si>
  <si>
    <t>王玉秋</t>
  </si>
  <si>
    <t>15232119630120602X</t>
  </si>
  <si>
    <t>6224</t>
  </si>
  <si>
    <t>15232119630107512X</t>
  </si>
  <si>
    <t>6225</t>
  </si>
  <si>
    <t>152321196301276028</t>
  </si>
  <si>
    <t>6226</t>
  </si>
  <si>
    <t>152321196301126089</t>
  </si>
  <si>
    <t>6227</t>
  </si>
  <si>
    <t>薛宝龙</t>
  </si>
  <si>
    <t>152321196301046011</t>
  </si>
  <si>
    <t>6228</t>
  </si>
  <si>
    <t>刘海荣</t>
  </si>
  <si>
    <t>152321196301175120</t>
  </si>
  <si>
    <t>6229</t>
  </si>
  <si>
    <t>藏清</t>
  </si>
  <si>
    <t>15232119630123547X</t>
  </si>
  <si>
    <t>6230</t>
  </si>
  <si>
    <t>孙荣</t>
  </si>
  <si>
    <t>152321196301165117</t>
  </si>
  <si>
    <t>6231</t>
  </si>
  <si>
    <t>石广林</t>
  </si>
  <si>
    <t>152321196301195113</t>
  </si>
  <si>
    <t>6232</t>
  </si>
  <si>
    <t>姜凤霞</t>
  </si>
  <si>
    <t>152321196301125422</t>
  </si>
  <si>
    <t>6233</t>
  </si>
  <si>
    <t>152321196301056025</t>
  </si>
  <si>
    <t>6234</t>
  </si>
  <si>
    <t>陈秀芬</t>
  </si>
  <si>
    <t>152321196301065423</t>
  </si>
  <si>
    <t>6235</t>
  </si>
  <si>
    <t>杨义芹</t>
  </si>
  <si>
    <t>152321196301155429</t>
  </si>
  <si>
    <t>6236</t>
  </si>
  <si>
    <t>152321196301056017</t>
  </si>
  <si>
    <t>6237</t>
  </si>
  <si>
    <t>王国相</t>
  </si>
  <si>
    <t>152321196211048136</t>
  </si>
  <si>
    <t>6238</t>
  </si>
  <si>
    <t>杨军</t>
  </si>
  <si>
    <t>152321196211168138</t>
  </si>
  <si>
    <t>6239</t>
  </si>
  <si>
    <t>彦淑芹</t>
  </si>
  <si>
    <t>152321196212218125</t>
  </si>
  <si>
    <t>6240</t>
  </si>
  <si>
    <t>吴丽凤</t>
  </si>
  <si>
    <t>152321196212158185</t>
  </si>
  <si>
    <t>6241</t>
  </si>
  <si>
    <t>王海</t>
  </si>
  <si>
    <t>152321196212158118</t>
  </si>
  <si>
    <t>6242</t>
  </si>
  <si>
    <t>张亚荣</t>
  </si>
  <si>
    <t>15232119630127812X</t>
  </si>
  <si>
    <t>6243</t>
  </si>
  <si>
    <t>张凤权</t>
  </si>
  <si>
    <t>152321196301095411</t>
  </si>
  <si>
    <t>6244</t>
  </si>
  <si>
    <t>侯振涛</t>
  </si>
  <si>
    <t>152321196301085416</t>
  </si>
  <si>
    <t>6245</t>
  </si>
  <si>
    <t>潘利军</t>
  </si>
  <si>
    <t>152321196211208136</t>
  </si>
  <si>
    <t>6246</t>
  </si>
  <si>
    <t>152321196302138145</t>
  </si>
  <si>
    <t>6247</t>
  </si>
  <si>
    <t>贾金萍</t>
  </si>
  <si>
    <t>152321196302055147</t>
  </si>
  <si>
    <t>6248</t>
  </si>
  <si>
    <t>152321196302255122</t>
  </si>
  <si>
    <t>6249</t>
  </si>
  <si>
    <t>李凤贤</t>
  </si>
  <si>
    <t>152321196302055120</t>
  </si>
  <si>
    <t>6250</t>
  </si>
  <si>
    <t>152321196302215120</t>
  </si>
  <si>
    <t>6251</t>
  </si>
  <si>
    <t>李永安</t>
  </si>
  <si>
    <t>152321196302205459</t>
  </si>
  <si>
    <t>6252</t>
  </si>
  <si>
    <t>吴锦芝</t>
  </si>
  <si>
    <t>152321196302285428</t>
  </si>
  <si>
    <t>6253</t>
  </si>
  <si>
    <t>常淑芝</t>
  </si>
  <si>
    <t>152321196302125125</t>
  </si>
  <si>
    <t>6254</t>
  </si>
  <si>
    <t>佟青</t>
  </si>
  <si>
    <t>152321196302056019</t>
  </si>
  <si>
    <t>6255</t>
  </si>
  <si>
    <t>杨俊荣</t>
  </si>
  <si>
    <t>152321196302266024</t>
  </si>
  <si>
    <t>6256</t>
  </si>
  <si>
    <t>朱德才</t>
  </si>
  <si>
    <t>152321196302045133</t>
  </si>
  <si>
    <t>6257</t>
  </si>
  <si>
    <t>吴金成</t>
  </si>
  <si>
    <t>152321196302246015</t>
  </si>
  <si>
    <t>6258</t>
  </si>
  <si>
    <t>王丽霞</t>
  </si>
  <si>
    <t>152321196302026020</t>
  </si>
  <si>
    <t>6259</t>
  </si>
  <si>
    <t>宋文英</t>
  </si>
  <si>
    <t>152321196302275481</t>
  </si>
  <si>
    <t>6260</t>
  </si>
  <si>
    <t>孙凤珍</t>
  </si>
  <si>
    <t>152321196302015428</t>
  </si>
  <si>
    <t>6261</t>
  </si>
  <si>
    <t>侯德宝</t>
  </si>
  <si>
    <t>152301196302049673</t>
  </si>
  <si>
    <t>6262</t>
  </si>
  <si>
    <t>敦永文</t>
  </si>
  <si>
    <t>152321196301015434</t>
  </si>
  <si>
    <t>6263</t>
  </si>
  <si>
    <t>张宝生</t>
  </si>
  <si>
    <t>152321196302176010</t>
  </si>
  <si>
    <t>6264</t>
  </si>
  <si>
    <t>刘庆春</t>
  </si>
  <si>
    <t>152321196302035111</t>
  </si>
  <si>
    <t>6265</t>
  </si>
  <si>
    <t>张荣凤</t>
  </si>
  <si>
    <t>152321196302075121</t>
  </si>
  <si>
    <t>6266</t>
  </si>
  <si>
    <t>韩淑梅</t>
  </si>
  <si>
    <t>152321196302095122</t>
  </si>
  <si>
    <t>6267</t>
  </si>
  <si>
    <t>石来祥</t>
  </si>
  <si>
    <t>152321196302155113</t>
  </si>
  <si>
    <t>6268</t>
  </si>
  <si>
    <t>舒桂君</t>
  </si>
  <si>
    <t>15232119630219514X</t>
  </si>
  <si>
    <t>6269</t>
  </si>
  <si>
    <t>王利</t>
  </si>
  <si>
    <t>152321196302256010</t>
  </si>
  <si>
    <t>6270</t>
  </si>
  <si>
    <t>152321196302136027</t>
  </si>
  <si>
    <t>6271</t>
  </si>
  <si>
    <t>王福华</t>
  </si>
  <si>
    <t>152321196302215411</t>
  </si>
  <si>
    <t>6272</t>
  </si>
  <si>
    <t>152321196301205414</t>
  </si>
  <si>
    <t>6273</t>
  </si>
  <si>
    <t>任凤珍</t>
  </si>
  <si>
    <t>152321196302045483</t>
  </si>
  <si>
    <t>6274</t>
  </si>
  <si>
    <t>152321196301136025</t>
  </si>
  <si>
    <t>6275</t>
  </si>
  <si>
    <t>周旭</t>
  </si>
  <si>
    <t>152321196302285110</t>
  </si>
  <si>
    <t>6276</t>
  </si>
  <si>
    <t>马文财</t>
  </si>
  <si>
    <t>152321196302088256</t>
  </si>
  <si>
    <t>6277</t>
  </si>
  <si>
    <t>152321196302158146</t>
  </si>
  <si>
    <t>6278</t>
  </si>
  <si>
    <t>荣玉和</t>
  </si>
  <si>
    <t>152321196303148118</t>
  </si>
  <si>
    <t>6279</t>
  </si>
  <si>
    <t>马秀英</t>
  </si>
  <si>
    <t>152321196303088127</t>
  </si>
  <si>
    <t>6280</t>
  </si>
  <si>
    <t>董庆有</t>
  </si>
  <si>
    <t>15232119630315813X</t>
  </si>
  <si>
    <t>6281</t>
  </si>
  <si>
    <t>15232119630318811X</t>
  </si>
  <si>
    <t>6282</t>
  </si>
  <si>
    <t>温金梅</t>
  </si>
  <si>
    <t>152321196303153646</t>
  </si>
  <si>
    <t>6283</t>
  </si>
  <si>
    <t>152321196302088125</t>
  </si>
  <si>
    <t>6284</t>
  </si>
  <si>
    <t>刘建勋</t>
  </si>
  <si>
    <t>152321196302188134</t>
  </si>
  <si>
    <t>6285</t>
  </si>
  <si>
    <t>刘兴立</t>
  </si>
  <si>
    <t>152321196303168266</t>
  </si>
  <si>
    <t>6286</t>
  </si>
  <si>
    <t>毕方臣</t>
  </si>
  <si>
    <t>152321196303278115</t>
  </si>
  <si>
    <t>6287</t>
  </si>
  <si>
    <t>王少林</t>
  </si>
  <si>
    <t>152321196302178112</t>
  </si>
  <si>
    <t>6288</t>
  </si>
  <si>
    <t>152321196301158128</t>
  </si>
  <si>
    <t>6289</t>
  </si>
  <si>
    <t>时广春</t>
  </si>
  <si>
    <t>152321196212258135</t>
  </si>
  <si>
    <t>6290</t>
  </si>
  <si>
    <t>崔井方</t>
  </si>
  <si>
    <t>152321196212258119</t>
  </si>
  <si>
    <t>6291</t>
  </si>
  <si>
    <t>152321196303298124</t>
  </si>
  <si>
    <t>6292</t>
  </si>
  <si>
    <t>徐江</t>
  </si>
  <si>
    <t>152321196303015112</t>
  </si>
  <si>
    <t>6293</t>
  </si>
  <si>
    <t>丛桂霞</t>
  </si>
  <si>
    <t>152321196207286027</t>
  </si>
  <si>
    <t>6294</t>
  </si>
  <si>
    <t>刘玉成</t>
  </si>
  <si>
    <t>152321196303177218</t>
  </si>
  <si>
    <t>6295</t>
  </si>
  <si>
    <t>李万才</t>
  </si>
  <si>
    <t>152321196303205434</t>
  </si>
  <si>
    <t>6296</t>
  </si>
  <si>
    <t>齐海艳</t>
  </si>
  <si>
    <t>152321196303306083</t>
  </si>
  <si>
    <t>6297</t>
  </si>
  <si>
    <t>刘占忠</t>
  </si>
  <si>
    <t>152321196303135114</t>
  </si>
  <si>
    <t>6298</t>
  </si>
  <si>
    <t>李春杰</t>
  </si>
  <si>
    <t>152321196303026049</t>
  </si>
  <si>
    <t>6299</t>
  </si>
  <si>
    <t>马淑霞</t>
  </si>
  <si>
    <t>152321196303246084</t>
  </si>
  <si>
    <t>6300</t>
  </si>
  <si>
    <t>李长春</t>
  </si>
  <si>
    <t>152321196303046015</t>
  </si>
  <si>
    <t>6301</t>
  </si>
  <si>
    <t>岳桂红</t>
  </si>
  <si>
    <t>152321196303166041</t>
  </si>
  <si>
    <t>6302</t>
  </si>
  <si>
    <t>霍春</t>
  </si>
  <si>
    <t>152321196303156118</t>
  </si>
  <si>
    <t>6303</t>
  </si>
  <si>
    <t>赵军</t>
  </si>
  <si>
    <t>152321196303155115</t>
  </si>
  <si>
    <t>6304</t>
  </si>
  <si>
    <t>未亚军</t>
  </si>
  <si>
    <t>152321196303026022</t>
  </si>
  <si>
    <t>6305</t>
  </si>
  <si>
    <t>郑红书</t>
  </si>
  <si>
    <t>152321196303126074</t>
  </si>
  <si>
    <t>6306</t>
  </si>
  <si>
    <t>152321196303075115</t>
  </si>
  <si>
    <t>6307</t>
  </si>
  <si>
    <t>李晓茹</t>
  </si>
  <si>
    <t>15232119630318512X</t>
  </si>
  <si>
    <t>6308</t>
  </si>
  <si>
    <t>王迎春</t>
  </si>
  <si>
    <t>152321196303015120</t>
  </si>
  <si>
    <t>6309</t>
  </si>
  <si>
    <t>李本信</t>
  </si>
  <si>
    <t>152321196303266018</t>
  </si>
  <si>
    <t>6310</t>
  </si>
  <si>
    <t>于海艳</t>
  </si>
  <si>
    <t>15232119630311601X</t>
  </si>
  <si>
    <t>6311</t>
  </si>
  <si>
    <t>152321196303166084</t>
  </si>
  <si>
    <t>6312</t>
  </si>
  <si>
    <t>152321196303065128</t>
  </si>
  <si>
    <t>6313</t>
  </si>
  <si>
    <t>王玉平</t>
  </si>
  <si>
    <t>152321196303225128</t>
  </si>
  <si>
    <t>6314</t>
  </si>
  <si>
    <t>马凤云</t>
  </si>
  <si>
    <t>152321196303135149</t>
  </si>
  <si>
    <t>6315</t>
  </si>
  <si>
    <t>康俊艳</t>
  </si>
  <si>
    <t>15232119630326512X</t>
  </si>
  <si>
    <t>6316</t>
  </si>
  <si>
    <t>152321196303285147</t>
  </si>
  <si>
    <t>6317</t>
  </si>
  <si>
    <t>时素芝</t>
  </si>
  <si>
    <t>152321196303035121</t>
  </si>
  <si>
    <t>6318</t>
  </si>
  <si>
    <t>胡友</t>
  </si>
  <si>
    <t>15232119630330511X</t>
  </si>
  <si>
    <t>6319</t>
  </si>
  <si>
    <t>庄守义</t>
  </si>
  <si>
    <t>152321196303285139</t>
  </si>
  <si>
    <t>6320</t>
  </si>
  <si>
    <t>鲍清莲</t>
  </si>
  <si>
    <t>152321196303095482</t>
  </si>
  <si>
    <t>6321</t>
  </si>
  <si>
    <t>王丽娜</t>
  </si>
  <si>
    <t>152321196303205426</t>
  </si>
  <si>
    <t>6322</t>
  </si>
  <si>
    <t>马春林</t>
  </si>
  <si>
    <t>152321196303276013</t>
  </si>
  <si>
    <t>6323</t>
  </si>
  <si>
    <t>刘洪山</t>
  </si>
  <si>
    <t>15232119630318547X</t>
  </si>
  <si>
    <t>6324</t>
  </si>
  <si>
    <t>马玉玲</t>
  </si>
  <si>
    <t>152321196303045426</t>
  </si>
  <si>
    <t>6325</t>
  </si>
  <si>
    <t>郭淑霞</t>
  </si>
  <si>
    <t>152321196303205442</t>
  </si>
  <si>
    <t>6326</t>
  </si>
  <si>
    <t>罗连荣</t>
  </si>
  <si>
    <t>152321196303125119</t>
  </si>
  <si>
    <t>6327</t>
  </si>
  <si>
    <t>李秀芬</t>
  </si>
  <si>
    <t>152321196303026129</t>
  </si>
  <si>
    <t>6328</t>
  </si>
  <si>
    <t>韩清华</t>
  </si>
  <si>
    <t>152321196303055114</t>
  </si>
  <si>
    <t>6329</t>
  </si>
  <si>
    <t>丁英杰</t>
  </si>
  <si>
    <t>152321196303045119</t>
  </si>
  <si>
    <t>6330</t>
  </si>
  <si>
    <t>侯翠荣</t>
  </si>
  <si>
    <t>152321196303245129</t>
  </si>
  <si>
    <t>6331</t>
  </si>
  <si>
    <t>152321196303215130</t>
  </si>
  <si>
    <t>6332</t>
  </si>
  <si>
    <t>白孟莲</t>
  </si>
  <si>
    <t>152321196303036087</t>
  </si>
  <si>
    <t>6333</t>
  </si>
  <si>
    <t>李汉奇</t>
  </si>
  <si>
    <t>152321196303066016</t>
  </si>
  <si>
    <t>6334</t>
  </si>
  <si>
    <t>徐明久</t>
  </si>
  <si>
    <t>152321196303106014</t>
  </si>
  <si>
    <t>6335</t>
  </si>
  <si>
    <t>王玉凤</t>
  </si>
  <si>
    <t>15232119630325608X</t>
  </si>
  <si>
    <t>6336</t>
  </si>
  <si>
    <t>齐晓良</t>
  </si>
  <si>
    <t>152321196303196013</t>
  </si>
  <si>
    <t>6337</t>
  </si>
  <si>
    <t>152321196303066083</t>
  </si>
  <si>
    <t>6338</t>
  </si>
  <si>
    <t>赵淑英</t>
  </si>
  <si>
    <t>152321196303186026</t>
  </si>
  <si>
    <t>6339</t>
  </si>
  <si>
    <t>152321196303096020</t>
  </si>
  <si>
    <t>6340</t>
  </si>
  <si>
    <t>李相阳</t>
  </si>
  <si>
    <t>152321196007065115</t>
  </si>
  <si>
    <t>6341</t>
  </si>
  <si>
    <t>南丽杰</t>
  </si>
  <si>
    <t>152321196106205128</t>
  </si>
  <si>
    <t>6342</t>
  </si>
  <si>
    <t>张艳华</t>
  </si>
  <si>
    <t>152321196303305128</t>
  </si>
  <si>
    <t>6343</t>
  </si>
  <si>
    <t>郎庆喜</t>
  </si>
  <si>
    <t>150502196303120019</t>
  </si>
  <si>
    <t>6344</t>
  </si>
  <si>
    <t>任淑杰</t>
  </si>
  <si>
    <t>152321196302108122</t>
  </si>
  <si>
    <t>6345</t>
  </si>
  <si>
    <t>程秀艳</t>
  </si>
  <si>
    <t>152321196302028149</t>
  </si>
  <si>
    <t>6346</t>
  </si>
  <si>
    <t>张淑香</t>
  </si>
  <si>
    <t>152321196301018125</t>
  </si>
  <si>
    <t>6347</t>
  </si>
  <si>
    <t>15232119630422512X</t>
  </si>
  <si>
    <t>6348</t>
  </si>
  <si>
    <t>耿秀华</t>
  </si>
  <si>
    <t>152321196304185420</t>
  </si>
  <si>
    <t>6349</t>
  </si>
  <si>
    <t>李士金</t>
  </si>
  <si>
    <t>152321196304265148</t>
  </si>
  <si>
    <t>6350</t>
  </si>
  <si>
    <t>152321196304015149</t>
  </si>
  <si>
    <t>6351</t>
  </si>
  <si>
    <t>侯德明</t>
  </si>
  <si>
    <t>152321196304225410</t>
  </si>
  <si>
    <t>6352</t>
  </si>
  <si>
    <t>林秀云</t>
  </si>
  <si>
    <t>152321196304285122</t>
  </si>
  <si>
    <t>6353</t>
  </si>
  <si>
    <t>皮海顺</t>
  </si>
  <si>
    <t>152321196304155117</t>
  </si>
  <si>
    <t>6354</t>
  </si>
  <si>
    <t>152321196304025144</t>
  </si>
  <si>
    <t>6355</t>
  </si>
  <si>
    <t>王树森</t>
  </si>
  <si>
    <t>15232119630426513X</t>
  </si>
  <si>
    <t>6356</t>
  </si>
  <si>
    <t>穆秀丽</t>
  </si>
  <si>
    <t>152321196304085120</t>
  </si>
  <si>
    <t>6357</t>
  </si>
  <si>
    <t>152321196304075125</t>
  </si>
  <si>
    <t>6358</t>
  </si>
  <si>
    <t>李香梅</t>
  </si>
  <si>
    <t>152321196304056020</t>
  </si>
  <si>
    <t>6359</t>
  </si>
  <si>
    <t>杜长生</t>
  </si>
  <si>
    <t>152321196304066077</t>
  </si>
  <si>
    <t>6360</t>
  </si>
  <si>
    <t>152321196304076101</t>
  </si>
  <si>
    <t>6361</t>
  </si>
  <si>
    <t>152321196304076021</t>
  </si>
  <si>
    <t>6362</t>
  </si>
  <si>
    <t>152321196304256022</t>
  </si>
  <si>
    <t>6363</t>
  </si>
  <si>
    <t>李铁岩</t>
  </si>
  <si>
    <t>152321196304045444</t>
  </si>
  <si>
    <t>6364</t>
  </si>
  <si>
    <t>152321196304195143</t>
  </si>
  <si>
    <t>6365</t>
  </si>
  <si>
    <t xml:space="preserve">岳兴辉 </t>
  </si>
  <si>
    <t>152321196304145138</t>
  </si>
  <si>
    <t>6366</t>
  </si>
  <si>
    <t>张吉平</t>
  </si>
  <si>
    <t>152321196304175134</t>
  </si>
  <si>
    <t>6367</t>
  </si>
  <si>
    <t>李伟</t>
  </si>
  <si>
    <t>152321196304115115</t>
  </si>
  <si>
    <t>6368</t>
  </si>
  <si>
    <t>杨淑芳</t>
  </si>
  <si>
    <t>15232119630414512X</t>
  </si>
  <si>
    <t>6369</t>
  </si>
  <si>
    <t>奚洪玉</t>
  </si>
  <si>
    <t>15232119630415603X</t>
  </si>
  <si>
    <t>6370</t>
  </si>
  <si>
    <t>牛淑芳</t>
  </si>
  <si>
    <t>152321196304066026</t>
  </si>
  <si>
    <t>6371</t>
  </si>
  <si>
    <t>周凤明</t>
  </si>
  <si>
    <t>152321196304076072</t>
  </si>
  <si>
    <t>6372</t>
  </si>
  <si>
    <t>金兆荣</t>
  </si>
  <si>
    <t>232324196304164522</t>
  </si>
  <si>
    <t>6373</t>
  </si>
  <si>
    <t>152321196304015472</t>
  </si>
  <si>
    <t>6374</t>
  </si>
  <si>
    <t>穆树喜</t>
  </si>
  <si>
    <t>152321196304155475</t>
  </si>
  <si>
    <t>6375</t>
  </si>
  <si>
    <t>田桂杰</t>
  </si>
  <si>
    <t>152321196304015480</t>
  </si>
  <si>
    <t>6376</t>
  </si>
  <si>
    <t>胡玉芹</t>
  </si>
  <si>
    <t>15232119630416542X</t>
  </si>
  <si>
    <t>6377</t>
  </si>
  <si>
    <t>152321196304076064</t>
  </si>
  <si>
    <t>6378</t>
  </si>
  <si>
    <t>郜玉琴</t>
  </si>
  <si>
    <t>152321196304076048</t>
  </si>
  <si>
    <t>6379</t>
  </si>
  <si>
    <t>崔继华</t>
  </si>
  <si>
    <t>152321196304105144</t>
  </si>
  <si>
    <t>6380</t>
  </si>
  <si>
    <t>152321196304165112</t>
  </si>
  <si>
    <t>6381</t>
  </si>
  <si>
    <t>152321196304106016</t>
  </si>
  <si>
    <t>6382</t>
  </si>
  <si>
    <t>王建成</t>
  </si>
  <si>
    <t>152321196304206017</t>
  </si>
  <si>
    <t>6383</t>
  </si>
  <si>
    <t>张春霞</t>
  </si>
  <si>
    <t>152321196304236021</t>
  </si>
  <si>
    <t>6384</t>
  </si>
  <si>
    <t>陈丽华</t>
  </si>
  <si>
    <t>152321196304105128</t>
  </si>
  <si>
    <t>6385</t>
  </si>
  <si>
    <t>152321196304135124</t>
  </si>
  <si>
    <t>6386</t>
  </si>
  <si>
    <t>田景孝</t>
  </si>
  <si>
    <t>15232119630410511X</t>
  </si>
  <si>
    <t>6387</t>
  </si>
  <si>
    <t>王玉霞</t>
  </si>
  <si>
    <t>15232119630411602X</t>
  </si>
  <si>
    <t>6388</t>
  </si>
  <si>
    <t>布桂兰</t>
  </si>
  <si>
    <t>152321196304216020</t>
  </si>
  <si>
    <t>6389</t>
  </si>
  <si>
    <t>白淑华</t>
  </si>
  <si>
    <t>152321196304025128</t>
  </si>
  <si>
    <t>6390</t>
  </si>
  <si>
    <t>范福祥</t>
  </si>
  <si>
    <t>15232119630402511X</t>
  </si>
  <si>
    <t>6391</t>
  </si>
  <si>
    <t>张晓先</t>
  </si>
  <si>
    <t>152321196304145111</t>
  </si>
  <si>
    <t>6392</t>
  </si>
  <si>
    <t>佟万山</t>
  </si>
  <si>
    <t>152321196304195119</t>
  </si>
  <si>
    <t>6393</t>
  </si>
  <si>
    <t>152321196304155440</t>
  </si>
  <si>
    <t>6394</t>
  </si>
  <si>
    <t>潘桐林</t>
  </si>
  <si>
    <t>152321196304175433</t>
  </si>
  <si>
    <t>6395</t>
  </si>
  <si>
    <t>刘克江</t>
  </si>
  <si>
    <t>152321196304085112</t>
  </si>
  <si>
    <t>6396</t>
  </si>
  <si>
    <t>张月萍</t>
  </si>
  <si>
    <t>152321196304088129</t>
  </si>
  <si>
    <t>6397</t>
  </si>
  <si>
    <t>152321196304178132</t>
  </si>
  <si>
    <t>6398</t>
  </si>
  <si>
    <t>王占林</t>
  </si>
  <si>
    <t>15232119630422811X</t>
  </si>
  <si>
    <t>6399</t>
  </si>
  <si>
    <t>张有财</t>
  </si>
  <si>
    <t>152321196304024838</t>
  </si>
  <si>
    <t>6400</t>
  </si>
  <si>
    <t>王子芹</t>
  </si>
  <si>
    <t>152321196304058122</t>
  </si>
  <si>
    <t>6401</t>
  </si>
  <si>
    <t>丁凤芹</t>
  </si>
  <si>
    <t>15232119630407814X</t>
  </si>
  <si>
    <t>6402</t>
  </si>
  <si>
    <t>曲江</t>
  </si>
  <si>
    <t>152321196107282715</t>
  </si>
  <si>
    <t>6403</t>
  </si>
  <si>
    <t>毛凤玲</t>
  </si>
  <si>
    <t>15232119621112272X</t>
  </si>
  <si>
    <t>6404</t>
  </si>
  <si>
    <t>152321196304295128</t>
  </si>
  <si>
    <t>6405</t>
  </si>
  <si>
    <t>赵凤云</t>
  </si>
  <si>
    <t>152321196304275127</t>
  </si>
  <si>
    <t>6406</t>
  </si>
  <si>
    <t>孙守玉</t>
  </si>
  <si>
    <t>152321196304288139</t>
  </si>
  <si>
    <t>6407</t>
  </si>
  <si>
    <t>闫配贤</t>
  </si>
  <si>
    <t>152321196304288112</t>
  </si>
  <si>
    <t>6408</t>
  </si>
  <si>
    <t>李喜山</t>
  </si>
  <si>
    <t>152321196304165411</t>
  </si>
  <si>
    <t>6409</t>
  </si>
  <si>
    <t>王根荣</t>
  </si>
  <si>
    <t>152321196305218124</t>
  </si>
  <si>
    <t>6410</t>
  </si>
  <si>
    <t>盛桂云</t>
  </si>
  <si>
    <t>152321196305038123</t>
  </si>
  <si>
    <t>6411</t>
  </si>
  <si>
    <t>黄丽春</t>
  </si>
  <si>
    <t>152321196305018149</t>
  </si>
  <si>
    <t>6412</t>
  </si>
  <si>
    <t>马文富</t>
  </si>
  <si>
    <t>152321196305158117</t>
  </si>
  <si>
    <t>6413</t>
  </si>
  <si>
    <t>张永智</t>
  </si>
  <si>
    <t>152321196212298110</t>
  </si>
  <si>
    <t>6414</t>
  </si>
  <si>
    <t>薛金兰</t>
  </si>
  <si>
    <t>152321196305288122</t>
  </si>
  <si>
    <t>6415</t>
  </si>
  <si>
    <t>王福元</t>
  </si>
  <si>
    <t>152321196305178150</t>
  </si>
  <si>
    <t>6416</t>
  </si>
  <si>
    <t>付久全</t>
  </si>
  <si>
    <t>152321196305168139</t>
  </si>
  <si>
    <t>6417</t>
  </si>
  <si>
    <t>杨凤珠</t>
  </si>
  <si>
    <t>152321196305158125</t>
  </si>
  <si>
    <t>6418</t>
  </si>
  <si>
    <t>赵全</t>
  </si>
  <si>
    <t>152321196305138116</t>
  </si>
  <si>
    <t>6419</t>
  </si>
  <si>
    <t>张永强</t>
  </si>
  <si>
    <t>152321196305138132</t>
  </si>
  <si>
    <t>6420</t>
  </si>
  <si>
    <t>王亚杰</t>
  </si>
  <si>
    <t>152321196305178177</t>
  </si>
  <si>
    <t>6421</t>
  </si>
  <si>
    <t>孙秀英</t>
  </si>
  <si>
    <t>152321196305028128</t>
  </si>
  <si>
    <t>6422</t>
  </si>
  <si>
    <t>胡淑凤</t>
  </si>
  <si>
    <t>152321196305028144</t>
  </si>
  <si>
    <t>6423</t>
  </si>
  <si>
    <t>包艳清</t>
  </si>
  <si>
    <t>152321196305068111</t>
  </si>
  <si>
    <t>6424</t>
  </si>
  <si>
    <t>白金山</t>
  </si>
  <si>
    <t>152321196305118115</t>
  </si>
  <si>
    <t>6425</t>
  </si>
  <si>
    <t>魏志强</t>
  </si>
  <si>
    <t>152321196305086010</t>
  </si>
  <si>
    <t>6426</t>
  </si>
  <si>
    <t>152321196305126027</t>
  </si>
  <si>
    <t>6427</t>
  </si>
  <si>
    <t>15232119630518514X</t>
  </si>
  <si>
    <t>6428</t>
  </si>
  <si>
    <t>宁永祥</t>
  </si>
  <si>
    <t>152321196305105111</t>
  </si>
  <si>
    <t>6429</t>
  </si>
  <si>
    <t>152321196305055118</t>
  </si>
  <si>
    <t>6430</t>
  </si>
  <si>
    <t>张久茹</t>
  </si>
  <si>
    <t>152321196305275137</t>
  </si>
  <si>
    <t>6431</t>
  </si>
  <si>
    <t>152321196212306088</t>
  </si>
  <si>
    <t>6432</t>
  </si>
  <si>
    <t>刘德库</t>
  </si>
  <si>
    <t>152321196305035117</t>
  </si>
  <si>
    <t>6433</t>
  </si>
  <si>
    <t>史雅琴</t>
  </si>
  <si>
    <t>152321196305015167</t>
  </si>
  <si>
    <t>6434</t>
  </si>
  <si>
    <t>姚和</t>
  </si>
  <si>
    <t>152321196305115117</t>
  </si>
  <si>
    <t>6435</t>
  </si>
  <si>
    <t>刘廷</t>
  </si>
  <si>
    <t>152321196305115133</t>
  </si>
  <si>
    <t>6436</t>
  </si>
  <si>
    <t>朱凤华</t>
  </si>
  <si>
    <t>152321196305015140</t>
  </si>
  <si>
    <t>6437</t>
  </si>
  <si>
    <t>李本清</t>
  </si>
  <si>
    <t>152321196305045112</t>
  </si>
  <si>
    <t>6438</t>
  </si>
  <si>
    <t>郭连有</t>
  </si>
  <si>
    <t>152321196305095136</t>
  </si>
  <si>
    <t>6439</t>
  </si>
  <si>
    <t>李春梅</t>
  </si>
  <si>
    <t>152321196304225146</t>
  </si>
  <si>
    <t>6440</t>
  </si>
  <si>
    <t>152321196305285140</t>
  </si>
  <si>
    <t>6441</t>
  </si>
  <si>
    <t>赵玉山</t>
  </si>
  <si>
    <t>152321196305106018</t>
  </si>
  <si>
    <t>6442</t>
  </si>
  <si>
    <t>152321196305166029</t>
  </si>
  <si>
    <t>6443</t>
  </si>
  <si>
    <t>张淑平</t>
  </si>
  <si>
    <t>152321196305015124</t>
  </si>
  <si>
    <t>6444</t>
  </si>
  <si>
    <t>152321196305085122</t>
  </si>
  <si>
    <t>6445</t>
  </si>
  <si>
    <t>赵春艳</t>
  </si>
  <si>
    <t>152321196305285124</t>
  </si>
  <si>
    <t>6446</t>
  </si>
  <si>
    <t>15232119630502512X</t>
  </si>
  <si>
    <t>6447</t>
  </si>
  <si>
    <t>滕桂花</t>
  </si>
  <si>
    <t>152321196305165122</t>
  </si>
  <si>
    <t>6448</t>
  </si>
  <si>
    <t>暴凤军</t>
  </si>
  <si>
    <t>152321196305015116</t>
  </si>
  <si>
    <t>6449</t>
  </si>
  <si>
    <t>郭金城</t>
  </si>
  <si>
    <t>152321196305286012</t>
  </si>
  <si>
    <t>6450</t>
  </si>
  <si>
    <t>152321196305286020</t>
  </si>
  <si>
    <t>6451</t>
  </si>
  <si>
    <t>152321196305185123</t>
  </si>
  <si>
    <t>6452</t>
  </si>
  <si>
    <t>耿君</t>
  </si>
  <si>
    <t>152321196305255144</t>
  </si>
  <si>
    <t>6453</t>
  </si>
  <si>
    <t>魏德林</t>
  </si>
  <si>
    <t>152321196305245114</t>
  </si>
  <si>
    <t>6454</t>
  </si>
  <si>
    <t>耿德义</t>
  </si>
  <si>
    <t>152321196305275110</t>
  </si>
  <si>
    <t>6455</t>
  </si>
  <si>
    <t>152321196305155485</t>
  </si>
  <si>
    <t>6456</t>
  </si>
  <si>
    <t>洪丽颖</t>
  </si>
  <si>
    <t>152321196305095486</t>
  </si>
  <si>
    <t>6457</t>
  </si>
  <si>
    <t>冯翠玉</t>
  </si>
  <si>
    <t>152321196305046027</t>
  </si>
  <si>
    <t>6458</t>
  </si>
  <si>
    <t>街延辉</t>
  </si>
  <si>
    <t>152321196305265414</t>
  </si>
  <si>
    <t>6459</t>
  </si>
  <si>
    <t>戴秀芝</t>
  </si>
  <si>
    <t>152321196303165487</t>
  </si>
  <si>
    <t>6460</t>
  </si>
  <si>
    <t>冯国君</t>
  </si>
  <si>
    <t>152321196305135118</t>
  </si>
  <si>
    <t>6461</t>
  </si>
  <si>
    <t>林江</t>
  </si>
  <si>
    <t>15050219630513967X</t>
  </si>
  <si>
    <t>6462</t>
  </si>
  <si>
    <t>侯德柱</t>
  </si>
  <si>
    <t>152321196305185473</t>
  </si>
  <si>
    <t>6463</t>
  </si>
  <si>
    <t>张玉艳</t>
  </si>
  <si>
    <t>152321196305105146</t>
  </si>
  <si>
    <t>6464</t>
  </si>
  <si>
    <t>董玉侠</t>
  </si>
  <si>
    <t>152321196305105162</t>
  </si>
  <si>
    <t>6465</t>
  </si>
  <si>
    <t>152321196305185166</t>
  </si>
  <si>
    <t>6466</t>
  </si>
  <si>
    <t>胡占海</t>
  </si>
  <si>
    <t>152321196305255136</t>
  </si>
  <si>
    <t>6467</t>
  </si>
  <si>
    <t>陈海涛</t>
  </si>
  <si>
    <t>152321196305015132</t>
  </si>
  <si>
    <t>6468</t>
  </si>
  <si>
    <t>冯洪河</t>
  </si>
  <si>
    <t>15232119630525511X</t>
  </si>
  <si>
    <t>6469</t>
  </si>
  <si>
    <t>152321196305305113</t>
  </si>
  <si>
    <t>6470</t>
  </si>
  <si>
    <t>郭云凤</t>
  </si>
  <si>
    <t>152321196305195110</t>
  </si>
  <si>
    <t>6471</t>
  </si>
  <si>
    <t>卢全</t>
  </si>
  <si>
    <t>152321196306188115</t>
  </si>
  <si>
    <t>6472</t>
  </si>
  <si>
    <t>王洪山</t>
  </si>
  <si>
    <t>152321196306268115</t>
  </si>
  <si>
    <t>6473</t>
  </si>
  <si>
    <t>152321196306218134</t>
  </si>
  <si>
    <t>6474</t>
  </si>
  <si>
    <t>王凤国</t>
  </si>
  <si>
    <t>152321196306168114</t>
  </si>
  <si>
    <t>6475</t>
  </si>
  <si>
    <t>张福贤</t>
  </si>
  <si>
    <t>152321196306228148</t>
  </si>
  <si>
    <t>6476</t>
  </si>
  <si>
    <t>孙永久</t>
  </si>
  <si>
    <t>152321196212115118</t>
  </si>
  <si>
    <t>6477</t>
  </si>
  <si>
    <t>张忠</t>
  </si>
  <si>
    <t>152321196306206010</t>
  </si>
  <si>
    <t>6478</t>
  </si>
  <si>
    <t>王俊仪</t>
  </si>
  <si>
    <t>152321196306265117</t>
  </si>
  <si>
    <t>6479</t>
  </si>
  <si>
    <t>杨福生</t>
  </si>
  <si>
    <t>152321196306186013</t>
  </si>
  <si>
    <t>6480</t>
  </si>
  <si>
    <t>王国成</t>
  </si>
  <si>
    <t>15232119630509511X</t>
  </si>
  <si>
    <t>6481</t>
  </si>
  <si>
    <t>15232119630613511X</t>
  </si>
  <si>
    <t>6482</t>
  </si>
  <si>
    <t>15232119630603612X</t>
  </si>
  <si>
    <t>6483</t>
  </si>
  <si>
    <t>高东勋</t>
  </si>
  <si>
    <t>152321196306255138</t>
  </si>
  <si>
    <t>6484</t>
  </si>
  <si>
    <t>崔猛</t>
  </si>
  <si>
    <t>152321196306226011</t>
  </si>
  <si>
    <t>6485</t>
  </si>
  <si>
    <t>冯智</t>
  </si>
  <si>
    <t>152321196306146118</t>
  </si>
  <si>
    <t>6486</t>
  </si>
  <si>
    <t>刘凤莲</t>
  </si>
  <si>
    <t>152321196306196086</t>
  </si>
  <si>
    <t>6487</t>
  </si>
  <si>
    <t>15232119630619542X</t>
  </si>
  <si>
    <t>6488</t>
  </si>
  <si>
    <t>152321196306145422</t>
  </si>
  <si>
    <t>6489</t>
  </si>
  <si>
    <t>152321196306225481</t>
  </si>
  <si>
    <t>6490</t>
  </si>
  <si>
    <t>刘小霞</t>
  </si>
  <si>
    <t>152321196306106028</t>
  </si>
  <si>
    <t>6491</t>
  </si>
  <si>
    <t>152321196306106087</t>
  </si>
  <si>
    <t>6492</t>
  </si>
  <si>
    <t>152321196306236025</t>
  </si>
  <si>
    <t>6493</t>
  </si>
  <si>
    <t>杨宝文</t>
  </si>
  <si>
    <t>152321196306276078</t>
  </si>
  <si>
    <t>6494</t>
  </si>
  <si>
    <t>付桂霞</t>
  </si>
  <si>
    <t>152321196306206029</t>
  </si>
  <si>
    <t>6495</t>
  </si>
  <si>
    <t>裴宝全</t>
  </si>
  <si>
    <t>152321196306245116</t>
  </si>
  <si>
    <t>6496</t>
  </si>
  <si>
    <t>刘海春</t>
  </si>
  <si>
    <t>152321196306185117</t>
  </si>
  <si>
    <t>6497</t>
  </si>
  <si>
    <t>霍荣臣</t>
  </si>
  <si>
    <t>152321196306255111</t>
  </si>
  <si>
    <t>6498</t>
  </si>
  <si>
    <t>沈文秀</t>
  </si>
  <si>
    <t>152321196306075129</t>
  </si>
  <si>
    <t>6499</t>
  </si>
  <si>
    <t>152321196306265125</t>
  </si>
  <si>
    <t>6500</t>
  </si>
  <si>
    <t>王玉芹</t>
  </si>
  <si>
    <t>152321196306215128</t>
  </si>
  <si>
    <t>6501</t>
  </si>
  <si>
    <t>娄迎春</t>
  </si>
  <si>
    <t>152321196306095111</t>
  </si>
  <si>
    <t>6502</t>
  </si>
  <si>
    <t>刘成军</t>
  </si>
  <si>
    <t>152321196306225414</t>
  </si>
  <si>
    <t>6503</t>
  </si>
  <si>
    <t>刘秀苹</t>
  </si>
  <si>
    <t>152321196306235487</t>
  </si>
  <si>
    <t>6504</t>
  </si>
  <si>
    <t>152321196306055427</t>
  </si>
  <si>
    <t>6505</t>
  </si>
  <si>
    <t>鲁福</t>
  </si>
  <si>
    <t>152321196306035418</t>
  </si>
  <si>
    <t>6506</t>
  </si>
  <si>
    <t>孙凤和</t>
  </si>
  <si>
    <t>15231119630610541X</t>
  </si>
  <si>
    <t>6507</t>
  </si>
  <si>
    <t>高广丰</t>
  </si>
  <si>
    <t>152321196306135419</t>
  </si>
  <si>
    <t>6508</t>
  </si>
  <si>
    <t>刘丽红</t>
  </si>
  <si>
    <t>152321196306225123</t>
  </si>
  <si>
    <t>6509</t>
  </si>
  <si>
    <t>张凤辉</t>
  </si>
  <si>
    <t>152321196306145115</t>
  </si>
  <si>
    <t>6510</t>
  </si>
  <si>
    <t>代淑芹</t>
  </si>
  <si>
    <t>152321196305265422</t>
  </si>
  <si>
    <t>6511</t>
  </si>
  <si>
    <t>152321196306025420</t>
  </si>
  <si>
    <t>6512</t>
  </si>
  <si>
    <t>王秀文</t>
  </si>
  <si>
    <t>152321196304295144</t>
  </si>
  <si>
    <t>6513</t>
  </si>
  <si>
    <t>孙金立</t>
  </si>
  <si>
    <t>152321196306155436</t>
  </si>
  <si>
    <t>6514</t>
  </si>
  <si>
    <t>吴春江</t>
  </si>
  <si>
    <t>152321196306086071</t>
  </si>
  <si>
    <t>6515</t>
  </si>
  <si>
    <t>高凤军</t>
  </si>
  <si>
    <t>152321196306176018</t>
  </si>
  <si>
    <t>6516</t>
  </si>
  <si>
    <t>张伟平</t>
  </si>
  <si>
    <t>152321196306136024</t>
  </si>
  <si>
    <t>6517</t>
  </si>
  <si>
    <t>耿淑清</t>
  </si>
  <si>
    <t>15232119630606602X</t>
  </si>
  <si>
    <t>6518</t>
  </si>
  <si>
    <t>暴淑清</t>
  </si>
  <si>
    <t>152321196202025127</t>
  </si>
  <si>
    <t>6519</t>
  </si>
  <si>
    <t>152321196109275121</t>
  </si>
  <si>
    <t>6520</t>
  </si>
  <si>
    <t>152321196109266129</t>
  </si>
  <si>
    <t>6521</t>
  </si>
  <si>
    <t>丁林</t>
  </si>
  <si>
    <t>152321196202285412</t>
  </si>
  <si>
    <t>6522</t>
  </si>
  <si>
    <t>152321195412165422</t>
  </si>
  <si>
    <t>6523</t>
  </si>
  <si>
    <t>马玉奎</t>
  </si>
  <si>
    <t>152321196201085419</t>
  </si>
  <si>
    <t>6524</t>
  </si>
  <si>
    <t>赵金霞</t>
  </si>
  <si>
    <t>152321196111125149</t>
  </si>
  <si>
    <t>6525</t>
  </si>
  <si>
    <t>邓树国</t>
  </si>
  <si>
    <t>15232119611121511X</t>
  </si>
  <si>
    <t>6526</t>
  </si>
  <si>
    <t>152321196112065117</t>
  </si>
  <si>
    <t>6527</t>
  </si>
  <si>
    <t>卢艳华</t>
  </si>
  <si>
    <t>152301195809099683</t>
  </si>
  <si>
    <t>6528</t>
  </si>
  <si>
    <t>李德山</t>
  </si>
  <si>
    <t>152321195506265475</t>
  </si>
  <si>
    <t>6529</t>
  </si>
  <si>
    <t>152321196307248124</t>
  </si>
  <si>
    <t>6530</t>
  </si>
  <si>
    <t>张雅芹</t>
  </si>
  <si>
    <t>152321196307148123</t>
  </si>
  <si>
    <t>6531</t>
  </si>
  <si>
    <t>顾明</t>
  </si>
  <si>
    <t>152321196307168116</t>
  </si>
  <si>
    <t>6532</t>
  </si>
  <si>
    <t>鹿素莲</t>
  </si>
  <si>
    <t>152321196307118127</t>
  </si>
  <si>
    <t>6533</t>
  </si>
  <si>
    <t>王忠志</t>
  </si>
  <si>
    <t>152321196307018118</t>
  </si>
  <si>
    <t>6534</t>
  </si>
  <si>
    <t>刘立臣</t>
  </si>
  <si>
    <t>152321196307068115</t>
  </si>
  <si>
    <t>6535</t>
  </si>
  <si>
    <t>陈凤玉</t>
  </si>
  <si>
    <t>152321196307134821</t>
  </si>
  <si>
    <t>6536</t>
  </si>
  <si>
    <t>于常生</t>
  </si>
  <si>
    <t>15232119630713811X</t>
  </si>
  <si>
    <t>6537</t>
  </si>
  <si>
    <t>范淑云</t>
  </si>
  <si>
    <t>152321196307088140</t>
  </si>
  <si>
    <t>6538</t>
  </si>
  <si>
    <t>152321196307135496</t>
  </si>
  <si>
    <t>6539</t>
  </si>
  <si>
    <t>152321196307035145</t>
  </si>
  <si>
    <t>6540</t>
  </si>
  <si>
    <t>陈福生</t>
  </si>
  <si>
    <t>152321196307145117</t>
  </si>
  <si>
    <t>6541</t>
  </si>
  <si>
    <t>田万青</t>
  </si>
  <si>
    <t>152321196307125116</t>
  </si>
  <si>
    <t>6542</t>
  </si>
  <si>
    <t>苏风云</t>
  </si>
  <si>
    <t>152321196307015128</t>
  </si>
  <si>
    <t>6543</t>
  </si>
  <si>
    <t>侯玉芹</t>
  </si>
  <si>
    <t>152321196307236027</t>
  </si>
  <si>
    <t>6544</t>
  </si>
  <si>
    <t>杜凤英</t>
  </si>
  <si>
    <t>152321196307196045</t>
  </si>
  <si>
    <t>6545</t>
  </si>
  <si>
    <t>王俊山</t>
  </si>
  <si>
    <t>152321196307026011</t>
  </si>
  <si>
    <t>6546</t>
  </si>
  <si>
    <t>孙有</t>
  </si>
  <si>
    <t>152321196307236019</t>
  </si>
  <si>
    <t>6547</t>
  </si>
  <si>
    <t>152321196307216026</t>
  </si>
  <si>
    <t>6548</t>
  </si>
  <si>
    <t>李玉荣</t>
  </si>
  <si>
    <t>152321196307075489</t>
  </si>
  <si>
    <t>6549</t>
  </si>
  <si>
    <t>王景美</t>
  </si>
  <si>
    <t>152321196307105481</t>
  </si>
  <si>
    <t>6550</t>
  </si>
  <si>
    <t>152321196307165126</t>
  </si>
  <si>
    <t>6551</t>
  </si>
  <si>
    <t>徐井林</t>
  </si>
  <si>
    <t>152321196307176079</t>
  </si>
  <si>
    <t>6552</t>
  </si>
  <si>
    <t>15232119630702602X</t>
  </si>
  <si>
    <t>6553</t>
  </si>
  <si>
    <t>郭翠霞</t>
  </si>
  <si>
    <t>152321196307086022</t>
  </si>
  <si>
    <t>6554</t>
  </si>
  <si>
    <t>卢亚丽</t>
  </si>
  <si>
    <t>152321196307035129</t>
  </si>
  <si>
    <t>6555</t>
  </si>
  <si>
    <t>于占江</t>
  </si>
  <si>
    <t>152321196307015136</t>
  </si>
  <si>
    <t>6556</t>
  </si>
  <si>
    <t>齐秀英</t>
  </si>
  <si>
    <t>152321196307216042</t>
  </si>
  <si>
    <t>6557</t>
  </si>
  <si>
    <t>徐立</t>
  </si>
  <si>
    <t>152321196307186015</t>
  </si>
  <si>
    <t>6558</t>
  </si>
  <si>
    <t>152321196307155147</t>
  </si>
  <si>
    <t>6559</t>
  </si>
  <si>
    <t>徐忠财</t>
  </si>
  <si>
    <t>152321196307216018</t>
  </si>
  <si>
    <t>6560</t>
  </si>
  <si>
    <t>孙凤玲</t>
  </si>
  <si>
    <t>152321196307196029</t>
  </si>
  <si>
    <t>6561</t>
  </si>
  <si>
    <t>韩淑珍</t>
  </si>
  <si>
    <t>15232119630715542X</t>
  </si>
  <si>
    <t>6562</t>
  </si>
  <si>
    <t>王瑞起</t>
  </si>
  <si>
    <t>152321196307305117</t>
  </si>
  <si>
    <t>6563</t>
  </si>
  <si>
    <t>王喜荣</t>
  </si>
  <si>
    <t>15232119630713512X</t>
  </si>
  <si>
    <t>6564</t>
  </si>
  <si>
    <t>张国文</t>
  </si>
  <si>
    <t>152321196307076019</t>
  </si>
  <si>
    <t>6565</t>
  </si>
  <si>
    <t>奚新春</t>
  </si>
  <si>
    <t>152321196202256013</t>
  </si>
  <si>
    <t>6566</t>
  </si>
  <si>
    <t>152321196307175121</t>
  </si>
  <si>
    <t>6567</t>
  </si>
  <si>
    <t>152321196307095113</t>
  </si>
  <si>
    <t>6568</t>
  </si>
  <si>
    <t>于淑春</t>
  </si>
  <si>
    <t>15232119630710602X</t>
  </si>
  <si>
    <t>6569</t>
  </si>
  <si>
    <t>焦亚贤</t>
  </si>
  <si>
    <t>152321195506196086</t>
  </si>
  <si>
    <t>6570</t>
  </si>
  <si>
    <t>于福</t>
  </si>
  <si>
    <t>152321196203126018</t>
  </si>
  <si>
    <t>6571</t>
  </si>
  <si>
    <t>冷素萍</t>
  </si>
  <si>
    <t>152321195211155121</t>
  </si>
  <si>
    <t>6572</t>
  </si>
  <si>
    <t>范永平</t>
  </si>
  <si>
    <t>152321196111108111</t>
  </si>
  <si>
    <t>6573</t>
  </si>
  <si>
    <t>152321195409168120</t>
  </si>
  <si>
    <t>6574</t>
  </si>
  <si>
    <t>万素申</t>
  </si>
  <si>
    <t>152321195309138127</t>
  </si>
  <si>
    <t>6575</t>
  </si>
  <si>
    <t>张忠国</t>
  </si>
  <si>
    <t>152321196007118117</t>
  </si>
  <si>
    <t>6576</t>
  </si>
  <si>
    <t>李树友</t>
  </si>
  <si>
    <t>152321195407098114</t>
  </si>
  <si>
    <t>6577</t>
  </si>
  <si>
    <t>于兰香</t>
  </si>
  <si>
    <t>152321195808208142</t>
  </si>
  <si>
    <t>6578</t>
  </si>
  <si>
    <t>152321195705095149</t>
  </si>
  <si>
    <t>6579</t>
  </si>
  <si>
    <t>马金英</t>
  </si>
  <si>
    <t>152321196308088126</t>
  </si>
  <si>
    <t>6580</t>
  </si>
  <si>
    <t>152321196308298123</t>
  </si>
  <si>
    <t>6581</t>
  </si>
  <si>
    <t>邰宝清</t>
  </si>
  <si>
    <t>152321196308228117</t>
  </si>
  <si>
    <t>6582</t>
  </si>
  <si>
    <t>方会平</t>
  </si>
  <si>
    <t>152321196308128116</t>
  </si>
  <si>
    <t>6583</t>
  </si>
  <si>
    <t>陈亚梅</t>
  </si>
  <si>
    <t>152321196308168126</t>
  </si>
  <si>
    <t>6584</t>
  </si>
  <si>
    <t>赵杰</t>
  </si>
  <si>
    <t>152321196308263617</t>
  </si>
  <si>
    <t>6585</t>
  </si>
  <si>
    <t>赵宝财</t>
  </si>
  <si>
    <t>152321196308068117</t>
  </si>
  <si>
    <t>6586</t>
  </si>
  <si>
    <t>吕桂花</t>
  </si>
  <si>
    <t>152321196308098121</t>
  </si>
  <si>
    <t>6587</t>
  </si>
  <si>
    <t>史桂荣</t>
  </si>
  <si>
    <t>152321196308175123</t>
  </si>
  <si>
    <t>6588</t>
  </si>
  <si>
    <t>王相哲</t>
  </si>
  <si>
    <t>152321196308135113</t>
  </si>
  <si>
    <t>6589</t>
  </si>
  <si>
    <t>152321196308255123</t>
  </si>
  <si>
    <t>6590</t>
  </si>
  <si>
    <t>152321196308235165</t>
  </si>
  <si>
    <t>6591</t>
  </si>
  <si>
    <t>魏长军</t>
  </si>
  <si>
    <t>152321196308086032</t>
  </si>
  <si>
    <t>6592</t>
  </si>
  <si>
    <t>152321196308206022</t>
  </si>
  <si>
    <t>6593</t>
  </si>
  <si>
    <t>未淑华</t>
  </si>
  <si>
    <t>152321196308056044</t>
  </si>
  <si>
    <t>6594</t>
  </si>
  <si>
    <t>代淑霞</t>
  </si>
  <si>
    <t>152321196308155122</t>
  </si>
  <si>
    <t>6595</t>
  </si>
  <si>
    <t>152321196308125118</t>
  </si>
  <si>
    <t>6596</t>
  </si>
  <si>
    <t>152321196308145119</t>
  </si>
  <si>
    <t>6597</t>
  </si>
  <si>
    <t>152321196308135121</t>
  </si>
  <si>
    <t>6598</t>
  </si>
  <si>
    <t>王宝成</t>
  </si>
  <si>
    <t>152301196308199656</t>
  </si>
  <si>
    <t>6599</t>
  </si>
  <si>
    <t>孙井宽</t>
  </si>
  <si>
    <t>152321196308086059</t>
  </si>
  <si>
    <t>6600</t>
  </si>
  <si>
    <t>陈恩山</t>
  </si>
  <si>
    <t>152321196308236010</t>
  </si>
  <si>
    <t>6601</t>
  </si>
  <si>
    <t>赵春梅</t>
  </si>
  <si>
    <t>152321196308036043</t>
  </si>
  <si>
    <t>6602</t>
  </si>
  <si>
    <t>152321196308146015</t>
  </si>
  <si>
    <t>6603</t>
  </si>
  <si>
    <t>152321196308195124</t>
  </si>
  <si>
    <t>6604</t>
  </si>
  <si>
    <t>刘文国</t>
  </si>
  <si>
    <t>152321196308015111</t>
  </si>
  <si>
    <t>6605</t>
  </si>
  <si>
    <t>王亚芝</t>
  </si>
  <si>
    <t>152321196308026021</t>
  </si>
  <si>
    <t>6606</t>
  </si>
  <si>
    <t>152321196308235122</t>
  </si>
  <si>
    <t>6607</t>
  </si>
  <si>
    <t>杨国云</t>
  </si>
  <si>
    <t>152321196308205425</t>
  </si>
  <si>
    <t>6608</t>
  </si>
  <si>
    <t>152321196308235421</t>
  </si>
  <si>
    <t>6609</t>
  </si>
  <si>
    <t>谷长江</t>
  </si>
  <si>
    <t>152321196308165419</t>
  </si>
  <si>
    <t>6610</t>
  </si>
  <si>
    <t>152321196308206081</t>
  </si>
  <si>
    <t>6611</t>
  </si>
  <si>
    <t>王秀岩</t>
  </si>
  <si>
    <t>152321196308036027</t>
  </si>
  <si>
    <t>6612</t>
  </si>
  <si>
    <t>刘玉侠</t>
  </si>
  <si>
    <t>152321196308296021</t>
  </si>
  <si>
    <t>6613</t>
  </si>
  <si>
    <t>张贵彬</t>
  </si>
  <si>
    <t>152321196308115411</t>
  </si>
  <si>
    <t>6614</t>
  </si>
  <si>
    <t>刘福财</t>
  </si>
  <si>
    <t>152321196308275431</t>
  </si>
  <si>
    <t>6615</t>
  </si>
  <si>
    <t>李银</t>
  </si>
  <si>
    <t>152321196308155413</t>
  </si>
  <si>
    <t>6616</t>
  </si>
  <si>
    <t>靳志国</t>
  </si>
  <si>
    <t>152321196308275458</t>
  </si>
  <si>
    <t>6617</t>
  </si>
  <si>
    <t>陈明元</t>
  </si>
  <si>
    <t>152321196306086012</t>
  </si>
  <si>
    <t>6618</t>
  </si>
  <si>
    <t>单广良</t>
  </si>
  <si>
    <t>152321196308255115</t>
  </si>
  <si>
    <t>6619</t>
  </si>
  <si>
    <t>152321196308145127</t>
  </si>
  <si>
    <t>6620</t>
  </si>
  <si>
    <t>杨杰</t>
  </si>
  <si>
    <t>152321196308305119</t>
  </si>
  <si>
    <t>6621</t>
  </si>
  <si>
    <t>董秀霞</t>
  </si>
  <si>
    <t>152322196308202845</t>
  </si>
  <si>
    <t>6622</t>
  </si>
  <si>
    <t>刘永哲</t>
  </si>
  <si>
    <t>15232119630821601X</t>
  </si>
  <si>
    <t>6623</t>
  </si>
  <si>
    <t>于海权</t>
  </si>
  <si>
    <t>152321196308196039</t>
  </si>
  <si>
    <t>6624</t>
  </si>
  <si>
    <t>马昌</t>
  </si>
  <si>
    <t>152321196308055113</t>
  </si>
  <si>
    <t>6625</t>
  </si>
  <si>
    <t>宋凤霞</t>
  </si>
  <si>
    <t>152321196308056060</t>
  </si>
  <si>
    <t>6626</t>
  </si>
  <si>
    <t>宋学金</t>
  </si>
  <si>
    <t>152321196308086016</t>
  </si>
  <si>
    <t>6627</t>
  </si>
  <si>
    <t>秦福春</t>
  </si>
  <si>
    <t>152321196308076010</t>
  </si>
  <si>
    <t>6628</t>
  </si>
  <si>
    <t>白凤霞</t>
  </si>
  <si>
    <t>152321196308086083</t>
  </si>
  <si>
    <t>6629</t>
  </si>
  <si>
    <t>152321196308135412</t>
  </si>
  <si>
    <t>6630</t>
  </si>
  <si>
    <t>周淑君</t>
  </si>
  <si>
    <t>152321196308255449</t>
  </si>
  <si>
    <t>6631</t>
  </si>
  <si>
    <t>郭亚珍</t>
  </si>
  <si>
    <t>152321196308076029</t>
  </si>
  <si>
    <t>6632</t>
  </si>
  <si>
    <t>罗金霞</t>
  </si>
  <si>
    <t>15232119630817602X</t>
  </si>
  <si>
    <t>6633</t>
  </si>
  <si>
    <t>152321196308188127</t>
  </si>
  <si>
    <t>6634</t>
  </si>
  <si>
    <t>李宝玉</t>
  </si>
  <si>
    <t>152321196308248134</t>
  </si>
  <si>
    <t>6635</t>
  </si>
  <si>
    <t>刘国军</t>
  </si>
  <si>
    <t>152321196308138111</t>
  </si>
  <si>
    <t>6636</t>
  </si>
  <si>
    <t>152321196308198149</t>
  </si>
  <si>
    <t>6637</t>
  </si>
  <si>
    <t>张继明</t>
  </si>
  <si>
    <t>152321196308278114</t>
  </si>
  <si>
    <t>6638</t>
  </si>
  <si>
    <t>王艳秋</t>
  </si>
  <si>
    <t>152321196308148125</t>
  </si>
  <si>
    <t>6639</t>
  </si>
  <si>
    <t>刘亚和</t>
  </si>
  <si>
    <t>152321196308248150</t>
  </si>
  <si>
    <t>6640</t>
  </si>
  <si>
    <t>任香霞</t>
  </si>
  <si>
    <t>152321196308258148</t>
  </si>
  <si>
    <t>6641</t>
  </si>
  <si>
    <t>15232119630825514X</t>
  </si>
  <si>
    <t>6642</t>
  </si>
  <si>
    <t>包江</t>
  </si>
  <si>
    <t>230224196309061330</t>
  </si>
  <si>
    <t>6643</t>
  </si>
  <si>
    <t>152321196309118147</t>
  </si>
  <si>
    <t>6644</t>
  </si>
  <si>
    <t>张忠利</t>
  </si>
  <si>
    <t>152321196309018111</t>
  </si>
  <si>
    <t>6645</t>
  </si>
  <si>
    <t>152321196309198124</t>
  </si>
  <si>
    <t>6646</t>
  </si>
  <si>
    <t>刘兆富</t>
  </si>
  <si>
    <t>152321196309195134</t>
  </si>
  <si>
    <t>6647</t>
  </si>
  <si>
    <t>张凤</t>
  </si>
  <si>
    <t>152321196309076012</t>
  </si>
  <si>
    <t>6648</t>
  </si>
  <si>
    <t>佟桂珍</t>
  </si>
  <si>
    <t>152321196309166042</t>
  </si>
  <si>
    <t>6649</t>
  </si>
  <si>
    <t>侯素荣</t>
  </si>
  <si>
    <t>152321196309045443</t>
  </si>
  <si>
    <t>6650</t>
  </si>
  <si>
    <t>潘玉英</t>
  </si>
  <si>
    <t>152321196309035421</t>
  </si>
  <si>
    <t>6651</t>
  </si>
  <si>
    <t>王树明</t>
  </si>
  <si>
    <t>152321196309196014</t>
  </si>
  <si>
    <t>6652</t>
  </si>
  <si>
    <t>徐立芹</t>
  </si>
  <si>
    <t>152321196309226084</t>
  </si>
  <si>
    <t>6653</t>
  </si>
  <si>
    <t>杨玉清</t>
  </si>
  <si>
    <t>152321196309196049</t>
  </si>
  <si>
    <t>6654</t>
  </si>
  <si>
    <t>刘继武</t>
  </si>
  <si>
    <t>152321196309055115</t>
  </si>
  <si>
    <t>6655</t>
  </si>
  <si>
    <t>唐亚秋</t>
  </si>
  <si>
    <t>152321196309105485</t>
  </si>
  <si>
    <t>6656</t>
  </si>
  <si>
    <t>姚福臣</t>
  </si>
  <si>
    <t>152321196309106015</t>
  </si>
  <si>
    <t>6657</t>
  </si>
  <si>
    <t>鞠桂英</t>
  </si>
  <si>
    <t>152321196309106023</t>
  </si>
  <si>
    <t>6658</t>
  </si>
  <si>
    <t>张淑艳</t>
  </si>
  <si>
    <t>152321196309035122</t>
  </si>
  <si>
    <t>6659</t>
  </si>
  <si>
    <t>152321196309215123</t>
  </si>
  <si>
    <t>6660</t>
  </si>
  <si>
    <t>152321196309116029</t>
  </si>
  <si>
    <t>6661</t>
  </si>
  <si>
    <t>152321196309305129</t>
  </si>
  <si>
    <t>6662</t>
  </si>
  <si>
    <t>张国珍</t>
  </si>
  <si>
    <t>152321196309016028</t>
  </si>
  <si>
    <t>6663</t>
  </si>
  <si>
    <t>152321196309196022</t>
  </si>
  <si>
    <t>6664</t>
  </si>
  <si>
    <t>林志瑞</t>
  </si>
  <si>
    <t>152321196309125419</t>
  </si>
  <si>
    <t>6665</t>
  </si>
  <si>
    <t>邱金</t>
  </si>
  <si>
    <t>152321196309235116</t>
  </si>
  <si>
    <t>6666</t>
  </si>
  <si>
    <t>蔡振军</t>
  </si>
  <si>
    <t>15232119630912511X</t>
  </si>
  <si>
    <t>6667</t>
  </si>
  <si>
    <t>王宝臣</t>
  </si>
  <si>
    <t>152321196309026015</t>
  </si>
  <si>
    <t>6668</t>
  </si>
  <si>
    <t>邢军</t>
  </si>
  <si>
    <t>152321196309196030</t>
  </si>
  <si>
    <t>6669</t>
  </si>
  <si>
    <t>聂秋莉</t>
  </si>
  <si>
    <t>152321196309096021</t>
  </si>
  <si>
    <t>6670</t>
  </si>
  <si>
    <t>矫国栋</t>
  </si>
  <si>
    <t>15232119630906541X</t>
  </si>
  <si>
    <t>6671</t>
  </si>
  <si>
    <t>袁淑霞</t>
  </si>
  <si>
    <t>152321195303056024</t>
  </si>
  <si>
    <t>6672</t>
  </si>
  <si>
    <t>张国喜</t>
  </si>
  <si>
    <t>152321195210116016</t>
  </si>
  <si>
    <t>6673</t>
  </si>
  <si>
    <t>陈恩坡</t>
  </si>
  <si>
    <t>152321195301196015</t>
  </si>
  <si>
    <t>6674</t>
  </si>
  <si>
    <t>152321195303016081</t>
  </si>
  <si>
    <t>6675</t>
  </si>
  <si>
    <t>庞万林</t>
  </si>
  <si>
    <t>15232119520825601X</t>
  </si>
  <si>
    <t>6676</t>
  </si>
  <si>
    <t>石桂荣</t>
  </si>
  <si>
    <t>152321195303075129</t>
  </si>
  <si>
    <t>6677</t>
  </si>
  <si>
    <t>15232119530613602X</t>
  </si>
  <si>
    <t>6678</t>
  </si>
  <si>
    <t>张贤忠</t>
  </si>
  <si>
    <t>15232119540203543X</t>
  </si>
  <si>
    <t>6679</t>
  </si>
  <si>
    <t>陈玉芹</t>
  </si>
  <si>
    <t>152321195410155124</t>
  </si>
  <si>
    <t>6680</t>
  </si>
  <si>
    <t>王凤夺</t>
  </si>
  <si>
    <t>15232119541220513X</t>
  </si>
  <si>
    <t>6681</t>
  </si>
  <si>
    <t>史维富</t>
  </si>
  <si>
    <t>152321195503045418</t>
  </si>
  <si>
    <t>6682</t>
  </si>
  <si>
    <t>152321195502205125</t>
  </si>
  <si>
    <t>6683</t>
  </si>
  <si>
    <t>王淑青</t>
  </si>
  <si>
    <t>152321195502246023</t>
  </si>
  <si>
    <t>6684</t>
  </si>
  <si>
    <t>孙忠信</t>
  </si>
  <si>
    <t>152321195412045113</t>
  </si>
  <si>
    <t>6685</t>
  </si>
  <si>
    <t>李淑臣</t>
  </si>
  <si>
    <t>15232119541112512X</t>
  </si>
  <si>
    <t>6686</t>
  </si>
  <si>
    <t>庞凤梅</t>
  </si>
  <si>
    <t>152321195511165129</t>
  </si>
  <si>
    <t>6687</t>
  </si>
  <si>
    <t>蒋德福</t>
  </si>
  <si>
    <t>152321195604086016</t>
  </si>
  <si>
    <t>6688</t>
  </si>
  <si>
    <t>张彩凤</t>
  </si>
  <si>
    <t>152321195604265129</t>
  </si>
  <si>
    <t>6689</t>
  </si>
  <si>
    <t>龙亚芹</t>
  </si>
  <si>
    <t>152321195605226025</t>
  </si>
  <si>
    <t>6690</t>
  </si>
  <si>
    <t>王国忠</t>
  </si>
  <si>
    <t>152321195611148115</t>
  </si>
  <si>
    <t>6691</t>
  </si>
  <si>
    <t>李长有</t>
  </si>
  <si>
    <t>152321195610235110</t>
  </si>
  <si>
    <t>6692</t>
  </si>
  <si>
    <t>152321195611275114</t>
  </si>
  <si>
    <t>6693</t>
  </si>
  <si>
    <t>152321195612015146</t>
  </si>
  <si>
    <t>6694</t>
  </si>
  <si>
    <t>张福全</t>
  </si>
  <si>
    <t>152321195703166011</t>
  </si>
  <si>
    <t>6695</t>
  </si>
  <si>
    <t>鲍宝玉</t>
  </si>
  <si>
    <t>152321195605275476</t>
  </si>
  <si>
    <t>6696</t>
  </si>
  <si>
    <t>吴桂兰</t>
  </si>
  <si>
    <t>152321195607025489</t>
  </si>
  <si>
    <t>6697</t>
  </si>
  <si>
    <t>田玉荣</t>
  </si>
  <si>
    <t>152321195709115127</t>
  </si>
  <si>
    <t>6698</t>
  </si>
  <si>
    <t>李长贵</t>
  </si>
  <si>
    <t>152321195709275470</t>
  </si>
  <si>
    <t>6699</t>
  </si>
  <si>
    <t>152321195710211829</t>
  </si>
  <si>
    <t>6700</t>
  </si>
  <si>
    <t>李秀艳</t>
  </si>
  <si>
    <t>152321195711106027</t>
  </si>
  <si>
    <t>6701</t>
  </si>
  <si>
    <t>苏坤</t>
  </si>
  <si>
    <t>152321195707025419</t>
  </si>
  <si>
    <t>6702</t>
  </si>
  <si>
    <t>苏华</t>
  </si>
  <si>
    <t>152321195708155434</t>
  </si>
  <si>
    <t>6703</t>
  </si>
  <si>
    <t>王芹</t>
  </si>
  <si>
    <t>152321195804016127</t>
  </si>
  <si>
    <t>6704</t>
  </si>
  <si>
    <t>陈立平</t>
  </si>
  <si>
    <t>152321195802076011</t>
  </si>
  <si>
    <t>6705</t>
  </si>
  <si>
    <t>伊素云</t>
  </si>
  <si>
    <t>152321195809165121</t>
  </si>
  <si>
    <t>6706</t>
  </si>
  <si>
    <t>张连芬</t>
  </si>
  <si>
    <t>152321195810076089</t>
  </si>
  <si>
    <t>6707</t>
  </si>
  <si>
    <t>高明生</t>
  </si>
  <si>
    <t>152321195811065111</t>
  </si>
  <si>
    <t>6708</t>
  </si>
  <si>
    <t>李慧芝</t>
  </si>
  <si>
    <t>152321195901135128</t>
  </si>
  <si>
    <t>6709</t>
  </si>
  <si>
    <t>152321195904045128</t>
  </si>
  <si>
    <t>6710</t>
  </si>
  <si>
    <t>杜向山</t>
  </si>
  <si>
    <t>152321195905286011</t>
  </si>
  <si>
    <t>6711</t>
  </si>
  <si>
    <t>周兴武</t>
  </si>
  <si>
    <t>152321195908155412</t>
  </si>
  <si>
    <t>6712</t>
  </si>
  <si>
    <t>刘广发</t>
  </si>
  <si>
    <t>152321195908205117</t>
  </si>
  <si>
    <t>6713</t>
  </si>
  <si>
    <t>152321195910205423</t>
  </si>
  <si>
    <t>6714</t>
  </si>
  <si>
    <t>朱国良</t>
  </si>
  <si>
    <t>152321195910155112</t>
  </si>
  <si>
    <t>6715</t>
  </si>
  <si>
    <t>152321195909015120</t>
  </si>
  <si>
    <t>6716</t>
  </si>
  <si>
    <t>王国志</t>
  </si>
  <si>
    <t>152321195911195116</t>
  </si>
  <si>
    <t>6717</t>
  </si>
  <si>
    <t>于爱国</t>
  </si>
  <si>
    <t>152321196003115111</t>
  </si>
  <si>
    <t>6718</t>
  </si>
  <si>
    <t>何淑云</t>
  </si>
  <si>
    <t>152321196005236021</t>
  </si>
  <si>
    <t>6719</t>
  </si>
  <si>
    <t>15232119600815542X</t>
  </si>
  <si>
    <t>6720</t>
  </si>
  <si>
    <t>线国昌</t>
  </si>
  <si>
    <t>152321196009265110</t>
  </si>
  <si>
    <t>6721</t>
  </si>
  <si>
    <t>吴秀环</t>
  </si>
  <si>
    <t>152321196011105423</t>
  </si>
  <si>
    <t>6722</t>
  </si>
  <si>
    <t>赵金玲</t>
  </si>
  <si>
    <t>152321196104245126</t>
  </si>
  <si>
    <t>6723</t>
  </si>
  <si>
    <t>李文菊</t>
  </si>
  <si>
    <t>15232119620611512X</t>
  </si>
  <si>
    <t>6724</t>
  </si>
  <si>
    <t>152321196207258114</t>
  </si>
  <si>
    <t>6725</t>
  </si>
  <si>
    <t>张春林</t>
  </si>
  <si>
    <t>152321196207265111</t>
  </si>
  <si>
    <t>6726</t>
  </si>
  <si>
    <t>152321196307076027</t>
  </si>
  <si>
    <t>6727</t>
  </si>
  <si>
    <t>佟淑英</t>
  </si>
  <si>
    <t>152321196310015428</t>
  </si>
  <si>
    <t>6728</t>
  </si>
  <si>
    <t>於长英</t>
  </si>
  <si>
    <t>152321196310015129</t>
  </si>
  <si>
    <t>6729</t>
  </si>
  <si>
    <t>德红云</t>
  </si>
  <si>
    <t>152321196310125125</t>
  </si>
  <si>
    <t>6730</t>
  </si>
  <si>
    <t>张德</t>
  </si>
  <si>
    <t>152321196310205117</t>
  </si>
  <si>
    <t>6731</t>
  </si>
  <si>
    <t>152321196310055120</t>
  </si>
  <si>
    <t>6732</t>
  </si>
  <si>
    <t>梁长启</t>
  </si>
  <si>
    <t>15232119631026511X</t>
  </si>
  <si>
    <t>6733</t>
  </si>
  <si>
    <t>韩秀敏</t>
  </si>
  <si>
    <t>152321196310275123</t>
  </si>
  <si>
    <t>6734</t>
  </si>
  <si>
    <t>暴凤杰</t>
  </si>
  <si>
    <t>152321196310295124</t>
  </si>
  <si>
    <t>6735</t>
  </si>
  <si>
    <t>张志先</t>
  </si>
  <si>
    <t>152321196310256010</t>
  </si>
  <si>
    <t>6736</t>
  </si>
  <si>
    <t>152321196310126021</t>
  </si>
  <si>
    <t>6737</t>
  </si>
  <si>
    <t>王礼</t>
  </si>
  <si>
    <t>152321196310065118</t>
  </si>
  <si>
    <t>6738</t>
  </si>
  <si>
    <t>李常久</t>
  </si>
  <si>
    <t>152321196310225118</t>
  </si>
  <si>
    <t>6739</t>
  </si>
  <si>
    <t>152321196310106020</t>
  </si>
  <si>
    <t>6740</t>
  </si>
  <si>
    <t>何彩霞</t>
  </si>
  <si>
    <t>152321196310076028</t>
  </si>
  <si>
    <t>6741</t>
  </si>
  <si>
    <t>秦淑云</t>
  </si>
  <si>
    <t>152321196310046021</t>
  </si>
  <si>
    <t>6742</t>
  </si>
  <si>
    <t>李凤忱</t>
  </si>
  <si>
    <t>152321196310166015</t>
  </si>
  <si>
    <t>6743</t>
  </si>
  <si>
    <t>白俊杰</t>
  </si>
  <si>
    <t>152321196310176010</t>
  </si>
  <si>
    <t>6744</t>
  </si>
  <si>
    <t>穆桂杰</t>
  </si>
  <si>
    <t>152321196310046080</t>
  </si>
  <si>
    <t>6745</t>
  </si>
  <si>
    <t>赵云志</t>
  </si>
  <si>
    <t>152321196310026012</t>
  </si>
  <si>
    <t>6746</t>
  </si>
  <si>
    <t>马奎双</t>
  </si>
  <si>
    <t>152321196310255122</t>
  </si>
  <si>
    <t>6747</t>
  </si>
  <si>
    <t>152321196310095122</t>
  </si>
  <si>
    <t>6748</t>
  </si>
  <si>
    <t>王春林</t>
  </si>
  <si>
    <t>152321196310305118</t>
  </si>
  <si>
    <t>6749</t>
  </si>
  <si>
    <t>卫玉</t>
  </si>
  <si>
    <t>152321196310056019</t>
  </si>
  <si>
    <t>6750</t>
  </si>
  <si>
    <t>谢桂云</t>
  </si>
  <si>
    <t>152321196310136027</t>
  </si>
  <si>
    <t>6751</t>
  </si>
  <si>
    <t>郝彦军</t>
  </si>
  <si>
    <t>152321196310276011</t>
  </si>
  <si>
    <t>6752</t>
  </si>
  <si>
    <t>郝永杰</t>
  </si>
  <si>
    <t>152321196310216019</t>
  </si>
  <si>
    <t>6753</t>
  </si>
  <si>
    <t>林柏军</t>
  </si>
  <si>
    <t>152321196310076116</t>
  </si>
  <si>
    <t>6754</t>
  </si>
  <si>
    <t>杨义峰</t>
  </si>
  <si>
    <t>152321196310115410</t>
  </si>
  <si>
    <t>6755</t>
  </si>
  <si>
    <t>郭有金</t>
  </si>
  <si>
    <t>152321196310145118</t>
  </si>
  <si>
    <t>6756</t>
  </si>
  <si>
    <t>丁占海</t>
  </si>
  <si>
    <t>152321196310155412</t>
  </si>
  <si>
    <t>6757</t>
  </si>
  <si>
    <t>152321196310125424</t>
  </si>
  <si>
    <t>6758</t>
  </si>
  <si>
    <t>王宝艳</t>
  </si>
  <si>
    <t>152321196310036018</t>
  </si>
  <si>
    <t>6759</t>
  </si>
  <si>
    <t>张利军</t>
  </si>
  <si>
    <t>152321196310096010</t>
  </si>
  <si>
    <t>6760</t>
  </si>
  <si>
    <t>翟凤艳</t>
  </si>
  <si>
    <t>152321196310066081</t>
  </si>
  <si>
    <t>6761</t>
  </si>
  <si>
    <t>佟玉香</t>
  </si>
  <si>
    <t>152321196310175480</t>
  </si>
  <si>
    <t>6762</t>
  </si>
  <si>
    <t>152321196310195123</t>
  </si>
  <si>
    <t>6763</t>
  </si>
  <si>
    <t>李恩和</t>
  </si>
  <si>
    <t>152321196310165119</t>
  </si>
  <si>
    <t>6764</t>
  </si>
  <si>
    <t>杜庆祝</t>
  </si>
  <si>
    <t>152321196310028114</t>
  </si>
  <si>
    <t>6765</t>
  </si>
  <si>
    <t>韩淑云</t>
  </si>
  <si>
    <t>152321196310128166</t>
  </si>
  <si>
    <t>6766</t>
  </si>
  <si>
    <t>152321196310018266</t>
  </si>
  <si>
    <t>6767</t>
  </si>
  <si>
    <t>152321196310028122</t>
  </si>
  <si>
    <t>6768</t>
  </si>
  <si>
    <t>孙立娟</t>
  </si>
  <si>
    <t>152321196310118128</t>
  </si>
  <si>
    <t>6769</t>
  </si>
  <si>
    <t>陈玉春</t>
  </si>
  <si>
    <t>152321196310038128</t>
  </si>
  <si>
    <t>6770</t>
  </si>
  <si>
    <t>152321196310048123</t>
  </si>
  <si>
    <t>6771</t>
  </si>
  <si>
    <t>王国财</t>
  </si>
  <si>
    <t>152321196309218113</t>
  </si>
  <si>
    <t>6772</t>
  </si>
  <si>
    <t>杨景才</t>
  </si>
  <si>
    <t>152321195310065113</t>
  </si>
  <si>
    <t>6773</t>
  </si>
  <si>
    <t>152321195610105463</t>
  </si>
  <si>
    <t>6774</t>
  </si>
  <si>
    <t>152321195512125129</t>
  </si>
  <si>
    <t>6775</t>
  </si>
  <si>
    <t>孙金芳</t>
  </si>
  <si>
    <t>152321195905085412</t>
  </si>
  <si>
    <t>6776</t>
  </si>
  <si>
    <t>祝亚文</t>
  </si>
  <si>
    <t>150502195907099666</t>
  </si>
  <si>
    <t>6777</t>
  </si>
  <si>
    <t>张庆海</t>
  </si>
  <si>
    <t>152321196108015117</t>
  </si>
  <si>
    <t>6778</t>
  </si>
  <si>
    <t>陈桂青</t>
  </si>
  <si>
    <t>152321196108305114</t>
  </si>
  <si>
    <t>6779</t>
  </si>
  <si>
    <t>黄桂云</t>
  </si>
  <si>
    <t>152321196109075488</t>
  </si>
  <si>
    <t>6780</t>
  </si>
  <si>
    <t>张振</t>
  </si>
  <si>
    <t>15232119610911511X</t>
  </si>
  <si>
    <t>6781</t>
  </si>
  <si>
    <t>靳喜俊</t>
  </si>
  <si>
    <t>152321196202075415</t>
  </si>
  <si>
    <t>6782</t>
  </si>
  <si>
    <t>张柏林</t>
  </si>
  <si>
    <t>152321196202185411</t>
  </si>
  <si>
    <t>6783</t>
  </si>
  <si>
    <t>关俊和</t>
  </si>
  <si>
    <t>152321196201295125</t>
  </si>
  <si>
    <t>6784</t>
  </si>
  <si>
    <t>董兴权</t>
  </si>
  <si>
    <t>152321195303035119</t>
  </si>
  <si>
    <t>6785</t>
  </si>
  <si>
    <t>152321195207155479</t>
  </si>
  <si>
    <t>6786</t>
  </si>
  <si>
    <t>刘品生</t>
  </si>
  <si>
    <t>15232119520819607X</t>
  </si>
  <si>
    <t>6787</t>
  </si>
  <si>
    <t>唐春和</t>
  </si>
  <si>
    <t>15232119530823511X</t>
  </si>
  <si>
    <t>6788</t>
  </si>
  <si>
    <t>雷传义</t>
  </si>
  <si>
    <t>152321195310295111</t>
  </si>
  <si>
    <t>6789</t>
  </si>
  <si>
    <t>高秀华</t>
  </si>
  <si>
    <t>152321195309295122</t>
  </si>
  <si>
    <t>6790</t>
  </si>
  <si>
    <t>152321195311275120</t>
  </si>
  <si>
    <t>6791</t>
  </si>
  <si>
    <t>15232119530613514X</t>
  </si>
  <si>
    <t>6792</t>
  </si>
  <si>
    <t>韩树龙</t>
  </si>
  <si>
    <t>15232119520916511X</t>
  </si>
  <si>
    <t>6793</t>
  </si>
  <si>
    <t>姚淑华</t>
  </si>
  <si>
    <t>152321195402256021</t>
  </si>
  <si>
    <t>6794</t>
  </si>
  <si>
    <t>黄金香</t>
  </si>
  <si>
    <t>152321195404295120</t>
  </si>
  <si>
    <t>6795</t>
  </si>
  <si>
    <t>白桂林</t>
  </si>
  <si>
    <t>152321195404026019</t>
  </si>
  <si>
    <t>6796</t>
  </si>
  <si>
    <t>贾凤芝</t>
  </si>
  <si>
    <t>152321195211205125</t>
  </si>
  <si>
    <t>6797</t>
  </si>
  <si>
    <t>邢有</t>
  </si>
  <si>
    <t>152321195305215113</t>
  </si>
  <si>
    <t>6798</t>
  </si>
  <si>
    <t>黄耀君</t>
  </si>
  <si>
    <t>152321195407035113</t>
  </si>
  <si>
    <t>6799</t>
  </si>
  <si>
    <t>152321195306076012</t>
  </si>
  <si>
    <t>6800</t>
  </si>
  <si>
    <t>关贵洲</t>
  </si>
  <si>
    <t>152321195405186014</t>
  </si>
  <si>
    <t>6801</t>
  </si>
  <si>
    <t>闫淑云</t>
  </si>
  <si>
    <t>152321195402235124</t>
  </si>
  <si>
    <t>6802</t>
  </si>
  <si>
    <t>张云霞</t>
  </si>
  <si>
    <t>152321195409265123</t>
  </si>
  <si>
    <t>6803</t>
  </si>
  <si>
    <t>施秀琴</t>
  </si>
  <si>
    <t>15232119540416514X</t>
  </si>
  <si>
    <t>6804</t>
  </si>
  <si>
    <t>李香芹</t>
  </si>
  <si>
    <t>152321195512246027</t>
  </si>
  <si>
    <t>6805</t>
  </si>
  <si>
    <t>杨久奎</t>
  </si>
  <si>
    <t>152321195508155114</t>
  </si>
  <si>
    <t>6806</t>
  </si>
  <si>
    <t>152321195603235120</t>
  </si>
  <si>
    <t>6807</t>
  </si>
  <si>
    <t>雷传真</t>
  </si>
  <si>
    <t>152321195606205154</t>
  </si>
  <si>
    <t>6808</t>
  </si>
  <si>
    <t>国凤玉</t>
  </si>
  <si>
    <t>15232119551202511X</t>
  </si>
  <si>
    <t>6809</t>
  </si>
  <si>
    <t>唐春付</t>
  </si>
  <si>
    <t>15232119551229511X</t>
  </si>
  <si>
    <t>6810</t>
  </si>
  <si>
    <t>刘桂莲</t>
  </si>
  <si>
    <t>152321195604205425</t>
  </si>
  <si>
    <t>6811</t>
  </si>
  <si>
    <t>滕凤茹</t>
  </si>
  <si>
    <t>15232119550809602X</t>
  </si>
  <si>
    <t>6812</t>
  </si>
  <si>
    <t>侯继国</t>
  </si>
  <si>
    <t>152321195512176073</t>
  </si>
  <si>
    <t>6813</t>
  </si>
  <si>
    <t>152321195705188126</t>
  </si>
  <si>
    <t>6814</t>
  </si>
  <si>
    <t>贾凤霞</t>
  </si>
  <si>
    <t>152321195610275120</t>
  </si>
  <si>
    <t>6815</t>
  </si>
  <si>
    <t>韩秀珍</t>
  </si>
  <si>
    <t>152321195609235121</t>
  </si>
  <si>
    <t>6816</t>
  </si>
  <si>
    <t>王春华</t>
  </si>
  <si>
    <t>152321195612045169</t>
  </si>
  <si>
    <t>6817</t>
  </si>
  <si>
    <t>刘振涛</t>
  </si>
  <si>
    <t>152321195606145112</t>
  </si>
  <si>
    <t>6818</t>
  </si>
  <si>
    <t>左淑兰</t>
  </si>
  <si>
    <t>152321195611045124</t>
  </si>
  <si>
    <t>6819</t>
  </si>
  <si>
    <t>李秀全</t>
  </si>
  <si>
    <t>152321195610176114</t>
  </si>
  <si>
    <t>6820</t>
  </si>
  <si>
    <t>张树贷</t>
  </si>
  <si>
    <t>15232119570501541X</t>
  </si>
  <si>
    <t>6821</t>
  </si>
  <si>
    <t>张宏业</t>
  </si>
  <si>
    <t>152321195709056016</t>
  </si>
  <si>
    <t>6822</t>
  </si>
  <si>
    <t>152321195705075121</t>
  </si>
  <si>
    <t>6823</t>
  </si>
  <si>
    <t>施立文</t>
  </si>
  <si>
    <t>152321195709155153</t>
  </si>
  <si>
    <t>6824</t>
  </si>
  <si>
    <t>田桂芝</t>
  </si>
  <si>
    <t>152321195712025122</t>
  </si>
  <si>
    <t>6825</t>
  </si>
  <si>
    <t>朱丽云</t>
  </si>
  <si>
    <t>152321195709245124</t>
  </si>
  <si>
    <t>6826</t>
  </si>
  <si>
    <t>韩福军</t>
  </si>
  <si>
    <t>152321195708245114</t>
  </si>
  <si>
    <t>6827</t>
  </si>
  <si>
    <t>许保国</t>
  </si>
  <si>
    <t>152321195707035115</t>
  </si>
  <si>
    <t>6828</t>
  </si>
  <si>
    <t>张忠喜</t>
  </si>
  <si>
    <t>15232119580207813X</t>
  </si>
  <si>
    <t>6829</t>
  </si>
  <si>
    <t>邢淑芬</t>
  </si>
  <si>
    <t>152321195805105148</t>
  </si>
  <si>
    <t>6830</t>
  </si>
  <si>
    <t>王春艳</t>
  </si>
  <si>
    <t>152321195809255127</t>
  </si>
  <si>
    <t>6831</t>
  </si>
  <si>
    <t>陈桂林</t>
  </si>
  <si>
    <t>152321195808115114</t>
  </si>
  <si>
    <t>6832</t>
  </si>
  <si>
    <t>黄金荣</t>
  </si>
  <si>
    <t>152321195808175125</t>
  </si>
  <si>
    <t>6833</t>
  </si>
  <si>
    <t>殷凤荣</t>
  </si>
  <si>
    <t>152321195811125129</t>
  </si>
  <si>
    <t>6834</t>
  </si>
  <si>
    <t>152321195811286125</t>
  </si>
  <si>
    <t>6835</t>
  </si>
  <si>
    <t>刘振学</t>
  </si>
  <si>
    <t>152321195812165114</t>
  </si>
  <si>
    <t>6836</t>
  </si>
  <si>
    <t>马海堂</t>
  </si>
  <si>
    <t>152321195902035129</t>
  </si>
  <si>
    <t>6837</t>
  </si>
  <si>
    <t>152321195903135148</t>
  </si>
  <si>
    <t>6838</t>
  </si>
  <si>
    <t>152321195904076020</t>
  </si>
  <si>
    <t>6839</t>
  </si>
  <si>
    <t>齐桂华</t>
  </si>
  <si>
    <t>152321195802196021</t>
  </si>
  <si>
    <t>6840</t>
  </si>
  <si>
    <t>魏广州</t>
  </si>
  <si>
    <t>152321195910185119</t>
  </si>
  <si>
    <t>6841</t>
  </si>
  <si>
    <t>王桂平</t>
  </si>
  <si>
    <t>152321195911038129</t>
  </si>
  <si>
    <t>6842</t>
  </si>
  <si>
    <t>152321196003055120</t>
  </si>
  <si>
    <t>6843</t>
  </si>
  <si>
    <t>韩福臣</t>
  </si>
  <si>
    <t>152321196011145118</t>
  </si>
  <si>
    <t>6844</t>
  </si>
  <si>
    <t>152321196104246022</t>
  </si>
  <si>
    <t>6845</t>
  </si>
  <si>
    <t>齐淑云</t>
  </si>
  <si>
    <t>152321196104245142</t>
  </si>
  <si>
    <t>6846</t>
  </si>
  <si>
    <t>杨恒武</t>
  </si>
  <si>
    <t>152321196105285111</t>
  </si>
  <si>
    <t>6847</t>
  </si>
  <si>
    <t>王利军</t>
  </si>
  <si>
    <t>15232119620722511X</t>
  </si>
  <si>
    <t>6848</t>
  </si>
  <si>
    <t>霍恩瑞</t>
  </si>
  <si>
    <t>15232119530827811X</t>
  </si>
  <si>
    <t>6849</t>
  </si>
  <si>
    <t>梁桂英</t>
  </si>
  <si>
    <t>152321195405138127</t>
  </si>
  <si>
    <t>6850</t>
  </si>
  <si>
    <t>赵瑞新</t>
  </si>
  <si>
    <t>152321195411018121</t>
  </si>
  <si>
    <t>6851</t>
  </si>
  <si>
    <t>152321195507268125</t>
  </si>
  <si>
    <t>6852</t>
  </si>
  <si>
    <t>于凤英</t>
  </si>
  <si>
    <t>152321195602168122</t>
  </si>
  <si>
    <t>6853</t>
  </si>
  <si>
    <t>王国义</t>
  </si>
  <si>
    <t>152321195606228110</t>
  </si>
  <si>
    <t>6854</t>
  </si>
  <si>
    <t>聂善华</t>
  </si>
  <si>
    <t>152321195708138116</t>
  </si>
  <si>
    <t>6855</t>
  </si>
  <si>
    <t>王亚珍</t>
  </si>
  <si>
    <t>152321195711235427</t>
  </si>
  <si>
    <t>6856</t>
  </si>
  <si>
    <t>夏纪英</t>
  </si>
  <si>
    <t>15232119601115812X</t>
  </si>
  <si>
    <t>6857</t>
  </si>
  <si>
    <t>152321196011015129</t>
  </si>
  <si>
    <t>6858</t>
  </si>
  <si>
    <t>152321196111218118</t>
  </si>
  <si>
    <t>6859</t>
  </si>
  <si>
    <t>郭振霞</t>
  </si>
  <si>
    <t>152321196311218120</t>
  </si>
  <si>
    <t>6860</t>
  </si>
  <si>
    <t>郑淑玉</t>
  </si>
  <si>
    <t>152321196311036028</t>
  </si>
  <si>
    <t>6861</t>
  </si>
  <si>
    <t>白沈红</t>
  </si>
  <si>
    <t>152321196311125119</t>
  </si>
  <si>
    <t>6862</t>
  </si>
  <si>
    <t>王宝昌</t>
  </si>
  <si>
    <t>152321196308105416</t>
  </si>
  <si>
    <t>6863</t>
  </si>
  <si>
    <t>刘忠华</t>
  </si>
  <si>
    <t>152321196311206023</t>
  </si>
  <si>
    <t>6864</t>
  </si>
  <si>
    <t>15232119631123602X</t>
  </si>
  <si>
    <t>6865</t>
  </si>
  <si>
    <t>李翠华</t>
  </si>
  <si>
    <t>15232119631120604X</t>
  </si>
  <si>
    <t>6866</t>
  </si>
  <si>
    <t>许凤霞</t>
  </si>
  <si>
    <t>15232119631126512X</t>
  </si>
  <si>
    <t>6867</t>
  </si>
  <si>
    <t>周占山</t>
  </si>
  <si>
    <t>152321196311216010</t>
  </si>
  <si>
    <t>6868</t>
  </si>
  <si>
    <t>152321196311106049</t>
  </si>
  <si>
    <t>6869</t>
  </si>
  <si>
    <t>滕国军</t>
  </si>
  <si>
    <t>152321196311236011</t>
  </si>
  <si>
    <t>6870</t>
  </si>
  <si>
    <t>李树君</t>
  </si>
  <si>
    <t>152321196311066016</t>
  </si>
  <si>
    <t>6871</t>
  </si>
  <si>
    <t>胡秀芝</t>
  </si>
  <si>
    <t>152321196311265189</t>
  </si>
  <si>
    <t>6872</t>
  </si>
  <si>
    <t>152321196311135114</t>
  </si>
  <si>
    <t>6873</t>
  </si>
  <si>
    <t>152321196311095124</t>
  </si>
  <si>
    <t>6874</t>
  </si>
  <si>
    <t>152321196311145128</t>
  </si>
  <si>
    <t>6875</t>
  </si>
  <si>
    <t>152321196311265146</t>
  </si>
  <si>
    <t>6876</t>
  </si>
  <si>
    <t>杨德喜</t>
  </si>
  <si>
    <t>152321196311235115</t>
  </si>
  <si>
    <t>6877</t>
  </si>
  <si>
    <t>152321196311175124</t>
  </si>
  <si>
    <t>6878</t>
  </si>
  <si>
    <t>赵海富</t>
  </si>
  <si>
    <t>152321196311125135</t>
  </si>
  <si>
    <t>6879</t>
  </si>
  <si>
    <t>周淑侠</t>
  </si>
  <si>
    <t>152321196311275125</t>
  </si>
  <si>
    <t>6880</t>
  </si>
  <si>
    <t>斯琴格日勒</t>
  </si>
  <si>
    <t>152321196311295126</t>
  </si>
  <si>
    <t>6881</t>
  </si>
  <si>
    <t>152321196311096047</t>
  </si>
  <si>
    <t>6882</t>
  </si>
  <si>
    <t>152321196311256047</t>
  </si>
  <si>
    <t>6883</t>
  </si>
  <si>
    <t>杜景全</t>
  </si>
  <si>
    <t>152321196311086017</t>
  </si>
  <si>
    <t>6884</t>
  </si>
  <si>
    <t>邱红艳</t>
  </si>
  <si>
    <t>152321196311096020</t>
  </si>
  <si>
    <t>6885</t>
  </si>
  <si>
    <t>刘殿臣</t>
  </si>
  <si>
    <t>15232119631122511X</t>
  </si>
  <si>
    <t>6886</t>
  </si>
  <si>
    <t>王秉正</t>
  </si>
  <si>
    <t>152321196311095116</t>
  </si>
  <si>
    <t>6887</t>
  </si>
  <si>
    <t>152321196311045426</t>
  </si>
  <si>
    <t>6888</t>
  </si>
  <si>
    <t>高文平</t>
  </si>
  <si>
    <t>152321196311265488</t>
  </si>
  <si>
    <t>6889</t>
  </si>
  <si>
    <t>董守富</t>
  </si>
  <si>
    <t>152321196311185111</t>
  </si>
  <si>
    <t>6890</t>
  </si>
  <si>
    <t>刘振兴</t>
  </si>
  <si>
    <t>152321196309195118</t>
  </si>
  <si>
    <t>6891</t>
  </si>
  <si>
    <t>刘远富</t>
  </si>
  <si>
    <t>152321196311255116</t>
  </si>
  <si>
    <t>6892</t>
  </si>
  <si>
    <t>郭永霞</t>
  </si>
  <si>
    <t>152321196310155148</t>
  </si>
  <si>
    <t>6893</t>
  </si>
  <si>
    <t>伊俊娥</t>
  </si>
  <si>
    <t>152321196311116028</t>
  </si>
  <si>
    <t>6894</t>
  </si>
  <si>
    <t>杨金保</t>
  </si>
  <si>
    <t>152321196212205113</t>
  </si>
  <si>
    <t>6895</t>
  </si>
  <si>
    <t>高明举</t>
  </si>
  <si>
    <t>152321196310215112</t>
  </si>
  <si>
    <t>6896</t>
  </si>
  <si>
    <t>王宝全</t>
  </si>
  <si>
    <t>152321196102215118</t>
  </si>
  <si>
    <t>6897</t>
  </si>
  <si>
    <t>石秀珍</t>
  </si>
  <si>
    <t>152321196111045122</t>
  </si>
  <si>
    <t>6898</t>
  </si>
  <si>
    <t>卢广琴</t>
  </si>
  <si>
    <t>152321196202235124</t>
  </si>
  <si>
    <t>6899</t>
  </si>
  <si>
    <t>152321195212195117</t>
  </si>
  <si>
    <t>6900</t>
  </si>
  <si>
    <t>董秀荣</t>
  </si>
  <si>
    <t>152321195209015445</t>
  </si>
  <si>
    <t>6901</t>
  </si>
  <si>
    <t>户广顺</t>
  </si>
  <si>
    <t>152321195301255417</t>
  </si>
  <si>
    <t>6902</t>
  </si>
  <si>
    <t>乔玉琴</t>
  </si>
  <si>
    <t>152321195303155129</t>
  </si>
  <si>
    <t>6903</t>
  </si>
  <si>
    <t>赵景全</t>
  </si>
  <si>
    <t>152321195312308115</t>
  </si>
  <si>
    <t>6904</t>
  </si>
  <si>
    <t>苗振金</t>
  </si>
  <si>
    <t>152321195306045435</t>
  </si>
  <si>
    <t>6905</t>
  </si>
  <si>
    <t>梁亚玲</t>
  </si>
  <si>
    <t>152321195303065123</t>
  </si>
  <si>
    <t>6906</t>
  </si>
  <si>
    <t>152321195409115424</t>
  </si>
  <si>
    <t>6907</t>
  </si>
  <si>
    <t>152321195412245123</t>
  </si>
  <si>
    <t>6908</t>
  </si>
  <si>
    <t>张忠学</t>
  </si>
  <si>
    <t>152321195503078113</t>
  </si>
  <si>
    <t>6909</t>
  </si>
  <si>
    <t>152321195503038162</t>
  </si>
  <si>
    <t>6910</t>
  </si>
  <si>
    <t>152321195410205144</t>
  </si>
  <si>
    <t>6911</t>
  </si>
  <si>
    <t>郭桂珍</t>
  </si>
  <si>
    <t>152321195411145120</t>
  </si>
  <si>
    <t>6912</t>
  </si>
  <si>
    <t>程伟花</t>
  </si>
  <si>
    <t>152321195501166080</t>
  </si>
  <si>
    <t>6913</t>
  </si>
  <si>
    <t>张全荣</t>
  </si>
  <si>
    <t>152321195503035113</t>
  </si>
  <si>
    <t>6914</t>
  </si>
  <si>
    <t>侯英华</t>
  </si>
  <si>
    <t>152321195506285118</t>
  </si>
  <si>
    <t>6915</t>
  </si>
  <si>
    <t>152321195506206029</t>
  </si>
  <si>
    <t>6916</t>
  </si>
  <si>
    <t>王长林</t>
  </si>
  <si>
    <t>152321195511066016</t>
  </si>
  <si>
    <t>6917</t>
  </si>
  <si>
    <t>刘世荣</t>
  </si>
  <si>
    <t>15232119550710514X</t>
  </si>
  <si>
    <t>6918</t>
  </si>
  <si>
    <t>姜玉华</t>
  </si>
  <si>
    <t>152321195512076021</t>
  </si>
  <si>
    <t>6919</t>
  </si>
  <si>
    <t>何景昌</t>
  </si>
  <si>
    <t>152321195606016038</t>
  </si>
  <si>
    <t>6920</t>
  </si>
  <si>
    <t>李福祥</t>
  </si>
  <si>
    <t>152321195609245119</t>
  </si>
  <si>
    <t>6921</t>
  </si>
  <si>
    <t>韩福海</t>
  </si>
  <si>
    <t>152321195508305119</t>
  </si>
  <si>
    <t>6922</t>
  </si>
  <si>
    <t>宋永生</t>
  </si>
  <si>
    <t>152321195601260939</t>
  </si>
  <si>
    <t>6923</t>
  </si>
  <si>
    <t>白福堂</t>
  </si>
  <si>
    <t>152321195508075114</t>
  </si>
  <si>
    <t>6924</t>
  </si>
  <si>
    <t>152321195602105113</t>
  </si>
  <si>
    <t>6925</t>
  </si>
  <si>
    <t>刘禄</t>
  </si>
  <si>
    <t>152321195611175412</t>
  </si>
  <si>
    <t>6926</t>
  </si>
  <si>
    <t>152321195705156028</t>
  </si>
  <si>
    <t>6927</t>
  </si>
  <si>
    <t>孟昭军</t>
  </si>
  <si>
    <t>152321195704106037</t>
  </si>
  <si>
    <t>6928</t>
  </si>
  <si>
    <t>刘雅英</t>
  </si>
  <si>
    <t>152321195703085123</t>
  </si>
  <si>
    <t>6929</t>
  </si>
  <si>
    <t>张成权</t>
  </si>
  <si>
    <t>152321195710196016</t>
  </si>
  <si>
    <t>6930</t>
  </si>
  <si>
    <t>152321195708166045</t>
  </si>
  <si>
    <t>6931</t>
  </si>
  <si>
    <t>152321195711078118</t>
  </si>
  <si>
    <t>6932</t>
  </si>
  <si>
    <t>姚淑青</t>
  </si>
  <si>
    <t>152321195708166088</t>
  </si>
  <si>
    <t>6933</t>
  </si>
  <si>
    <t>杨德忠</t>
  </si>
  <si>
    <t>152321195708286012</t>
  </si>
  <si>
    <t>6934</t>
  </si>
  <si>
    <t>赵永全</t>
  </si>
  <si>
    <t>152321195808265112</t>
  </si>
  <si>
    <t>6935</t>
  </si>
  <si>
    <t>152321195807145127</t>
  </si>
  <si>
    <t>6936</t>
  </si>
  <si>
    <t>张德喜</t>
  </si>
  <si>
    <t>152321195901076017</t>
  </si>
  <si>
    <t>6937</t>
  </si>
  <si>
    <t>冯洪海</t>
  </si>
  <si>
    <t>15232119581217511X</t>
  </si>
  <si>
    <t>6938</t>
  </si>
  <si>
    <t>石广春</t>
  </si>
  <si>
    <t>152321195903205118</t>
  </si>
  <si>
    <t>6939</t>
  </si>
  <si>
    <t>侯英奎</t>
  </si>
  <si>
    <t>152321195807115112</t>
  </si>
  <si>
    <t>6940</t>
  </si>
  <si>
    <t>张福顺</t>
  </si>
  <si>
    <t>152321195911285111</t>
  </si>
  <si>
    <t>6941</t>
  </si>
  <si>
    <t>152321195911125126</t>
  </si>
  <si>
    <t>6942</t>
  </si>
  <si>
    <t>152321195912025127</t>
  </si>
  <si>
    <t>6943</t>
  </si>
  <si>
    <t>张成义</t>
  </si>
  <si>
    <t>152321195912066017</t>
  </si>
  <si>
    <t>6944</t>
  </si>
  <si>
    <t>王殿生</t>
  </si>
  <si>
    <t>152321196002015434</t>
  </si>
  <si>
    <t>6945</t>
  </si>
  <si>
    <t>臧桂荣</t>
  </si>
  <si>
    <t>152321196003265128</t>
  </si>
  <si>
    <t>6946</t>
  </si>
  <si>
    <t>15232119600813512X</t>
  </si>
  <si>
    <t>6947</t>
  </si>
  <si>
    <t>152321196011195123</t>
  </si>
  <si>
    <t>6948</t>
  </si>
  <si>
    <t>张志玲</t>
  </si>
  <si>
    <t>15232119610425601X</t>
  </si>
  <si>
    <t>6949</t>
  </si>
  <si>
    <t>暴永发</t>
  </si>
  <si>
    <t>152321196105255115</t>
  </si>
  <si>
    <t>6950</t>
  </si>
  <si>
    <t>152321196106195126</t>
  </si>
  <si>
    <t>6951</t>
  </si>
  <si>
    <t>152321196207286043</t>
  </si>
  <si>
    <t>6952</t>
  </si>
  <si>
    <t>卢霞</t>
  </si>
  <si>
    <t>152321195305158120</t>
  </si>
  <si>
    <t>6953</t>
  </si>
  <si>
    <t>赵洪</t>
  </si>
  <si>
    <t>152321195404078134</t>
  </si>
  <si>
    <t>6954</t>
  </si>
  <si>
    <t>范桂霞</t>
  </si>
  <si>
    <t>152321195506275120</t>
  </si>
  <si>
    <t>6955</t>
  </si>
  <si>
    <t>152321195607078126</t>
  </si>
  <si>
    <t>6956</t>
  </si>
  <si>
    <t>刘惠芹</t>
  </si>
  <si>
    <t>152321195802046023</t>
  </si>
  <si>
    <t>6957</t>
  </si>
  <si>
    <t>刘玉花</t>
  </si>
  <si>
    <t>152321195901115127</t>
  </si>
  <si>
    <t>6958</t>
  </si>
  <si>
    <t>林凤霞</t>
  </si>
  <si>
    <t>152321195909228142</t>
  </si>
  <si>
    <t>6959</t>
  </si>
  <si>
    <t>宋文军</t>
  </si>
  <si>
    <t>152321196009086032</t>
  </si>
  <si>
    <t>6960</t>
  </si>
  <si>
    <t>孙秀霞</t>
  </si>
  <si>
    <t>152321196310045483</t>
  </si>
  <si>
    <t>6961</t>
  </si>
  <si>
    <t>152321196312285480</t>
  </si>
  <si>
    <t>6962</t>
  </si>
  <si>
    <t>赵桂芬</t>
  </si>
  <si>
    <t>152321196312165489</t>
  </si>
  <si>
    <t>6963</t>
  </si>
  <si>
    <t>陈海</t>
  </si>
  <si>
    <t>152321196312296016</t>
  </si>
  <si>
    <t>6964</t>
  </si>
  <si>
    <t>李莲平</t>
  </si>
  <si>
    <t>152321196312175126</t>
  </si>
  <si>
    <t>6965</t>
  </si>
  <si>
    <t>152321196312275426</t>
  </si>
  <si>
    <t>6966</t>
  </si>
  <si>
    <t>钟学和</t>
  </si>
  <si>
    <t>152321196312055474</t>
  </si>
  <si>
    <t>6967</t>
  </si>
  <si>
    <t>冯丽平</t>
  </si>
  <si>
    <t>152321196312105128</t>
  </si>
  <si>
    <t>6968</t>
  </si>
  <si>
    <t>152321196312035123</t>
  </si>
  <si>
    <t>6969</t>
  </si>
  <si>
    <t>白福财</t>
  </si>
  <si>
    <t>152321196312235133</t>
  </si>
  <si>
    <t>6970</t>
  </si>
  <si>
    <t>胡志强</t>
  </si>
  <si>
    <t>152321196312286010</t>
  </si>
  <si>
    <t>6971</t>
  </si>
  <si>
    <t>宋淑霞</t>
  </si>
  <si>
    <t>152321196312115123</t>
  </si>
  <si>
    <t>6972</t>
  </si>
  <si>
    <t>15232119631211602X</t>
  </si>
  <si>
    <t>6973</t>
  </si>
  <si>
    <t>孙祥</t>
  </si>
  <si>
    <t>152321196312285114</t>
  </si>
  <si>
    <t>6974</t>
  </si>
  <si>
    <t>鲍铭志</t>
  </si>
  <si>
    <t>152321196312195119</t>
  </si>
  <si>
    <t>6975</t>
  </si>
  <si>
    <t>戴福君</t>
  </si>
  <si>
    <t>152321196312075117</t>
  </si>
  <si>
    <t>6976</t>
  </si>
  <si>
    <t>戴宪奎</t>
  </si>
  <si>
    <t>152321196312135116</t>
  </si>
  <si>
    <t>6977</t>
  </si>
  <si>
    <t>闫振民</t>
  </si>
  <si>
    <t>152321196302215497</t>
  </si>
  <si>
    <t>辽河二</t>
  </si>
  <si>
    <t>6978</t>
  </si>
  <si>
    <t>152321196312056012</t>
  </si>
  <si>
    <t>6979</t>
  </si>
  <si>
    <t>玉翠兰</t>
  </si>
  <si>
    <t>15232119631221608X</t>
  </si>
  <si>
    <t>6980</t>
  </si>
  <si>
    <t>张艳秋</t>
  </si>
  <si>
    <t>152321196312275127</t>
  </si>
  <si>
    <t>6981</t>
  </si>
  <si>
    <t>15232119631206512X</t>
  </si>
  <si>
    <t>6982</t>
  </si>
  <si>
    <t>张亚琴</t>
  </si>
  <si>
    <t>152321196312016029</t>
  </si>
  <si>
    <t>6983</t>
  </si>
  <si>
    <t>罗玉春</t>
  </si>
  <si>
    <t>152321196312226018</t>
  </si>
  <si>
    <t>6984</t>
  </si>
  <si>
    <t>152321196312245120</t>
  </si>
  <si>
    <t>6985</t>
  </si>
  <si>
    <t>董福才</t>
  </si>
  <si>
    <t>152321196312156013</t>
  </si>
  <si>
    <t>6986</t>
  </si>
  <si>
    <t>罗秀春</t>
  </si>
  <si>
    <t>152321196312126025</t>
  </si>
  <si>
    <t>6987</t>
  </si>
  <si>
    <t>张树君</t>
  </si>
  <si>
    <t>152321196312146018</t>
  </si>
  <si>
    <t>6988</t>
  </si>
  <si>
    <t>王艳霞</t>
  </si>
  <si>
    <t>152321196312045129</t>
  </si>
  <si>
    <t>6989</t>
  </si>
  <si>
    <t>152321196312196082</t>
  </si>
  <si>
    <t>6990</t>
  </si>
  <si>
    <t>王桂华</t>
  </si>
  <si>
    <t>152321196311266026</t>
  </si>
  <si>
    <t>腰那力嘎</t>
  </si>
  <si>
    <t>6991</t>
  </si>
  <si>
    <t>高彩云</t>
  </si>
  <si>
    <t>152321196312108126</t>
  </si>
  <si>
    <t>6992</t>
  </si>
  <si>
    <t>152321196209158125</t>
  </si>
  <si>
    <t>6993</t>
  </si>
  <si>
    <t>聂善财</t>
  </si>
  <si>
    <t>152321196312108118</t>
  </si>
  <si>
    <t>6994</t>
  </si>
  <si>
    <t>王俊生</t>
  </si>
  <si>
    <t>152321196312098116</t>
  </si>
  <si>
    <t>6995</t>
  </si>
  <si>
    <t>顾海英</t>
  </si>
  <si>
    <t>152321196312178124</t>
  </si>
  <si>
    <t>6996</t>
  </si>
  <si>
    <t>鹿德全</t>
  </si>
  <si>
    <t>15232119631203813X</t>
  </si>
  <si>
    <t>6997</t>
  </si>
  <si>
    <t>152321196312088110</t>
  </si>
  <si>
    <t>6998</t>
  </si>
  <si>
    <t>马文义</t>
  </si>
  <si>
    <t>152321196311058112</t>
  </si>
  <si>
    <t>6999</t>
  </si>
  <si>
    <t>陈雅君</t>
  </si>
  <si>
    <t>152321196311238121</t>
  </si>
  <si>
    <t>7000</t>
  </si>
  <si>
    <t>152321196312138122</t>
  </si>
  <si>
    <t>7001</t>
  </si>
  <si>
    <t>张青环</t>
  </si>
  <si>
    <t>152321196310088125</t>
  </si>
  <si>
    <t>7002</t>
  </si>
  <si>
    <t>刘鹏举</t>
  </si>
  <si>
    <t>152321196312208135</t>
  </si>
  <si>
    <t>7003</t>
  </si>
  <si>
    <t>杨紫辉</t>
  </si>
  <si>
    <t>152321196312198125</t>
  </si>
  <si>
    <t>7004</t>
  </si>
  <si>
    <t>李洪福</t>
  </si>
  <si>
    <t>152321196311245479</t>
  </si>
  <si>
    <t>7005</t>
  </si>
  <si>
    <t>刘丽杰</t>
  </si>
  <si>
    <t>152321196312066122</t>
  </si>
  <si>
    <t>7006</t>
  </si>
  <si>
    <t>152321195212255124</t>
  </si>
  <si>
    <t>7007</t>
  </si>
  <si>
    <t>葛美生</t>
  </si>
  <si>
    <t>150502195308279657</t>
  </si>
  <si>
    <t>7008</t>
  </si>
  <si>
    <t>15232119541116601X</t>
  </si>
  <si>
    <t>7009</t>
  </si>
  <si>
    <t>董振明</t>
  </si>
  <si>
    <t>152321195611188117</t>
  </si>
  <si>
    <t>7010</t>
  </si>
  <si>
    <t>席玲梅</t>
  </si>
  <si>
    <t>152326195402061621</t>
  </si>
  <si>
    <t>7011</t>
  </si>
  <si>
    <t>韩桂芝</t>
  </si>
  <si>
    <t>152321195805178128</t>
  </si>
  <si>
    <t>7012</t>
  </si>
  <si>
    <t>152321195909055122</t>
  </si>
  <si>
    <t>7013</t>
  </si>
  <si>
    <t>鲍云志</t>
  </si>
  <si>
    <t>152321196002165117</t>
  </si>
  <si>
    <t>7014</t>
  </si>
  <si>
    <t>王忠云</t>
  </si>
  <si>
    <t>152321195309188140</t>
  </si>
  <si>
    <t>7015</t>
  </si>
  <si>
    <t>孔秀芹</t>
  </si>
  <si>
    <t>15232119550418820X</t>
  </si>
  <si>
    <t>7016</t>
  </si>
  <si>
    <t>岳淑贤</t>
  </si>
  <si>
    <t>152321195211208123</t>
  </si>
  <si>
    <t>7017</t>
  </si>
  <si>
    <t>于双河</t>
  </si>
  <si>
    <t>152321195611248116</t>
  </si>
  <si>
    <t>7018</t>
  </si>
  <si>
    <t>董秀芹</t>
  </si>
  <si>
    <t>152321195706028124</t>
  </si>
  <si>
    <t>7019</t>
  </si>
  <si>
    <t>吴玉萍</t>
  </si>
  <si>
    <t>152321195806118127</t>
  </si>
  <si>
    <t>7020</t>
  </si>
  <si>
    <t>陈宪生</t>
  </si>
  <si>
    <t>152321195904128118</t>
  </si>
  <si>
    <t>7021</t>
  </si>
  <si>
    <t>152321196005248129</t>
  </si>
  <si>
    <t>7022</t>
  </si>
  <si>
    <t>152321196210108141</t>
  </si>
  <si>
    <t>7023</t>
  </si>
  <si>
    <t>王艳春</t>
  </si>
  <si>
    <t>152321196401128145</t>
  </si>
  <si>
    <t>7024</t>
  </si>
  <si>
    <t>董振喜</t>
  </si>
  <si>
    <t>152321196401058132</t>
  </si>
  <si>
    <t>7025</t>
  </si>
  <si>
    <t>杨艳华</t>
  </si>
  <si>
    <t>152321196401278143</t>
  </si>
  <si>
    <t>7026</t>
  </si>
  <si>
    <t>卢淑杰</t>
  </si>
  <si>
    <t>150502196401150027</t>
  </si>
  <si>
    <t>7027</t>
  </si>
  <si>
    <t>陶树军</t>
  </si>
  <si>
    <t>152321196401208110</t>
  </si>
  <si>
    <t>7028</t>
  </si>
  <si>
    <t>152301196401099545</t>
  </si>
  <si>
    <t>7029</t>
  </si>
  <si>
    <t>冯殿勇</t>
  </si>
  <si>
    <t>152321196401178118</t>
  </si>
  <si>
    <t>7030</t>
  </si>
  <si>
    <t>岳桂霞</t>
  </si>
  <si>
    <t>152321196401158125</t>
  </si>
  <si>
    <t>7031</t>
  </si>
  <si>
    <t>孟宪芝</t>
  </si>
  <si>
    <t>152321196401018149</t>
  </si>
  <si>
    <t>7032</t>
  </si>
  <si>
    <t>董桂梅</t>
  </si>
  <si>
    <t>152321196401108128</t>
  </si>
  <si>
    <t>7033</t>
  </si>
  <si>
    <t>丛秀英</t>
  </si>
  <si>
    <t>152321196401106026</t>
  </si>
  <si>
    <t>7034</t>
  </si>
  <si>
    <t>康淑侠</t>
  </si>
  <si>
    <t>152321196401196025</t>
  </si>
  <si>
    <t>7035</t>
  </si>
  <si>
    <t>152321196401166029</t>
  </si>
  <si>
    <t>7036</t>
  </si>
  <si>
    <t>吴忠民</t>
  </si>
  <si>
    <t>152321196401205411</t>
  </si>
  <si>
    <t>7037</t>
  </si>
  <si>
    <t>靳喜林</t>
  </si>
  <si>
    <t>152321196401115416</t>
  </si>
  <si>
    <t>7038</t>
  </si>
  <si>
    <t>于亚杰</t>
  </si>
  <si>
    <t>152321196401155442</t>
  </si>
  <si>
    <t>7039</t>
  </si>
  <si>
    <t>吴桂芝</t>
  </si>
  <si>
    <t>15232119640120542X</t>
  </si>
  <si>
    <t>7040</t>
  </si>
  <si>
    <t>郝春芝</t>
  </si>
  <si>
    <t>152321196401165421</t>
  </si>
  <si>
    <t>7041</t>
  </si>
  <si>
    <t>边莲花</t>
  </si>
  <si>
    <t>152321196401086029</t>
  </si>
  <si>
    <t>7042</t>
  </si>
  <si>
    <t>赵玉杰</t>
  </si>
  <si>
    <t>152321196401205120</t>
  </si>
  <si>
    <t>7043</t>
  </si>
  <si>
    <t>郭俊峰</t>
  </si>
  <si>
    <t>152321196401285159</t>
  </si>
  <si>
    <t>7044</t>
  </si>
  <si>
    <t>152321196401055142</t>
  </si>
  <si>
    <t>7045</t>
  </si>
  <si>
    <t>张会芝</t>
  </si>
  <si>
    <t>152321196401055126</t>
  </si>
  <si>
    <t>7046</t>
  </si>
  <si>
    <t>乔振全</t>
  </si>
  <si>
    <t>152321196311085110</t>
  </si>
  <si>
    <t>7047</t>
  </si>
  <si>
    <t>许宝才</t>
  </si>
  <si>
    <t>152321196401015116</t>
  </si>
  <si>
    <t>7048</t>
  </si>
  <si>
    <t>152321196401135142</t>
  </si>
  <si>
    <t>7049</t>
  </si>
  <si>
    <t>于保国</t>
  </si>
  <si>
    <t>15232119640109511X</t>
  </si>
  <si>
    <t>7050</t>
  </si>
  <si>
    <t>史建国</t>
  </si>
  <si>
    <t>152321196401025410</t>
  </si>
  <si>
    <t>7051</t>
  </si>
  <si>
    <t>李春山</t>
  </si>
  <si>
    <t>152321196401046019</t>
  </si>
  <si>
    <t>7052</t>
  </si>
  <si>
    <t>于英杰</t>
  </si>
  <si>
    <t>152321196401045163</t>
  </si>
  <si>
    <t>7053</t>
  </si>
  <si>
    <t>王荣花</t>
  </si>
  <si>
    <t>152322196401095124</t>
  </si>
  <si>
    <t>7054</t>
  </si>
  <si>
    <t>皮国山</t>
  </si>
  <si>
    <t>152321196401046035</t>
  </si>
  <si>
    <t>7055</t>
  </si>
  <si>
    <t>付玉久</t>
  </si>
  <si>
    <t>152321196401236015</t>
  </si>
  <si>
    <t>7056</t>
  </si>
  <si>
    <t>任宝海</t>
  </si>
  <si>
    <t>152321196401176016</t>
  </si>
  <si>
    <t>7057</t>
  </si>
  <si>
    <t>刘淑文</t>
  </si>
  <si>
    <t>152321196401226028</t>
  </si>
  <si>
    <t>7058</t>
  </si>
  <si>
    <t>耿瑞山</t>
  </si>
  <si>
    <t>152321196401265131</t>
  </si>
  <si>
    <t>7059</t>
  </si>
  <si>
    <t>苏玉才</t>
  </si>
  <si>
    <t>152321196401126115</t>
  </si>
  <si>
    <t>7060</t>
  </si>
  <si>
    <t>152321196401286071</t>
  </si>
  <si>
    <t>7061</t>
  </si>
  <si>
    <t>韩志永</t>
  </si>
  <si>
    <t>152321196401056014</t>
  </si>
  <si>
    <t>7062</t>
  </si>
  <si>
    <t>未淑霞</t>
  </si>
  <si>
    <t>152321196401026085</t>
  </si>
  <si>
    <t>7063</t>
  </si>
  <si>
    <t>钟凤霞</t>
  </si>
  <si>
    <t>152321196401176120</t>
  </si>
  <si>
    <t>7064</t>
  </si>
  <si>
    <t>李春玲</t>
  </si>
  <si>
    <t>152321196401165149</t>
  </si>
  <si>
    <t>7065</t>
  </si>
  <si>
    <t>钟桂兰</t>
  </si>
  <si>
    <t>15232119640107604X</t>
  </si>
  <si>
    <t>7066</t>
  </si>
  <si>
    <t>吴国友</t>
  </si>
  <si>
    <t>15232119640130601X</t>
  </si>
  <si>
    <t>7067</t>
  </si>
  <si>
    <t>李风臣</t>
  </si>
  <si>
    <t>152321196401156015</t>
  </si>
  <si>
    <t>7068</t>
  </si>
  <si>
    <t>王延启</t>
  </si>
  <si>
    <t>152321196401045411</t>
  </si>
  <si>
    <t>7069</t>
  </si>
  <si>
    <t>孙天有</t>
  </si>
  <si>
    <t>152321196401165413</t>
  </si>
  <si>
    <t>7070</t>
  </si>
  <si>
    <t>田景学</t>
  </si>
  <si>
    <t>152321196401305412</t>
  </si>
  <si>
    <t>7071</t>
  </si>
  <si>
    <t>152321196401195110</t>
  </si>
  <si>
    <t>7072</t>
  </si>
  <si>
    <t>李红珍</t>
  </si>
  <si>
    <t>152321196401065121</t>
  </si>
  <si>
    <t>7073</t>
  </si>
  <si>
    <t>乔成玉</t>
  </si>
  <si>
    <t>152321196401026018</t>
  </si>
  <si>
    <t>7074</t>
  </si>
  <si>
    <t>魏秀财</t>
  </si>
  <si>
    <t>152321196401136014</t>
  </si>
  <si>
    <t>7075</t>
  </si>
  <si>
    <t>闫焕富</t>
  </si>
  <si>
    <t>152321196401206019</t>
  </si>
  <si>
    <t>7076</t>
  </si>
  <si>
    <t>152321196401186011</t>
  </si>
  <si>
    <t>7077</t>
  </si>
  <si>
    <t>152321196401076066</t>
  </si>
  <si>
    <t>7078</t>
  </si>
  <si>
    <t>152321196206126080</t>
  </si>
  <si>
    <t>7079</t>
  </si>
  <si>
    <t>齐银梅</t>
  </si>
  <si>
    <t>152321195809150624</t>
  </si>
  <si>
    <t>7080</t>
  </si>
  <si>
    <t>杨悦福</t>
  </si>
  <si>
    <t>152321196207058139</t>
  </si>
  <si>
    <t>7081</t>
  </si>
  <si>
    <t>152321195710145120</t>
  </si>
  <si>
    <t>7082</t>
  </si>
  <si>
    <t>张宏芝</t>
  </si>
  <si>
    <t>152321195607216082</t>
  </si>
  <si>
    <t>7083</t>
  </si>
  <si>
    <t>黄艳平</t>
  </si>
  <si>
    <t>152321196402254223</t>
  </si>
  <si>
    <t>7084</t>
  </si>
  <si>
    <t>赵顺</t>
  </si>
  <si>
    <t>152321196402278137</t>
  </si>
  <si>
    <t>7085</t>
  </si>
  <si>
    <t>152321196402138118</t>
  </si>
  <si>
    <t>7086</t>
  </si>
  <si>
    <t>刘国彬</t>
  </si>
  <si>
    <t>152321196402138134</t>
  </si>
  <si>
    <t>7087</t>
  </si>
  <si>
    <t>赵立</t>
  </si>
  <si>
    <t>152321196402278110</t>
  </si>
  <si>
    <t>7088</t>
  </si>
  <si>
    <t>152321196402016014</t>
  </si>
  <si>
    <t>7089</t>
  </si>
  <si>
    <t>李柏臣</t>
  </si>
  <si>
    <t>152321196402115119</t>
  </si>
  <si>
    <t>7090</t>
  </si>
  <si>
    <t>梁丽霞</t>
  </si>
  <si>
    <t>152321196402185125</t>
  </si>
  <si>
    <t>7091</t>
  </si>
  <si>
    <t>152321196402295121</t>
  </si>
  <si>
    <t>7092</t>
  </si>
  <si>
    <t>白永昌</t>
  </si>
  <si>
    <t>152321196402295113</t>
  </si>
  <si>
    <t>7093</t>
  </si>
  <si>
    <t>赵广文</t>
  </si>
  <si>
    <t>15232119640213511X</t>
  </si>
  <si>
    <t>7094</t>
  </si>
  <si>
    <t>152321196402286014</t>
  </si>
  <si>
    <t>7095</t>
  </si>
  <si>
    <t>李福德</t>
  </si>
  <si>
    <t>152321196402285417</t>
  </si>
  <si>
    <t>7096</t>
  </si>
  <si>
    <t>王海玲</t>
  </si>
  <si>
    <t>152321196402145123</t>
  </si>
  <si>
    <t>7097</t>
  </si>
  <si>
    <t>李秀云</t>
  </si>
  <si>
    <t>152321196402015126</t>
  </si>
  <si>
    <t>7098</t>
  </si>
  <si>
    <t>王昌喜</t>
  </si>
  <si>
    <t>152321196402046037</t>
  </si>
  <si>
    <t>7099</t>
  </si>
  <si>
    <t>152321196402016030</t>
  </si>
  <si>
    <t>7100</t>
  </si>
  <si>
    <t>肖淑华</t>
  </si>
  <si>
    <t>152321196402025420</t>
  </si>
  <si>
    <t>7101</t>
  </si>
  <si>
    <t>孙艳</t>
  </si>
  <si>
    <t>152321196402025447</t>
  </si>
  <si>
    <t>7102</t>
  </si>
  <si>
    <t>李春香</t>
  </si>
  <si>
    <t>152321196402056120</t>
  </si>
  <si>
    <t>7103</t>
  </si>
  <si>
    <t>樊纯玲</t>
  </si>
  <si>
    <t>152321196402125149</t>
  </si>
  <si>
    <t>7104</t>
  </si>
  <si>
    <t>商树森</t>
  </si>
  <si>
    <t>152321196402075110</t>
  </si>
  <si>
    <t>7105</t>
  </si>
  <si>
    <t>152321196401195137</t>
  </si>
  <si>
    <t>7106</t>
  </si>
  <si>
    <t>孙念海</t>
  </si>
  <si>
    <t>152321196401165114</t>
  </si>
  <si>
    <t>7107</t>
  </si>
  <si>
    <t>何淑芬</t>
  </si>
  <si>
    <t>152301196401034063</t>
  </si>
  <si>
    <t>7108</t>
  </si>
  <si>
    <t>滕凤霞</t>
  </si>
  <si>
    <t>15232119640214602X</t>
  </si>
  <si>
    <t>7109</t>
  </si>
  <si>
    <t>高凤臣</t>
  </si>
  <si>
    <t>15232119640229601X</t>
  </si>
  <si>
    <t>7110</t>
  </si>
  <si>
    <t>董桂华</t>
  </si>
  <si>
    <t>152321196402265125</t>
  </si>
  <si>
    <t>7111</t>
  </si>
  <si>
    <t>邓玉贤</t>
  </si>
  <si>
    <t>152321196402025148</t>
  </si>
  <si>
    <t>7112</t>
  </si>
  <si>
    <t>孙玉</t>
  </si>
  <si>
    <t>152321196402205114</t>
  </si>
  <si>
    <t>7113</t>
  </si>
  <si>
    <t>李萍</t>
  </si>
  <si>
    <t>152321196402205122</t>
  </si>
  <si>
    <t>7114</t>
  </si>
  <si>
    <t>陈秀莲</t>
  </si>
  <si>
    <t>152321196402105148</t>
  </si>
  <si>
    <t>7115</t>
  </si>
  <si>
    <t>刘建君</t>
  </si>
  <si>
    <t>152321196402185117</t>
  </si>
  <si>
    <t>7116</t>
  </si>
  <si>
    <t>吴振海</t>
  </si>
  <si>
    <t>152321196402245116</t>
  </si>
  <si>
    <t>7117</t>
  </si>
  <si>
    <t>牛香君</t>
  </si>
  <si>
    <t>152321196402286081</t>
  </si>
  <si>
    <t>7118</t>
  </si>
  <si>
    <t>曹清霞</t>
  </si>
  <si>
    <t>152321196402045480</t>
  </si>
  <si>
    <t>7119</t>
  </si>
  <si>
    <t>15232119640227542X</t>
  </si>
  <si>
    <t>7120</t>
  </si>
  <si>
    <t>侯德付</t>
  </si>
  <si>
    <t>152321196402245415</t>
  </si>
  <si>
    <t>7121</t>
  </si>
  <si>
    <t>齐宝成</t>
  </si>
  <si>
    <t>152321196402216075</t>
  </si>
  <si>
    <t>7122</t>
  </si>
  <si>
    <t>152321196402046045</t>
  </si>
  <si>
    <t>7123</t>
  </si>
  <si>
    <t>阚玉莲</t>
  </si>
  <si>
    <t>15232119640215816X</t>
  </si>
  <si>
    <t>7124</t>
  </si>
  <si>
    <t>152321196402238127</t>
  </si>
  <si>
    <t>7125</t>
  </si>
  <si>
    <t>林淑兰</t>
  </si>
  <si>
    <t>152321196402158143</t>
  </si>
  <si>
    <t>7126</t>
  </si>
  <si>
    <t>李春凤</t>
  </si>
  <si>
    <t>152321196402265141</t>
  </si>
  <si>
    <t>7127</t>
  </si>
  <si>
    <t>李云所</t>
  </si>
  <si>
    <t>152321196402226011</t>
  </si>
  <si>
    <t>7128</t>
  </si>
  <si>
    <t>董海春</t>
  </si>
  <si>
    <t>152321196402285118</t>
  </si>
  <si>
    <t>7129</t>
  </si>
  <si>
    <t>王德路</t>
  </si>
  <si>
    <t>152321196402056016</t>
  </si>
  <si>
    <t>7130</t>
  </si>
  <si>
    <t>陈俊梅</t>
  </si>
  <si>
    <t>152321196402296028</t>
  </si>
  <si>
    <t>7131</t>
  </si>
  <si>
    <t>孙青有</t>
  </si>
  <si>
    <t>152321196402215136</t>
  </si>
  <si>
    <t>7132</t>
  </si>
  <si>
    <t>王静</t>
  </si>
  <si>
    <t>152321196212185124</t>
  </si>
  <si>
    <t>7133</t>
  </si>
  <si>
    <t>152321196212175145</t>
  </si>
  <si>
    <t>7134</t>
  </si>
  <si>
    <t>袁凤霞</t>
  </si>
  <si>
    <t>152321196211215125</t>
  </si>
  <si>
    <t>7135</t>
  </si>
  <si>
    <t>白永合</t>
  </si>
  <si>
    <t>152321194611088111</t>
  </si>
  <si>
    <t>7136</t>
  </si>
  <si>
    <t>152321196403036041</t>
  </si>
  <si>
    <t>7137</t>
  </si>
  <si>
    <t>李兰华</t>
  </si>
  <si>
    <t>152321196402125122</t>
  </si>
  <si>
    <t>7138</t>
  </si>
  <si>
    <t>152321196401058124</t>
  </si>
  <si>
    <t>7139</t>
  </si>
  <si>
    <t>范亚芝</t>
  </si>
  <si>
    <t>152321196309028125</t>
  </si>
  <si>
    <t>7140</t>
  </si>
  <si>
    <t>万淑芳</t>
  </si>
  <si>
    <t>15232119640204826X</t>
  </si>
  <si>
    <t>7141</t>
  </si>
  <si>
    <t>152321196401068111</t>
  </si>
  <si>
    <t>7142</t>
  </si>
  <si>
    <t>陈凤清</t>
  </si>
  <si>
    <t>152321196403198147</t>
  </si>
  <si>
    <t>7143</t>
  </si>
  <si>
    <t>杨海臣</t>
  </si>
  <si>
    <t>152321196403298113</t>
  </si>
  <si>
    <t>7144</t>
  </si>
  <si>
    <t>李凤娟</t>
  </si>
  <si>
    <t>152321196403158129</t>
  </si>
  <si>
    <t>7145</t>
  </si>
  <si>
    <t>杨宪民</t>
  </si>
  <si>
    <t>152321196403208114</t>
  </si>
  <si>
    <t>7146</t>
  </si>
  <si>
    <t>刘景春</t>
  </si>
  <si>
    <t>152321196403148115</t>
  </si>
  <si>
    <t>7147</t>
  </si>
  <si>
    <t>顾海臣</t>
  </si>
  <si>
    <t>152321196403018134</t>
  </si>
  <si>
    <t>7148</t>
  </si>
  <si>
    <t>152321196403025123</t>
  </si>
  <si>
    <t>7149</t>
  </si>
  <si>
    <t>张秀侠</t>
  </si>
  <si>
    <t>152321196403205124</t>
  </si>
  <si>
    <t>7150</t>
  </si>
  <si>
    <t>李红霞</t>
  </si>
  <si>
    <t>152321196403066080</t>
  </si>
  <si>
    <t>7151</t>
  </si>
  <si>
    <t>郭建喜</t>
  </si>
  <si>
    <t>152321196403316019</t>
  </si>
  <si>
    <t>7152</t>
  </si>
  <si>
    <t>白秀珍</t>
  </si>
  <si>
    <t>152321196403086022</t>
  </si>
  <si>
    <t>7153</t>
  </si>
  <si>
    <t>何祥</t>
  </si>
  <si>
    <t>152321196403186015</t>
  </si>
  <si>
    <t>7154</t>
  </si>
  <si>
    <t>152321196403246014</t>
  </si>
  <si>
    <t>7155</t>
  </si>
  <si>
    <t>王强</t>
  </si>
  <si>
    <t>152321196403166014</t>
  </si>
  <si>
    <t>7156</t>
  </si>
  <si>
    <t>沈艳苹</t>
  </si>
  <si>
    <t>152321196403246081</t>
  </si>
  <si>
    <t>7157</t>
  </si>
  <si>
    <t>杨俊青</t>
  </si>
  <si>
    <t>15232119640302602X</t>
  </si>
  <si>
    <t>7158</t>
  </si>
  <si>
    <t>152321196403095121</t>
  </si>
  <si>
    <t>7159</t>
  </si>
  <si>
    <t>吴德海</t>
  </si>
  <si>
    <t>152321196403155112</t>
  </si>
  <si>
    <t>7160</t>
  </si>
  <si>
    <t>152321196403156043</t>
  </si>
  <si>
    <t>7161</t>
  </si>
  <si>
    <t>陈秀霞</t>
  </si>
  <si>
    <t>152321196403236027</t>
  </si>
  <si>
    <t>7162</t>
  </si>
  <si>
    <t>王秀苹</t>
  </si>
  <si>
    <t>152321196403246022</t>
  </si>
  <si>
    <t>7163</t>
  </si>
  <si>
    <t>罗亚莉</t>
  </si>
  <si>
    <t>152321196403235120</t>
  </si>
  <si>
    <t>7164</t>
  </si>
  <si>
    <t>李宝忠</t>
  </si>
  <si>
    <t>152321196403025115</t>
  </si>
  <si>
    <t>7165</t>
  </si>
  <si>
    <t>陈宝生</t>
  </si>
  <si>
    <t>22022319630218521X</t>
  </si>
  <si>
    <t>7166</t>
  </si>
  <si>
    <t>谢桂珍</t>
  </si>
  <si>
    <t>152321196403195122</t>
  </si>
  <si>
    <t>7167</t>
  </si>
  <si>
    <t>152321196403125124</t>
  </si>
  <si>
    <t>7168</t>
  </si>
  <si>
    <t>赵明月</t>
  </si>
  <si>
    <t>152321196403036025</t>
  </si>
  <si>
    <t>7169</t>
  </si>
  <si>
    <t>王会芝</t>
  </si>
  <si>
    <t>152321196403026046</t>
  </si>
  <si>
    <t>7170</t>
  </si>
  <si>
    <t>152321196403255121</t>
  </si>
  <si>
    <t>7171</t>
  </si>
  <si>
    <t>德红生</t>
  </si>
  <si>
    <t>152321196403145117</t>
  </si>
  <si>
    <t>7172</t>
  </si>
  <si>
    <t>152321196403196029</t>
  </si>
  <si>
    <t>7173</t>
  </si>
  <si>
    <t>于海清</t>
  </si>
  <si>
    <t>152321196403246030</t>
  </si>
  <si>
    <t>7174</t>
  </si>
  <si>
    <t>林海清</t>
  </si>
  <si>
    <t>152321196403035110</t>
  </si>
  <si>
    <t>7175</t>
  </si>
  <si>
    <t>海亚荣</t>
  </si>
  <si>
    <t>152321196403155120</t>
  </si>
  <si>
    <t>7176</t>
  </si>
  <si>
    <t>徐海君</t>
  </si>
  <si>
    <t>152321196403145133</t>
  </si>
  <si>
    <t>7177</t>
  </si>
  <si>
    <t>张艳红</t>
  </si>
  <si>
    <t>152321196403205423</t>
  </si>
  <si>
    <t>7178</t>
  </si>
  <si>
    <t>孙长青</t>
  </si>
  <si>
    <t>15232119640328511X</t>
  </si>
  <si>
    <t>7179</t>
  </si>
  <si>
    <t>卢凤琴</t>
  </si>
  <si>
    <t>150502196403238663</t>
  </si>
  <si>
    <t>7180</t>
  </si>
  <si>
    <t>邓雅芝</t>
  </si>
  <si>
    <t>152321196403155147</t>
  </si>
  <si>
    <t>7181</t>
  </si>
  <si>
    <t>刘庆忠</t>
  </si>
  <si>
    <t>152321196403185119</t>
  </si>
  <si>
    <t>7182</t>
  </si>
  <si>
    <t>明宗艳</t>
  </si>
  <si>
    <t>152321196403145125</t>
  </si>
  <si>
    <t>7183</t>
  </si>
  <si>
    <t>李少奎</t>
  </si>
  <si>
    <t>152321196403286016</t>
  </si>
  <si>
    <t>7184</t>
  </si>
  <si>
    <t>刘景海</t>
  </si>
  <si>
    <t>152321196403085417</t>
  </si>
  <si>
    <t>7185</t>
  </si>
  <si>
    <t>152321196403256028</t>
  </si>
  <si>
    <t>7186</t>
  </si>
  <si>
    <t>孙景莲</t>
  </si>
  <si>
    <t>152321196403016024</t>
  </si>
  <si>
    <t>7187</t>
  </si>
  <si>
    <t>陈凤娟</t>
  </si>
  <si>
    <t>152321196403065424</t>
  </si>
  <si>
    <t>7188</t>
  </si>
  <si>
    <t>黄丽霞</t>
  </si>
  <si>
    <t>152321196403085425</t>
  </si>
  <si>
    <t>7189</t>
  </si>
  <si>
    <t>朱德玉</t>
  </si>
  <si>
    <t>152321196403135111</t>
  </si>
  <si>
    <t>7190</t>
  </si>
  <si>
    <t>张会敏</t>
  </si>
  <si>
    <t>152321196403095420</t>
  </si>
  <si>
    <t>7191</t>
  </si>
  <si>
    <t>15232119640329514X</t>
  </si>
  <si>
    <t>7192</t>
  </si>
  <si>
    <t>高亚凡</t>
  </si>
  <si>
    <t>15232119640217512X</t>
  </si>
  <si>
    <t>7193</t>
  </si>
  <si>
    <t>高淑霞</t>
  </si>
  <si>
    <t>152321196403295123</t>
  </si>
  <si>
    <t>7194</t>
  </si>
  <si>
    <t>白焕军</t>
  </si>
  <si>
    <t>15232119640221511X</t>
  </si>
  <si>
    <t>7195</t>
  </si>
  <si>
    <t>刘香芹</t>
  </si>
  <si>
    <t>152321196403115145</t>
  </si>
  <si>
    <t>7196</t>
  </si>
  <si>
    <t>宋桂梅</t>
  </si>
  <si>
    <t>152321196401106069</t>
  </si>
  <si>
    <t>7197</t>
  </si>
  <si>
    <t>于殿海</t>
  </si>
  <si>
    <t>152321196404086016</t>
  </si>
  <si>
    <t>7198</t>
  </si>
  <si>
    <t>15232119640419608X</t>
  </si>
  <si>
    <t>7199</t>
  </si>
  <si>
    <t>张海荣</t>
  </si>
  <si>
    <t>152321196404205126</t>
  </si>
  <si>
    <t>7200</t>
  </si>
  <si>
    <t>张柏清</t>
  </si>
  <si>
    <t>152321196404285111</t>
  </si>
  <si>
    <t>7201</t>
  </si>
  <si>
    <t>徐美华</t>
  </si>
  <si>
    <t>152321196404265145</t>
  </si>
  <si>
    <t>7202</t>
  </si>
  <si>
    <t>田巨祥</t>
  </si>
  <si>
    <t>152321196404045118</t>
  </si>
  <si>
    <t>7203</t>
  </si>
  <si>
    <t>车红军</t>
  </si>
  <si>
    <t>152321196404015138</t>
  </si>
  <si>
    <t>7204</t>
  </si>
  <si>
    <t>于春芝</t>
  </si>
  <si>
    <t>152321196404045126</t>
  </si>
  <si>
    <t>7205</t>
  </si>
  <si>
    <t>谢秀梅</t>
  </si>
  <si>
    <t>152321196404245128</t>
  </si>
  <si>
    <t>7206</t>
  </si>
  <si>
    <t>冯秀起</t>
  </si>
  <si>
    <t>15232119640416511X</t>
  </si>
  <si>
    <t>7207</t>
  </si>
  <si>
    <t>韩金明</t>
  </si>
  <si>
    <t>152321196404225119</t>
  </si>
  <si>
    <t>7208</t>
  </si>
  <si>
    <t>赵喜库</t>
  </si>
  <si>
    <t>152321196404125118</t>
  </si>
  <si>
    <t>7209</t>
  </si>
  <si>
    <t>152321196404125126</t>
  </si>
  <si>
    <t>7210</t>
  </si>
  <si>
    <t>付凤林</t>
  </si>
  <si>
    <t>152321196404155114</t>
  </si>
  <si>
    <t>7211</t>
  </si>
  <si>
    <t>152321196401265115</t>
  </si>
  <si>
    <t>7212</t>
  </si>
  <si>
    <t>尤建曹</t>
  </si>
  <si>
    <t>15232119640413601X</t>
  </si>
  <si>
    <t>7213</t>
  </si>
  <si>
    <t>贾永发</t>
  </si>
  <si>
    <t>152321196002105114</t>
  </si>
  <si>
    <t>7214</t>
  </si>
  <si>
    <t>翟凤芝</t>
  </si>
  <si>
    <t>152321196404245144</t>
  </si>
  <si>
    <t>7215</t>
  </si>
  <si>
    <t>刘占彬</t>
  </si>
  <si>
    <t>152321196404146015</t>
  </si>
  <si>
    <t>7216</t>
  </si>
  <si>
    <t>152321196404105424</t>
  </si>
  <si>
    <t>7217</t>
  </si>
  <si>
    <t>张秀霞</t>
  </si>
  <si>
    <t>152321196404145143</t>
  </si>
  <si>
    <t>7218</t>
  </si>
  <si>
    <t>152321196404255123</t>
  </si>
  <si>
    <t>7219</t>
  </si>
  <si>
    <t>张义安</t>
  </si>
  <si>
    <t>152321196404105117</t>
  </si>
  <si>
    <t>7220</t>
  </si>
  <si>
    <t>152321196404275124</t>
  </si>
  <si>
    <t>7221</t>
  </si>
  <si>
    <t>冯丽云</t>
  </si>
  <si>
    <t>15232119640425514X</t>
  </si>
  <si>
    <t>7222</t>
  </si>
  <si>
    <t>王金海</t>
  </si>
  <si>
    <t>152321196404015111</t>
  </si>
  <si>
    <t>7223</t>
  </si>
  <si>
    <t>李明</t>
  </si>
  <si>
    <t>15232119640408511X</t>
  </si>
  <si>
    <t>7224</t>
  </si>
  <si>
    <t>郭凤清</t>
  </si>
  <si>
    <t>152321196404245160</t>
  </si>
  <si>
    <t>7225</t>
  </si>
  <si>
    <t>152321196404255115</t>
  </si>
  <si>
    <t>7226</t>
  </si>
  <si>
    <t>马春霞</t>
  </si>
  <si>
    <t>152321196404175123</t>
  </si>
  <si>
    <t>7227</t>
  </si>
  <si>
    <t>152321196404105133</t>
  </si>
  <si>
    <t>7228</t>
  </si>
  <si>
    <t>152321196404085419</t>
  </si>
  <si>
    <t>7229</t>
  </si>
  <si>
    <t>152321196404025424</t>
  </si>
  <si>
    <t>7230</t>
  </si>
  <si>
    <t>颜凡君</t>
  </si>
  <si>
    <t>152321196404195482</t>
  </si>
  <si>
    <t>7231</t>
  </si>
  <si>
    <t>杨百权</t>
  </si>
  <si>
    <t>15232119640415607X</t>
  </si>
  <si>
    <t>7232</t>
  </si>
  <si>
    <t>李桂杰</t>
  </si>
  <si>
    <t>152321196404266025</t>
  </si>
  <si>
    <t>7233</t>
  </si>
  <si>
    <t>李玉</t>
  </si>
  <si>
    <t>152321196311285470</t>
  </si>
  <si>
    <t>7234</t>
  </si>
  <si>
    <t>邢莉</t>
  </si>
  <si>
    <t>152321196302195123</t>
  </si>
  <si>
    <t>7235</t>
  </si>
  <si>
    <t>郑亚珍</t>
  </si>
  <si>
    <t>152321196403305125</t>
  </si>
  <si>
    <t>7236</t>
  </si>
  <si>
    <t>赵春丽</t>
  </si>
  <si>
    <t>152321196404186084</t>
  </si>
  <si>
    <t>7237</t>
  </si>
  <si>
    <t>152321196404106080</t>
  </si>
  <si>
    <t>7238</t>
  </si>
  <si>
    <t>胡金兰</t>
  </si>
  <si>
    <t>152321196404106021</t>
  </si>
  <si>
    <t>7239</t>
  </si>
  <si>
    <t>于才</t>
  </si>
  <si>
    <t>152321196404246016</t>
  </si>
  <si>
    <t>7240</t>
  </si>
  <si>
    <t>高玉侠</t>
  </si>
  <si>
    <t>15232119640417602X</t>
  </si>
  <si>
    <t>7241</t>
  </si>
  <si>
    <t>李彦平</t>
  </si>
  <si>
    <t>152321196404096011</t>
  </si>
  <si>
    <t>7242</t>
  </si>
  <si>
    <t>王立付</t>
  </si>
  <si>
    <t>152321196404286018</t>
  </si>
  <si>
    <t>7243</t>
  </si>
  <si>
    <t>乔蕊珍</t>
  </si>
  <si>
    <t>152321196404016026</t>
  </si>
  <si>
    <t>7244</t>
  </si>
  <si>
    <t>152321196404126014</t>
  </si>
  <si>
    <t>7245</t>
  </si>
  <si>
    <t>柴国军</t>
  </si>
  <si>
    <t>152321196404256011</t>
  </si>
  <si>
    <t>7246</t>
  </si>
  <si>
    <t>李天红</t>
  </si>
  <si>
    <t>152321196403025430</t>
  </si>
  <si>
    <t>7247</t>
  </si>
  <si>
    <t>武文侠</t>
  </si>
  <si>
    <t>152321196404015429</t>
  </si>
  <si>
    <t>7248</t>
  </si>
  <si>
    <t>152321196404125425</t>
  </si>
  <si>
    <t>7249</t>
  </si>
  <si>
    <t>刘建华</t>
  </si>
  <si>
    <t>15232119640403542X</t>
  </si>
  <si>
    <t>7250</t>
  </si>
  <si>
    <t>于秀兰</t>
  </si>
  <si>
    <t>152321196404056028</t>
  </si>
  <si>
    <t>7251</t>
  </si>
  <si>
    <t>152321196404156096</t>
  </si>
  <si>
    <t>7252</t>
  </si>
  <si>
    <t>15232119640428512X</t>
  </si>
  <si>
    <t>7253</t>
  </si>
  <si>
    <t>李长华</t>
  </si>
  <si>
    <t>152321196404268119</t>
  </si>
  <si>
    <t>7254</t>
  </si>
  <si>
    <t>卢梅</t>
  </si>
  <si>
    <t>152321196404088126</t>
  </si>
  <si>
    <t>7255</t>
  </si>
  <si>
    <t>秦亚玉</t>
  </si>
  <si>
    <t>152321196402288124</t>
  </si>
  <si>
    <t>7256</t>
  </si>
  <si>
    <t>布小成</t>
  </si>
  <si>
    <t>152321196404184214</t>
  </si>
  <si>
    <t>7257</t>
  </si>
  <si>
    <t>海涛</t>
  </si>
  <si>
    <t>152321196404235114</t>
  </si>
  <si>
    <t>7258</t>
  </si>
  <si>
    <t>赵立华</t>
  </si>
  <si>
    <t>152321196404105483</t>
  </si>
  <si>
    <t>7259</t>
  </si>
  <si>
    <t>152321196404106013</t>
  </si>
  <si>
    <t>7260</t>
  </si>
  <si>
    <t>15232119620627602X</t>
  </si>
  <si>
    <t>7261</t>
  </si>
  <si>
    <t>杨春生</t>
  </si>
  <si>
    <t>152321195704238259</t>
  </si>
  <si>
    <t>7262</t>
  </si>
  <si>
    <t>纪艳霞</t>
  </si>
  <si>
    <t>152321196212078126</t>
  </si>
  <si>
    <t>7263</t>
  </si>
  <si>
    <t>152321196212028145</t>
  </si>
  <si>
    <t>7264</t>
  </si>
  <si>
    <t>柴雅琴</t>
  </si>
  <si>
    <t>152321196109276044</t>
  </si>
  <si>
    <t>7265</t>
  </si>
  <si>
    <t>张连义</t>
  </si>
  <si>
    <t>152321196211266010</t>
  </si>
  <si>
    <t>7266</t>
  </si>
  <si>
    <t>耿秀芹</t>
  </si>
  <si>
    <t>152321196212245481</t>
  </si>
  <si>
    <t>7267</t>
  </si>
  <si>
    <t>龙亚兰</t>
  </si>
  <si>
    <t>152321196211136021</t>
  </si>
  <si>
    <t>7268</t>
  </si>
  <si>
    <t>王宝廷</t>
  </si>
  <si>
    <t>152321196212096017</t>
  </si>
  <si>
    <t>7269</t>
  </si>
  <si>
    <t>孙亚君</t>
  </si>
  <si>
    <t>152321196307146048</t>
  </si>
  <si>
    <t>7270</t>
  </si>
  <si>
    <t>孙淑文</t>
  </si>
  <si>
    <t>152321196301238128</t>
  </si>
  <si>
    <t>7271</t>
  </si>
  <si>
    <t>152321196301038126</t>
  </si>
  <si>
    <t>7272</t>
  </si>
  <si>
    <t>陆凤云</t>
  </si>
  <si>
    <t>152321196211076081</t>
  </si>
  <si>
    <t>7273</t>
  </si>
  <si>
    <t>李永全</t>
  </si>
  <si>
    <t>152321196211255119</t>
  </si>
  <si>
    <t>7274</t>
  </si>
  <si>
    <t>刘桂青</t>
  </si>
  <si>
    <t>152321196212045121</t>
  </si>
  <si>
    <t>7275</t>
  </si>
  <si>
    <t>闫志清</t>
  </si>
  <si>
    <t>152321196211075134</t>
  </si>
  <si>
    <t>7276</t>
  </si>
  <si>
    <t>152321196302098112</t>
  </si>
  <si>
    <t>7277</t>
  </si>
  <si>
    <t>许宝明</t>
  </si>
  <si>
    <t>152321196302075113</t>
  </si>
  <si>
    <t>7278</t>
  </si>
  <si>
    <t>赵立军</t>
  </si>
  <si>
    <t>152321196301295114</t>
  </si>
  <si>
    <t>7279</t>
  </si>
  <si>
    <t>杜庆财</t>
  </si>
  <si>
    <t>15232119621202817X</t>
  </si>
  <si>
    <t>7280</t>
  </si>
  <si>
    <t>薛忠</t>
  </si>
  <si>
    <t>152321196405155116</t>
  </si>
  <si>
    <t>7281</t>
  </si>
  <si>
    <t>赵百云</t>
  </si>
  <si>
    <t>152321196405175125</t>
  </si>
  <si>
    <t>7282</t>
  </si>
  <si>
    <t>薛金</t>
  </si>
  <si>
    <t>15232119640520511X</t>
  </si>
  <si>
    <t>7283</t>
  </si>
  <si>
    <t>李会侠</t>
  </si>
  <si>
    <t>15232119640516512X</t>
  </si>
  <si>
    <t>7284</t>
  </si>
  <si>
    <t>李忠英</t>
  </si>
  <si>
    <t>152321196405105119</t>
  </si>
  <si>
    <t>7285</t>
  </si>
  <si>
    <t>徐淑春</t>
  </si>
  <si>
    <t>152321196405205144</t>
  </si>
  <si>
    <t>7286</t>
  </si>
  <si>
    <t>矫淑艳</t>
  </si>
  <si>
    <t>152321196405065145</t>
  </si>
  <si>
    <t>7287</t>
  </si>
  <si>
    <t>殷占海</t>
  </si>
  <si>
    <t>152321196405015113</t>
  </si>
  <si>
    <t>7288</t>
  </si>
  <si>
    <t>丁英繁</t>
  </si>
  <si>
    <t>152321196405195118</t>
  </si>
  <si>
    <t>7289</t>
  </si>
  <si>
    <t>许殿富</t>
  </si>
  <si>
    <t>152321196405035114</t>
  </si>
  <si>
    <t>7290</t>
  </si>
  <si>
    <t>侯德刚</t>
  </si>
  <si>
    <t>152321196405165410</t>
  </si>
  <si>
    <t>7291</t>
  </si>
  <si>
    <t>152321196405065495</t>
  </si>
  <si>
    <t>7292</t>
  </si>
  <si>
    <t>孙艳生</t>
  </si>
  <si>
    <t>152321196405095475</t>
  </si>
  <si>
    <t>7293</t>
  </si>
  <si>
    <t>贾凤连</t>
  </si>
  <si>
    <t>152321196405015500</t>
  </si>
  <si>
    <t>7294</t>
  </si>
  <si>
    <t>杨金华</t>
  </si>
  <si>
    <t>152321196405105418</t>
  </si>
  <si>
    <t>7295</t>
  </si>
  <si>
    <t>王秀坤</t>
  </si>
  <si>
    <t>15232119640523608X</t>
  </si>
  <si>
    <t>7296</t>
  </si>
  <si>
    <t>姜子忠</t>
  </si>
  <si>
    <t>152321196405066017</t>
  </si>
  <si>
    <t>7297</t>
  </si>
  <si>
    <t>金桂荣</t>
  </si>
  <si>
    <t>152321196405246026</t>
  </si>
  <si>
    <t>7298</t>
  </si>
  <si>
    <t>张树新</t>
  </si>
  <si>
    <t>152321196405146017</t>
  </si>
  <si>
    <t>7299</t>
  </si>
  <si>
    <t>152321196405166077</t>
  </si>
  <si>
    <t>7300</t>
  </si>
  <si>
    <t>张成军</t>
  </si>
  <si>
    <t>152321196405106015</t>
  </si>
  <si>
    <t>7301</t>
  </si>
  <si>
    <t>牛占有</t>
  </si>
  <si>
    <t>152321196405026015</t>
  </si>
  <si>
    <t>7302</t>
  </si>
  <si>
    <t>刘丽芝</t>
  </si>
  <si>
    <t>152321196405155124</t>
  </si>
  <si>
    <t>7303</t>
  </si>
  <si>
    <t>王海侠</t>
  </si>
  <si>
    <t>152321196405026023</t>
  </si>
  <si>
    <t>7304</t>
  </si>
  <si>
    <t>吴国春</t>
  </si>
  <si>
    <t>152321196405106023</t>
  </si>
  <si>
    <t>7305</t>
  </si>
  <si>
    <t>孙亚芬</t>
  </si>
  <si>
    <t>152321196405076020</t>
  </si>
  <si>
    <t>7306</t>
  </si>
  <si>
    <t>胡志刚</t>
  </si>
  <si>
    <t>152321196405206016</t>
  </si>
  <si>
    <t>7307</t>
  </si>
  <si>
    <t>152321196403235112</t>
  </si>
  <si>
    <t>7308</t>
  </si>
  <si>
    <t>李根英</t>
  </si>
  <si>
    <t>15232119640526542X</t>
  </si>
  <si>
    <t>7309</t>
  </si>
  <si>
    <t>贺玉琴</t>
  </si>
  <si>
    <t>152321196405296023</t>
  </si>
  <si>
    <t>7310</t>
  </si>
  <si>
    <t>卜桂芝</t>
  </si>
  <si>
    <t>152321196405266027</t>
  </si>
  <si>
    <t>7311</t>
  </si>
  <si>
    <t>李忠魁</t>
  </si>
  <si>
    <t>152321196405276073</t>
  </si>
  <si>
    <t>7312</t>
  </si>
  <si>
    <t>雷传胜</t>
  </si>
  <si>
    <t>152321196405305110</t>
  </si>
  <si>
    <t>7313</t>
  </si>
  <si>
    <t>钟丽云</t>
  </si>
  <si>
    <t>152321196405105485</t>
  </si>
  <si>
    <t>7314</t>
  </si>
  <si>
    <t>孙利忠</t>
  </si>
  <si>
    <t>152321196302035138</t>
  </si>
  <si>
    <t>7315</t>
  </si>
  <si>
    <t>李明海</t>
  </si>
  <si>
    <t>152321196404275116</t>
  </si>
  <si>
    <t>7316</t>
  </si>
  <si>
    <t>姚志江</t>
  </si>
  <si>
    <t>15232119640508811X</t>
  </si>
  <si>
    <t>7317</t>
  </si>
  <si>
    <t>杨凤霞</t>
  </si>
  <si>
    <t>152321196405115122</t>
  </si>
  <si>
    <t>7318</t>
  </si>
  <si>
    <t>王殿玉</t>
  </si>
  <si>
    <t>152321196307275413</t>
  </si>
  <si>
    <t>7319</t>
  </si>
  <si>
    <t>林树海</t>
  </si>
  <si>
    <t>152321196404168118</t>
  </si>
  <si>
    <t>7320</t>
  </si>
  <si>
    <t>杜永忠</t>
  </si>
  <si>
    <t>152321196404208116</t>
  </si>
  <si>
    <t>7321</t>
  </si>
  <si>
    <t>152321196405138121</t>
  </si>
  <si>
    <t>7322</t>
  </si>
  <si>
    <t>王莲霞</t>
  </si>
  <si>
    <t>152321196405208142</t>
  </si>
  <si>
    <t>7323</t>
  </si>
  <si>
    <t>周福满</t>
  </si>
  <si>
    <t>152321196405098115</t>
  </si>
  <si>
    <t>7324</t>
  </si>
  <si>
    <t>李国士</t>
  </si>
  <si>
    <t>152321196405138113</t>
  </si>
  <si>
    <t>7325</t>
  </si>
  <si>
    <t>罗秀英</t>
  </si>
  <si>
    <t>152321196003175122</t>
  </si>
  <si>
    <t>7326</t>
  </si>
  <si>
    <t>杨国海</t>
  </si>
  <si>
    <t>152321195309158259</t>
  </si>
  <si>
    <t>7327</t>
  </si>
  <si>
    <t>152321195410015420</t>
  </si>
  <si>
    <t>7328</t>
  </si>
  <si>
    <t>152321195407115121</t>
  </si>
  <si>
    <t>7329</t>
  </si>
  <si>
    <t>李向阳</t>
  </si>
  <si>
    <t>152321196212095137</t>
  </si>
  <si>
    <t>7330</t>
  </si>
  <si>
    <t>李福财</t>
  </si>
  <si>
    <t>152321196212135119</t>
  </si>
  <si>
    <t>7331</t>
  </si>
  <si>
    <t>吴莲英</t>
  </si>
  <si>
    <t>152321196301015127</t>
  </si>
  <si>
    <t>7332</t>
  </si>
  <si>
    <t>秦树林</t>
  </si>
  <si>
    <t>232303196301212013</t>
  </si>
  <si>
    <t>7333</t>
  </si>
  <si>
    <t>韩真</t>
  </si>
  <si>
    <t>152321195412225114</t>
  </si>
  <si>
    <t>7334</t>
  </si>
  <si>
    <t>杨金有</t>
  </si>
  <si>
    <t>152321195908145118</t>
  </si>
  <si>
    <t>7335</t>
  </si>
  <si>
    <t>152321196002198111</t>
  </si>
  <si>
    <t>7336</t>
  </si>
  <si>
    <t>单广义</t>
  </si>
  <si>
    <t>152321196108145114</t>
  </si>
  <si>
    <t>7337</t>
  </si>
  <si>
    <t>152321196109225124</t>
  </si>
  <si>
    <t>7338</t>
  </si>
  <si>
    <t>152321196111268115</t>
  </si>
  <si>
    <t>7339</t>
  </si>
  <si>
    <t>152321196111148121</t>
  </si>
  <si>
    <t>7340</t>
  </si>
  <si>
    <t>周满仁</t>
  </si>
  <si>
    <t>152321196112118119</t>
  </si>
  <si>
    <t>7341</t>
  </si>
  <si>
    <t>王月芹</t>
  </si>
  <si>
    <t>15232119611213512X</t>
  </si>
  <si>
    <t>7342</t>
  </si>
  <si>
    <t>王伟</t>
  </si>
  <si>
    <t>152321196301156018</t>
  </si>
  <si>
    <t>7343</t>
  </si>
  <si>
    <t>曹凤芹</t>
  </si>
  <si>
    <t>152321196303178122</t>
  </si>
  <si>
    <t>7344</t>
  </si>
  <si>
    <t>郭辉春</t>
  </si>
  <si>
    <t>152321196303165110</t>
  </si>
  <si>
    <t>7345</t>
  </si>
  <si>
    <t>伊广生</t>
  </si>
  <si>
    <t>152321196303155131</t>
  </si>
  <si>
    <t>7346</t>
  </si>
  <si>
    <t>张海良</t>
  </si>
  <si>
    <t>15232119630425545X</t>
  </si>
  <si>
    <t>7347</t>
  </si>
  <si>
    <t>152321196304138122</t>
  </si>
  <si>
    <t>7348</t>
  </si>
  <si>
    <t>152321196304038121</t>
  </si>
  <si>
    <t>7349</t>
  </si>
  <si>
    <t>152321196304028126</t>
  </si>
  <si>
    <t>7350</t>
  </si>
  <si>
    <t>152321196304218122</t>
  </si>
  <si>
    <t>7351</t>
  </si>
  <si>
    <t>丛丽艳</t>
  </si>
  <si>
    <t>152321196304108126</t>
  </si>
  <si>
    <t>7352</t>
  </si>
  <si>
    <t>李春清</t>
  </si>
  <si>
    <t>152321196406295436</t>
  </si>
  <si>
    <t>7353</t>
  </si>
  <si>
    <t>蒋占武</t>
  </si>
  <si>
    <t>152321196406245113</t>
  </si>
  <si>
    <t>7354</t>
  </si>
  <si>
    <t>李有军</t>
  </si>
  <si>
    <t>152321196406145112</t>
  </si>
  <si>
    <t>7355</t>
  </si>
  <si>
    <t>宋久成</t>
  </si>
  <si>
    <t>152321196406305112</t>
  </si>
  <si>
    <t>7356</t>
  </si>
  <si>
    <t>李海春</t>
  </si>
  <si>
    <t>152321196406205111</t>
  </si>
  <si>
    <t>7357</t>
  </si>
  <si>
    <t>152321196406256015</t>
  </si>
  <si>
    <t>腰那力嘎村</t>
  </si>
  <si>
    <t>7358</t>
  </si>
  <si>
    <t>赵国芳</t>
  </si>
  <si>
    <t>152321196406046026</t>
  </si>
  <si>
    <t>7359</t>
  </si>
  <si>
    <t>曲全</t>
  </si>
  <si>
    <t>152321196405235132</t>
  </si>
  <si>
    <t>7360</t>
  </si>
  <si>
    <t>张学恩</t>
  </si>
  <si>
    <t>152321196406145155</t>
  </si>
  <si>
    <t>7361</t>
  </si>
  <si>
    <t>李长旭</t>
  </si>
  <si>
    <t>152321196406305470</t>
  </si>
  <si>
    <t>7362</t>
  </si>
  <si>
    <t>朱秀梅</t>
  </si>
  <si>
    <t>152321196406075126</t>
  </si>
  <si>
    <t>7363</t>
  </si>
  <si>
    <t>孙树平</t>
  </si>
  <si>
    <t>152321196406035116</t>
  </si>
  <si>
    <t>7364</t>
  </si>
  <si>
    <t>152321196406036020</t>
  </si>
  <si>
    <t>7365</t>
  </si>
  <si>
    <t>吴宝华</t>
  </si>
  <si>
    <t>152321196406136013</t>
  </si>
  <si>
    <t>7366</t>
  </si>
  <si>
    <t>胡国臣</t>
  </si>
  <si>
    <t>152321196406106076</t>
  </si>
  <si>
    <t>7367</t>
  </si>
  <si>
    <t>152321196406245121</t>
  </si>
  <si>
    <t>7368</t>
  </si>
  <si>
    <t>杨景和</t>
  </si>
  <si>
    <t>152321196406285115</t>
  </si>
  <si>
    <t>7369</t>
  </si>
  <si>
    <t>关淑贤</t>
  </si>
  <si>
    <t>152321196406116020</t>
  </si>
  <si>
    <t>7370</t>
  </si>
  <si>
    <t>陈福龙</t>
  </si>
  <si>
    <t>152321196406055416</t>
  </si>
  <si>
    <t>7371</t>
  </si>
  <si>
    <t>钟庆军</t>
  </si>
  <si>
    <t>152321196406065470</t>
  </si>
  <si>
    <t>7372</t>
  </si>
  <si>
    <t>152321196406208187</t>
  </si>
  <si>
    <t>7373</t>
  </si>
  <si>
    <t>武金艳</t>
  </si>
  <si>
    <t>152321196406208144</t>
  </si>
  <si>
    <t>7374</t>
  </si>
  <si>
    <t>刘凤立</t>
  </si>
  <si>
    <t>152321196406077885</t>
  </si>
  <si>
    <t>7375</t>
  </si>
  <si>
    <t>李永夏</t>
  </si>
  <si>
    <t>152321196405208118</t>
  </si>
  <si>
    <t>7376</t>
  </si>
  <si>
    <t>赵连英</t>
  </si>
  <si>
    <t>152321196404038129</t>
  </si>
  <si>
    <t>7377</t>
  </si>
  <si>
    <t>徐丽艳</t>
  </si>
  <si>
    <t>152321196406035423</t>
  </si>
  <si>
    <t>7378</t>
  </si>
  <si>
    <t>李晶</t>
  </si>
  <si>
    <t>152321196406015422</t>
  </si>
  <si>
    <t>7379</t>
  </si>
  <si>
    <t>周山林</t>
  </si>
  <si>
    <t>152321196406035458</t>
  </si>
  <si>
    <t>7380</t>
  </si>
  <si>
    <t>152321196406055125</t>
  </si>
  <si>
    <t>7381</t>
  </si>
  <si>
    <t>陈德宝</t>
  </si>
  <si>
    <t>152321196111105113</t>
  </si>
  <si>
    <t>7382</t>
  </si>
  <si>
    <t>于庆珍</t>
  </si>
  <si>
    <t>152321195805115127</t>
  </si>
  <si>
    <t>7383</t>
  </si>
  <si>
    <t>152321196002285119</t>
  </si>
  <si>
    <t>7384</t>
  </si>
  <si>
    <t>152321196208255425</t>
  </si>
  <si>
    <t>7385</t>
  </si>
  <si>
    <t>耿红侠</t>
  </si>
  <si>
    <t>152321195805175429</t>
  </si>
  <si>
    <t>7386</t>
  </si>
  <si>
    <t>张万山</t>
  </si>
  <si>
    <t>152321196212095110</t>
  </si>
  <si>
    <t>7387</t>
  </si>
  <si>
    <t>152321196111055128</t>
  </si>
  <si>
    <t>7388</t>
  </si>
  <si>
    <t>刘子学</t>
  </si>
  <si>
    <t>152321196111295113</t>
  </si>
  <si>
    <t>7389</t>
  </si>
  <si>
    <t>刘玉红</t>
  </si>
  <si>
    <t>152321196211308129</t>
  </si>
  <si>
    <t>7390</t>
  </si>
  <si>
    <t>孙守林</t>
  </si>
  <si>
    <t>152321196303118250</t>
  </si>
  <si>
    <t>7391</t>
  </si>
  <si>
    <t>毕方林</t>
  </si>
  <si>
    <t>152321195302218116</t>
  </si>
  <si>
    <t>7392</t>
  </si>
  <si>
    <t>15232119530923811X</t>
  </si>
  <si>
    <t>7393</t>
  </si>
  <si>
    <t>孙财</t>
  </si>
  <si>
    <t>152321195208208114</t>
  </si>
  <si>
    <t>7394</t>
  </si>
  <si>
    <t>乔成福</t>
  </si>
  <si>
    <t>152321195406306057</t>
  </si>
  <si>
    <t>7395</t>
  </si>
  <si>
    <t>刘志芳</t>
  </si>
  <si>
    <t>152321195408028118</t>
  </si>
  <si>
    <t>7396</t>
  </si>
  <si>
    <t>152321195505056022</t>
  </si>
  <si>
    <t>7397</t>
  </si>
  <si>
    <t>宋春艳</t>
  </si>
  <si>
    <t>152321195511268144</t>
  </si>
  <si>
    <t>7398</t>
  </si>
  <si>
    <t>汪秀珍</t>
  </si>
  <si>
    <t>152321195507018126</t>
  </si>
  <si>
    <t>7399</t>
  </si>
  <si>
    <t>门玉</t>
  </si>
  <si>
    <t>152321195509208118</t>
  </si>
  <si>
    <t>7400</t>
  </si>
  <si>
    <t>兰国财</t>
  </si>
  <si>
    <t>152321195510075471</t>
  </si>
  <si>
    <t>7401</t>
  </si>
  <si>
    <t>毕方江</t>
  </si>
  <si>
    <t>152321195502048115</t>
  </si>
  <si>
    <t>7402</t>
  </si>
  <si>
    <t>王云喜</t>
  </si>
  <si>
    <t>152322195809153338</t>
  </si>
  <si>
    <t>7403</t>
  </si>
  <si>
    <t>赵兴奎</t>
  </si>
  <si>
    <t>152321195801058137</t>
  </si>
  <si>
    <t>7404</t>
  </si>
  <si>
    <t>周淑兰</t>
  </si>
  <si>
    <t>152321195806218128</t>
  </si>
  <si>
    <t>7405</t>
  </si>
  <si>
    <t>孙素华</t>
  </si>
  <si>
    <t>15232119581011548X</t>
  </si>
  <si>
    <t>7406</t>
  </si>
  <si>
    <t>152321195807228125</t>
  </si>
  <si>
    <t>7407</t>
  </si>
  <si>
    <t>朱有</t>
  </si>
  <si>
    <t>152321195901148113</t>
  </si>
  <si>
    <t>7408</t>
  </si>
  <si>
    <t>孙景海</t>
  </si>
  <si>
    <t>152321195906056015</t>
  </si>
  <si>
    <t>7409</t>
  </si>
  <si>
    <t>李昌春</t>
  </si>
  <si>
    <t>152321196006048137</t>
  </si>
  <si>
    <t>7410</t>
  </si>
  <si>
    <t>张凤贤</t>
  </si>
  <si>
    <t>15232119601203812X</t>
  </si>
  <si>
    <t>7411</t>
  </si>
  <si>
    <t>张奎华</t>
  </si>
  <si>
    <t>152321196107238124</t>
  </si>
  <si>
    <t>7412</t>
  </si>
  <si>
    <t>15232119610919812X</t>
  </si>
  <si>
    <t>7413</t>
  </si>
  <si>
    <t>张雅君</t>
  </si>
  <si>
    <t>152321196109216084</t>
  </si>
  <si>
    <t>7414</t>
  </si>
  <si>
    <t>赵子玉</t>
  </si>
  <si>
    <t>152321196110076015</t>
  </si>
  <si>
    <t>7415</t>
  </si>
  <si>
    <t>李云华</t>
  </si>
  <si>
    <t>152321196110186011</t>
  </si>
  <si>
    <t>7416</t>
  </si>
  <si>
    <t>于殿江</t>
  </si>
  <si>
    <t>152321196112306013</t>
  </si>
  <si>
    <t>7417</t>
  </si>
  <si>
    <t>何艳春</t>
  </si>
  <si>
    <t>152321196202048126</t>
  </si>
  <si>
    <t>7418</t>
  </si>
  <si>
    <t>孙景华</t>
  </si>
  <si>
    <t>152321196203126042</t>
  </si>
  <si>
    <t>7419</t>
  </si>
  <si>
    <t>王树全</t>
  </si>
  <si>
    <t>152321196211146019</t>
  </si>
  <si>
    <t>7420</t>
  </si>
  <si>
    <t>宋文涛</t>
  </si>
  <si>
    <t>152321196301046038</t>
  </si>
  <si>
    <t>7421</t>
  </si>
  <si>
    <t>杨迎春</t>
  </si>
  <si>
    <t>152321196301216017</t>
  </si>
  <si>
    <t>7422</t>
  </si>
  <si>
    <t>徐桂霞</t>
  </si>
  <si>
    <t>152321196302056027</t>
  </si>
  <si>
    <t>7423</t>
  </si>
  <si>
    <t>黄桂霞</t>
  </si>
  <si>
    <t>152321196304215124</t>
  </si>
  <si>
    <t>7424</t>
  </si>
  <si>
    <t>152321196304096022</t>
  </si>
  <si>
    <t>7425</t>
  </si>
  <si>
    <t>李利丰</t>
  </si>
  <si>
    <t>152321196304096014</t>
  </si>
  <si>
    <t>7426</t>
  </si>
  <si>
    <t>尤秀芹</t>
  </si>
  <si>
    <t>152321196304236048</t>
  </si>
  <si>
    <t>7427</t>
  </si>
  <si>
    <t>152321196304075475</t>
  </si>
  <si>
    <t>7428</t>
  </si>
  <si>
    <t>赵丽红</t>
  </si>
  <si>
    <t>152321196304055124</t>
  </si>
  <si>
    <t>7429</t>
  </si>
  <si>
    <t>万呼日都呼</t>
  </si>
  <si>
    <t>152321196304276082</t>
  </si>
  <si>
    <t>7430</t>
  </si>
  <si>
    <t>程秀贤</t>
  </si>
  <si>
    <t>152321195302108128</t>
  </si>
  <si>
    <t>7431</t>
  </si>
  <si>
    <t>赵海湖</t>
  </si>
  <si>
    <t>152321195303108111</t>
  </si>
  <si>
    <t>7432</t>
  </si>
  <si>
    <t>15232119540521816X</t>
  </si>
  <si>
    <t>7433</t>
  </si>
  <si>
    <t>韩凤霞</t>
  </si>
  <si>
    <t>15232119540703812X</t>
  </si>
  <si>
    <t>7434</t>
  </si>
  <si>
    <t>赵士艳</t>
  </si>
  <si>
    <t>152321195604195124</t>
  </si>
  <si>
    <t>7435</t>
  </si>
  <si>
    <t>石桂琴</t>
  </si>
  <si>
    <t>152321195612208124</t>
  </si>
  <si>
    <t>7436</t>
  </si>
  <si>
    <t>岳忠贤</t>
  </si>
  <si>
    <t>152321195802208117</t>
  </si>
  <si>
    <t>7437</t>
  </si>
  <si>
    <t>王跃明</t>
  </si>
  <si>
    <t>152321196002278111</t>
  </si>
  <si>
    <t>7438</t>
  </si>
  <si>
    <t>210782194711022821</t>
  </si>
  <si>
    <t>7439</t>
  </si>
  <si>
    <t>152321194502223927</t>
  </si>
  <si>
    <t>河西镇新雅社区</t>
  </si>
  <si>
    <t>7440</t>
  </si>
  <si>
    <t>张洪珠</t>
  </si>
  <si>
    <t>152301195010031020</t>
  </si>
  <si>
    <t>7441</t>
  </si>
  <si>
    <t>任淑珍</t>
  </si>
  <si>
    <t>15232119391218812X</t>
  </si>
  <si>
    <t>7442</t>
  </si>
  <si>
    <t>王香芝</t>
  </si>
  <si>
    <t>152301193402030028</t>
  </si>
  <si>
    <t>7443</t>
  </si>
  <si>
    <t>李石花</t>
  </si>
  <si>
    <t>152321194812308168</t>
  </si>
  <si>
    <t>7444</t>
  </si>
  <si>
    <t>朱桂云</t>
  </si>
  <si>
    <t>152321195202048121</t>
  </si>
  <si>
    <t>7445</t>
  </si>
  <si>
    <t>袁金秀</t>
  </si>
  <si>
    <t>150421194911110046</t>
  </si>
  <si>
    <t>7446</t>
  </si>
  <si>
    <t>曹德本</t>
  </si>
  <si>
    <t>232302194810174419</t>
  </si>
  <si>
    <t>7447</t>
  </si>
  <si>
    <t>152321193707198126</t>
  </si>
  <si>
    <t>7448</t>
  </si>
  <si>
    <t>包秀兰</t>
  </si>
  <si>
    <t>152323194501013728</t>
  </si>
  <si>
    <t>7449</t>
  </si>
  <si>
    <t>钱宝珍</t>
  </si>
  <si>
    <t>15232519450809552X</t>
  </si>
  <si>
    <t>7450</t>
  </si>
  <si>
    <t>张玉民</t>
  </si>
  <si>
    <t>152325194407055510</t>
  </si>
  <si>
    <t>7451</t>
  </si>
  <si>
    <t>152321194412038146</t>
  </si>
  <si>
    <t>7452</t>
  </si>
  <si>
    <t>宋朴芬</t>
  </si>
  <si>
    <t>152321194205138128</t>
  </si>
  <si>
    <t>7453</t>
  </si>
  <si>
    <t>李海珍</t>
  </si>
  <si>
    <t>15232119470426812X</t>
  </si>
  <si>
    <t>7454</t>
  </si>
  <si>
    <t>王治家</t>
  </si>
  <si>
    <t>152321193910268118</t>
  </si>
  <si>
    <t>7455</t>
  </si>
  <si>
    <t>辛久菊</t>
  </si>
  <si>
    <t>152327194904061826</t>
  </si>
  <si>
    <t>7456</t>
  </si>
  <si>
    <t>152321194505188143</t>
  </si>
  <si>
    <t>7457</t>
  </si>
  <si>
    <t>田宝珠</t>
  </si>
  <si>
    <t>152321194405208135</t>
  </si>
  <si>
    <t>7458</t>
  </si>
  <si>
    <t>季国信</t>
  </si>
  <si>
    <t>152321194210118113</t>
  </si>
  <si>
    <t>7459</t>
  </si>
  <si>
    <t>15232119520207512X</t>
  </si>
  <si>
    <t>7460</t>
  </si>
  <si>
    <t>樊国福</t>
  </si>
  <si>
    <t>152326194611177116</t>
  </si>
  <si>
    <t>7461</t>
  </si>
  <si>
    <t>王玉杰</t>
  </si>
  <si>
    <t>15232619470612712X</t>
  </si>
  <si>
    <t>7462</t>
  </si>
  <si>
    <t>152301194601161527</t>
  </si>
  <si>
    <t>7463</t>
  </si>
  <si>
    <t>段振荣</t>
  </si>
  <si>
    <t>152321194905051541</t>
  </si>
  <si>
    <t>7464</t>
  </si>
  <si>
    <t>152321194205018126</t>
  </si>
  <si>
    <t>7465</t>
  </si>
  <si>
    <t>152321193204058121</t>
  </si>
  <si>
    <t>7466</t>
  </si>
  <si>
    <t>蔡佩芝</t>
  </si>
  <si>
    <t>152321194504018126</t>
  </si>
  <si>
    <t>7467</t>
  </si>
  <si>
    <t>陈效伟</t>
  </si>
  <si>
    <t>152321195006118110</t>
  </si>
  <si>
    <t>7468</t>
  </si>
  <si>
    <t>方胜春</t>
  </si>
  <si>
    <t>152321194902088111</t>
  </si>
  <si>
    <t>7469</t>
  </si>
  <si>
    <t>王财</t>
  </si>
  <si>
    <t>152321194807028110</t>
  </si>
  <si>
    <t>7470</t>
  </si>
  <si>
    <t>张大伟</t>
  </si>
  <si>
    <t>152321195203158111</t>
  </si>
  <si>
    <t>7471</t>
  </si>
  <si>
    <t>左凤芝</t>
  </si>
  <si>
    <t>152321195201068147</t>
  </si>
  <si>
    <t>7472</t>
  </si>
  <si>
    <t>15232119381212812X</t>
  </si>
  <si>
    <t>7473</t>
  </si>
  <si>
    <t>布汝芝</t>
  </si>
  <si>
    <t>152321195002288112</t>
  </si>
  <si>
    <t>7474</t>
  </si>
  <si>
    <t>张素云</t>
  </si>
  <si>
    <t>152321195007268129</t>
  </si>
  <si>
    <t>7475</t>
  </si>
  <si>
    <t>方胜英</t>
  </si>
  <si>
    <t>152321195109278125</t>
  </si>
  <si>
    <t>7476</t>
  </si>
  <si>
    <t>赵昌利</t>
  </si>
  <si>
    <t>152321194907028134</t>
  </si>
  <si>
    <t>7477</t>
  </si>
  <si>
    <t>152321195007050621</t>
  </si>
  <si>
    <t>7478</t>
  </si>
  <si>
    <t>陈志海</t>
  </si>
  <si>
    <t>15232119520311811X</t>
  </si>
  <si>
    <t>7479</t>
  </si>
  <si>
    <t>毕桂珍</t>
  </si>
  <si>
    <t>152321195112268120</t>
  </si>
  <si>
    <t>7480</t>
  </si>
  <si>
    <t>付亚芹</t>
  </si>
  <si>
    <t>152321195012048147</t>
  </si>
  <si>
    <t>7481</t>
  </si>
  <si>
    <t>李志友</t>
  </si>
  <si>
    <t>152321195103148119</t>
  </si>
  <si>
    <t>7482</t>
  </si>
  <si>
    <t>邹淑华</t>
  </si>
  <si>
    <t>152321194810228148</t>
  </si>
  <si>
    <t>7483</t>
  </si>
  <si>
    <t>蔡淑琴</t>
  </si>
  <si>
    <t>152321194901178123</t>
  </si>
  <si>
    <t>7484</t>
  </si>
  <si>
    <t>曹中贤</t>
  </si>
  <si>
    <t>152321194610218121</t>
  </si>
  <si>
    <t>7485</t>
  </si>
  <si>
    <t>池彩莲</t>
  </si>
  <si>
    <t>152321195202208121</t>
  </si>
  <si>
    <t>7486</t>
  </si>
  <si>
    <t>何长友</t>
  </si>
  <si>
    <t>152321193809148111</t>
  </si>
  <si>
    <t>7487</t>
  </si>
  <si>
    <t>赵平芝</t>
  </si>
  <si>
    <t>152321195110118129</t>
  </si>
  <si>
    <t>7488</t>
  </si>
  <si>
    <t>陈玉生</t>
  </si>
  <si>
    <t>152223195107150715</t>
  </si>
  <si>
    <t>7489</t>
  </si>
  <si>
    <t>152321194403058129</t>
  </si>
  <si>
    <t>7490</t>
  </si>
  <si>
    <t>152321195205298134</t>
  </si>
  <si>
    <t>7491</t>
  </si>
  <si>
    <t>张友良</t>
  </si>
  <si>
    <t>152321194609038115</t>
  </si>
  <si>
    <t>7492</t>
  </si>
  <si>
    <t>152321195110148125</t>
  </si>
  <si>
    <t>7493</t>
  </si>
  <si>
    <t>滕桂兰</t>
  </si>
  <si>
    <t>152321194712118121</t>
  </si>
  <si>
    <t>7494</t>
  </si>
  <si>
    <t>152301195112109546</t>
  </si>
  <si>
    <t>7495</t>
  </si>
  <si>
    <t>肖福义</t>
  </si>
  <si>
    <t>152321194804218111</t>
  </si>
  <si>
    <t>7496</t>
  </si>
  <si>
    <t>阚贵山</t>
  </si>
  <si>
    <t>15232119511116811X</t>
  </si>
  <si>
    <t>7497</t>
  </si>
  <si>
    <t>152321194407178128</t>
  </si>
  <si>
    <t>7498</t>
  </si>
  <si>
    <t>汪胜利</t>
  </si>
  <si>
    <t>152323195205238118</t>
  </si>
  <si>
    <t>7499</t>
  </si>
  <si>
    <t>王树田</t>
  </si>
  <si>
    <t>152321194808188132</t>
  </si>
  <si>
    <t>7500</t>
  </si>
  <si>
    <t>赵国臣</t>
  </si>
  <si>
    <t>152321194709148119</t>
  </si>
  <si>
    <t>7501</t>
  </si>
  <si>
    <t>韩桂荣</t>
  </si>
  <si>
    <t>152321194902128144</t>
  </si>
  <si>
    <t>7502</t>
  </si>
  <si>
    <t>徐景英</t>
  </si>
  <si>
    <t>152321193109268120</t>
  </si>
  <si>
    <t>7503</t>
  </si>
  <si>
    <t>152321194705118123</t>
  </si>
  <si>
    <t>7504</t>
  </si>
  <si>
    <t>152321194709158114</t>
  </si>
  <si>
    <t>坤都庙</t>
  </si>
  <si>
    <t>7505</t>
  </si>
  <si>
    <t>彭占敖</t>
  </si>
  <si>
    <t>152321194902188112</t>
  </si>
  <si>
    <t>7506</t>
  </si>
  <si>
    <t>王永清</t>
  </si>
  <si>
    <t>152321193406238112</t>
  </si>
  <si>
    <t>7507</t>
  </si>
  <si>
    <t>姜福荣</t>
  </si>
  <si>
    <t>222404195204103021</t>
  </si>
  <si>
    <t>7508</t>
  </si>
  <si>
    <t>152321192903158127</t>
  </si>
  <si>
    <t>7509</t>
  </si>
  <si>
    <t>徐连生</t>
  </si>
  <si>
    <t>152321195203048115</t>
  </si>
  <si>
    <t>7510</t>
  </si>
  <si>
    <t>王玖春</t>
  </si>
  <si>
    <t>152321195102098113</t>
  </si>
  <si>
    <t>7511</t>
  </si>
  <si>
    <t>马金龙</t>
  </si>
  <si>
    <t>152321195201258119</t>
  </si>
  <si>
    <t>7512</t>
  </si>
  <si>
    <t>黄凤云</t>
  </si>
  <si>
    <t>152321194805068127</t>
  </si>
  <si>
    <t>7513</t>
  </si>
  <si>
    <t>关金有</t>
  </si>
  <si>
    <t>152321194802128112</t>
  </si>
  <si>
    <t>二号</t>
  </si>
  <si>
    <t>7514</t>
  </si>
  <si>
    <t>刘玉昌</t>
  </si>
  <si>
    <t>15232119420513811X</t>
  </si>
  <si>
    <t>7515</t>
  </si>
  <si>
    <t>刘洁清</t>
  </si>
  <si>
    <t>152321193705188127</t>
  </si>
  <si>
    <t>7516</t>
  </si>
  <si>
    <t>董俊</t>
  </si>
  <si>
    <t>152321194610238114</t>
  </si>
  <si>
    <t>7517</t>
  </si>
  <si>
    <t>兰树山</t>
  </si>
  <si>
    <t>15232119450907811X</t>
  </si>
  <si>
    <t>7518</t>
  </si>
  <si>
    <t>辛殿荣</t>
  </si>
  <si>
    <t>152321195110178113</t>
  </si>
  <si>
    <t>7519</t>
  </si>
  <si>
    <t>于守财</t>
  </si>
  <si>
    <t>152321194911038116</t>
  </si>
  <si>
    <t>7520</t>
  </si>
  <si>
    <t>152321195011258118</t>
  </si>
  <si>
    <t>7521</t>
  </si>
  <si>
    <t>张富有</t>
  </si>
  <si>
    <t>152321194705068111</t>
  </si>
  <si>
    <t>7522</t>
  </si>
  <si>
    <t>李青春</t>
  </si>
  <si>
    <t>152321194907218122</t>
  </si>
  <si>
    <t>7523</t>
  </si>
  <si>
    <t>张富贵</t>
  </si>
  <si>
    <t>152321195105298110</t>
  </si>
  <si>
    <t>7524</t>
  </si>
  <si>
    <t>边凤珍</t>
  </si>
  <si>
    <t>152321195203048123</t>
  </si>
  <si>
    <t>7525</t>
  </si>
  <si>
    <t>骆玉芝</t>
  </si>
  <si>
    <t>152321194808168123</t>
  </si>
  <si>
    <t>7526</t>
  </si>
  <si>
    <t>152321194802128120</t>
  </si>
  <si>
    <t>7527</t>
  </si>
  <si>
    <t>张凤文</t>
  </si>
  <si>
    <t>152321194704218114</t>
  </si>
  <si>
    <t>7528</t>
  </si>
  <si>
    <t>李忠学</t>
  </si>
  <si>
    <t>152321194406128110</t>
  </si>
  <si>
    <t>7529</t>
  </si>
  <si>
    <t>宋志义</t>
  </si>
  <si>
    <t>152321195104138131</t>
  </si>
  <si>
    <t>7530</t>
  </si>
  <si>
    <t>董秀华</t>
  </si>
  <si>
    <t>152321195109048127</t>
  </si>
  <si>
    <t>7531</t>
  </si>
  <si>
    <t>徐文</t>
  </si>
  <si>
    <t>152321194911058133</t>
  </si>
  <si>
    <t>7532</t>
  </si>
  <si>
    <t>赵旭珍</t>
  </si>
  <si>
    <t>152321194901078122</t>
  </si>
  <si>
    <t>7533</t>
  </si>
  <si>
    <t>申先华</t>
  </si>
  <si>
    <t>152321195109238115</t>
  </si>
  <si>
    <t>7534</t>
  </si>
  <si>
    <t>152321194310098121</t>
  </si>
  <si>
    <t>7535</t>
  </si>
  <si>
    <t>关金才</t>
  </si>
  <si>
    <t>152321195101158110</t>
  </si>
  <si>
    <t>7536</t>
  </si>
  <si>
    <t>李连军</t>
  </si>
  <si>
    <t>15232119490212811X</t>
  </si>
  <si>
    <t>7537</t>
  </si>
  <si>
    <t>李立仁</t>
  </si>
  <si>
    <t>152321194910218115</t>
  </si>
  <si>
    <t>7538</t>
  </si>
  <si>
    <t>杜淑清</t>
  </si>
  <si>
    <t>152321195011018122</t>
  </si>
  <si>
    <t>7539</t>
  </si>
  <si>
    <t>赵香芳</t>
  </si>
  <si>
    <t>152321195205068144</t>
  </si>
  <si>
    <t>7540</t>
  </si>
  <si>
    <t>152321195204188267</t>
  </si>
  <si>
    <t>7541</t>
  </si>
  <si>
    <t>牛海文</t>
  </si>
  <si>
    <t>152321194907028150</t>
  </si>
  <si>
    <t>7542</t>
  </si>
  <si>
    <t>牛淑芝</t>
  </si>
  <si>
    <t>152321194910218123</t>
  </si>
  <si>
    <t>7543</t>
  </si>
  <si>
    <t>申凤琴</t>
  </si>
  <si>
    <t>152321194407158143</t>
  </si>
  <si>
    <t>7544</t>
  </si>
  <si>
    <t>15232119520403812X</t>
  </si>
  <si>
    <t>7545</t>
  </si>
  <si>
    <t>李淑芳</t>
  </si>
  <si>
    <t>152321195201098127</t>
  </si>
  <si>
    <t>7546</t>
  </si>
  <si>
    <t>李清海</t>
  </si>
  <si>
    <t>152321194807068112</t>
  </si>
  <si>
    <t>7547</t>
  </si>
  <si>
    <t>郑德贵</t>
  </si>
  <si>
    <t>152321195004218118</t>
  </si>
  <si>
    <t>7548</t>
  </si>
  <si>
    <t>董玉兰</t>
  </si>
  <si>
    <t>152321195204288129</t>
  </si>
  <si>
    <t>7549</t>
  </si>
  <si>
    <t>152321194909268115</t>
  </si>
  <si>
    <t>7550</t>
  </si>
  <si>
    <t>152321194911148120</t>
  </si>
  <si>
    <t>7551</t>
  </si>
  <si>
    <t>檀淑兰</t>
  </si>
  <si>
    <t>152321195003298128</t>
  </si>
  <si>
    <t>7552</t>
  </si>
  <si>
    <t>152321194908065121</t>
  </si>
  <si>
    <t>7553</t>
  </si>
  <si>
    <t>152321194901195126</t>
  </si>
  <si>
    <t>7554</t>
  </si>
  <si>
    <t>张付</t>
  </si>
  <si>
    <t>152321194911275111</t>
  </si>
  <si>
    <t>7555</t>
  </si>
  <si>
    <t>152321194611105129</t>
  </si>
  <si>
    <t>7556</t>
  </si>
  <si>
    <t>152321194210045129</t>
  </si>
  <si>
    <t>7557</t>
  </si>
  <si>
    <t>刘凤岐</t>
  </si>
  <si>
    <t>152321195110275116</t>
  </si>
  <si>
    <t>7558</t>
  </si>
  <si>
    <t>152321195104055125</t>
  </si>
  <si>
    <t>7559</t>
  </si>
  <si>
    <t>唐立香</t>
  </si>
  <si>
    <t>152321195205045145</t>
  </si>
  <si>
    <t>7560</t>
  </si>
  <si>
    <t>宋桂云</t>
  </si>
  <si>
    <t>152321194105135122</t>
  </si>
  <si>
    <t>7561</t>
  </si>
  <si>
    <t>马宝珠</t>
  </si>
  <si>
    <t>152321194405095118</t>
  </si>
  <si>
    <t>7562</t>
  </si>
  <si>
    <t>152321194012265120</t>
  </si>
  <si>
    <t>7563</t>
  </si>
  <si>
    <t>魏玉梅</t>
  </si>
  <si>
    <t>152321194807075128</t>
  </si>
  <si>
    <t>7564</t>
  </si>
  <si>
    <t>152321193407075124</t>
  </si>
  <si>
    <t>7565</t>
  </si>
  <si>
    <t>152321195101045116</t>
  </si>
  <si>
    <t>7566</t>
  </si>
  <si>
    <t>尤俊琴</t>
  </si>
  <si>
    <t>152321195011185123</t>
  </si>
  <si>
    <t>7567</t>
  </si>
  <si>
    <t>范玉珍</t>
  </si>
  <si>
    <t>152321193212305129</t>
  </si>
  <si>
    <t>7568</t>
  </si>
  <si>
    <t>王贵仁</t>
  </si>
  <si>
    <t>152321194604225114</t>
  </si>
  <si>
    <t>7569</t>
  </si>
  <si>
    <t>位孝琴</t>
  </si>
  <si>
    <t>152321194410175120</t>
  </si>
  <si>
    <t>7570</t>
  </si>
  <si>
    <t>152321194203115125</t>
  </si>
  <si>
    <t>7571</t>
  </si>
  <si>
    <t>付桂荣</t>
  </si>
  <si>
    <t>15232119480524512X</t>
  </si>
  <si>
    <t>7572</t>
  </si>
  <si>
    <t>152321195201265140</t>
  </si>
  <si>
    <t>7573</t>
  </si>
  <si>
    <t>佐凤霞</t>
  </si>
  <si>
    <t>152321194712255126</t>
  </si>
  <si>
    <t>7574</t>
  </si>
  <si>
    <t>许桂华</t>
  </si>
  <si>
    <t>152321194904015127</t>
  </si>
  <si>
    <t>7575</t>
  </si>
  <si>
    <t>郑凤琴</t>
  </si>
  <si>
    <t>152321194910195128</t>
  </si>
  <si>
    <t>7576</t>
  </si>
  <si>
    <t>15232119520524518X</t>
  </si>
  <si>
    <t>7577</t>
  </si>
  <si>
    <t>齐海山</t>
  </si>
  <si>
    <t>152321194309245112</t>
  </si>
  <si>
    <t>7578</t>
  </si>
  <si>
    <t>王斌杰</t>
  </si>
  <si>
    <t>152321193412245124</t>
  </si>
  <si>
    <t>7579</t>
  </si>
  <si>
    <t>陈喜文</t>
  </si>
  <si>
    <t>152321194603125111</t>
  </si>
  <si>
    <t>7580</t>
  </si>
  <si>
    <t>152321194004155124</t>
  </si>
  <si>
    <t>7581</t>
  </si>
  <si>
    <t>152321193708235128</t>
  </si>
  <si>
    <t>7582</t>
  </si>
  <si>
    <t>张连英</t>
  </si>
  <si>
    <t>15232119520127512X</t>
  </si>
  <si>
    <t>7583</t>
  </si>
  <si>
    <t>15232119520215512X</t>
  </si>
  <si>
    <t>7584</t>
  </si>
  <si>
    <t>张桂侠</t>
  </si>
  <si>
    <t>152321195102185145</t>
  </si>
  <si>
    <t>7585</t>
  </si>
  <si>
    <t>王金花</t>
  </si>
  <si>
    <t>152321195009075128</t>
  </si>
  <si>
    <t>7586</t>
  </si>
  <si>
    <t>15232119490925512X</t>
  </si>
  <si>
    <t>7587</t>
  </si>
  <si>
    <t>屈淑云</t>
  </si>
  <si>
    <t>152321195107145126</t>
  </si>
  <si>
    <t>7588</t>
  </si>
  <si>
    <t>赵素芬</t>
  </si>
  <si>
    <t>152321193403275444</t>
  </si>
  <si>
    <t>7589</t>
  </si>
  <si>
    <t>刘文昌</t>
  </si>
  <si>
    <t>152321193706245410</t>
  </si>
  <si>
    <t>7590</t>
  </si>
  <si>
    <t>152321193712015427</t>
  </si>
  <si>
    <t>7591</t>
  </si>
  <si>
    <t>15232119420427542X</t>
  </si>
  <si>
    <t>7592</t>
  </si>
  <si>
    <t>152321194401165422</t>
  </si>
  <si>
    <t>7593</t>
  </si>
  <si>
    <t>152321194704075424</t>
  </si>
  <si>
    <t>7594</t>
  </si>
  <si>
    <t>152321194707175412</t>
  </si>
  <si>
    <t>7595</t>
  </si>
  <si>
    <t>152321194907295427</t>
  </si>
  <si>
    <t>7596</t>
  </si>
  <si>
    <t>林德仁</t>
  </si>
  <si>
    <t>152321195010065410</t>
  </si>
  <si>
    <t>7597</t>
  </si>
  <si>
    <t>尚宝玉</t>
  </si>
  <si>
    <t>152321195105125412</t>
  </si>
  <si>
    <t>7598</t>
  </si>
  <si>
    <t>田海河</t>
  </si>
  <si>
    <t>152321195110255414</t>
  </si>
  <si>
    <t>7599</t>
  </si>
  <si>
    <t>152321195111115421</t>
  </si>
  <si>
    <t>7600</t>
  </si>
  <si>
    <t>赵贵林</t>
  </si>
  <si>
    <t>15232119470818541X</t>
  </si>
  <si>
    <t>7601</t>
  </si>
  <si>
    <t>苏庆侠</t>
  </si>
  <si>
    <t>152321194712045487</t>
  </si>
  <si>
    <t>7602</t>
  </si>
  <si>
    <t>刘景贵</t>
  </si>
  <si>
    <t>15232119440723541X</t>
  </si>
  <si>
    <t>7603</t>
  </si>
  <si>
    <t>152321195205105478</t>
  </si>
  <si>
    <t>7604</t>
  </si>
  <si>
    <t>152321194502115483</t>
  </si>
  <si>
    <t>7605</t>
  </si>
  <si>
    <t>周继才</t>
  </si>
  <si>
    <t>152321194804245419</t>
  </si>
  <si>
    <t>7606</t>
  </si>
  <si>
    <t>152321194807245481</t>
  </si>
  <si>
    <t>7607</t>
  </si>
  <si>
    <t>苏成友</t>
  </si>
  <si>
    <t>152321195101055410</t>
  </si>
  <si>
    <t>7608</t>
  </si>
  <si>
    <t>152321194109115428</t>
  </si>
  <si>
    <t>7609</t>
  </si>
  <si>
    <t>任桂琴</t>
  </si>
  <si>
    <t>152321195001195424</t>
  </si>
  <si>
    <t>7610</t>
  </si>
  <si>
    <t>娄玉芝</t>
  </si>
  <si>
    <t>152321194602135422</t>
  </si>
  <si>
    <t>7611</t>
  </si>
  <si>
    <t>汤长顺</t>
  </si>
  <si>
    <t>152321195102165419</t>
  </si>
  <si>
    <t>7612</t>
  </si>
  <si>
    <t>张亚君</t>
  </si>
  <si>
    <t>152321193602075429</t>
  </si>
  <si>
    <t>7613</t>
  </si>
  <si>
    <t>陈玉香</t>
  </si>
  <si>
    <t>152321193810255424</t>
  </si>
  <si>
    <t>7614</t>
  </si>
  <si>
    <t>李玉英</t>
  </si>
  <si>
    <t>152321195109075483</t>
  </si>
  <si>
    <t>7615</t>
  </si>
  <si>
    <t>152321195005255471</t>
  </si>
  <si>
    <t>7616</t>
  </si>
  <si>
    <t>齐国栋</t>
  </si>
  <si>
    <t>15050219470903965X</t>
  </si>
  <si>
    <t>7617</t>
  </si>
  <si>
    <t>程凤云</t>
  </si>
  <si>
    <t>15232119510529542X</t>
  </si>
  <si>
    <t>7618</t>
  </si>
  <si>
    <t>152321195202125414</t>
  </si>
  <si>
    <t>7619</t>
  </si>
  <si>
    <t>赵士杰</t>
  </si>
  <si>
    <t>152321195108125418</t>
  </si>
  <si>
    <t>7620</t>
  </si>
  <si>
    <t>万丽华</t>
  </si>
  <si>
    <t>152321194709155482</t>
  </si>
  <si>
    <t>7621</t>
  </si>
  <si>
    <t>152321195109035422</t>
  </si>
  <si>
    <t>7622</t>
  </si>
  <si>
    <t>王久常</t>
  </si>
  <si>
    <t>152321195106105114</t>
  </si>
  <si>
    <t>7623</t>
  </si>
  <si>
    <t>叶景清</t>
  </si>
  <si>
    <t>152321193106125116</t>
  </si>
  <si>
    <t>7624</t>
  </si>
  <si>
    <t>桑景荣</t>
  </si>
  <si>
    <t>152321193903105126</t>
  </si>
  <si>
    <t>7625</t>
  </si>
  <si>
    <t>李丽华</t>
  </si>
  <si>
    <t>152321194404165129</t>
  </si>
  <si>
    <t>7626</t>
  </si>
  <si>
    <t>赵广武</t>
  </si>
  <si>
    <t>152321194405045110</t>
  </si>
  <si>
    <t>7627</t>
  </si>
  <si>
    <t>152321194503295121</t>
  </si>
  <si>
    <t>7628</t>
  </si>
  <si>
    <t>李振兰</t>
  </si>
  <si>
    <t>152321194512065125</t>
  </si>
  <si>
    <t>7629</t>
  </si>
  <si>
    <t>朱翠云</t>
  </si>
  <si>
    <t>152321194607275125</t>
  </si>
  <si>
    <t>7630</t>
  </si>
  <si>
    <t>152321194805105127</t>
  </si>
  <si>
    <t>7631</t>
  </si>
  <si>
    <t>152321194906245129</t>
  </si>
  <si>
    <t>7632</t>
  </si>
  <si>
    <t>马蕊芝</t>
  </si>
  <si>
    <t>152321195001055122</t>
  </si>
  <si>
    <t>7633</t>
  </si>
  <si>
    <t>王月荣</t>
  </si>
  <si>
    <t>152321195001105126</t>
  </si>
  <si>
    <t>7634</t>
  </si>
  <si>
    <t>152321195003215126</t>
  </si>
  <si>
    <t>7635</t>
  </si>
  <si>
    <t>石友</t>
  </si>
  <si>
    <t>152321195008145112</t>
  </si>
  <si>
    <t>7636</t>
  </si>
  <si>
    <t>崔凤琴</t>
  </si>
  <si>
    <t>152321195008295129</t>
  </si>
  <si>
    <t>7637</t>
  </si>
  <si>
    <t>乔秀英</t>
  </si>
  <si>
    <t>152321195011195129</t>
  </si>
  <si>
    <t>7638</t>
  </si>
  <si>
    <t>曹永贵</t>
  </si>
  <si>
    <t>152321195101215111</t>
  </si>
  <si>
    <t>7639</t>
  </si>
  <si>
    <t>15232119510308512X</t>
  </si>
  <si>
    <t>7640</t>
  </si>
  <si>
    <t>马永付</t>
  </si>
  <si>
    <t>152321195105205113</t>
  </si>
  <si>
    <t>7641</t>
  </si>
  <si>
    <t>152321195106065167</t>
  </si>
  <si>
    <t>7642</t>
  </si>
  <si>
    <t>张亚洲</t>
  </si>
  <si>
    <t>152321195110145119</t>
  </si>
  <si>
    <t>7643</t>
  </si>
  <si>
    <t>李春发</t>
  </si>
  <si>
    <t>152321195111185112</t>
  </si>
  <si>
    <t>7644</t>
  </si>
  <si>
    <t>152321195202275113</t>
  </si>
  <si>
    <t>7645</t>
  </si>
  <si>
    <t>152321195203075164</t>
  </si>
  <si>
    <t>7646</t>
  </si>
  <si>
    <t>王月芝</t>
  </si>
  <si>
    <t>152321195204205127</t>
  </si>
  <si>
    <t>7647</t>
  </si>
  <si>
    <t>张振兴</t>
  </si>
  <si>
    <t>152321195205286117</t>
  </si>
  <si>
    <t>7648</t>
  </si>
  <si>
    <t>152321193704295422</t>
  </si>
  <si>
    <t>7649</t>
  </si>
  <si>
    <t>刘艳杰</t>
  </si>
  <si>
    <t>152321195007155423</t>
  </si>
  <si>
    <t>7650</t>
  </si>
  <si>
    <t>肖建忠</t>
  </si>
  <si>
    <t>152321195205085438</t>
  </si>
  <si>
    <t>7651</t>
  </si>
  <si>
    <t>152321195105075427</t>
  </si>
  <si>
    <t>7652</t>
  </si>
  <si>
    <t>刘成全</t>
  </si>
  <si>
    <t>152321194708245419</t>
  </si>
  <si>
    <t>7653</t>
  </si>
  <si>
    <t>李天财</t>
  </si>
  <si>
    <t>152321195102025416</t>
  </si>
  <si>
    <t>7654</t>
  </si>
  <si>
    <t>罗淑珍</t>
  </si>
  <si>
    <t>152321195201135426</t>
  </si>
  <si>
    <t>7655</t>
  </si>
  <si>
    <t>王义先</t>
  </si>
  <si>
    <t>152321194906135413</t>
  </si>
  <si>
    <t>7656</t>
  </si>
  <si>
    <t>杨秀繁</t>
  </si>
  <si>
    <t>152321194806245420</t>
  </si>
  <si>
    <t>7657</t>
  </si>
  <si>
    <t>韩树</t>
  </si>
  <si>
    <t>152321195205235416</t>
  </si>
  <si>
    <t>7658</t>
  </si>
  <si>
    <t>杨春柏</t>
  </si>
  <si>
    <t>152321195102225418</t>
  </si>
  <si>
    <t>7659</t>
  </si>
  <si>
    <t>152321193708045420</t>
  </si>
  <si>
    <t>7660</t>
  </si>
  <si>
    <t>尤占山</t>
  </si>
  <si>
    <t>15232119470807543X</t>
  </si>
  <si>
    <t>7661</t>
  </si>
  <si>
    <t>苏芹香</t>
  </si>
  <si>
    <t>152321194903155427</t>
  </si>
  <si>
    <t>7662</t>
  </si>
  <si>
    <t>邱宝山</t>
  </si>
  <si>
    <t>152321195102285437</t>
  </si>
  <si>
    <t>7663</t>
  </si>
  <si>
    <t>肖淑珍</t>
  </si>
  <si>
    <t>152321194502255427</t>
  </si>
  <si>
    <t>朱家村</t>
  </si>
  <si>
    <t>7664</t>
  </si>
  <si>
    <t>152321194712189421</t>
  </si>
  <si>
    <t>7665</t>
  </si>
  <si>
    <t>李国全</t>
  </si>
  <si>
    <t>152321194507155417</t>
  </si>
  <si>
    <t>7666</t>
  </si>
  <si>
    <t>152321194704025419</t>
  </si>
  <si>
    <t>7667</t>
  </si>
  <si>
    <t>菊永芬</t>
  </si>
  <si>
    <t>152321194812085427</t>
  </si>
  <si>
    <t>7668</t>
  </si>
  <si>
    <t>杨树元</t>
  </si>
  <si>
    <t>152321195205035457</t>
  </si>
  <si>
    <t>7669</t>
  </si>
  <si>
    <t>朱庆山</t>
  </si>
  <si>
    <t>152321194704025478</t>
  </si>
  <si>
    <t>7670</t>
  </si>
  <si>
    <t>152321194905175421</t>
  </si>
  <si>
    <t>7671</t>
  </si>
  <si>
    <t>王子权</t>
  </si>
  <si>
    <t>152321194504055410</t>
  </si>
  <si>
    <t>7672</t>
  </si>
  <si>
    <t>王素琴</t>
  </si>
  <si>
    <t>152321194807225421</t>
  </si>
  <si>
    <t>7673</t>
  </si>
  <si>
    <t>152321193212295426</t>
  </si>
  <si>
    <t>7674</t>
  </si>
  <si>
    <t>152321195102165427</t>
  </si>
  <si>
    <t>7675</t>
  </si>
  <si>
    <t>单桂发</t>
  </si>
  <si>
    <t>152321195012045413</t>
  </si>
  <si>
    <t>7676</t>
  </si>
  <si>
    <t>孙国莲</t>
  </si>
  <si>
    <t>152321194310055420</t>
  </si>
  <si>
    <t>7677</t>
  </si>
  <si>
    <t>张国立</t>
  </si>
  <si>
    <t>152321193910115410</t>
  </si>
  <si>
    <t>7678</t>
  </si>
  <si>
    <t>刘凤玲</t>
  </si>
  <si>
    <t>15232119480526542X</t>
  </si>
  <si>
    <t>7679</t>
  </si>
  <si>
    <t>乔月云</t>
  </si>
  <si>
    <t>152321194409095422</t>
  </si>
  <si>
    <t>7680</t>
  </si>
  <si>
    <t>152321194607185410</t>
  </si>
  <si>
    <t>7681</t>
  </si>
  <si>
    <t>玄玉兰</t>
  </si>
  <si>
    <t>152321193909155423</t>
  </si>
  <si>
    <t>7682</t>
  </si>
  <si>
    <t>薛满</t>
  </si>
  <si>
    <t>152301195206129679</t>
  </si>
  <si>
    <t>7683</t>
  </si>
  <si>
    <t>152321193909195425</t>
  </si>
  <si>
    <t>7684</t>
  </si>
  <si>
    <t>15232119391101542X</t>
  </si>
  <si>
    <t>7685</t>
  </si>
  <si>
    <t>薜秀芝</t>
  </si>
  <si>
    <t>152321194007025421</t>
  </si>
  <si>
    <t>7686</t>
  </si>
  <si>
    <t>152321194103155429</t>
  </si>
  <si>
    <t>7687</t>
  </si>
  <si>
    <t>152321194405065429</t>
  </si>
  <si>
    <t>7688</t>
  </si>
  <si>
    <t>152321194412305427</t>
  </si>
  <si>
    <t>7689</t>
  </si>
  <si>
    <t>152321194510255427</t>
  </si>
  <si>
    <t>7690</t>
  </si>
  <si>
    <t>152321194511095429</t>
  </si>
  <si>
    <t>7691</t>
  </si>
  <si>
    <t>孙素芹</t>
  </si>
  <si>
    <t>152321194601045425</t>
  </si>
  <si>
    <t>7692</t>
  </si>
  <si>
    <t>152321194609145420</t>
  </si>
  <si>
    <t>7693</t>
  </si>
  <si>
    <t>152321194708015429</t>
  </si>
  <si>
    <t>7694</t>
  </si>
  <si>
    <t>魏桂云</t>
  </si>
  <si>
    <t>152321194805175424</t>
  </si>
  <si>
    <t>7695</t>
  </si>
  <si>
    <t>邹玉文</t>
  </si>
  <si>
    <t>152321194805205427</t>
  </si>
  <si>
    <t>7696</t>
  </si>
  <si>
    <t>152321194808135428</t>
  </si>
  <si>
    <t>7697</t>
  </si>
  <si>
    <t>安秀芬</t>
  </si>
  <si>
    <t>152321194911045420</t>
  </si>
  <si>
    <t>7698</t>
  </si>
  <si>
    <t>张国兰</t>
  </si>
  <si>
    <t>152321194912195420</t>
  </si>
  <si>
    <t>7699</t>
  </si>
  <si>
    <t>谭广芝</t>
  </si>
  <si>
    <t>152321195009135426</t>
  </si>
  <si>
    <t>7700</t>
  </si>
  <si>
    <t>王亚芳</t>
  </si>
  <si>
    <t>152321195111045427</t>
  </si>
  <si>
    <t>7701</t>
  </si>
  <si>
    <t>赵淑荣</t>
  </si>
  <si>
    <t>152321195111305428</t>
  </si>
  <si>
    <t>7702</t>
  </si>
  <si>
    <t>李继友</t>
  </si>
  <si>
    <t>152321193904095476</t>
  </si>
  <si>
    <t>7703</t>
  </si>
  <si>
    <t>孔祥有</t>
  </si>
  <si>
    <t>152321194204135419</t>
  </si>
  <si>
    <t>7704</t>
  </si>
  <si>
    <t>15232119421215541X</t>
  </si>
  <si>
    <t>7705</t>
  </si>
  <si>
    <t>马春祥</t>
  </si>
  <si>
    <t>152321194609205411</t>
  </si>
  <si>
    <t>7706</t>
  </si>
  <si>
    <t>林子荣</t>
  </si>
  <si>
    <t>152321194701245432</t>
  </si>
  <si>
    <t>7707</t>
  </si>
  <si>
    <t>马德龙</t>
  </si>
  <si>
    <t>152321194706055419</t>
  </si>
  <si>
    <t>7708</t>
  </si>
  <si>
    <t>冯印明</t>
  </si>
  <si>
    <t>152321194710045416</t>
  </si>
  <si>
    <t>7709</t>
  </si>
  <si>
    <t>赵文新</t>
  </si>
  <si>
    <t>152321194806255418</t>
  </si>
  <si>
    <t>7710</t>
  </si>
  <si>
    <t>刘友</t>
  </si>
  <si>
    <t>152321194811025414</t>
  </si>
  <si>
    <t>7711</t>
  </si>
  <si>
    <t>152321194812235413</t>
  </si>
  <si>
    <t>7712</t>
  </si>
  <si>
    <t>王春绵</t>
  </si>
  <si>
    <t>152321195103025418</t>
  </si>
  <si>
    <t>7713</t>
  </si>
  <si>
    <t>152321195108145419</t>
  </si>
  <si>
    <t>7714</t>
  </si>
  <si>
    <t>马德才</t>
  </si>
  <si>
    <t>152321195108265410</t>
  </si>
  <si>
    <t>7715</t>
  </si>
  <si>
    <t>骆玉光</t>
  </si>
  <si>
    <t>152321195201025411</t>
  </si>
  <si>
    <t>7716</t>
  </si>
  <si>
    <t>刘喜文</t>
  </si>
  <si>
    <t>152321195204195416</t>
  </si>
  <si>
    <t>7717</t>
  </si>
  <si>
    <t>陈启凤</t>
  </si>
  <si>
    <t>15232119520512541X</t>
  </si>
  <si>
    <t>7718</t>
  </si>
  <si>
    <t>贺金林</t>
  </si>
  <si>
    <t>152321194608085411</t>
  </si>
  <si>
    <t>7719</t>
  </si>
  <si>
    <t>邢付芹</t>
  </si>
  <si>
    <t>15232119500814542X</t>
  </si>
  <si>
    <t>7720</t>
  </si>
  <si>
    <t>徐景春</t>
  </si>
  <si>
    <t>152321193908145418</t>
  </si>
  <si>
    <t>7721</t>
  </si>
  <si>
    <t>贾凤魁</t>
  </si>
  <si>
    <t>152321194401115425</t>
  </si>
  <si>
    <t>7722</t>
  </si>
  <si>
    <t>陈广华</t>
  </si>
  <si>
    <t>152321195007295426</t>
  </si>
  <si>
    <t>7723</t>
  </si>
  <si>
    <t>唐春富</t>
  </si>
  <si>
    <t>152321194710295415</t>
  </si>
  <si>
    <t>7724</t>
  </si>
  <si>
    <t>毕凤芝</t>
  </si>
  <si>
    <t>152321195010235424</t>
  </si>
  <si>
    <t>7725</t>
  </si>
  <si>
    <t>沙兆忠</t>
  </si>
  <si>
    <t>152321195011095419</t>
  </si>
  <si>
    <t>7726</t>
  </si>
  <si>
    <t>赵淑琴</t>
  </si>
  <si>
    <t>152321194802035442</t>
  </si>
  <si>
    <t>7727</t>
  </si>
  <si>
    <t>黄桂芝</t>
  </si>
  <si>
    <t>152321193402155504</t>
  </si>
  <si>
    <t>7728</t>
  </si>
  <si>
    <t>152321194805045427</t>
  </si>
  <si>
    <t>7729</t>
  </si>
  <si>
    <t>王芬</t>
  </si>
  <si>
    <t>152321194808145423</t>
  </si>
  <si>
    <t>7730</t>
  </si>
  <si>
    <t>姜玉芬</t>
  </si>
  <si>
    <t>152321194901075423</t>
  </si>
  <si>
    <t>7731</t>
  </si>
  <si>
    <t>152321193510175422</t>
  </si>
  <si>
    <t>7732</t>
  </si>
  <si>
    <t>152321194801095427</t>
  </si>
  <si>
    <t>7733</t>
  </si>
  <si>
    <t>152321194404105425</t>
  </si>
  <si>
    <t>7734</t>
  </si>
  <si>
    <t>荣振华</t>
  </si>
  <si>
    <t>152321195007025418</t>
  </si>
  <si>
    <t>7735</t>
  </si>
  <si>
    <t>刘玉学</t>
  </si>
  <si>
    <t>152321195110125417</t>
  </si>
  <si>
    <t>7736</t>
  </si>
  <si>
    <t>王坤</t>
  </si>
  <si>
    <t>152321195105275429</t>
  </si>
  <si>
    <t>7737</t>
  </si>
  <si>
    <t>朱玉林</t>
  </si>
  <si>
    <t>152321194812045417</t>
  </si>
  <si>
    <t>7738</t>
  </si>
  <si>
    <t>闫宝祥</t>
  </si>
  <si>
    <t>152321195012225414</t>
  </si>
  <si>
    <t>7739</t>
  </si>
  <si>
    <t>152321194509145423</t>
  </si>
  <si>
    <t>7740</t>
  </si>
  <si>
    <t>徐桂春</t>
  </si>
  <si>
    <t>152321194705095427</t>
  </si>
  <si>
    <t>7741</t>
  </si>
  <si>
    <t>靳淑珍</t>
  </si>
  <si>
    <t>152322195206253524</t>
  </si>
  <si>
    <t>7742</t>
  </si>
  <si>
    <t>吴耀先</t>
  </si>
  <si>
    <t>152321195104038114</t>
  </si>
  <si>
    <t>7743</t>
  </si>
  <si>
    <t>李沫堂</t>
  </si>
  <si>
    <t>152321194907108134</t>
  </si>
  <si>
    <t>7744</t>
  </si>
  <si>
    <t>石文华</t>
  </si>
  <si>
    <t>152321195106298120</t>
  </si>
  <si>
    <t>7745</t>
  </si>
  <si>
    <t>152321194112068124</t>
  </si>
  <si>
    <t>7746</t>
  </si>
  <si>
    <t>程淑兰</t>
  </si>
  <si>
    <t>152301194705012526</t>
  </si>
  <si>
    <t>7747</t>
  </si>
  <si>
    <t>赵文芳</t>
  </si>
  <si>
    <t>152301194109142527</t>
  </si>
  <si>
    <t>7748</t>
  </si>
  <si>
    <t>崔晶华</t>
  </si>
  <si>
    <t>152301194707262529</t>
  </si>
  <si>
    <t>7749</t>
  </si>
  <si>
    <t>王继红</t>
  </si>
  <si>
    <t>152301194609072529</t>
  </si>
  <si>
    <t>7750</t>
  </si>
  <si>
    <t>152301194403252524</t>
  </si>
  <si>
    <t>7751</t>
  </si>
  <si>
    <t>220319193807193220</t>
  </si>
  <si>
    <t>7752</t>
  </si>
  <si>
    <t>王淑坤</t>
  </si>
  <si>
    <t>152301194409142529</t>
  </si>
  <si>
    <t>7753</t>
  </si>
  <si>
    <t>王福海</t>
  </si>
  <si>
    <t>152322194609142314</t>
  </si>
  <si>
    <t>7754</t>
  </si>
  <si>
    <t>石淑琴</t>
  </si>
  <si>
    <t>15232119460830512X</t>
  </si>
  <si>
    <t>7755</t>
  </si>
  <si>
    <t>15230119420317252X</t>
  </si>
  <si>
    <t>7756</t>
  </si>
  <si>
    <t>赵立新</t>
  </si>
  <si>
    <t>152321195205018120</t>
  </si>
  <si>
    <t>7757</t>
  </si>
  <si>
    <t>刘凤义</t>
  </si>
  <si>
    <t>152321194101075484</t>
  </si>
  <si>
    <t>7758</t>
  </si>
  <si>
    <t>152321194801215126</t>
  </si>
  <si>
    <t>7759</t>
  </si>
  <si>
    <t>张喜</t>
  </si>
  <si>
    <t>152324195109211114</t>
  </si>
  <si>
    <t>金地</t>
  </si>
  <si>
    <t>7760</t>
  </si>
  <si>
    <t>程文礼</t>
  </si>
  <si>
    <t>150502195106149651</t>
  </si>
  <si>
    <t>7761</t>
  </si>
  <si>
    <t>黄文华</t>
  </si>
  <si>
    <t>152321193112118123</t>
  </si>
  <si>
    <t>7762</t>
  </si>
  <si>
    <t>杨君英</t>
  </si>
  <si>
    <t>152321194408148123</t>
  </si>
  <si>
    <t>7763</t>
  </si>
  <si>
    <t>田桂香</t>
  </si>
  <si>
    <t>15232119360518812X</t>
  </si>
  <si>
    <t>7764</t>
  </si>
  <si>
    <t>152126194904070629</t>
  </si>
  <si>
    <t>7765</t>
  </si>
  <si>
    <t>付秀云</t>
  </si>
  <si>
    <t>152321194707068182</t>
  </si>
  <si>
    <t>7766</t>
  </si>
  <si>
    <t>贺建华</t>
  </si>
  <si>
    <t>152321194410075429</t>
  </si>
  <si>
    <t>7767</t>
  </si>
  <si>
    <t>152321195106148122</t>
  </si>
  <si>
    <t>7768</t>
  </si>
  <si>
    <t>郗瑞霞</t>
  </si>
  <si>
    <t>152321195110088126</t>
  </si>
  <si>
    <t>7769</t>
  </si>
  <si>
    <t>张先琼</t>
  </si>
  <si>
    <t>152321194706288140</t>
  </si>
  <si>
    <t>7770</t>
  </si>
  <si>
    <t>张世雄</t>
  </si>
  <si>
    <t>152321195008168138</t>
  </si>
  <si>
    <t>7771</t>
  </si>
  <si>
    <t>张桂芳</t>
  </si>
  <si>
    <t>152321194402135428</t>
  </si>
  <si>
    <t>7772</t>
  </si>
  <si>
    <t>152321195103038120</t>
  </si>
  <si>
    <t>7773</t>
  </si>
  <si>
    <t>任桂金</t>
  </si>
  <si>
    <t>152321193303315429</t>
  </si>
  <si>
    <t>7774</t>
  </si>
  <si>
    <t>15232119430430542X</t>
  </si>
  <si>
    <t>闫家</t>
  </si>
  <si>
    <t>7775</t>
  </si>
  <si>
    <t>152321194305218125</t>
  </si>
  <si>
    <t>7776</t>
  </si>
  <si>
    <t>152321195002028126</t>
  </si>
  <si>
    <t>7777</t>
  </si>
  <si>
    <t>152321194508108129</t>
  </si>
  <si>
    <t>7778</t>
  </si>
  <si>
    <t>152321193907018142</t>
  </si>
  <si>
    <t>7779</t>
  </si>
  <si>
    <t>王振荣</t>
  </si>
  <si>
    <t>15232619481019172X</t>
  </si>
  <si>
    <t>河西镇</t>
  </si>
  <si>
    <t>7780</t>
  </si>
  <si>
    <t>李淑环</t>
  </si>
  <si>
    <t>15232119481024034X</t>
  </si>
  <si>
    <t>益民社区</t>
  </si>
  <si>
    <t>7781</t>
  </si>
  <si>
    <t>丁德祥</t>
  </si>
  <si>
    <t>152321195908185419</t>
  </si>
  <si>
    <t>兴隆</t>
  </si>
  <si>
    <t>7782</t>
  </si>
  <si>
    <t>李秀芹</t>
  </si>
  <si>
    <t>152321195008165121</t>
  </si>
  <si>
    <t>7783</t>
  </si>
  <si>
    <t>152321194712256022</t>
  </si>
  <si>
    <t>7784</t>
  </si>
  <si>
    <t>武宝海</t>
  </si>
  <si>
    <t>152321195601165413</t>
  </si>
  <si>
    <t>7785</t>
  </si>
  <si>
    <t>刘喜武</t>
  </si>
  <si>
    <t>15232119550105541X</t>
  </si>
  <si>
    <t>7786</t>
  </si>
  <si>
    <t>王风祥</t>
  </si>
  <si>
    <t>152321194005016011</t>
  </si>
  <si>
    <t>7787</t>
  </si>
  <si>
    <t>152321194805115114</t>
  </si>
  <si>
    <t>7788</t>
  </si>
  <si>
    <t>152321195110295125</t>
  </si>
  <si>
    <t>7789</t>
  </si>
  <si>
    <t>戴淑英</t>
  </si>
  <si>
    <t>152321195205245147</t>
  </si>
  <si>
    <t>7790</t>
  </si>
  <si>
    <t>152321193807158121</t>
  </si>
  <si>
    <t>7791</t>
  </si>
  <si>
    <t>徐赛春</t>
  </si>
  <si>
    <t>152324194807253827</t>
  </si>
  <si>
    <t>7792</t>
  </si>
  <si>
    <t>152321193603245426</t>
  </si>
  <si>
    <t>7793</t>
  </si>
  <si>
    <t>劳胜前</t>
  </si>
  <si>
    <t>152321194505035411</t>
  </si>
  <si>
    <t>7794</t>
  </si>
  <si>
    <t>万桂芝</t>
  </si>
  <si>
    <t>152321194010085484</t>
  </si>
  <si>
    <t>7795</t>
  </si>
  <si>
    <t>朱翠兰</t>
  </si>
  <si>
    <t>152301193407155129</t>
  </si>
  <si>
    <t>7796</t>
  </si>
  <si>
    <t>汪秀英</t>
  </si>
  <si>
    <t>152321195205205487</t>
  </si>
  <si>
    <t>7797</t>
  </si>
  <si>
    <t>万冰华</t>
  </si>
  <si>
    <t>152321195202145423</t>
  </si>
  <si>
    <t>7798</t>
  </si>
  <si>
    <t>单桂珍</t>
  </si>
  <si>
    <t>152321194512055429</t>
  </si>
  <si>
    <t>7799</t>
  </si>
  <si>
    <t>单淑芹</t>
  </si>
  <si>
    <t>152321193104036128</t>
  </si>
  <si>
    <t>7800</t>
  </si>
  <si>
    <t>庞桂芬</t>
  </si>
  <si>
    <t>152301194810250024</t>
  </si>
  <si>
    <t>7801</t>
  </si>
  <si>
    <t>杨绍英</t>
  </si>
  <si>
    <t>152321194909108146</t>
  </si>
  <si>
    <t>7802</t>
  </si>
  <si>
    <t>左凤生</t>
  </si>
  <si>
    <t>152321195002178116</t>
  </si>
  <si>
    <t>7803</t>
  </si>
  <si>
    <t>胡凤芹</t>
  </si>
  <si>
    <t>152321194707055429</t>
  </si>
  <si>
    <t>7804</t>
  </si>
  <si>
    <t>张海祥</t>
  </si>
  <si>
    <t>15232119511001811X</t>
  </si>
  <si>
    <t>7805</t>
  </si>
  <si>
    <t>刘桂香</t>
  </si>
  <si>
    <t>152321195103228143</t>
  </si>
  <si>
    <t>7806</t>
  </si>
  <si>
    <t>孟范芝</t>
  </si>
  <si>
    <t>15232119500410812X</t>
  </si>
  <si>
    <t>7807</t>
  </si>
  <si>
    <t>阚淑清</t>
  </si>
  <si>
    <t>152321194812188127</t>
  </si>
  <si>
    <t>7808</t>
  </si>
  <si>
    <t>于河</t>
  </si>
  <si>
    <t>152321195010118113</t>
  </si>
  <si>
    <t>7809</t>
  </si>
  <si>
    <t>李宪国</t>
  </si>
  <si>
    <t>211224195201180314</t>
  </si>
  <si>
    <t>7810</t>
  </si>
  <si>
    <t>林淑芳</t>
  </si>
  <si>
    <t>152321194809225425</t>
  </si>
  <si>
    <t>7811</t>
  </si>
  <si>
    <t>叶凤兰</t>
  </si>
  <si>
    <t>152321195007105485</t>
  </si>
  <si>
    <t>7812</t>
  </si>
  <si>
    <t>高凤珍</t>
  </si>
  <si>
    <t>152321195105205447</t>
  </si>
  <si>
    <t>7813</t>
  </si>
  <si>
    <t>贾长海</t>
  </si>
  <si>
    <t>152321195412145114</t>
  </si>
  <si>
    <t>7814</t>
  </si>
  <si>
    <t>15232119511005812X</t>
  </si>
  <si>
    <t>7815</t>
  </si>
  <si>
    <t>屈淑兰</t>
  </si>
  <si>
    <t>152321194908248120</t>
  </si>
  <si>
    <t>7816</t>
  </si>
  <si>
    <t>152321193007155424</t>
  </si>
  <si>
    <t>7817</t>
  </si>
  <si>
    <t>152321193308235428</t>
  </si>
  <si>
    <t>7818</t>
  </si>
  <si>
    <t>152321194811035487</t>
  </si>
  <si>
    <t>7819</t>
  </si>
  <si>
    <t>马德文</t>
  </si>
  <si>
    <t>152321195108075414</t>
  </si>
  <si>
    <t>7820</t>
  </si>
  <si>
    <t>152321192912268125</t>
  </si>
  <si>
    <t>7821</t>
  </si>
  <si>
    <t>152321194002088124</t>
  </si>
  <si>
    <t>7822</t>
  </si>
  <si>
    <t>黄荣</t>
  </si>
  <si>
    <t>152321193906055419</t>
  </si>
  <si>
    <t>7823</t>
  </si>
  <si>
    <t>赵世玉</t>
  </si>
  <si>
    <t>21078219460227283X</t>
  </si>
  <si>
    <t>7824</t>
  </si>
  <si>
    <t>陈玉珍</t>
  </si>
  <si>
    <t>152321194007038126</t>
  </si>
  <si>
    <t>7825</t>
  </si>
  <si>
    <t>刘玉清</t>
  </si>
  <si>
    <t>152321194505208124</t>
  </si>
  <si>
    <t>7826</t>
  </si>
  <si>
    <t>李金山</t>
  </si>
  <si>
    <t>152321194307108114</t>
  </si>
  <si>
    <t>7827</t>
  </si>
  <si>
    <t>高振华</t>
  </si>
  <si>
    <t>152321195301108118</t>
  </si>
  <si>
    <t>7828</t>
  </si>
  <si>
    <t>张洪霞</t>
  </si>
  <si>
    <t>152321195209278122</t>
  </si>
  <si>
    <t>7829</t>
  </si>
  <si>
    <t>佟亚芹</t>
  </si>
  <si>
    <t>152321195212058120</t>
  </si>
  <si>
    <t>7830</t>
  </si>
  <si>
    <t>马力</t>
  </si>
  <si>
    <t>152321195302268121</t>
  </si>
  <si>
    <t>7831</t>
  </si>
  <si>
    <t>于守双</t>
  </si>
  <si>
    <t>152321195210178110</t>
  </si>
  <si>
    <t>7832</t>
  </si>
  <si>
    <t>康国良</t>
  </si>
  <si>
    <t>152321195208228115</t>
  </si>
  <si>
    <t>7833</t>
  </si>
  <si>
    <t>152321195210065423</t>
  </si>
  <si>
    <t>7834</t>
  </si>
  <si>
    <t>152321195209105141</t>
  </si>
  <si>
    <t>7835</t>
  </si>
  <si>
    <t>石刚</t>
  </si>
  <si>
    <t>15232119521126511X</t>
  </si>
  <si>
    <t>7836</t>
  </si>
  <si>
    <t>郑志学</t>
  </si>
  <si>
    <t>152321195207205114</t>
  </si>
  <si>
    <t>7837</t>
  </si>
  <si>
    <t>杨桂清</t>
  </si>
  <si>
    <t>152321195305195124</t>
  </si>
  <si>
    <t>7838</t>
  </si>
  <si>
    <t>高有</t>
  </si>
  <si>
    <t>152321195210015135</t>
  </si>
  <si>
    <t>7839</t>
  </si>
  <si>
    <t>郑凤云</t>
  </si>
  <si>
    <t>152321195209105125</t>
  </si>
  <si>
    <t>7840</t>
  </si>
  <si>
    <t>薛印华</t>
  </si>
  <si>
    <t>152321195208125124</t>
  </si>
  <si>
    <t>7841</t>
  </si>
  <si>
    <t>刘国丽</t>
  </si>
  <si>
    <t>152321195303185125</t>
  </si>
  <si>
    <t>7842</t>
  </si>
  <si>
    <t>152321195302155143</t>
  </si>
  <si>
    <t>7843</t>
  </si>
  <si>
    <t>刘洪顺</t>
  </si>
  <si>
    <t>15232119520908511X</t>
  </si>
  <si>
    <t>7844</t>
  </si>
  <si>
    <t>武秀芬</t>
  </si>
  <si>
    <t>152321195212165428</t>
  </si>
  <si>
    <t>7845</t>
  </si>
  <si>
    <t>刘君</t>
  </si>
  <si>
    <t>152321195302245413</t>
  </si>
  <si>
    <t>7846</t>
  </si>
  <si>
    <t>邹凤琴</t>
  </si>
  <si>
    <t>152321195212085428</t>
  </si>
  <si>
    <t>7847</t>
  </si>
  <si>
    <t>马德武</t>
  </si>
  <si>
    <t>152321195304275413</t>
  </si>
  <si>
    <t>7848</t>
  </si>
  <si>
    <t>巩士文</t>
  </si>
  <si>
    <t>152321195212265410</t>
  </si>
  <si>
    <t>7849</t>
  </si>
  <si>
    <t>代秀荣</t>
  </si>
  <si>
    <t>152321195302065420</t>
  </si>
  <si>
    <t>7850</t>
  </si>
  <si>
    <t>张建华</t>
  </si>
  <si>
    <t>152321195306245410</t>
  </si>
  <si>
    <t>7851</t>
  </si>
  <si>
    <t>陈冬发</t>
  </si>
  <si>
    <t>152321195208205415</t>
  </si>
  <si>
    <t>7852</t>
  </si>
  <si>
    <t>张惠芳</t>
  </si>
  <si>
    <t>152321195303035426</t>
  </si>
  <si>
    <t>7853</t>
  </si>
  <si>
    <t>李景峰</t>
  </si>
  <si>
    <t>15232119530622541X</t>
  </si>
  <si>
    <t>7854</t>
  </si>
  <si>
    <t>152321195306105426</t>
  </si>
  <si>
    <t>7855</t>
  </si>
  <si>
    <t>张文生</t>
  </si>
  <si>
    <t>152321195208188117</t>
  </si>
  <si>
    <t>7856</t>
  </si>
  <si>
    <t>姜桂琴</t>
  </si>
  <si>
    <t>152321195305118129</t>
  </si>
  <si>
    <t>7857</t>
  </si>
  <si>
    <t>152321195212198123</t>
  </si>
  <si>
    <t>7858</t>
  </si>
  <si>
    <t>宋国忠</t>
  </si>
  <si>
    <t>152321195208228131</t>
  </si>
  <si>
    <t>7859</t>
  </si>
  <si>
    <t>安志杰</t>
  </si>
  <si>
    <t>152321195301138122</t>
  </si>
  <si>
    <t>7860</t>
  </si>
  <si>
    <t>张淑娟</t>
  </si>
  <si>
    <t>152321195303128147</t>
  </si>
  <si>
    <t>7861</t>
  </si>
  <si>
    <t>李华忠</t>
  </si>
  <si>
    <t>152321195212288110</t>
  </si>
  <si>
    <t>7862</t>
  </si>
  <si>
    <t>王守成</t>
  </si>
  <si>
    <t>152321195304028113</t>
  </si>
  <si>
    <t>7863</t>
  </si>
  <si>
    <t>于金华</t>
  </si>
  <si>
    <t>152321195305208140</t>
  </si>
  <si>
    <t>7864</t>
  </si>
  <si>
    <t>徐秋菊</t>
  </si>
  <si>
    <t>152321195307228145</t>
  </si>
  <si>
    <t>7865</t>
  </si>
  <si>
    <t>梁国军</t>
  </si>
  <si>
    <t>152321195308138133</t>
  </si>
  <si>
    <t>7866</t>
  </si>
  <si>
    <t>曲凤英</t>
  </si>
  <si>
    <t>152321195309248123</t>
  </si>
  <si>
    <t>7867</t>
  </si>
  <si>
    <t>高振军</t>
  </si>
  <si>
    <t>152321195309138119</t>
  </si>
  <si>
    <t>7868</t>
  </si>
  <si>
    <t>阚宝岐</t>
  </si>
  <si>
    <t>152321195312098111</t>
  </si>
  <si>
    <t>7869</t>
  </si>
  <si>
    <t>唐秀兰</t>
  </si>
  <si>
    <t>152321195309268124</t>
  </si>
  <si>
    <t>7870</t>
  </si>
  <si>
    <t>何文贵</t>
  </si>
  <si>
    <t>152321195311308113</t>
  </si>
  <si>
    <t>7871</t>
  </si>
  <si>
    <t>152321195310245413</t>
  </si>
  <si>
    <t>7872</t>
  </si>
  <si>
    <t>吴杰</t>
  </si>
  <si>
    <t>152321195311115434</t>
  </si>
  <si>
    <t>7873</t>
  </si>
  <si>
    <t>王志成</t>
  </si>
  <si>
    <t>152321195311145414</t>
  </si>
  <si>
    <t>7874</t>
  </si>
  <si>
    <t>赵文义</t>
  </si>
  <si>
    <t>152321195311285433</t>
  </si>
  <si>
    <t>7875</t>
  </si>
  <si>
    <t>152321195310105429</t>
  </si>
  <si>
    <t>7876</t>
  </si>
  <si>
    <t>徐守富</t>
  </si>
  <si>
    <t>152321195311015417</t>
  </si>
  <si>
    <t>7877</t>
  </si>
  <si>
    <t>152321195311035426</t>
  </si>
  <si>
    <t>7878</t>
  </si>
  <si>
    <t>裴俊侠</t>
  </si>
  <si>
    <t>152321195310155442</t>
  </si>
  <si>
    <t>7879</t>
  </si>
  <si>
    <t>张玉婵</t>
  </si>
  <si>
    <t>15232119531119542X</t>
  </si>
  <si>
    <t>7880</t>
  </si>
  <si>
    <t>朱学明</t>
  </si>
  <si>
    <t>152321195308085414</t>
  </si>
  <si>
    <t>7881</t>
  </si>
  <si>
    <t>刘玉金</t>
  </si>
  <si>
    <t>15232119530911511X</t>
  </si>
  <si>
    <t>7882</t>
  </si>
  <si>
    <t>刘建中</t>
  </si>
  <si>
    <t>15232119530903511X</t>
  </si>
  <si>
    <t>7883</t>
  </si>
  <si>
    <t>郑国清</t>
  </si>
  <si>
    <t>152321195311195112</t>
  </si>
  <si>
    <t>7884</t>
  </si>
  <si>
    <t>孙锡英</t>
  </si>
  <si>
    <t>152321195311045122</t>
  </si>
  <si>
    <t>7885</t>
  </si>
  <si>
    <t>赵国顺</t>
  </si>
  <si>
    <t>152321195308305413</t>
  </si>
  <si>
    <t>7886</t>
  </si>
  <si>
    <t>王永兰</t>
  </si>
  <si>
    <t>152321195310165421</t>
  </si>
  <si>
    <t>7887</t>
  </si>
  <si>
    <t>祁广友</t>
  </si>
  <si>
    <t>152321195312055410</t>
  </si>
  <si>
    <t>7888</t>
  </si>
  <si>
    <t>152321195401205417</t>
  </si>
  <si>
    <t>7889</t>
  </si>
  <si>
    <t>顾春玲</t>
  </si>
  <si>
    <t>152321195312298172</t>
  </si>
  <si>
    <t xml:space="preserve">三合屯 </t>
  </si>
  <si>
    <t>7890</t>
  </si>
  <si>
    <t>赵桂莲</t>
  </si>
  <si>
    <t>152321195403078124</t>
  </si>
  <si>
    <t>7891</t>
  </si>
  <si>
    <t>温明合</t>
  </si>
  <si>
    <t>152321195403028119</t>
  </si>
  <si>
    <t>7892</t>
  </si>
  <si>
    <t>陈立海</t>
  </si>
  <si>
    <t>152321195401158139</t>
  </si>
  <si>
    <t>7893</t>
  </si>
  <si>
    <t>云发</t>
  </si>
  <si>
    <t>152321195309048113</t>
  </si>
  <si>
    <t>7894</t>
  </si>
  <si>
    <t>高瑞霞</t>
  </si>
  <si>
    <t>152321195401235122</t>
  </si>
  <si>
    <t>7895</t>
  </si>
  <si>
    <t>赵景民</t>
  </si>
  <si>
    <t>152321195401205118</t>
  </si>
  <si>
    <t>7896</t>
  </si>
  <si>
    <t>齐凤</t>
  </si>
  <si>
    <t>152321195402025119</t>
  </si>
  <si>
    <t>7897</t>
  </si>
  <si>
    <t>刘洪如</t>
  </si>
  <si>
    <t>152321195401025117</t>
  </si>
  <si>
    <t>7898</t>
  </si>
  <si>
    <t>李奎忠</t>
  </si>
  <si>
    <t>152321195402075132</t>
  </si>
  <si>
    <t>7899</t>
  </si>
  <si>
    <t>孙万发</t>
  </si>
  <si>
    <t>152321195403155417</t>
  </si>
  <si>
    <t>7900</t>
  </si>
  <si>
    <t>佟桂琴</t>
  </si>
  <si>
    <t>152321195402235423</t>
  </si>
  <si>
    <t>7901</t>
  </si>
  <si>
    <t>杨福财</t>
  </si>
  <si>
    <t>152321195402085410</t>
  </si>
  <si>
    <t>7902</t>
  </si>
  <si>
    <t>152301195402090089</t>
  </si>
  <si>
    <t>7903</t>
  </si>
  <si>
    <t>李连阁</t>
  </si>
  <si>
    <t>152321195405088115</t>
  </si>
  <si>
    <t>7904</t>
  </si>
  <si>
    <t>腾贵</t>
  </si>
  <si>
    <t>152321195404178119</t>
  </si>
  <si>
    <t>7905</t>
  </si>
  <si>
    <t>曹凤美</t>
  </si>
  <si>
    <t>152321195209065426</t>
  </si>
  <si>
    <t>7906</t>
  </si>
  <si>
    <t>于亚茹</t>
  </si>
  <si>
    <t>152321195209155421</t>
  </si>
  <si>
    <t>7907</t>
  </si>
  <si>
    <t>郎桂兰</t>
  </si>
  <si>
    <t>152321195312025123</t>
  </si>
  <si>
    <t>7908</t>
  </si>
  <si>
    <t>单淑贤</t>
  </si>
  <si>
    <t>152321195404065421</t>
  </si>
  <si>
    <t>7909</t>
  </si>
  <si>
    <t>孙念文</t>
  </si>
  <si>
    <t>152321195301295419</t>
  </si>
  <si>
    <t>7910</t>
  </si>
  <si>
    <t>岳书山</t>
  </si>
  <si>
    <t>152327195210131812</t>
  </si>
  <si>
    <t>7911</t>
  </si>
  <si>
    <t>桑清林</t>
  </si>
  <si>
    <t>152321195406245434</t>
  </si>
  <si>
    <t>7912</t>
  </si>
  <si>
    <t>桑桂云</t>
  </si>
  <si>
    <t>152321195408115422</t>
  </si>
  <si>
    <t>7913</t>
  </si>
  <si>
    <t>152321195404285416</t>
  </si>
  <si>
    <t>7914</t>
  </si>
  <si>
    <t>刘庆华</t>
  </si>
  <si>
    <t>152321195405155410</t>
  </si>
  <si>
    <t>7915</t>
  </si>
  <si>
    <t>张有琴</t>
  </si>
  <si>
    <t>152321195403108127</t>
  </si>
  <si>
    <t>7916</t>
  </si>
  <si>
    <t>于守金</t>
  </si>
  <si>
    <t>152321195405038118</t>
  </si>
  <si>
    <t>7917</t>
  </si>
  <si>
    <t>苏仁山</t>
  </si>
  <si>
    <t>152321195405055436</t>
  </si>
  <si>
    <t>7918</t>
  </si>
  <si>
    <t>董亚琴</t>
  </si>
  <si>
    <t>152321195406185144</t>
  </si>
  <si>
    <t>7919</t>
  </si>
  <si>
    <t>152321195405225116</t>
  </si>
  <si>
    <t>7920</t>
  </si>
  <si>
    <t>李治付</t>
  </si>
  <si>
    <t>152321195405125414</t>
  </si>
  <si>
    <t>7921</t>
  </si>
  <si>
    <t>152321195404218141</t>
  </si>
  <si>
    <t>7922</t>
  </si>
  <si>
    <t>王柏福</t>
  </si>
  <si>
    <t>152321195404068112</t>
  </si>
  <si>
    <t>7923</t>
  </si>
  <si>
    <t>马福仁</t>
  </si>
  <si>
    <t>15232119520803541X</t>
  </si>
  <si>
    <t>7924</t>
  </si>
  <si>
    <t>152321195306035421</t>
  </si>
  <si>
    <t>7925</t>
  </si>
  <si>
    <t>152321195411265114</t>
  </si>
  <si>
    <t>7926</t>
  </si>
  <si>
    <t>丁海山</t>
  </si>
  <si>
    <t>152321195411105110</t>
  </si>
  <si>
    <t>7927</t>
  </si>
  <si>
    <t>王文华</t>
  </si>
  <si>
    <t>152321195407195125</t>
  </si>
  <si>
    <t>7928</t>
  </si>
  <si>
    <t>杜广林</t>
  </si>
  <si>
    <t>152321195410095416</t>
  </si>
  <si>
    <t>7929</t>
  </si>
  <si>
    <t>孙玉江</t>
  </si>
  <si>
    <t>152321195410255416</t>
  </si>
  <si>
    <t>7930</t>
  </si>
  <si>
    <t>肖国发</t>
  </si>
  <si>
    <t>152321195411085412</t>
  </si>
  <si>
    <t>7931</t>
  </si>
  <si>
    <t>孙秀志</t>
  </si>
  <si>
    <t>152321195409255427</t>
  </si>
  <si>
    <t>7932</t>
  </si>
  <si>
    <t>路长海</t>
  </si>
  <si>
    <t>152321195411255119</t>
  </si>
  <si>
    <t>7933</t>
  </si>
  <si>
    <t>152321195401115147</t>
  </si>
  <si>
    <t>7934</t>
  </si>
  <si>
    <t>范桂荣</t>
  </si>
  <si>
    <t>152321195207145123</t>
  </si>
  <si>
    <t>7935</t>
  </si>
  <si>
    <t>徐九月</t>
  </si>
  <si>
    <t>152322195409140028</t>
  </si>
  <si>
    <t>7936</t>
  </si>
  <si>
    <t>金淑芳</t>
  </si>
  <si>
    <t>152321195410242420</t>
  </si>
  <si>
    <t>7937</t>
  </si>
  <si>
    <t>222324195412293544</t>
  </si>
  <si>
    <t>7938</t>
  </si>
  <si>
    <t>张金艳</t>
  </si>
  <si>
    <t>152321195412038124</t>
  </si>
  <si>
    <t>7939</t>
  </si>
  <si>
    <t>杜秀芹</t>
  </si>
  <si>
    <t>152321195408238123</t>
  </si>
  <si>
    <t>7940</t>
  </si>
  <si>
    <t>152321195409058124</t>
  </si>
  <si>
    <t>7941</t>
  </si>
  <si>
    <t>152321195410108125</t>
  </si>
  <si>
    <t>7942</t>
  </si>
  <si>
    <t>陈治江</t>
  </si>
  <si>
    <t>152321195412028153</t>
  </si>
  <si>
    <t>7943</t>
  </si>
  <si>
    <t>高桂芹</t>
  </si>
  <si>
    <t>152321195412148120</t>
  </si>
  <si>
    <t>7944</t>
  </si>
  <si>
    <t>152321195407218120</t>
  </si>
  <si>
    <t>7945</t>
  </si>
  <si>
    <t>杨文和</t>
  </si>
  <si>
    <t>152321195409208153</t>
  </si>
  <si>
    <t>7946</t>
  </si>
  <si>
    <t>明春仁</t>
  </si>
  <si>
    <t>152321195312088116</t>
  </si>
  <si>
    <t>7947</t>
  </si>
  <si>
    <t>尹淑珍</t>
  </si>
  <si>
    <t>152321195305128124</t>
  </si>
  <si>
    <t>7948</t>
  </si>
  <si>
    <t>史孝梅</t>
  </si>
  <si>
    <t>152321195301128127</t>
  </si>
  <si>
    <t>7949</t>
  </si>
  <si>
    <t>杨占武</t>
  </si>
  <si>
    <t>152321195311218118</t>
  </si>
  <si>
    <t>7950</t>
  </si>
  <si>
    <t>田翠荣</t>
  </si>
  <si>
    <t>152321195208158129</t>
  </si>
  <si>
    <t>7951</t>
  </si>
  <si>
    <t>152321195401048124</t>
  </si>
  <si>
    <t>7952</t>
  </si>
  <si>
    <t>152321195408198141</t>
  </si>
  <si>
    <t>7953</t>
  </si>
  <si>
    <t>梁百林</t>
  </si>
  <si>
    <t>152321195402278132</t>
  </si>
  <si>
    <t>7954</t>
  </si>
  <si>
    <t>李春华</t>
  </si>
  <si>
    <t>150422195404100311</t>
  </si>
  <si>
    <t>7955</t>
  </si>
  <si>
    <t>吴永祥</t>
  </si>
  <si>
    <t>15232119540221813X</t>
  </si>
  <si>
    <t>7956</t>
  </si>
  <si>
    <t>152321195308188122</t>
  </si>
  <si>
    <t>7957</t>
  </si>
  <si>
    <t>赵广林</t>
  </si>
  <si>
    <t>152321195307018113</t>
  </si>
  <si>
    <t>7958</t>
  </si>
  <si>
    <t>刘少良</t>
  </si>
  <si>
    <t>152321195408028257</t>
  </si>
  <si>
    <t>7959</t>
  </si>
  <si>
    <t>刘玉荣</t>
  </si>
  <si>
    <t>152321195410238122</t>
  </si>
  <si>
    <t>7960</t>
  </si>
  <si>
    <t>冯淑兰</t>
  </si>
  <si>
    <t>15232119541204812X</t>
  </si>
  <si>
    <t>7961</t>
  </si>
  <si>
    <t>季凤山</t>
  </si>
  <si>
    <t>152321195407038111</t>
  </si>
  <si>
    <t>7962</t>
  </si>
  <si>
    <t>季凤文</t>
  </si>
  <si>
    <t>152321195411088111</t>
  </si>
  <si>
    <t>7963</t>
  </si>
  <si>
    <t>152321195408258124</t>
  </si>
  <si>
    <t>7964</t>
  </si>
  <si>
    <t>孙洪珍</t>
  </si>
  <si>
    <t>15232119541208813X</t>
  </si>
  <si>
    <t>7965</t>
  </si>
  <si>
    <t>152321195411228129</t>
  </si>
  <si>
    <t>7966</t>
  </si>
  <si>
    <t>董生</t>
  </si>
  <si>
    <t>152321195412308112</t>
  </si>
  <si>
    <t>7967</t>
  </si>
  <si>
    <t>徐录</t>
  </si>
  <si>
    <t>15232119531213811X</t>
  </si>
  <si>
    <t>7968</t>
  </si>
  <si>
    <t>15232119530820812X</t>
  </si>
  <si>
    <t>7969</t>
  </si>
  <si>
    <t>鄢长江</t>
  </si>
  <si>
    <t>152321195305188151</t>
  </si>
  <si>
    <t>7970</t>
  </si>
  <si>
    <t>152321195312168124</t>
  </si>
  <si>
    <t>7971</t>
  </si>
  <si>
    <t>董淑珍</t>
  </si>
  <si>
    <t>152321195307258125</t>
  </si>
  <si>
    <t>7972</t>
  </si>
  <si>
    <t>宋国林</t>
  </si>
  <si>
    <t>152321195308018115</t>
  </si>
  <si>
    <t>7973</t>
  </si>
  <si>
    <t>韩代小</t>
  </si>
  <si>
    <t>152322195303112328</t>
  </si>
  <si>
    <t>7974</t>
  </si>
  <si>
    <t>152321195209078112</t>
  </si>
  <si>
    <t>7975</t>
  </si>
  <si>
    <t>152321195501185417</t>
  </si>
  <si>
    <t>7976</t>
  </si>
  <si>
    <t>姚凤秋</t>
  </si>
  <si>
    <t>152321195410025418</t>
  </si>
  <si>
    <t>7977</t>
  </si>
  <si>
    <t>15042819520824392X</t>
  </si>
  <si>
    <t>7978</t>
  </si>
  <si>
    <t>152324195405071128</t>
  </si>
  <si>
    <t>7979</t>
  </si>
  <si>
    <t>刘玉芹</t>
  </si>
  <si>
    <t>152321195412275445</t>
  </si>
  <si>
    <t>7980</t>
  </si>
  <si>
    <t>崔凤霞</t>
  </si>
  <si>
    <t>152321195502045483</t>
  </si>
  <si>
    <t>7981</t>
  </si>
  <si>
    <t>15232119540707514X</t>
  </si>
  <si>
    <t>7982</t>
  </si>
  <si>
    <t>罗艳华</t>
  </si>
  <si>
    <t>152321195407215149</t>
  </si>
  <si>
    <t>7983</t>
  </si>
  <si>
    <t>于恩龙</t>
  </si>
  <si>
    <t>152321195211105116</t>
  </si>
  <si>
    <t>7984</t>
  </si>
  <si>
    <t>韩永战</t>
  </si>
  <si>
    <t>152321195501285418</t>
  </si>
  <si>
    <t>7985</t>
  </si>
  <si>
    <t>杨秀娟</t>
  </si>
  <si>
    <t>15232119550213542X</t>
  </si>
  <si>
    <t>7986</t>
  </si>
  <si>
    <t>姜金山</t>
  </si>
  <si>
    <t>15232119550310545X</t>
  </si>
  <si>
    <t>7987</t>
  </si>
  <si>
    <t>何德权</t>
  </si>
  <si>
    <t>152321195504035414</t>
  </si>
  <si>
    <t>7988</t>
  </si>
  <si>
    <t>吴宪林</t>
  </si>
  <si>
    <t>152321195504175476</t>
  </si>
  <si>
    <t>7989</t>
  </si>
  <si>
    <t>郑国祥</t>
  </si>
  <si>
    <t>152321195504245112</t>
  </si>
  <si>
    <t>7990</t>
  </si>
  <si>
    <t>王玉良</t>
  </si>
  <si>
    <t>152321195503126111</t>
  </si>
  <si>
    <t>7991</t>
  </si>
  <si>
    <t>吴汉友</t>
  </si>
  <si>
    <t>152321195412185116</t>
  </si>
  <si>
    <t>7992</t>
  </si>
  <si>
    <t>江付</t>
  </si>
  <si>
    <t>152321195412255110</t>
  </si>
  <si>
    <t>7993</t>
  </si>
  <si>
    <t>杨静华</t>
  </si>
  <si>
    <t>152321195407215165</t>
  </si>
  <si>
    <t>7994</t>
  </si>
  <si>
    <t>谢桂兰</t>
  </si>
  <si>
    <t>152321195503265429</t>
  </si>
  <si>
    <t>7995</t>
  </si>
  <si>
    <t>石宝霞</t>
  </si>
  <si>
    <t>152321195307165420</t>
  </si>
  <si>
    <t>7996</t>
  </si>
  <si>
    <t>王喜珍</t>
  </si>
  <si>
    <t>152321195409095419</t>
  </si>
  <si>
    <t>7997</t>
  </si>
  <si>
    <t>李学义</t>
  </si>
  <si>
    <t>152321195405265417</t>
  </si>
  <si>
    <t>7998</t>
  </si>
  <si>
    <t>闻天才</t>
  </si>
  <si>
    <t>152321195503075414</t>
  </si>
  <si>
    <t>7999</t>
  </si>
  <si>
    <t>张友田</t>
  </si>
  <si>
    <t>152321195502168117</t>
  </si>
  <si>
    <t>8000</t>
  </si>
  <si>
    <t>杨文义</t>
  </si>
  <si>
    <t>152321195504278117</t>
  </si>
  <si>
    <t>8001</t>
  </si>
  <si>
    <t>白凤英</t>
  </si>
  <si>
    <t>15232119550508826X</t>
  </si>
  <si>
    <t>8002</t>
  </si>
  <si>
    <t>汪盛义</t>
  </si>
  <si>
    <t>152321195411238116</t>
  </si>
  <si>
    <t>8003</t>
  </si>
  <si>
    <t>明春义</t>
  </si>
  <si>
    <t>152321195503088119</t>
  </si>
  <si>
    <t>8004</t>
  </si>
  <si>
    <t>孟庆田</t>
  </si>
  <si>
    <t>152321195501258110</t>
  </si>
  <si>
    <t>8005</t>
  </si>
  <si>
    <t>张春秋</t>
  </si>
  <si>
    <t>132237195503102111</t>
  </si>
  <si>
    <t>8006</t>
  </si>
  <si>
    <t>王占德</t>
  </si>
  <si>
    <t>152321195505048110</t>
  </si>
  <si>
    <t>8007</t>
  </si>
  <si>
    <t>刘铁烈</t>
  </si>
  <si>
    <t>15232119550430811X</t>
  </si>
  <si>
    <t>8008</t>
  </si>
  <si>
    <t>齐作双</t>
  </si>
  <si>
    <t>152321195501238136</t>
  </si>
  <si>
    <t>8009</t>
  </si>
  <si>
    <t>李荣江</t>
  </si>
  <si>
    <t>152321195503018110</t>
  </si>
  <si>
    <t>8010</t>
  </si>
  <si>
    <t>王亚莲</t>
  </si>
  <si>
    <t>152321195506038125</t>
  </si>
  <si>
    <t>8011</t>
  </si>
  <si>
    <t>曹清</t>
  </si>
  <si>
    <t>152321195505274812</t>
  </si>
  <si>
    <t>8012</t>
  </si>
  <si>
    <t>孙翠云</t>
  </si>
  <si>
    <t>152301195505161521</t>
  </si>
  <si>
    <t>8013</t>
  </si>
  <si>
    <t>王忠琦</t>
  </si>
  <si>
    <t>152301195503240031</t>
  </si>
  <si>
    <t>8014</t>
  </si>
  <si>
    <t>史淑芝</t>
  </si>
  <si>
    <t>211319195503074925</t>
  </si>
  <si>
    <t>8015</t>
  </si>
  <si>
    <t>李春</t>
  </si>
  <si>
    <t>152321195502015110</t>
  </si>
  <si>
    <t>8016</t>
  </si>
  <si>
    <t>李金财</t>
  </si>
  <si>
    <t>152321195503075115</t>
  </si>
  <si>
    <t>8017</t>
  </si>
  <si>
    <t>林桂英</t>
  </si>
  <si>
    <t>152321195506235129</t>
  </si>
  <si>
    <t>8018</t>
  </si>
  <si>
    <t>152321195502115429</t>
  </si>
  <si>
    <t>8019</t>
  </si>
  <si>
    <t>152321195412275429</t>
  </si>
  <si>
    <t>8020</t>
  </si>
  <si>
    <t>李国军</t>
  </si>
  <si>
    <t>152321195503105417</t>
  </si>
  <si>
    <t>8021</t>
  </si>
  <si>
    <t>孙学文</t>
  </si>
  <si>
    <t>152321195408285413</t>
  </si>
  <si>
    <t>8022</t>
  </si>
  <si>
    <t>董玉山</t>
  </si>
  <si>
    <t>152321195309245475</t>
  </si>
  <si>
    <t>8023</t>
  </si>
  <si>
    <t>包玉学</t>
  </si>
  <si>
    <t>152321195410275417</t>
  </si>
  <si>
    <t>8024</t>
  </si>
  <si>
    <t>高春生</t>
  </si>
  <si>
    <t>152321195403125410</t>
  </si>
  <si>
    <t>8025</t>
  </si>
  <si>
    <t>刘青华</t>
  </si>
  <si>
    <t>152321195403245121</t>
  </si>
  <si>
    <t>8026</t>
  </si>
  <si>
    <t>152321195503065419</t>
  </si>
  <si>
    <t>8027</t>
  </si>
  <si>
    <t>王久丹</t>
  </si>
  <si>
    <t>152321195304025414</t>
  </si>
  <si>
    <t>8028</t>
  </si>
  <si>
    <t>于凤清</t>
  </si>
  <si>
    <t>152321195504255425</t>
  </si>
  <si>
    <t>8029</t>
  </si>
  <si>
    <t>15232119550504542X</t>
  </si>
  <si>
    <t>8030</t>
  </si>
  <si>
    <t>15232119550505545X</t>
  </si>
  <si>
    <t>8031</t>
  </si>
  <si>
    <t>郭凤君</t>
  </si>
  <si>
    <t>152321195502255413</t>
  </si>
  <si>
    <t>8032</t>
  </si>
  <si>
    <t>152321195506185416</t>
  </si>
  <si>
    <t>8033</t>
  </si>
  <si>
    <t>殷占元</t>
  </si>
  <si>
    <t>152321195506025412</t>
  </si>
  <si>
    <t>8034</t>
  </si>
  <si>
    <t>王艳侠</t>
  </si>
  <si>
    <t>152321195507205423</t>
  </si>
  <si>
    <t>8035</t>
  </si>
  <si>
    <t>李桂山</t>
  </si>
  <si>
    <t>152321195511305419</t>
  </si>
  <si>
    <t>8036</t>
  </si>
  <si>
    <t>姜海清</t>
  </si>
  <si>
    <t>15232119551204541X</t>
  </si>
  <si>
    <t>8037</t>
  </si>
  <si>
    <t>李文权</t>
  </si>
  <si>
    <t>152321195409295437</t>
  </si>
  <si>
    <t>8038</t>
  </si>
  <si>
    <t>152321195502285428</t>
  </si>
  <si>
    <t>8039</t>
  </si>
  <si>
    <t>马德仁</t>
  </si>
  <si>
    <t>152321195510135411</t>
  </si>
  <si>
    <t>8040</t>
  </si>
  <si>
    <t>刘焕军</t>
  </si>
  <si>
    <t>152321195511125418</t>
  </si>
  <si>
    <t>8041</t>
  </si>
  <si>
    <t>田桂芹</t>
  </si>
  <si>
    <t>152321195511138120</t>
  </si>
  <si>
    <t>8042</t>
  </si>
  <si>
    <t>温景玲</t>
  </si>
  <si>
    <t>152321195409138116</t>
  </si>
  <si>
    <t>8043</t>
  </si>
  <si>
    <t>钱启芬</t>
  </si>
  <si>
    <t>152321195512018120</t>
  </si>
  <si>
    <t>8044</t>
  </si>
  <si>
    <t>关淑琴</t>
  </si>
  <si>
    <t>152321195502098120</t>
  </si>
  <si>
    <t>8045</t>
  </si>
  <si>
    <t>152321195509038147</t>
  </si>
  <si>
    <t>8046</t>
  </si>
  <si>
    <t>许景付</t>
  </si>
  <si>
    <t>152321195508168118</t>
  </si>
  <si>
    <t>8047</t>
  </si>
  <si>
    <t>吴增昌</t>
  </si>
  <si>
    <t>152321195504138114</t>
  </si>
  <si>
    <t>8048</t>
  </si>
  <si>
    <t>于凤芝</t>
  </si>
  <si>
    <t>152321195510108122</t>
  </si>
  <si>
    <t>8049</t>
  </si>
  <si>
    <t>云才</t>
  </si>
  <si>
    <t>152321195512248110</t>
  </si>
  <si>
    <t>8050</t>
  </si>
  <si>
    <t>徐长青</t>
  </si>
  <si>
    <t>152321195511248119</t>
  </si>
  <si>
    <t>8051</t>
  </si>
  <si>
    <t>徐以柱</t>
  </si>
  <si>
    <t>371581195509100075</t>
  </si>
  <si>
    <t>8052</t>
  </si>
  <si>
    <t>赵殿文</t>
  </si>
  <si>
    <t>152321195510078111</t>
  </si>
  <si>
    <t>8053</t>
  </si>
  <si>
    <t>袁国玉</t>
  </si>
  <si>
    <t>152321195509238130</t>
  </si>
  <si>
    <t>8054</t>
  </si>
  <si>
    <t>黄世荣</t>
  </si>
  <si>
    <t>152321195312128122</t>
  </si>
  <si>
    <t>8055</t>
  </si>
  <si>
    <t>李连文</t>
  </si>
  <si>
    <t>152321195411048144</t>
  </si>
  <si>
    <t>8056</t>
  </si>
  <si>
    <t>刘普</t>
  </si>
  <si>
    <t>152321195507158110</t>
  </si>
  <si>
    <t>8057</t>
  </si>
  <si>
    <t>陆洪贤</t>
  </si>
  <si>
    <t>152324195512184515</t>
  </si>
  <si>
    <t>8058</t>
  </si>
  <si>
    <t>孙丽华</t>
  </si>
  <si>
    <t>152321195412238126</t>
  </si>
  <si>
    <t>8059</t>
  </si>
  <si>
    <t>徐连福</t>
  </si>
  <si>
    <t>152321195503198115</t>
  </si>
  <si>
    <t>8060</t>
  </si>
  <si>
    <t>152321195502028114</t>
  </si>
  <si>
    <t>8061</t>
  </si>
  <si>
    <t>王素芝</t>
  </si>
  <si>
    <t>152321195601098126</t>
  </si>
  <si>
    <t>8062</t>
  </si>
  <si>
    <t>孙振江</t>
  </si>
  <si>
    <t>152301195412164512</t>
  </si>
  <si>
    <t>8063</t>
  </si>
  <si>
    <t>郑国安</t>
  </si>
  <si>
    <t>15232119550422811X</t>
  </si>
  <si>
    <t>8064</t>
  </si>
  <si>
    <t>15232119550908811X</t>
  </si>
  <si>
    <t>8065</t>
  </si>
  <si>
    <t>李连海</t>
  </si>
  <si>
    <t>152321195509018111</t>
  </si>
  <si>
    <t>8066</t>
  </si>
  <si>
    <t>152321195505078133</t>
  </si>
  <si>
    <t>8067</t>
  </si>
  <si>
    <t>张富山</t>
  </si>
  <si>
    <t>152321195503118138</t>
  </si>
  <si>
    <t>8068</t>
  </si>
  <si>
    <t>代洪清</t>
  </si>
  <si>
    <t>152321195508188127</t>
  </si>
  <si>
    <t>8069</t>
  </si>
  <si>
    <t>李华峰</t>
  </si>
  <si>
    <t>152321195502028157</t>
  </si>
  <si>
    <t>8070</t>
  </si>
  <si>
    <t>高桂芬</t>
  </si>
  <si>
    <t>152321195503088127</t>
  </si>
  <si>
    <t>8071</t>
  </si>
  <si>
    <t>王香琴</t>
  </si>
  <si>
    <t>152321195503048125</t>
  </si>
  <si>
    <t>8072</t>
  </si>
  <si>
    <t>马建军</t>
  </si>
  <si>
    <t>152322195410052412</t>
  </si>
  <si>
    <t>8073</t>
  </si>
  <si>
    <t>邓会珍</t>
  </si>
  <si>
    <t>152301195503122529</t>
  </si>
  <si>
    <t>8074</t>
  </si>
  <si>
    <t>152321195512175417</t>
  </si>
  <si>
    <t>8075</t>
  </si>
  <si>
    <t>张同生</t>
  </si>
  <si>
    <t>15232119551116541X</t>
  </si>
  <si>
    <t>8076</t>
  </si>
  <si>
    <t>马淑华</t>
  </si>
  <si>
    <t>152321195508238120</t>
  </si>
  <si>
    <t>8077</t>
  </si>
  <si>
    <t>杨和平</t>
  </si>
  <si>
    <t>152321195208305416</t>
  </si>
  <si>
    <t>8078</t>
  </si>
  <si>
    <t>李宪发</t>
  </si>
  <si>
    <t>152321195403108119</t>
  </si>
  <si>
    <t>8079</t>
  </si>
  <si>
    <t>郭景生</t>
  </si>
  <si>
    <t>152321195406248117</t>
  </si>
  <si>
    <t>8080</t>
  </si>
  <si>
    <t>152321195603128122</t>
  </si>
  <si>
    <t>8081</t>
  </si>
  <si>
    <t>刘中友</t>
  </si>
  <si>
    <t>152321195405035419</t>
  </si>
  <si>
    <t>8082</t>
  </si>
  <si>
    <t>聂凤云</t>
  </si>
  <si>
    <t>152321195508085427</t>
  </si>
  <si>
    <t>8083</t>
  </si>
  <si>
    <t>王海春</t>
  </si>
  <si>
    <t>152321195511025417</t>
  </si>
  <si>
    <t>8084</t>
  </si>
  <si>
    <t>吕兴</t>
  </si>
  <si>
    <t>152321195510135438</t>
  </si>
  <si>
    <t>8085</t>
  </si>
  <si>
    <t>单德伍</t>
  </si>
  <si>
    <t>152321195509055414</t>
  </si>
  <si>
    <t>8086</t>
  </si>
  <si>
    <t>李占河</t>
  </si>
  <si>
    <t>152321195510105415</t>
  </si>
  <si>
    <t>8087</t>
  </si>
  <si>
    <t>葛义</t>
  </si>
  <si>
    <t>15232119551017543X</t>
  </si>
  <si>
    <t>8088</t>
  </si>
  <si>
    <t>王桂凤</t>
  </si>
  <si>
    <t>152321195501165424</t>
  </si>
  <si>
    <t>8089</t>
  </si>
  <si>
    <t>范玉启</t>
  </si>
  <si>
    <t>15232119550625547X</t>
  </si>
  <si>
    <t>8090</t>
  </si>
  <si>
    <t>刘文启</t>
  </si>
  <si>
    <t>152321195407275416</t>
  </si>
  <si>
    <t>8091</t>
  </si>
  <si>
    <t>叶金山</t>
  </si>
  <si>
    <t>152321195408225410</t>
  </si>
  <si>
    <t>8092</t>
  </si>
  <si>
    <t>张春良</t>
  </si>
  <si>
    <t>152321195411135416</t>
  </si>
  <si>
    <t>8093</t>
  </si>
  <si>
    <t>152321195502245426</t>
  </si>
  <si>
    <t>8094</t>
  </si>
  <si>
    <t>牟有江</t>
  </si>
  <si>
    <t>152321195405115419</t>
  </si>
  <si>
    <t>8095</t>
  </si>
  <si>
    <t>陈贵</t>
  </si>
  <si>
    <t>152321195509085111</t>
  </si>
  <si>
    <t>8096</t>
  </si>
  <si>
    <t>滕见午</t>
  </si>
  <si>
    <t>152321195303185117</t>
  </si>
  <si>
    <t>8097</t>
  </si>
  <si>
    <t>王文芝</t>
  </si>
  <si>
    <t>152321195512105144</t>
  </si>
  <si>
    <t>8098</t>
  </si>
  <si>
    <t>闫海玉</t>
  </si>
  <si>
    <t>152321195508025117</t>
  </si>
  <si>
    <t>8099</t>
  </si>
  <si>
    <t>杨权</t>
  </si>
  <si>
    <t>152321195511075115</t>
  </si>
  <si>
    <t>8100</t>
  </si>
  <si>
    <t>刘建国</t>
  </si>
  <si>
    <t>152321195509035130</t>
  </si>
  <si>
    <t>8101</t>
  </si>
  <si>
    <t>袁春阳</t>
  </si>
  <si>
    <t>152321195509155116</t>
  </si>
  <si>
    <t>8102</t>
  </si>
  <si>
    <t>152301195604153025</t>
  </si>
  <si>
    <t>8103</t>
  </si>
  <si>
    <t>王太</t>
  </si>
  <si>
    <t>152321195604068117</t>
  </si>
  <si>
    <t>8104</t>
  </si>
  <si>
    <t>周淑清</t>
  </si>
  <si>
    <t>152321195602255445</t>
  </si>
  <si>
    <t>8105</t>
  </si>
  <si>
    <t>龙有财</t>
  </si>
  <si>
    <t>152321195601155418</t>
  </si>
  <si>
    <t>8106</t>
  </si>
  <si>
    <t>肖玉卓</t>
  </si>
  <si>
    <t>152321195504128119</t>
  </si>
  <si>
    <t>8107</t>
  </si>
  <si>
    <t>孙长江</t>
  </si>
  <si>
    <t>152321195510155412</t>
  </si>
  <si>
    <t>8108</t>
  </si>
  <si>
    <t>柳春华</t>
  </si>
  <si>
    <t>152321195408175417</t>
  </si>
  <si>
    <t>8109</t>
  </si>
  <si>
    <t>152321195605065460</t>
  </si>
  <si>
    <t>8110</t>
  </si>
  <si>
    <t>许国良</t>
  </si>
  <si>
    <t>152321195603235411</t>
  </si>
  <si>
    <t>8111</t>
  </si>
  <si>
    <t>张启风</t>
  </si>
  <si>
    <t>152321195603015419</t>
  </si>
  <si>
    <t>8112</t>
  </si>
  <si>
    <t>谭久于</t>
  </si>
  <si>
    <t>152321195604025117</t>
  </si>
  <si>
    <t>8113</t>
  </si>
  <si>
    <t>陈树凤</t>
  </si>
  <si>
    <t>152321195603065117</t>
  </si>
  <si>
    <t>8114</t>
  </si>
  <si>
    <t>刘建臣</t>
  </si>
  <si>
    <t>152321195601185115</t>
  </si>
  <si>
    <t>8115</t>
  </si>
  <si>
    <t>刘春文</t>
  </si>
  <si>
    <t>152321195601265414</t>
  </si>
  <si>
    <t>8116</t>
  </si>
  <si>
    <t>152321195601015423</t>
  </si>
  <si>
    <t>8117</t>
  </si>
  <si>
    <t>孙海</t>
  </si>
  <si>
    <t>152321195601245413</t>
  </si>
  <si>
    <t>8118</t>
  </si>
  <si>
    <t>152321195603275421</t>
  </si>
  <si>
    <t>8119</t>
  </si>
  <si>
    <t>刘忠德</t>
  </si>
  <si>
    <t>152321195601225412</t>
  </si>
  <si>
    <t>8120</t>
  </si>
  <si>
    <t>刘中仁</t>
  </si>
  <si>
    <t>152321195604165419</t>
  </si>
  <si>
    <t>8121</t>
  </si>
  <si>
    <t>耿秀云</t>
  </si>
  <si>
    <t>152321195602255429</t>
  </si>
  <si>
    <t>8122</t>
  </si>
  <si>
    <t>范永林</t>
  </si>
  <si>
    <t>152321195411278118</t>
  </si>
  <si>
    <t>8123</t>
  </si>
  <si>
    <t>常淑华</t>
  </si>
  <si>
    <t>152321195512138149</t>
  </si>
  <si>
    <t>8124</t>
  </si>
  <si>
    <t>152321195601078117</t>
  </si>
  <si>
    <t>8125</t>
  </si>
  <si>
    <t>张金和</t>
  </si>
  <si>
    <t>152321195603298113</t>
  </si>
  <si>
    <t>8126</t>
  </si>
  <si>
    <t>韩素梅</t>
  </si>
  <si>
    <t>152302195311060024</t>
  </si>
  <si>
    <t>8127</t>
  </si>
  <si>
    <t>孙淑清</t>
  </si>
  <si>
    <t>152321195606028143</t>
  </si>
  <si>
    <t>8128</t>
  </si>
  <si>
    <t>阚宝清</t>
  </si>
  <si>
    <t>152321195604198114</t>
  </si>
  <si>
    <t>8129</t>
  </si>
  <si>
    <t>方守彬</t>
  </si>
  <si>
    <t>152321195604128132</t>
  </si>
  <si>
    <t>8130</t>
  </si>
  <si>
    <t>152301195606200040</t>
  </si>
  <si>
    <t>8131</t>
  </si>
  <si>
    <t>王福云</t>
  </si>
  <si>
    <t>152321195602068121</t>
  </si>
  <si>
    <t>8132</t>
  </si>
  <si>
    <t>孙会德</t>
  </si>
  <si>
    <t>15232119551118811X</t>
  </si>
  <si>
    <t>8133</t>
  </si>
  <si>
    <t>贾秀云</t>
  </si>
  <si>
    <t>152321195512208127</t>
  </si>
  <si>
    <t>8134</t>
  </si>
  <si>
    <t>152321195405148122</t>
  </si>
  <si>
    <t>8135</t>
  </si>
  <si>
    <t>李宪忠</t>
  </si>
  <si>
    <t>152321195607088113</t>
  </si>
  <si>
    <t>8136</t>
  </si>
  <si>
    <t>任庆福</t>
  </si>
  <si>
    <t>152321195604078112</t>
  </si>
  <si>
    <t>8137</t>
  </si>
  <si>
    <t>152321195603028121</t>
  </si>
  <si>
    <t>8138</t>
  </si>
  <si>
    <t>152321195403048128</t>
  </si>
  <si>
    <t>8139</t>
  </si>
  <si>
    <t>李艳兰</t>
  </si>
  <si>
    <t>152321195511078121</t>
  </si>
  <si>
    <t>8140</t>
  </si>
  <si>
    <t>姚彩霞</t>
  </si>
  <si>
    <t>152321195608178129</t>
  </si>
  <si>
    <t>8141</t>
  </si>
  <si>
    <t>徐忠彬</t>
  </si>
  <si>
    <t>152321195407135472</t>
  </si>
  <si>
    <t>8142</t>
  </si>
  <si>
    <t>高春祥</t>
  </si>
  <si>
    <t>152321195606245439</t>
  </si>
  <si>
    <t>8143</t>
  </si>
  <si>
    <t>王殿军</t>
  </si>
  <si>
    <t>152321195606245412</t>
  </si>
  <si>
    <t>8144</t>
  </si>
  <si>
    <t>庞文财</t>
  </si>
  <si>
    <t>152321195607155419</t>
  </si>
  <si>
    <t>8145</t>
  </si>
  <si>
    <t>赵泉林</t>
  </si>
  <si>
    <t>152321195609235412</t>
  </si>
  <si>
    <t>8146</t>
  </si>
  <si>
    <t>赵殿志</t>
  </si>
  <si>
    <t>152321195607055434</t>
  </si>
  <si>
    <t>8147</t>
  </si>
  <si>
    <t>薛玉林</t>
  </si>
  <si>
    <t>152321195607035417</t>
  </si>
  <si>
    <t>8148</t>
  </si>
  <si>
    <t>常艳芳</t>
  </si>
  <si>
    <t>152321195610165423</t>
  </si>
  <si>
    <t>8149</t>
  </si>
  <si>
    <t>黄雅文</t>
  </si>
  <si>
    <t>15232119560116543X</t>
  </si>
  <si>
    <t>8150</t>
  </si>
  <si>
    <t>聂洪侠</t>
  </si>
  <si>
    <t>152321195601255144</t>
  </si>
  <si>
    <t>8151</t>
  </si>
  <si>
    <t>肖淑英</t>
  </si>
  <si>
    <t>15232119560809542X</t>
  </si>
  <si>
    <t>8152</t>
  </si>
  <si>
    <t>丁淑青</t>
  </si>
  <si>
    <t>152321195606105428</t>
  </si>
  <si>
    <t>8153</t>
  </si>
  <si>
    <t>李运喜</t>
  </si>
  <si>
    <t>152321195609025415</t>
  </si>
  <si>
    <t>8154</t>
  </si>
  <si>
    <t>张单学</t>
  </si>
  <si>
    <t>152321195609255413</t>
  </si>
  <si>
    <t>8155</t>
  </si>
  <si>
    <t>152321195609168125</t>
  </si>
  <si>
    <t>8156</t>
  </si>
  <si>
    <t>冯国臣</t>
  </si>
  <si>
    <t>15232119560821541X</t>
  </si>
  <si>
    <t>8157</t>
  </si>
  <si>
    <t>152321195608085416</t>
  </si>
  <si>
    <t>8158</t>
  </si>
  <si>
    <t>范瑞付</t>
  </si>
  <si>
    <t>152321195610195470</t>
  </si>
  <si>
    <t>8159</t>
  </si>
  <si>
    <t>152321195610118133</t>
  </si>
  <si>
    <t>8160</t>
  </si>
  <si>
    <t>孙宪成</t>
  </si>
  <si>
    <t>152321195612085419</t>
  </si>
  <si>
    <t>8161</t>
  </si>
  <si>
    <t>马德权</t>
  </si>
  <si>
    <t>152321195612145434</t>
  </si>
  <si>
    <t>8162</t>
  </si>
  <si>
    <t>王景春</t>
  </si>
  <si>
    <t>152321195612255414</t>
  </si>
  <si>
    <t>8163</t>
  </si>
  <si>
    <t>孔范良</t>
  </si>
  <si>
    <t>152321195611205474</t>
  </si>
  <si>
    <t>8164</t>
  </si>
  <si>
    <t>张宝华</t>
  </si>
  <si>
    <t>152321195607045420</t>
  </si>
  <si>
    <t>8165</t>
  </si>
  <si>
    <t>152321195609288127</t>
  </si>
  <si>
    <t>8166</t>
  </si>
  <si>
    <t>高洪福</t>
  </si>
  <si>
    <t>152321195610158119</t>
  </si>
  <si>
    <t>8167</t>
  </si>
  <si>
    <t>任庆舟</t>
  </si>
  <si>
    <t>152321195609068116</t>
  </si>
  <si>
    <t>8168</t>
  </si>
  <si>
    <t>152321195611268125</t>
  </si>
  <si>
    <t>8169</t>
  </si>
  <si>
    <t>纪友</t>
  </si>
  <si>
    <t>152321195610278110</t>
  </si>
  <si>
    <t>8170</t>
  </si>
  <si>
    <t>何文成</t>
  </si>
  <si>
    <t>152321195610078119</t>
  </si>
  <si>
    <t>8171</t>
  </si>
  <si>
    <t>高振峰</t>
  </si>
  <si>
    <t>152321195611148131</t>
  </si>
  <si>
    <t>8172</t>
  </si>
  <si>
    <t>152223195609050749</t>
  </si>
  <si>
    <t>8173</t>
  </si>
  <si>
    <t>于守凤</t>
  </si>
  <si>
    <t>152321195612078120</t>
  </si>
  <si>
    <t>8174</t>
  </si>
  <si>
    <t>缪淑霞</t>
  </si>
  <si>
    <t>152321195612188127</t>
  </si>
  <si>
    <t>8175</t>
  </si>
  <si>
    <t>陈彦军</t>
  </si>
  <si>
    <t>152321195611248132</t>
  </si>
  <si>
    <t>8176</t>
  </si>
  <si>
    <t>152321195611088116</t>
  </si>
  <si>
    <t>8177</t>
  </si>
  <si>
    <t>崔连生</t>
  </si>
  <si>
    <t>152321195610198110</t>
  </si>
  <si>
    <t>8178</t>
  </si>
  <si>
    <t>马永昌</t>
  </si>
  <si>
    <t>152321195611130118</t>
  </si>
  <si>
    <t>8179</t>
  </si>
  <si>
    <t>田书荣</t>
  </si>
  <si>
    <t>152321195611158129</t>
  </si>
  <si>
    <t>8180</t>
  </si>
  <si>
    <t>韩宝林</t>
  </si>
  <si>
    <t>152321195609158111</t>
  </si>
  <si>
    <t>8181</t>
  </si>
  <si>
    <t>马金财</t>
  </si>
  <si>
    <t>152321195612108115</t>
  </si>
  <si>
    <t>8182</t>
  </si>
  <si>
    <t>孙德岐</t>
  </si>
  <si>
    <t>152321195612268178</t>
  </si>
  <si>
    <t>8183</t>
  </si>
  <si>
    <t>张小平</t>
  </si>
  <si>
    <t>152321195612268119</t>
  </si>
  <si>
    <t>8184</t>
  </si>
  <si>
    <t>任加余</t>
  </si>
  <si>
    <t>152321195611295131</t>
  </si>
  <si>
    <t>8185</t>
  </si>
  <si>
    <t>宋玉</t>
  </si>
  <si>
    <t>152321195611255113</t>
  </si>
  <si>
    <t>8186</t>
  </si>
  <si>
    <t>任加纯</t>
  </si>
  <si>
    <t>152321195611295115</t>
  </si>
  <si>
    <t>8187</t>
  </si>
  <si>
    <t>石淑华</t>
  </si>
  <si>
    <t>152321195612165128</t>
  </si>
  <si>
    <t>8188</t>
  </si>
  <si>
    <t>152321195610275112</t>
  </si>
  <si>
    <t>8189</t>
  </si>
  <si>
    <t>任庆富</t>
  </si>
  <si>
    <t>152321195611135437</t>
  </si>
  <si>
    <t>8190</t>
  </si>
  <si>
    <t>刘少富</t>
  </si>
  <si>
    <t>152321195612175430</t>
  </si>
  <si>
    <t>8191</t>
  </si>
  <si>
    <t>张春梅</t>
  </si>
  <si>
    <t>152321195606015449</t>
  </si>
  <si>
    <t>8192</t>
  </si>
  <si>
    <t>152321195605055422</t>
  </si>
  <si>
    <t>8193</t>
  </si>
  <si>
    <t>付金香</t>
  </si>
  <si>
    <t>152321195608125422</t>
  </si>
  <si>
    <t>8194</t>
  </si>
  <si>
    <t>152321195606265421</t>
  </si>
  <si>
    <t>8195</t>
  </si>
  <si>
    <t>薛连贵</t>
  </si>
  <si>
    <t>152321195612145418</t>
  </si>
  <si>
    <t>8196</t>
  </si>
  <si>
    <t>152321195612048116</t>
  </si>
  <si>
    <t>8197</t>
  </si>
  <si>
    <t>张凤臣</t>
  </si>
  <si>
    <t>152321195612058111</t>
  </si>
  <si>
    <t>8198</t>
  </si>
  <si>
    <t>郑志才</t>
  </si>
  <si>
    <t>152321195605185139</t>
  </si>
  <si>
    <t>8199</t>
  </si>
  <si>
    <t>李朝彬</t>
  </si>
  <si>
    <t>152321195607205412</t>
  </si>
  <si>
    <t>8200</t>
  </si>
  <si>
    <t>刘玉权</t>
  </si>
  <si>
    <t>152321195609085418</t>
  </si>
  <si>
    <t>8201</t>
  </si>
  <si>
    <t>152321195604275415</t>
  </si>
  <si>
    <t>8202</t>
  </si>
  <si>
    <t>侯德双</t>
  </si>
  <si>
    <t>152321195404085414</t>
  </si>
  <si>
    <t>8203</t>
  </si>
  <si>
    <t>宋凤英</t>
  </si>
  <si>
    <t>152321195703178143</t>
  </si>
  <si>
    <t>8204</t>
  </si>
  <si>
    <t>范洪生</t>
  </si>
  <si>
    <t>152321195601205112</t>
  </si>
  <si>
    <t>8205</t>
  </si>
  <si>
    <t>崔国利</t>
  </si>
  <si>
    <t>152321195610105113</t>
  </si>
  <si>
    <t>8206</t>
  </si>
  <si>
    <t>15232119560727512X</t>
  </si>
  <si>
    <t>8207</t>
  </si>
  <si>
    <t>王忠</t>
  </si>
  <si>
    <t>15230119570126101X</t>
  </si>
  <si>
    <t>8208</t>
  </si>
  <si>
    <t>152321195702128136</t>
  </si>
  <si>
    <t>8209</t>
  </si>
  <si>
    <t>孙玉山</t>
  </si>
  <si>
    <t>152321195603205474</t>
  </si>
  <si>
    <t>8210</t>
  </si>
  <si>
    <t>高长江</t>
  </si>
  <si>
    <t>15232119560426541X</t>
  </si>
  <si>
    <t>8211</t>
  </si>
  <si>
    <t>齐国有</t>
  </si>
  <si>
    <t>152321195505255435</t>
  </si>
  <si>
    <t>8212</t>
  </si>
  <si>
    <t>于昌</t>
  </si>
  <si>
    <t>152321195607235419</t>
  </si>
  <si>
    <t>8213</t>
  </si>
  <si>
    <t>田桂英</t>
  </si>
  <si>
    <t>152321195504225429</t>
  </si>
  <si>
    <t>8214</t>
  </si>
  <si>
    <t>郭玉华</t>
  </si>
  <si>
    <t>152321195612115120</t>
  </si>
  <si>
    <t>8215</t>
  </si>
  <si>
    <t>黄金玉</t>
  </si>
  <si>
    <t>152321195609205141</t>
  </si>
  <si>
    <t>8216</t>
  </si>
  <si>
    <t>陈荣</t>
  </si>
  <si>
    <t>152321195704185433</t>
  </si>
  <si>
    <t>8217</t>
  </si>
  <si>
    <t>阚宝珠</t>
  </si>
  <si>
    <t>152321195704108112</t>
  </si>
  <si>
    <t>8218</t>
  </si>
  <si>
    <t>张友和</t>
  </si>
  <si>
    <t>152321195703098119</t>
  </si>
  <si>
    <t>8219</t>
  </si>
  <si>
    <t>赵银平</t>
  </si>
  <si>
    <t>152321195702018121</t>
  </si>
  <si>
    <t>8220</t>
  </si>
  <si>
    <t>阚海山</t>
  </si>
  <si>
    <t>152321195702228110</t>
  </si>
  <si>
    <t>8221</t>
  </si>
  <si>
    <t>闫海英</t>
  </si>
  <si>
    <t>152321195702148129</t>
  </si>
  <si>
    <t>8222</t>
  </si>
  <si>
    <t>付祥禄</t>
  </si>
  <si>
    <t>152321195703048138</t>
  </si>
  <si>
    <t>8223</t>
  </si>
  <si>
    <t>康玖山</t>
  </si>
  <si>
    <t>152321195701078114</t>
  </si>
  <si>
    <t>8224</t>
  </si>
  <si>
    <t>王岐林</t>
  </si>
  <si>
    <t>152321195704248115</t>
  </si>
  <si>
    <t>8225</t>
  </si>
  <si>
    <t>刘兴龙</t>
  </si>
  <si>
    <t>152321195702158116</t>
  </si>
  <si>
    <t>8226</t>
  </si>
  <si>
    <t>152321195704098145</t>
  </si>
  <si>
    <t>8227</t>
  </si>
  <si>
    <t>季凤武</t>
  </si>
  <si>
    <t>152321195703298110</t>
  </si>
  <si>
    <t>8228</t>
  </si>
  <si>
    <t>杨玉库</t>
  </si>
  <si>
    <t>152321195612185137</t>
  </si>
  <si>
    <t>8229</t>
  </si>
  <si>
    <t>张金凤</t>
  </si>
  <si>
    <t>152321195705278121</t>
  </si>
  <si>
    <t>8230</t>
  </si>
  <si>
    <t>152321195705238111</t>
  </si>
  <si>
    <t>8231</t>
  </si>
  <si>
    <t>张国友</t>
  </si>
  <si>
    <t>152321195611138136</t>
  </si>
  <si>
    <t>8232</t>
  </si>
  <si>
    <t>李志国</t>
  </si>
  <si>
    <t>152321195705088117</t>
  </si>
  <si>
    <t>8233</t>
  </si>
  <si>
    <t>152321195706128141</t>
  </si>
  <si>
    <t>8234</t>
  </si>
  <si>
    <t>崔成忠</t>
  </si>
  <si>
    <t>152321195706068118</t>
  </si>
  <si>
    <t>8235</t>
  </si>
  <si>
    <t>王瑞红</t>
  </si>
  <si>
    <t>152321195705135411</t>
  </si>
  <si>
    <t>8236</t>
  </si>
  <si>
    <t>邵春富</t>
  </si>
  <si>
    <t>152321195705025415</t>
  </si>
  <si>
    <t>8237</t>
  </si>
  <si>
    <t>丁德路</t>
  </si>
  <si>
    <t>152321195402125478</t>
  </si>
  <si>
    <t>8238</t>
  </si>
  <si>
    <t>王宝仁</t>
  </si>
  <si>
    <t>152321195406195414</t>
  </si>
  <si>
    <t>8239</t>
  </si>
  <si>
    <t>丁德友</t>
  </si>
  <si>
    <t>152321195605075431</t>
  </si>
  <si>
    <t>8240</t>
  </si>
  <si>
    <t>候点才</t>
  </si>
  <si>
    <t>152321195609125416</t>
  </si>
  <si>
    <t>8241</t>
  </si>
  <si>
    <t>何哈沙</t>
  </si>
  <si>
    <t>152321195509235474</t>
  </si>
  <si>
    <t>8242</t>
  </si>
  <si>
    <t>白云生</t>
  </si>
  <si>
    <t>152321195704225431</t>
  </si>
  <si>
    <t>8243</t>
  </si>
  <si>
    <t>152321195704185484</t>
  </si>
  <si>
    <t>8244</t>
  </si>
  <si>
    <t>董荣琴</t>
  </si>
  <si>
    <t>152321195701145444</t>
  </si>
  <si>
    <t>8245</t>
  </si>
  <si>
    <t>唐春芝</t>
  </si>
  <si>
    <t>152321195703115441</t>
  </si>
  <si>
    <t>8246</t>
  </si>
  <si>
    <t>张凤才</t>
  </si>
  <si>
    <t>152321195701175416</t>
  </si>
  <si>
    <t>8247</t>
  </si>
  <si>
    <t>王凤明</t>
  </si>
  <si>
    <t>15232119570421541X</t>
  </si>
  <si>
    <t>8248</t>
  </si>
  <si>
    <t>赵春荣</t>
  </si>
  <si>
    <t>15232119561109812X</t>
  </si>
  <si>
    <t>8249</t>
  </si>
  <si>
    <t>152321195604038129</t>
  </si>
  <si>
    <t>8250</t>
  </si>
  <si>
    <t>赵亚林</t>
  </si>
  <si>
    <t>152321195703295112</t>
  </si>
  <si>
    <t>8251</t>
  </si>
  <si>
    <t>于德江</t>
  </si>
  <si>
    <t>152321195706225419</t>
  </si>
  <si>
    <t>8252</t>
  </si>
  <si>
    <t>高长河</t>
  </si>
  <si>
    <t>15232119570413541X</t>
  </si>
  <si>
    <t>8253</t>
  </si>
  <si>
    <t>万玉霞</t>
  </si>
  <si>
    <t>152321195705045424</t>
  </si>
  <si>
    <t>8254</t>
  </si>
  <si>
    <t>15232119570628542X</t>
  </si>
  <si>
    <t>8255</t>
  </si>
  <si>
    <t>魏桂荣</t>
  </si>
  <si>
    <t>152321195705065425</t>
  </si>
  <si>
    <t>8256</t>
  </si>
  <si>
    <t>王志军</t>
  </si>
  <si>
    <t>152321195702035415</t>
  </si>
  <si>
    <t>8257</t>
  </si>
  <si>
    <t>杜玉霞</t>
  </si>
  <si>
    <t>152321195702175426</t>
  </si>
  <si>
    <t>8258</t>
  </si>
  <si>
    <t>雷传振</t>
  </si>
  <si>
    <t>152321195702045410</t>
  </si>
  <si>
    <t>8259</t>
  </si>
  <si>
    <t>刘印廷</t>
  </si>
  <si>
    <t>152321195702185413</t>
  </si>
  <si>
    <t>8260</t>
  </si>
  <si>
    <t>任加广</t>
  </si>
  <si>
    <t>152321195703126116</t>
  </si>
  <si>
    <t>8261</t>
  </si>
  <si>
    <t>任加增</t>
  </si>
  <si>
    <t>152321195503205119</t>
  </si>
  <si>
    <t>8262</t>
  </si>
  <si>
    <t>李权</t>
  </si>
  <si>
    <t>152321195308275111</t>
  </si>
  <si>
    <t>8263</t>
  </si>
  <si>
    <t>李奎君</t>
  </si>
  <si>
    <t>152321195701195118</t>
  </si>
  <si>
    <t>8264</t>
  </si>
  <si>
    <t>李瑞林</t>
  </si>
  <si>
    <t>152321195706135114</t>
  </si>
  <si>
    <t>8265</t>
  </si>
  <si>
    <t>刘振清</t>
  </si>
  <si>
    <t>152321195705115437</t>
  </si>
  <si>
    <t>8266</t>
  </si>
  <si>
    <t>152321195505155426</t>
  </si>
  <si>
    <t>8267</t>
  </si>
  <si>
    <t>贾玉琢</t>
  </si>
  <si>
    <t>152321195609125432</t>
  </si>
  <si>
    <t>8268</t>
  </si>
  <si>
    <t>徐兆金</t>
  </si>
  <si>
    <t>152321195609145433</t>
  </si>
  <si>
    <t>8269</t>
  </si>
  <si>
    <t>邹宝安</t>
  </si>
  <si>
    <t>152321195702145470</t>
  </si>
  <si>
    <t>8270</t>
  </si>
  <si>
    <t>15232119570624541X</t>
  </si>
  <si>
    <t>8271</t>
  </si>
  <si>
    <t>王国兴</t>
  </si>
  <si>
    <t>152321195609155113</t>
  </si>
  <si>
    <t>8272</t>
  </si>
  <si>
    <t>刘宝才</t>
  </si>
  <si>
    <t>152321195702175119</t>
  </si>
  <si>
    <t>8273</t>
  </si>
  <si>
    <t>孙德义</t>
  </si>
  <si>
    <t>152321195706195432</t>
  </si>
  <si>
    <t>8274</t>
  </si>
  <si>
    <t>胡广平</t>
  </si>
  <si>
    <t>152321195702115415</t>
  </si>
  <si>
    <t>8275</t>
  </si>
  <si>
    <t>刘宝合</t>
  </si>
  <si>
    <t>152321195705015436</t>
  </si>
  <si>
    <t>8276</t>
  </si>
  <si>
    <t>唐秀云</t>
  </si>
  <si>
    <t>152321195705235420</t>
  </si>
  <si>
    <t>8277</t>
  </si>
  <si>
    <t>马桂红</t>
  </si>
  <si>
    <t>152323195708144025</t>
  </si>
  <si>
    <t>沈铁河畔</t>
  </si>
  <si>
    <t>8278</t>
  </si>
  <si>
    <t>李宪秋</t>
  </si>
  <si>
    <t>152321195704028112</t>
  </si>
  <si>
    <t>8279</t>
  </si>
  <si>
    <t>韩永权</t>
  </si>
  <si>
    <t>152321195708165413</t>
  </si>
  <si>
    <t>8280</t>
  </si>
  <si>
    <t>康桂云</t>
  </si>
  <si>
    <t>152321195601128129</t>
  </si>
  <si>
    <t>8281</t>
  </si>
  <si>
    <t>张树岭</t>
  </si>
  <si>
    <t>152321195701298117</t>
  </si>
  <si>
    <t>8282</t>
  </si>
  <si>
    <t>阚全山</t>
  </si>
  <si>
    <t>152321195702228153</t>
  </si>
  <si>
    <t>8283</t>
  </si>
  <si>
    <t>卢金海</t>
  </si>
  <si>
    <t>152321195606195419</t>
  </si>
  <si>
    <t>8284</t>
  </si>
  <si>
    <t>杨念华</t>
  </si>
  <si>
    <t>152321195708265414</t>
  </si>
  <si>
    <t>8285</t>
  </si>
  <si>
    <t>于占洋</t>
  </si>
  <si>
    <t>152321195709185432</t>
  </si>
  <si>
    <t>8286</t>
  </si>
  <si>
    <t>陈景侠</t>
  </si>
  <si>
    <t>152321195706075422</t>
  </si>
  <si>
    <t>8287</t>
  </si>
  <si>
    <t>152321195708265457</t>
  </si>
  <si>
    <t>8288</t>
  </si>
  <si>
    <t>152321195707045428</t>
  </si>
  <si>
    <t>8289</t>
  </si>
  <si>
    <t>韩淑英</t>
  </si>
  <si>
    <t>152321195708255427</t>
  </si>
  <si>
    <t>8290</t>
  </si>
  <si>
    <t>152321195707205428</t>
  </si>
  <si>
    <t>8291</t>
  </si>
  <si>
    <t>张艳荣</t>
  </si>
  <si>
    <t>152321195708065420</t>
  </si>
  <si>
    <t>8292</t>
  </si>
  <si>
    <t>李彩侠</t>
  </si>
  <si>
    <t>152321195707235440</t>
  </si>
  <si>
    <t>8293</t>
  </si>
  <si>
    <t>杨文杰</t>
  </si>
  <si>
    <t>152321195708125411</t>
  </si>
  <si>
    <t>8294</t>
  </si>
  <si>
    <t>夏桂芝</t>
  </si>
  <si>
    <t>152321195708215425</t>
  </si>
  <si>
    <t>8295</t>
  </si>
  <si>
    <t>赵淑芳</t>
  </si>
  <si>
    <t>152301195702051540</t>
  </si>
  <si>
    <t>8296</t>
  </si>
  <si>
    <t>陶贵仁</t>
  </si>
  <si>
    <t>152321195709028111</t>
  </si>
  <si>
    <t>8297</t>
  </si>
  <si>
    <t>152321195708268148</t>
  </si>
  <si>
    <t>8298</t>
  </si>
  <si>
    <t>张文君</t>
  </si>
  <si>
    <t>152321195707118113</t>
  </si>
  <si>
    <t>8299</t>
  </si>
  <si>
    <t>陈广斌</t>
  </si>
  <si>
    <t>152321195706025417</t>
  </si>
  <si>
    <t>8300</t>
  </si>
  <si>
    <t>152321195711235128</t>
  </si>
  <si>
    <t>8301</t>
  </si>
  <si>
    <t>李田祥</t>
  </si>
  <si>
    <t>152321195705128115</t>
  </si>
  <si>
    <t>8302</t>
  </si>
  <si>
    <t>林国祥</t>
  </si>
  <si>
    <t>152321195710088111</t>
  </si>
  <si>
    <t>8303</t>
  </si>
  <si>
    <t>孙凤江</t>
  </si>
  <si>
    <t>220324195710012219</t>
  </si>
  <si>
    <t>8304</t>
  </si>
  <si>
    <t>马玉林</t>
  </si>
  <si>
    <t>152321195709148113</t>
  </si>
  <si>
    <t>8305</t>
  </si>
  <si>
    <t>庄淑珍</t>
  </si>
  <si>
    <t>152321195708048129</t>
  </si>
  <si>
    <t>8306</t>
  </si>
  <si>
    <t>赵河</t>
  </si>
  <si>
    <t>15232119570909811X</t>
  </si>
  <si>
    <t>8307</t>
  </si>
  <si>
    <t>田秀兰</t>
  </si>
  <si>
    <t>15232119570726812X</t>
  </si>
  <si>
    <t>8308</t>
  </si>
  <si>
    <t>曹洪杰</t>
  </si>
  <si>
    <t>152321195703028161</t>
  </si>
  <si>
    <t>8309</t>
  </si>
  <si>
    <t>齐作勇</t>
  </si>
  <si>
    <t>152321195709198110</t>
  </si>
  <si>
    <t>8310</t>
  </si>
  <si>
    <t>蒋淑兰</t>
  </si>
  <si>
    <t>152321195709078143</t>
  </si>
  <si>
    <t>8311</t>
  </si>
  <si>
    <t>152321195711238118</t>
  </si>
  <si>
    <t>8312</t>
  </si>
  <si>
    <t>周文玉</t>
  </si>
  <si>
    <t>152321195709078119</t>
  </si>
  <si>
    <t>8313</t>
  </si>
  <si>
    <t>刘凤秋</t>
  </si>
  <si>
    <t>152321195707128127</t>
  </si>
  <si>
    <t>8314</t>
  </si>
  <si>
    <t>尹学斌</t>
  </si>
  <si>
    <t>152321195710268112</t>
  </si>
  <si>
    <t>8315</t>
  </si>
  <si>
    <t>田凤祥</t>
  </si>
  <si>
    <t>152321195711108110</t>
  </si>
  <si>
    <t>8316</t>
  </si>
  <si>
    <t>152321195710288148</t>
  </si>
  <si>
    <t>8317</t>
  </si>
  <si>
    <t>鲁秀兰</t>
  </si>
  <si>
    <t>152321195708268121</t>
  </si>
  <si>
    <t>8318</t>
  </si>
  <si>
    <t>张万志</t>
  </si>
  <si>
    <t>152321195708018114</t>
  </si>
  <si>
    <t>8319</t>
  </si>
  <si>
    <t>杨桂华</t>
  </si>
  <si>
    <t>152321195708038123</t>
  </si>
  <si>
    <t>8320</t>
  </si>
  <si>
    <t>郑玉珍</t>
  </si>
  <si>
    <t>152321195711068120</t>
  </si>
  <si>
    <t>8321</t>
  </si>
  <si>
    <t>李川铃</t>
  </si>
  <si>
    <t>152321195708278127</t>
  </si>
  <si>
    <t>8322</t>
  </si>
  <si>
    <t>刘青安</t>
  </si>
  <si>
    <t>152321195708088112</t>
  </si>
  <si>
    <t>8323</t>
  </si>
  <si>
    <t>阚凤玲</t>
  </si>
  <si>
    <t>152321195710028143</t>
  </si>
  <si>
    <t>8324</t>
  </si>
  <si>
    <t>包玉厅</t>
  </si>
  <si>
    <t>15232119571006825X</t>
  </si>
  <si>
    <t>8325</t>
  </si>
  <si>
    <t>侯英锋</t>
  </si>
  <si>
    <t>152321195706178114</t>
  </si>
  <si>
    <t>8326</t>
  </si>
  <si>
    <t>王洪彬</t>
  </si>
  <si>
    <t>152321195704185417</t>
  </si>
  <si>
    <t>8327</t>
  </si>
  <si>
    <t>张英鹏</t>
  </si>
  <si>
    <t>152321195706226016</t>
  </si>
  <si>
    <t>8328</t>
  </si>
  <si>
    <t>杨和山</t>
  </si>
  <si>
    <t>152321195707105419</t>
  </si>
  <si>
    <t>8329</t>
  </si>
  <si>
    <t>刘忠孝</t>
  </si>
  <si>
    <t>152321195711088113</t>
  </si>
  <si>
    <t>8330</t>
  </si>
  <si>
    <t>刘春</t>
  </si>
  <si>
    <t>152321195509025418</t>
  </si>
  <si>
    <t>8331</t>
  </si>
  <si>
    <t>张龙</t>
  </si>
  <si>
    <t>150502195708159654</t>
  </si>
  <si>
    <t>8332</t>
  </si>
  <si>
    <t>陈云富</t>
  </si>
  <si>
    <t>152321195705175413</t>
  </si>
  <si>
    <t>8333</t>
  </si>
  <si>
    <t>田云生</t>
  </si>
  <si>
    <t>15232119570816543X</t>
  </si>
  <si>
    <t>8334</t>
  </si>
  <si>
    <t>152321195709045413</t>
  </si>
  <si>
    <t>8335</t>
  </si>
  <si>
    <t>耿佰奎</t>
  </si>
  <si>
    <t>152321195406185419</t>
  </si>
  <si>
    <t>8336</t>
  </si>
  <si>
    <t>秦红阁</t>
  </si>
  <si>
    <t>152321195607098119</t>
  </si>
  <si>
    <t>8337</t>
  </si>
  <si>
    <t>韩志伟</t>
  </si>
  <si>
    <t>152321195610118117</t>
  </si>
  <si>
    <t>8338</t>
  </si>
  <si>
    <t>152321195710155425</t>
  </si>
  <si>
    <t>8339</t>
  </si>
  <si>
    <t>152321195711055418</t>
  </si>
  <si>
    <t>8340</t>
  </si>
  <si>
    <t>王殿有</t>
  </si>
  <si>
    <t>152321195712125414</t>
  </si>
  <si>
    <t>8341</t>
  </si>
  <si>
    <t>郭凤臣</t>
  </si>
  <si>
    <t>152321195710115415</t>
  </si>
  <si>
    <t>8342</t>
  </si>
  <si>
    <t>李万福</t>
  </si>
  <si>
    <t>152321195712235410</t>
  </si>
  <si>
    <t>8343</t>
  </si>
  <si>
    <t>卞彩龙</t>
  </si>
  <si>
    <t>152321195712285418</t>
  </si>
  <si>
    <t>8344</t>
  </si>
  <si>
    <t>152321195712175411</t>
  </si>
  <si>
    <t>8345</t>
  </si>
  <si>
    <t>152321195709085159</t>
  </si>
  <si>
    <t>8346</t>
  </si>
  <si>
    <t>宋永亭</t>
  </si>
  <si>
    <t>15232119570921511X</t>
  </si>
  <si>
    <t>8347</t>
  </si>
  <si>
    <t>王占云</t>
  </si>
  <si>
    <t>152321195712235111</t>
  </si>
  <si>
    <t>8348</t>
  </si>
  <si>
    <t>苏雨</t>
  </si>
  <si>
    <t>132525195507282210</t>
  </si>
  <si>
    <t>8349</t>
  </si>
  <si>
    <t>许文</t>
  </si>
  <si>
    <t>152321195706105118</t>
  </si>
  <si>
    <t>8350</t>
  </si>
  <si>
    <t>王久胜</t>
  </si>
  <si>
    <t>152321195710055117</t>
  </si>
  <si>
    <t>8351</t>
  </si>
  <si>
    <t>刘兆林</t>
  </si>
  <si>
    <t>152103195701120614</t>
  </si>
  <si>
    <t>8352</t>
  </si>
  <si>
    <t>李月霞</t>
  </si>
  <si>
    <t>152321195711278128</t>
  </si>
  <si>
    <t>8353</t>
  </si>
  <si>
    <t>马长友</t>
  </si>
  <si>
    <t>152321195712079518</t>
  </si>
  <si>
    <t>8354</t>
  </si>
  <si>
    <t>翟秀英</t>
  </si>
  <si>
    <t>152321195712318128</t>
  </si>
  <si>
    <t>8355</t>
  </si>
  <si>
    <t>152321195711015483</t>
  </si>
  <si>
    <t>8356</t>
  </si>
  <si>
    <t>马玉</t>
  </si>
  <si>
    <t>152321195712248131</t>
  </si>
  <si>
    <t>8357</t>
  </si>
  <si>
    <t>邸淑玲</t>
  </si>
  <si>
    <t>152321195709115426</t>
  </si>
  <si>
    <t>8358</t>
  </si>
  <si>
    <t>陈广云</t>
  </si>
  <si>
    <t>152321195710225411</t>
  </si>
  <si>
    <t>8359</t>
  </si>
  <si>
    <t>152321195712295421</t>
  </si>
  <si>
    <t>8360</t>
  </si>
  <si>
    <t>张玉秋</t>
  </si>
  <si>
    <t>152321195707235424</t>
  </si>
  <si>
    <t>8361</t>
  </si>
  <si>
    <t>朱喜庚</t>
  </si>
  <si>
    <t>152321195707085470</t>
  </si>
  <si>
    <t>8362</t>
  </si>
  <si>
    <t>单所文</t>
  </si>
  <si>
    <t>152321195711085414</t>
  </si>
  <si>
    <t>8363</t>
  </si>
  <si>
    <t>孙万有</t>
  </si>
  <si>
    <t>152321195712155410</t>
  </si>
  <si>
    <t>8364</t>
  </si>
  <si>
    <t>15232119570712541X</t>
  </si>
  <si>
    <t>8365</t>
  </si>
  <si>
    <t>陈景林</t>
  </si>
  <si>
    <t>152321195710195419</t>
  </si>
  <si>
    <t>8366</t>
  </si>
  <si>
    <t>152321195710195427</t>
  </si>
  <si>
    <t>8367</t>
  </si>
  <si>
    <t>孙金山</t>
  </si>
  <si>
    <t>15232119571213541X</t>
  </si>
  <si>
    <t>8368</t>
  </si>
  <si>
    <t>周春美</t>
  </si>
  <si>
    <t>152321195603085425</t>
  </si>
  <si>
    <t>8369</t>
  </si>
  <si>
    <t>刘玉田</t>
  </si>
  <si>
    <t>152321195710095119</t>
  </si>
  <si>
    <t>8370</t>
  </si>
  <si>
    <t>孙永付</t>
  </si>
  <si>
    <t>152321195710155118</t>
  </si>
  <si>
    <t>8371</t>
  </si>
  <si>
    <t>152321195712295130</t>
  </si>
  <si>
    <t>8372</t>
  </si>
  <si>
    <t>田淑香</t>
  </si>
  <si>
    <t>152321195709245140</t>
  </si>
  <si>
    <t>8373</t>
  </si>
  <si>
    <t>152321195710105129</t>
  </si>
  <si>
    <t>8374</t>
  </si>
  <si>
    <t>刘义</t>
  </si>
  <si>
    <t>152321195708135417</t>
  </si>
  <si>
    <t>8375</t>
  </si>
  <si>
    <t>152321195706205434</t>
  </si>
  <si>
    <t>8376</t>
  </si>
  <si>
    <t>闫春林</t>
  </si>
  <si>
    <t>152321195801228116</t>
  </si>
  <si>
    <t>8377</t>
  </si>
  <si>
    <t>曲建富</t>
  </si>
  <si>
    <t>152321195801108114</t>
  </si>
  <si>
    <t>8378</t>
  </si>
  <si>
    <t>甄克林</t>
  </si>
  <si>
    <t>15232119570710183X</t>
  </si>
  <si>
    <t>8379</t>
  </si>
  <si>
    <t>徐贵军</t>
  </si>
  <si>
    <t>152321195801135411</t>
  </si>
  <si>
    <t>8380</t>
  </si>
  <si>
    <t>15232119580228542X</t>
  </si>
  <si>
    <t>8381</t>
  </si>
  <si>
    <t>尚俊</t>
  </si>
  <si>
    <t>152321195802035412</t>
  </si>
  <si>
    <t>8382</t>
  </si>
  <si>
    <t>齐淑元</t>
  </si>
  <si>
    <t>152321195702055440</t>
  </si>
  <si>
    <t>8383</t>
  </si>
  <si>
    <t>152321195802188144</t>
  </si>
  <si>
    <t>8384</t>
  </si>
  <si>
    <t>孙成林</t>
  </si>
  <si>
    <t>152321195803138114</t>
  </si>
  <si>
    <t>8385</t>
  </si>
  <si>
    <t>15232119580216816X</t>
  </si>
  <si>
    <t>8386</t>
  </si>
  <si>
    <t>孙会友</t>
  </si>
  <si>
    <t>152321195803078131</t>
  </si>
  <si>
    <t>8387</t>
  </si>
  <si>
    <t>程艳</t>
  </si>
  <si>
    <t>152321195803148128</t>
  </si>
  <si>
    <t>8388</t>
  </si>
  <si>
    <t>曲建荣</t>
  </si>
  <si>
    <t>152321195802258114</t>
  </si>
  <si>
    <t>8389</t>
  </si>
  <si>
    <t>152321195802168143</t>
  </si>
  <si>
    <t>8390</t>
  </si>
  <si>
    <t>152321195802188128</t>
  </si>
  <si>
    <t>8391</t>
  </si>
  <si>
    <t>白桂萍</t>
  </si>
  <si>
    <t>15232119580115812X</t>
  </si>
  <si>
    <t>8392</t>
  </si>
  <si>
    <t>152321195803218122</t>
  </si>
  <si>
    <t>8393</t>
  </si>
  <si>
    <t>王友才</t>
  </si>
  <si>
    <t>152321195803128119</t>
  </si>
  <si>
    <t>8394</t>
  </si>
  <si>
    <t>152321195803168129</t>
  </si>
  <si>
    <t>8395</t>
  </si>
  <si>
    <t>任秀华</t>
  </si>
  <si>
    <t>15232119580123812X</t>
  </si>
  <si>
    <t>8396</t>
  </si>
  <si>
    <t>王翠琴</t>
  </si>
  <si>
    <t>152321195211068167</t>
  </si>
  <si>
    <t>8397</t>
  </si>
  <si>
    <t>152321195801105423</t>
  </si>
  <si>
    <t>8398</t>
  </si>
  <si>
    <t>杨福林</t>
  </si>
  <si>
    <t>152321195802225419</t>
  </si>
  <si>
    <t>8399</t>
  </si>
  <si>
    <t>152321195801035429</t>
  </si>
  <si>
    <t>8400</t>
  </si>
  <si>
    <t>谢文学</t>
  </si>
  <si>
    <t>15232119580304541X</t>
  </si>
  <si>
    <t>8401</t>
  </si>
  <si>
    <t>闻天胜</t>
  </si>
  <si>
    <t>152321195801035410</t>
  </si>
  <si>
    <t>8402</t>
  </si>
  <si>
    <t>15232119580614814X</t>
  </si>
  <si>
    <t>8403</t>
  </si>
  <si>
    <t>陈宝山</t>
  </si>
  <si>
    <t>152321195805198110</t>
  </si>
  <si>
    <t>8404</t>
  </si>
  <si>
    <t>李海军</t>
  </si>
  <si>
    <t>152321195802068118</t>
  </si>
  <si>
    <t>8405</t>
  </si>
  <si>
    <t>152321195802078113</t>
  </si>
  <si>
    <t>8406</t>
  </si>
  <si>
    <t>李连伟</t>
  </si>
  <si>
    <t>152321195803238131</t>
  </si>
  <si>
    <t>8407</t>
  </si>
  <si>
    <t>152321195802178114</t>
  </si>
  <si>
    <t>8408</t>
  </si>
  <si>
    <t>沈玉海</t>
  </si>
  <si>
    <t>152321195802248119</t>
  </si>
  <si>
    <t>8409</t>
  </si>
  <si>
    <t>李瑞</t>
  </si>
  <si>
    <t>152321195803028118</t>
  </si>
  <si>
    <t>8410</t>
  </si>
  <si>
    <t>152321195804058124</t>
  </si>
  <si>
    <t>8411</t>
  </si>
  <si>
    <t>刘玉奎</t>
  </si>
  <si>
    <t>152321195804098118</t>
  </si>
  <si>
    <t>8412</t>
  </si>
  <si>
    <t>高丰</t>
  </si>
  <si>
    <t>152321195803238115</t>
  </si>
  <si>
    <t>8413</t>
  </si>
  <si>
    <t>姜友</t>
  </si>
  <si>
    <t>152321195804198135</t>
  </si>
  <si>
    <t>8414</t>
  </si>
  <si>
    <t>魏广伍</t>
  </si>
  <si>
    <t>152321195804065412</t>
  </si>
  <si>
    <t>8415</t>
  </si>
  <si>
    <t>霍淑霞</t>
  </si>
  <si>
    <t>152301195804169662</t>
  </si>
  <si>
    <t>8416</t>
  </si>
  <si>
    <t>荣振江</t>
  </si>
  <si>
    <t>152321195709215435</t>
  </si>
  <si>
    <t>8417</t>
  </si>
  <si>
    <t>骆桂春</t>
  </si>
  <si>
    <t>152321195701065428</t>
  </si>
  <si>
    <t>8418</t>
  </si>
  <si>
    <t>刘德喜</t>
  </si>
  <si>
    <t>152321195805078119</t>
  </si>
  <si>
    <t>8419</t>
  </si>
  <si>
    <t>李长国</t>
  </si>
  <si>
    <t>152321195804178118</t>
  </si>
  <si>
    <t>8420</t>
  </si>
  <si>
    <t>赵德</t>
  </si>
  <si>
    <t>152321195805195411</t>
  </si>
  <si>
    <t>8421</t>
  </si>
  <si>
    <t>陈丽香</t>
  </si>
  <si>
    <t>152321195707158123</t>
  </si>
  <si>
    <t>8422</t>
  </si>
  <si>
    <t>刘焕臣</t>
  </si>
  <si>
    <t>152321195806125415</t>
  </si>
  <si>
    <t>8423</t>
  </si>
  <si>
    <t>高俊华</t>
  </si>
  <si>
    <t>152321195801065425</t>
  </si>
  <si>
    <t>8424</t>
  </si>
  <si>
    <t>152321195803075117</t>
  </si>
  <si>
    <t>8425</t>
  </si>
  <si>
    <t>15232119580605512X</t>
  </si>
  <si>
    <t>8426</t>
  </si>
  <si>
    <t>152321195805165124</t>
  </si>
  <si>
    <t>8427</t>
  </si>
  <si>
    <t>吴淑琴</t>
  </si>
  <si>
    <t>152321195803165120</t>
  </si>
  <si>
    <t>8428</t>
  </si>
  <si>
    <t>魏田</t>
  </si>
  <si>
    <t>152321195803205137</t>
  </si>
  <si>
    <t>8429</t>
  </si>
  <si>
    <t>马秀清</t>
  </si>
  <si>
    <t>152321195805165482</t>
  </si>
  <si>
    <t>8430</t>
  </si>
  <si>
    <t>张国忠</t>
  </si>
  <si>
    <t>152321195801045416</t>
  </si>
  <si>
    <t>8431</t>
  </si>
  <si>
    <t>152321195803265471</t>
  </si>
  <si>
    <t>8432</t>
  </si>
  <si>
    <t>王久魁</t>
  </si>
  <si>
    <t>152321195804045112</t>
  </si>
  <si>
    <t>8433</t>
  </si>
  <si>
    <t>姚学民</t>
  </si>
  <si>
    <t>152321195806185119</t>
  </si>
  <si>
    <t>8434</t>
  </si>
  <si>
    <t>张绍义</t>
  </si>
  <si>
    <t>152321195804205112</t>
  </si>
  <si>
    <t>8435</t>
  </si>
  <si>
    <t>刘喜珠</t>
  </si>
  <si>
    <t>152321195802125135</t>
  </si>
  <si>
    <t>8436</t>
  </si>
  <si>
    <t>152321195806175148</t>
  </si>
  <si>
    <t>8437</t>
  </si>
  <si>
    <t>姜树武</t>
  </si>
  <si>
    <t>152321195805095111</t>
  </si>
  <si>
    <t>8438</t>
  </si>
  <si>
    <t>路长玉</t>
  </si>
  <si>
    <t>152321195801305118</t>
  </si>
  <si>
    <t>8439</t>
  </si>
  <si>
    <t>于文</t>
  </si>
  <si>
    <t>152321195801145417</t>
  </si>
  <si>
    <t>8440</t>
  </si>
  <si>
    <t>152321195807085435</t>
  </si>
  <si>
    <t>8441</t>
  </si>
  <si>
    <t>吴国丽</t>
  </si>
  <si>
    <t>152321195801216027</t>
  </si>
  <si>
    <t>8442</t>
  </si>
  <si>
    <t>冯淑贤</t>
  </si>
  <si>
    <t>152321195801306022</t>
  </si>
  <si>
    <t>8443</t>
  </si>
  <si>
    <t>于凤侠</t>
  </si>
  <si>
    <t>152321195806228123</t>
  </si>
  <si>
    <t>8444</t>
  </si>
  <si>
    <t>佟广和</t>
  </si>
  <si>
    <t>152321195801058110</t>
  </si>
  <si>
    <t>8445</t>
  </si>
  <si>
    <t>邢桂华</t>
  </si>
  <si>
    <t>152321195808088128</t>
  </si>
  <si>
    <t>8446</t>
  </si>
  <si>
    <t>李树</t>
  </si>
  <si>
    <t>152321195712248123</t>
  </si>
  <si>
    <t>8447</t>
  </si>
  <si>
    <t>152321195804244824</t>
  </si>
  <si>
    <t>8448</t>
  </si>
  <si>
    <t>15232119580601511X</t>
  </si>
  <si>
    <t>8449</t>
  </si>
  <si>
    <t>孙秉成</t>
  </si>
  <si>
    <t>152321195808068119</t>
  </si>
  <si>
    <t>8450</t>
  </si>
  <si>
    <t>任福兴</t>
  </si>
  <si>
    <t>152321195807288136</t>
  </si>
  <si>
    <t>8451</t>
  </si>
  <si>
    <t>廉可信</t>
  </si>
  <si>
    <t>152321195808158114</t>
  </si>
  <si>
    <t>8452</t>
  </si>
  <si>
    <t>陈忠河</t>
  </si>
  <si>
    <t>152321195808255416</t>
  </si>
  <si>
    <t>8453</t>
  </si>
  <si>
    <t>夏振江</t>
  </si>
  <si>
    <t>152321195607288115</t>
  </si>
  <si>
    <t>河西镇泰安家园</t>
  </si>
  <si>
    <t>8454</t>
  </si>
  <si>
    <t>荣亚军</t>
  </si>
  <si>
    <t>15232119580625812X</t>
  </si>
  <si>
    <t>8455</t>
  </si>
  <si>
    <t>孙连义</t>
  </si>
  <si>
    <t>152321195509308119</t>
  </si>
  <si>
    <t>8456</t>
  </si>
  <si>
    <t>李凤梅</t>
  </si>
  <si>
    <t>152321195805088122</t>
  </si>
  <si>
    <t>8457</t>
  </si>
  <si>
    <t>152321195807158120</t>
  </si>
  <si>
    <t>8458</t>
  </si>
  <si>
    <t>于守全</t>
  </si>
  <si>
    <t>152321195806178111</t>
  </si>
  <si>
    <t>8459</t>
  </si>
  <si>
    <t>152321195808178115</t>
  </si>
  <si>
    <t>8460</t>
  </si>
  <si>
    <t>师淑敏</t>
  </si>
  <si>
    <t>152321195808128126</t>
  </si>
  <si>
    <t>8461</t>
  </si>
  <si>
    <t>张喜杰</t>
  </si>
  <si>
    <t>152321195806108113</t>
  </si>
  <si>
    <t>8462</t>
  </si>
  <si>
    <t>王万山</t>
  </si>
  <si>
    <t>152321195808188110</t>
  </si>
  <si>
    <t>8463</t>
  </si>
  <si>
    <t>康国文</t>
  </si>
  <si>
    <t>152321195808268110</t>
  </si>
  <si>
    <t>8464</t>
  </si>
  <si>
    <t>152321195801238111</t>
  </si>
  <si>
    <t>8465</t>
  </si>
  <si>
    <t>杨东文</t>
  </si>
  <si>
    <t>152321195807165419</t>
  </si>
  <si>
    <t>8466</t>
  </si>
  <si>
    <t>岳淑范</t>
  </si>
  <si>
    <t>152321195808135449</t>
  </si>
  <si>
    <t>8467</t>
  </si>
  <si>
    <t>桑喜</t>
  </si>
  <si>
    <t>152321195808085410</t>
  </si>
  <si>
    <t>8468</t>
  </si>
  <si>
    <t>王建芝</t>
  </si>
  <si>
    <t>152322195810264326</t>
  </si>
  <si>
    <t>8469</t>
  </si>
  <si>
    <t>于广荣</t>
  </si>
  <si>
    <t>152321195807115411</t>
  </si>
  <si>
    <t>8470</t>
  </si>
  <si>
    <t>152321195809065411</t>
  </si>
  <si>
    <t>8471</t>
  </si>
  <si>
    <t>邵凤清</t>
  </si>
  <si>
    <t>152321195808155423</t>
  </si>
  <si>
    <t>8472</t>
  </si>
  <si>
    <t>白庆福</t>
  </si>
  <si>
    <t>152321195810055413</t>
  </si>
  <si>
    <t>8473</t>
  </si>
  <si>
    <t>庞凤霞</t>
  </si>
  <si>
    <t>152321195808125427</t>
  </si>
  <si>
    <t>8474</t>
  </si>
  <si>
    <t>刘忠财</t>
  </si>
  <si>
    <t>152321195706055413</t>
  </si>
  <si>
    <t>8475</t>
  </si>
  <si>
    <t>孙秀兰</t>
  </si>
  <si>
    <t>152321195810255423</t>
  </si>
  <si>
    <t>8476</t>
  </si>
  <si>
    <t>付有</t>
  </si>
  <si>
    <t>152321195703235419</t>
  </si>
  <si>
    <t>8477</t>
  </si>
  <si>
    <t>耿秀英</t>
  </si>
  <si>
    <t>152321195806135429</t>
  </si>
  <si>
    <t>8478</t>
  </si>
  <si>
    <t>152321195810015411</t>
  </si>
  <si>
    <t>8479</t>
  </si>
  <si>
    <t>152321195809155126</t>
  </si>
  <si>
    <t>8480</t>
  </si>
  <si>
    <t>林树魁</t>
  </si>
  <si>
    <t>152321195809218115</t>
  </si>
  <si>
    <t>8481</t>
  </si>
  <si>
    <t>周进友</t>
  </si>
  <si>
    <t>152321195810058155</t>
  </si>
  <si>
    <t>8482</t>
  </si>
  <si>
    <t>马跃</t>
  </si>
  <si>
    <t>152321195809308137</t>
  </si>
  <si>
    <t>8483</t>
  </si>
  <si>
    <t>刘清玉</t>
  </si>
  <si>
    <t>152321195809188112</t>
  </si>
  <si>
    <t>8484</t>
  </si>
  <si>
    <t>152321195810058112</t>
  </si>
  <si>
    <t>8485</t>
  </si>
  <si>
    <t>贾士军</t>
  </si>
  <si>
    <t>152321195808308119</t>
  </si>
  <si>
    <t>8486</t>
  </si>
  <si>
    <t>徐冲</t>
  </si>
  <si>
    <t>152321195809308110</t>
  </si>
  <si>
    <t>8487</t>
  </si>
  <si>
    <t>刘友生</t>
  </si>
  <si>
    <t>152321195809188155</t>
  </si>
  <si>
    <t>8488</t>
  </si>
  <si>
    <t>左凤珍</t>
  </si>
  <si>
    <t>152321195810228126</t>
  </si>
  <si>
    <t>8489</t>
  </si>
  <si>
    <t>齐云河</t>
  </si>
  <si>
    <t>152321195810198115</t>
  </si>
  <si>
    <t>8490</t>
  </si>
  <si>
    <t>152321195811128119</t>
  </si>
  <si>
    <t>8491</t>
  </si>
  <si>
    <t>刘玉山</t>
  </si>
  <si>
    <t>152321195809198118</t>
  </si>
  <si>
    <t>8492</t>
  </si>
  <si>
    <t>毕淑霞</t>
  </si>
  <si>
    <t>152321195712128121</t>
  </si>
  <si>
    <t>8493</t>
  </si>
  <si>
    <t>152321195710108127</t>
  </si>
  <si>
    <t>8494</t>
  </si>
  <si>
    <t>李新培</t>
  </si>
  <si>
    <t>152321195709158151</t>
  </si>
  <si>
    <t>8495</t>
  </si>
  <si>
    <t>张丽</t>
  </si>
  <si>
    <t>232700195403132047</t>
  </si>
  <si>
    <t>8496</t>
  </si>
  <si>
    <t>周凤礼</t>
  </si>
  <si>
    <t>152321195811258132</t>
  </si>
  <si>
    <t>8497</t>
  </si>
  <si>
    <t>刘亚辉</t>
  </si>
  <si>
    <t>152321195709038125</t>
  </si>
  <si>
    <t>8498</t>
  </si>
  <si>
    <t>林志龙</t>
  </si>
  <si>
    <t>152321195811108118</t>
  </si>
  <si>
    <t>8499</t>
  </si>
  <si>
    <t>毛玉芹</t>
  </si>
  <si>
    <t>152321195811218122</t>
  </si>
  <si>
    <t>8500</t>
  </si>
  <si>
    <t>李宪明</t>
  </si>
  <si>
    <t>15232119581114811X</t>
  </si>
  <si>
    <t>8501</t>
  </si>
  <si>
    <t>于库</t>
  </si>
  <si>
    <t>15232119580402811X</t>
  </si>
  <si>
    <t>8502</t>
  </si>
  <si>
    <t>王元军</t>
  </si>
  <si>
    <t>152321195804058116</t>
  </si>
  <si>
    <t>8503</t>
  </si>
  <si>
    <t>徐长海</t>
  </si>
  <si>
    <t>15232119580728811X</t>
  </si>
  <si>
    <t>8504</t>
  </si>
  <si>
    <t>周广权</t>
  </si>
  <si>
    <t>152321195809038114</t>
  </si>
  <si>
    <t>8505</t>
  </si>
  <si>
    <t>唐亚芳</t>
  </si>
  <si>
    <t>152321195807148117</t>
  </si>
  <si>
    <t>8506</t>
  </si>
  <si>
    <t>王春芳</t>
  </si>
  <si>
    <t>152321195811068144</t>
  </si>
  <si>
    <t>8507</t>
  </si>
  <si>
    <t>江发</t>
  </si>
  <si>
    <t>152321195811135116</t>
  </si>
  <si>
    <t>8508</t>
  </si>
  <si>
    <t>齐和</t>
  </si>
  <si>
    <t>152321195807145119</t>
  </si>
  <si>
    <t>8509</t>
  </si>
  <si>
    <t>刘建成</t>
  </si>
  <si>
    <t>152321195810085110</t>
  </si>
  <si>
    <t>8510</t>
  </si>
  <si>
    <t>翟玉华</t>
  </si>
  <si>
    <t>152321195703255129</t>
  </si>
  <si>
    <t>8511</t>
  </si>
  <si>
    <t>王云贵</t>
  </si>
  <si>
    <t>152321195811085411</t>
  </si>
  <si>
    <t>8512</t>
  </si>
  <si>
    <t>郭桂华</t>
  </si>
  <si>
    <t>152321195509115480</t>
  </si>
  <si>
    <t>8513</t>
  </si>
  <si>
    <t>胡庆玲</t>
  </si>
  <si>
    <t>152321195811135423</t>
  </si>
  <si>
    <t>8514</t>
  </si>
  <si>
    <t>152321195806065432</t>
  </si>
  <si>
    <t>8515</t>
  </si>
  <si>
    <t>152321195810125418</t>
  </si>
  <si>
    <t>8516</t>
  </si>
  <si>
    <t>安连宝</t>
  </si>
  <si>
    <t>152321195810088119</t>
  </si>
  <si>
    <t>8517</t>
  </si>
  <si>
    <t>孙广田</t>
  </si>
  <si>
    <t>15232119561228811X</t>
  </si>
  <si>
    <t>8518</t>
  </si>
  <si>
    <t>152321195809248111</t>
  </si>
  <si>
    <t>8519</t>
  </si>
  <si>
    <t>何长福</t>
  </si>
  <si>
    <t>152321195809298119</t>
  </si>
  <si>
    <t>8520</t>
  </si>
  <si>
    <t>任加臣</t>
  </si>
  <si>
    <t>152321195811205110</t>
  </si>
  <si>
    <t>8521</t>
  </si>
  <si>
    <t>152321195807035120</t>
  </si>
  <si>
    <t>8522</t>
  </si>
  <si>
    <t>孙宝库</t>
  </si>
  <si>
    <t>152321195609265419</t>
  </si>
  <si>
    <t>8523</t>
  </si>
  <si>
    <t>韩永生</t>
  </si>
  <si>
    <t>152321195710315476</t>
  </si>
  <si>
    <t>8524</t>
  </si>
  <si>
    <t>吕维臣</t>
  </si>
  <si>
    <t>152321195710055133</t>
  </si>
  <si>
    <t>8525</t>
  </si>
  <si>
    <t>滕见彬</t>
  </si>
  <si>
    <t>152321195705025116</t>
  </si>
  <si>
    <t>8526</t>
  </si>
  <si>
    <t>王立海</t>
  </si>
  <si>
    <t>152321195709145115</t>
  </si>
  <si>
    <t>8527</t>
  </si>
  <si>
    <t>152321195809085412</t>
  </si>
  <si>
    <t>8528</t>
  </si>
  <si>
    <t>岳林</t>
  </si>
  <si>
    <t>152321195808045419</t>
  </si>
  <si>
    <t>8529</t>
  </si>
  <si>
    <t>杜凤友</t>
  </si>
  <si>
    <t>152321195812154255</t>
  </si>
  <si>
    <t>8530</t>
  </si>
  <si>
    <t>152321195812228111</t>
  </si>
  <si>
    <t>8531</t>
  </si>
  <si>
    <t>152321195812048110</t>
  </si>
  <si>
    <t>8532</t>
  </si>
  <si>
    <t>周广财</t>
  </si>
  <si>
    <t>15232119581202811X</t>
  </si>
  <si>
    <t>8533</t>
  </si>
  <si>
    <t>152321195812254221</t>
  </si>
  <si>
    <t>8534</t>
  </si>
  <si>
    <t>郭忠江</t>
  </si>
  <si>
    <t>15232119581229811X</t>
  </si>
  <si>
    <t>8535</t>
  </si>
  <si>
    <t>马恒</t>
  </si>
  <si>
    <t>152321195809168111</t>
  </si>
  <si>
    <t>8536</t>
  </si>
  <si>
    <t>李春英</t>
  </si>
  <si>
    <t>152321195812078125</t>
  </si>
  <si>
    <t>8537</t>
  </si>
  <si>
    <t>152321195902055445</t>
  </si>
  <si>
    <t>8538</t>
  </si>
  <si>
    <t>卢桂华</t>
  </si>
  <si>
    <t>152321195902055429</t>
  </si>
  <si>
    <t>8539</t>
  </si>
  <si>
    <t>姜金河</t>
  </si>
  <si>
    <t>152321195901035418</t>
  </si>
  <si>
    <t>8540</t>
  </si>
  <si>
    <t>林德库</t>
  </si>
  <si>
    <t>152321195902095412</t>
  </si>
  <si>
    <t>8541</t>
  </si>
  <si>
    <t>闫海成</t>
  </si>
  <si>
    <t>152321195902045116</t>
  </si>
  <si>
    <t>8542</t>
  </si>
  <si>
    <t>付作山</t>
  </si>
  <si>
    <t>152321195901175111</t>
  </si>
  <si>
    <t>8543</t>
  </si>
  <si>
    <t>152321195812235127</t>
  </si>
  <si>
    <t>8544</t>
  </si>
  <si>
    <t>韩亚君</t>
  </si>
  <si>
    <t>152321195811095425</t>
  </si>
  <si>
    <t>8545</t>
  </si>
  <si>
    <t>冯万库</t>
  </si>
  <si>
    <t>152321195812125438</t>
  </si>
  <si>
    <t>8546</t>
  </si>
  <si>
    <t>张淑媛</t>
  </si>
  <si>
    <t>152321195812185422</t>
  </si>
  <si>
    <t>8547</t>
  </si>
  <si>
    <t>肖国福</t>
  </si>
  <si>
    <t>152321195809105436</t>
  </si>
  <si>
    <t>8548</t>
  </si>
  <si>
    <t>常文清</t>
  </si>
  <si>
    <t>152321195810175415</t>
  </si>
  <si>
    <t>8549</t>
  </si>
  <si>
    <t>陈广文</t>
  </si>
  <si>
    <t>152321195812125454</t>
  </si>
  <si>
    <t>8550</t>
  </si>
  <si>
    <t>梅清华</t>
  </si>
  <si>
    <t>152321195809205429</t>
  </si>
  <si>
    <t>8551</t>
  </si>
  <si>
    <t>152321195901028170</t>
  </si>
  <si>
    <t>8552</t>
  </si>
  <si>
    <t>152321195901028146</t>
  </si>
  <si>
    <t>8553</t>
  </si>
  <si>
    <t>152321195901268254</t>
  </si>
  <si>
    <t>8554</t>
  </si>
  <si>
    <t>魏富</t>
  </si>
  <si>
    <t>152321195902105115</t>
  </si>
  <si>
    <t>8555</t>
  </si>
  <si>
    <t>林志民</t>
  </si>
  <si>
    <t>152321195901188115</t>
  </si>
  <si>
    <t>8556</t>
  </si>
  <si>
    <t>高君</t>
  </si>
  <si>
    <t>152321195902285451</t>
  </si>
  <si>
    <t>8557</t>
  </si>
  <si>
    <t>高启</t>
  </si>
  <si>
    <t>152321195902258111</t>
  </si>
  <si>
    <t>8558</t>
  </si>
  <si>
    <t>郑德荣</t>
  </si>
  <si>
    <t>152321195902288126</t>
  </si>
  <si>
    <t>8559</t>
  </si>
  <si>
    <t>马立</t>
  </si>
  <si>
    <t>152321195903285410</t>
  </si>
  <si>
    <t>8560</t>
  </si>
  <si>
    <t>全东一</t>
  </si>
  <si>
    <t>152321195903115411</t>
  </si>
  <si>
    <t>8561</t>
  </si>
  <si>
    <t>黄金利</t>
  </si>
  <si>
    <t>152321195903175414</t>
  </si>
  <si>
    <t>8562</t>
  </si>
  <si>
    <t>陈宝库</t>
  </si>
  <si>
    <t>152321195903128116</t>
  </si>
  <si>
    <t>8563</t>
  </si>
  <si>
    <t>15232119590321812X</t>
  </si>
  <si>
    <t>8564</t>
  </si>
  <si>
    <t>15232119590313812X</t>
  </si>
  <si>
    <t>8565</t>
  </si>
  <si>
    <t>阚宝申</t>
  </si>
  <si>
    <t>152321195903298131</t>
  </si>
  <si>
    <t>8566</t>
  </si>
  <si>
    <t>张凤美</t>
  </si>
  <si>
    <t>152321195904055422</t>
  </si>
  <si>
    <t>8567</t>
  </si>
  <si>
    <t>徐永付</t>
  </si>
  <si>
    <t>15232119580716511X</t>
  </si>
  <si>
    <t>8568</t>
  </si>
  <si>
    <t>代树海</t>
  </si>
  <si>
    <t>152321195902025414</t>
  </si>
  <si>
    <t>8569</t>
  </si>
  <si>
    <t>黄兴彦</t>
  </si>
  <si>
    <t>15232119580822541X</t>
  </si>
  <si>
    <t>8570</t>
  </si>
  <si>
    <t>宋武</t>
  </si>
  <si>
    <t>152321195902165134</t>
  </si>
  <si>
    <t>8571</t>
  </si>
  <si>
    <t>张宝柱</t>
  </si>
  <si>
    <t>152321195904038112</t>
  </si>
  <si>
    <t>8572</t>
  </si>
  <si>
    <t>152321195904188110</t>
  </si>
  <si>
    <t>8573</t>
  </si>
  <si>
    <t>薛迎杰</t>
  </si>
  <si>
    <t>152321195904298168</t>
  </si>
  <si>
    <t>8574</t>
  </si>
  <si>
    <t>152321195901218118</t>
  </si>
  <si>
    <t>8575</t>
  </si>
  <si>
    <t>王雅东</t>
  </si>
  <si>
    <t>152321195904285420</t>
  </si>
  <si>
    <t>8576</t>
  </si>
  <si>
    <t>王德友</t>
  </si>
  <si>
    <t>152321195603245118</t>
  </si>
  <si>
    <t>8577</t>
  </si>
  <si>
    <t>152321195711255129</t>
  </si>
  <si>
    <t>8578</t>
  </si>
  <si>
    <t>152321195905025444</t>
  </si>
  <si>
    <t>8579</t>
  </si>
  <si>
    <t>152321195904218121</t>
  </si>
  <si>
    <t>8580</t>
  </si>
  <si>
    <t>董殿潮</t>
  </si>
  <si>
    <t>152321195905235134</t>
  </si>
  <si>
    <t>8581</t>
  </si>
  <si>
    <t>152321195905075417</t>
  </si>
  <si>
    <t>8582</t>
  </si>
  <si>
    <t>张国顺</t>
  </si>
  <si>
    <t>152321195806065416</t>
  </si>
  <si>
    <t>8583</t>
  </si>
  <si>
    <t>赵金山</t>
  </si>
  <si>
    <t>152321195901185416</t>
  </si>
  <si>
    <t>8584</t>
  </si>
  <si>
    <t>152321195904255416</t>
  </si>
  <si>
    <t>8585</t>
  </si>
  <si>
    <t>杨春立</t>
  </si>
  <si>
    <t>152321195903195482</t>
  </si>
  <si>
    <t>8586</t>
  </si>
  <si>
    <t>152321195906195146</t>
  </si>
  <si>
    <t>8587</t>
  </si>
  <si>
    <t>152321195906125412</t>
  </si>
  <si>
    <t>8588</t>
  </si>
  <si>
    <t>孙宝友</t>
  </si>
  <si>
    <t>152321195906215418</t>
  </si>
  <si>
    <t>8589</t>
  </si>
  <si>
    <t>程玉华</t>
  </si>
  <si>
    <t>152321195906056023</t>
  </si>
  <si>
    <t>8590</t>
  </si>
  <si>
    <t>赵国军</t>
  </si>
  <si>
    <t>152321195903098113</t>
  </si>
  <si>
    <t>8591</t>
  </si>
  <si>
    <t>田云福</t>
  </si>
  <si>
    <t>152321195807205417</t>
  </si>
  <si>
    <t>8592</t>
  </si>
  <si>
    <t>胡白乙拉</t>
  </si>
  <si>
    <t>152321195905080611</t>
  </si>
  <si>
    <t>8593</t>
  </si>
  <si>
    <t>刘亚文</t>
  </si>
  <si>
    <t>152321195906055426</t>
  </si>
  <si>
    <t>8594</t>
  </si>
  <si>
    <t>冯建辉</t>
  </si>
  <si>
    <t>152321195906265415</t>
  </si>
  <si>
    <t>8595</t>
  </si>
  <si>
    <t>徐守林</t>
  </si>
  <si>
    <t>15232119590510541X</t>
  </si>
  <si>
    <t>8596</t>
  </si>
  <si>
    <t>152321195905105444</t>
  </si>
  <si>
    <t>8597</t>
  </si>
  <si>
    <t>刘俊</t>
  </si>
  <si>
    <t>152321195906298110</t>
  </si>
  <si>
    <t>8598</t>
  </si>
  <si>
    <t>周玉坤</t>
  </si>
  <si>
    <t>152325195904021519</t>
  </si>
  <si>
    <t>8599</t>
  </si>
  <si>
    <t>孙亚芹</t>
  </si>
  <si>
    <t>15232119590612812X</t>
  </si>
  <si>
    <t>8600</t>
  </si>
  <si>
    <t>左凤友</t>
  </si>
  <si>
    <t>152321195905148110</t>
  </si>
  <si>
    <t>8601</t>
  </si>
  <si>
    <t>李明山</t>
  </si>
  <si>
    <t>152321195906068112</t>
  </si>
  <si>
    <t>8602</t>
  </si>
  <si>
    <t>孙玉杰</t>
  </si>
  <si>
    <t>152321195906158126</t>
  </si>
  <si>
    <t>8603</t>
  </si>
  <si>
    <t>李君山</t>
  </si>
  <si>
    <t>152321195901058118</t>
  </si>
  <si>
    <t>8604</t>
  </si>
  <si>
    <t>152321195904138164</t>
  </si>
  <si>
    <t>8605</t>
  </si>
  <si>
    <t>尤占河</t>
  </si>
  <si>
    <t>15230119590703965X</t>
  </si>
  <si>
    <t>8606</t>
  </si>
  <si>
    <t>张玉</t>
  </si>
  <si>
    <t>152321195907045115</t>
  </si>
  <si>
    <t>8607</t>
  </si>
  <si>
    <t>152321195907025122</t>
  </si>
  <si>
    <t>8608</t>
  </si>
  <si>
    <t>李玉海</t>
  </si>
  <si>
    <t>152321195906135119</t>
  </si>
  <si>
    <t>8609</t>
  </si>
  <si>
    <t>152321195509145436</t>
  </si>
  <si>
    <t>8610</t>
  </si>
  <si>
    <t>夏淑芝</t>
  </si>
  <si>
    <t>222323195904293923</t>
  </si>
  <si>
    <t>8611</t>
  </si>
  <si>
    <t>汤艳平</t>
  </si>
  <si>
    <t>152321195904175424</t>
  </si>
  <si>
    <t>8612</t>
  </si>
  <si>
    <t>方胜利</t>
  </si>
  <si>
    <t>152321195907148114</t>
  </si>
  <si>
    <t>8613</t>
  </si>
  <si>
    <t>杜忠文</t>
  </si>
  <si>
    <t>152321195801168133</t>
  </si>
  <si>
    <t>8614</t>
  </si>
  <si>
    <t>152321195907058127</t>
  </si>
  <si>
    <t>8615</t>
  </si>
  <si>
    <t>白福林</t>
  </si>
  <si>
    <t>152321195811208119</t>
  </si>
  <si>
    <t>8616</t>
  </si>
  <si>
    <t>152321195810048125</t>
  </si>
  <si>
    <t>8617</t>
  </si>
  <si>
    <t>骆长付</t>
  </si>
  <si>
    <t>152321195903035411</t>
  </si>
  <si>
    <t>8618</t>
  </si>
  <si>
    <t>李宝安</t>
  </si>
  <si>
    <t>152321195904165410</t>
  </si>
  <si>
    <t>腰街</t>
  </si>
  <si>
    <t>8619</t>
  </si>
  <si>
    <t>李素华</t>
  </si>
  <si>
    <t>152321195908125424</t>
  </si>
  <si>
    <t>林家</t>
  </si>
  <si>
    <t>8620</t>
  </si>
  <si>
    <t>刘清宝</t>
  </si>
  <si>
    <t>152321195908188118</t>
  </si>
  <si>
    <t>汪家</t>
  </si>
  <si>
    <t>8621</t>
  </si>
  <si>
    <t>何淑杰</t>
  </si>
  <si>
    <t>152321195908148124</t>
  </si>
  <si>
    <t>8622</t>
  </si>
  <si>
    <t>152321195908228116</t>
  </si>
  <si>
    <t>8623</t>
  </si>
  <si>
    <t>乔秀芝</t>
  </si>
  <si>
    <t>15232119590807812X</t>
  </si>
  <si>
    <t>8624</t>
  </si>
  <si>
    <t>刘玉卓</t>
  </si>
  <si>
    <t>152321195908158111</t>
  </si>
  <si>
    <t>8625</t>
  </si>
  <si>
    <t>张洪德</t>
  </si>
  <si>
    <t>152322195908291111</t>
  </si>
  <si>
    <t>8626</t>
  </si>
  <si>
    <t>朴成发</t>
  </si>
  <si>
    <t>152321195908298114</t>
  </si>
  <si>
    <t>8627</t>
  </si>
  <si>
    <t>彭德成</t>
  </si>
  <si>
    <t>152321195908295482</t>
  </si>
  <si>
    <t>新发</t>
  </si>
  <si>
    <t>8628</t>
  </si>
  <si>
    <t>梁忠武</t>
  </si>
  <si>
    <t>15042219590711271X</t>
  </si>
  <si>
    <t>8629</t>
  </si>
  <si>
    <t>侯玉兰</t>
  </si>
  <si>
    <t>15232119580721812X</t>
  </si>
  <si>
    <t>新雅社区</t>
  </si>
  <si>
    <t>8630</t>
  </si>
  <si>
    <t>朱爱光</t>
  </si>
  <si>
    <t>152321195908138110</t>
  </si>
  <si>
    <t>8631</t>
  </si>
  <si>
    <t>闫在双</t>
  </si>
  <si>
    <t>152321195908275414</t>
  </si>
  <si>
    <t>韩家</t>
  </si>
  <si>
    <t>8632</t>
  </si>
  <si>
    <t>陈福祥</t>
  </si>
  <si>
    <t>152224195705101514</t>
  </si>
  <si>
    <t>泰安社区</t>
  </si>
  <si>
    <t>8633</t>
  </si>
  <si>
    <t>152301195909052516</t>
  </si>
  <si>
    <t>8634</t>
  </si>
  <si>
    <t>陈丽云</t>
  </si>
  <si>
    <t>152321195909248127</t>
  </si>
  <si>
    <t>8635</t>
  </si>
  <si>
    <t>阚宝军</t>
  </si>
  <si>
    <t>152321195909208117</t>
  </si>
  <si>
    <t>8636</t>
  </si>
  <si>
    <t>倪根春</t>
  </si>
  <si>
    <t>152321195909238121</t>
  </si>
  <si>
    <t>8637</t>
  </si>
  <si>
    <t>赵长红</t>
  </si>
  <si>
    <t>152321195909048117</t>
  </si>
  <si>
    <t>8638</t>
  </si>
  <si>
    <t>朱祥</t>
  </si>
  <si>
    <t>152321195909065419</t>
  </si>
  <si>
    <t xml:space="preserve">韩家村 </t>
  </si>
  <si>
    <t>8639</t>
  </si>
  <si>
    <t>曹宝江</t>
  </si>
  <si>
    <t>15232119590916541X</t>
  </si>
  <si>
    <t>8640</t>
  </si>
  <si>
    <t>孟庆连</t>
  </si>
  <si>
    <t>152321195909185429</t>
  </si>
  <si>
    <t>8641</t>
  </si>
  <si>
    <t>李长福</t>
  </si>
  <si>
    <t>152321195908055112</t>
  </si>
  <si>
    <t>8642</t>
  </si>
  <si>
    <t>152321195909185111</t>
  </si>
  <si>
    <t>8643</t>
  </si>
  <si>
    <t>孙维文</t>
  </si>
  <si>
    <t>152321195909155115</t>
  </si>
  <si>
    <t>8644</t>
  </si>
  <si>
    <t>马国军</t>
  </si>
  <si>
    <t>152321195908245418</t>
  </si>
  <si>
    <t>8645</t>
  </si>
  <si>
    <t>152321195908165477</t>
  </si>
  <si>
    <t>8646</t>
  </si>
  <si>
    <t>白兴利</t>
  </si>
  <si>
    <t>152321195909045418</t>
  </si>
  <si>
    <t>8647</t>
  </si>
  <si>
    <t>谢立华</t>
  </si>
  <si>
    <t>152321195711165414</t>
  </si>
  <si>
    <t>8648</t>
  </si>
  <si>
    <t>朱秀艳</t>
  </si>
  <si>
    <t>152321195910048122</t>
  </si>
  <si>
    <t>8649</t>
  </si>
  <si>
    <t>薄凤兰</t>
  </si>
  <si>
    <t>152321195910128122</t>
  </si>
  <si>
    <t>8650</t>
  </si>
  <si>
    <t>温井顺</t>
  </si>
  <si>
    <t>152321195910248116</t>
  </si>
  <si>
    <t>8651</t>
  </si>
  <si>
    <t>王守江</t>
  </si>
  <si>
    <t>152321195910108113</t>
  </si>
  <si>
    <t>8652</t>
  </si>
  <si>
    <t>152321195910238110</t>
  </si>
  <si>
    <t>8653</t>
  </si>
  <si>
    <t>152321195910188125</t>
  </si>
  <si>
    <t>8654</t>
  </si>
  <si>
    <t>谢凤兰</t>
  </si>
  <si>
    <t>152321195910215429</t>
  </si>
  <si>
    <t>8655</t>
  </si>
  <si>
    <t>何亚杰</t>
  </si>
  <si>
    <t>152321195910035444</t>
  </si>
  <si>
    <t>朱家</t>
  </si>
  <si>
    <t>8656</t>
  </si>
  <si>
    <t>刘忠宝</t>
  </si>
  <si>
    <t>152321195910305416</t>
  </si>
  <si>
    <t>8657</t>
  </si>
  <si>
    <t>于占良</t>
  </si>
  <si>
    <t>152321195910285419</t>
  </si>
  <si>
    <t>8658</t>
  </si>
  <si>
    <t>杨国柱</t>
  </si>
  <si>
    <t>152321195910165417</t>
  </si>
  <si>
    <t>8659</t>
  </si>
  <si>
    <t>阚秀云</t>
  </si>
  <si>
    <t>152321195910115129</t>
  </si>
  <si>
    <t>8660</t>
  </si>
  <si>
    <t>任素华</t>
  </si>
  <si>
    <t>152321195703074221</t>
  </si>
  <si>
    <t>8661</t>
  </si>
  <si>
    <t>王哲</t>
  </si>
  <si>
    <t>152321195910255412</t>
  </si>
  <si>
    <t>8662</t>
  </si>
  <si>
    <t>152321195910015427</t>
  </si>
  <si>
    <t>杜一</t>
  </si>
  <si>
    <t>8663</t>
  </si>
  <si>
    <t>白云起</t>
  </si>
  <si>
    <t>152321195910175471</t>
  </si>
  <si>
    <t>8664</t>
  </si>
  <si>
    <t>李万林</t>
  </si>
  <si>
    <t>15232119591005547X</t>
  </si>
  <si>
    <t>8665</t>
  </si>
  <si>
    <t>鄢长芹</t>
  </si>
  <si>
    <t>152321195911308125</t>
  </si>
  <si>
    <t>8666</t>
  </si>
  <si>
    <t>赵利</t>
  </si>
  <si>
    <t>152321195911068117</t>
  </si>
  <si>
    <t>8667</t>
  </si>
  <si>
    <t>张少魁</t>
  </si>
  <si>
    <t>152321195911058111</t>
  </si>
  <si>
    <t>8668</t>
  </si>
  <si>
    <t>李长河</t>
  </si>
  <si>
    <t>152321195911135113</t>
  </si>
  <si>
    <t>8669</t>
  </si>
  <si>
    <t>刘忠福</t>
  </si>
  <si>
    <t>152321195908115410</t>
  </si>
  <si>
    <t>8670</t>
  </si>
  <si>
    <t>李凤有</t>
  </si>
  <si>
    <t>152321195911135412</t>
  </si>
  <si>
    <t>8671</t>
  </si>
  <si>
    <t>刘清霞</t>
  </si>
  <si>
    <t>152321195910065125</t>
  </si>
  <si>
    <t>8672</t>
  </si>
  <si>
    <t>杨力</t>
  </si>
  <si>
    <t>15232119591116511X</t>
  </si>
  <si>
    <t>8673</t>
  </si>
  <si>
    <t>152321195911295125</t>
  </si>
  <si>
    <t>8674</t>
  </si>
  <si>
    <t>152321195911135420</t>
  </si>
  <si>
    <t>8675</t>
  </si>
  <si>
    <t>152321195804177270</t>
  </si>
  <si>
    <t>8676</t>
  </si>
  <si>
    <t>王井才</t>
  </si>
  <si>
    <t>152321195905285414</t>
  </si>
  <si>
    <t>8677</t>
  </si>
  <si>
    <t>152321195911025440</t>
  </si>
  <si>
    <t>8678</t>
  </si>
  <si>
    <t>152321195911095414</t>
  </si>
  <si>
    <t>8679</t>
  </si>
  <si>
    <t>刘文</t>
  </si>
  <si>
    <t>152321195911215412</t>
  </si>
  <si>
    <t>8680</t>
  </si>
  <si>
    <t>刘国义</t>
  </si>
  <si>
    <t>152321195911145418</t>
  </si>
  <si>
    <t>8681</t>
  </si>
  <si>
    <t>周树林</t>
  </si>
  <si>
    <t>152321195910038119</t>
  </si>
  <si>
    <t>8682</t>
  </si>
  <si>
    <t>152321195905045429</t>
  </si>
  <si>
    <t>8683</t>
  </si>
  <si>
    <t>彭永利</t>
  </si>
  <si>
    <t>152321195912258115</t>
  </si>
  <si>
    <t>8684</t>
  </si>
  <si>
    <t>杨中魁</t>
  </si>
  <si>
    <t>152321195912038112</t>
  </si>
  <si>
    <t>8685</t>
  </si>
  <si>
    <t>152321195912158122</t>
  </si>
  <si>
    <t>8686</t>
  </si>
  <si>
    <t>152321195912098115</t>
  </si>
  <si>
    <t>8687</t>
  </si>
  <si>
    <t>李传胜</t>
  </si>
  <si>
    <t>15232119570618811X</t>
  </si>
  <si>
    <t>8688</t>
  </si>
  <si>
    <t>152321195912308119</t>
  </si>
  <si>
    <t>8689</t>
  </si>
  <si>
    <t>王凤忠</t>
  </si>
  <si>
    <t>152321195908218110</t>
  </si>
  <si>
    <t>8690</t>
  </si>
  <si>
    <t>吴连生</t>
  </si>
  <si>
    <t>152321195912065110</t>
  </si>
  <si>
    <t>8691</t>
  </si>
  <si>
    <t>张云</t>
  </si>
  <si>
    <t>15232119591212511X</t>
  </si>
  <si>
    <t>8692</t>
  </si>
  <si>
    <t>齐良</t>
  </si>
  <si>
    <t>152321195912095117</t>
  </si>
  <si>
    <t>8693</t>
  </si>
  <si>
    <t>李亚君</t>
  </si>
  <si>
    <t>152321195912195126</t>
  </si>
  <si>
    <t>8694</t>
  </si>
  <si>
    <t>王国常</t>
  </si>
  <si>
    <t>152321195912135115</t>
  </si>
  <si>
    <t>8695</t>
  </si>
  <si>
    <t>侯占福</t>
  </si>
  <si>
    <t>152321195912057591</t>
  </si>
  <si>
    <t>杜二</t>
  </si>
  <si>
    <t>8696</t>
  </si>
  <si>
    <t>李生有</t>
  </si>
  <si>
    <t>152321195912235431</t>
  </si>
  <si>
    <t>8697</t>
  </si>
  <si>
    <t>安连福</t>
  </si>
  <si>
    <t>152321195805128112</t>
  </si>
  <si>
    <t>8698</t>
  </si>
  <si>
    <t>方守库</t>
  </si>
  <si>
    <t>152321196001018115</t>
  </si>
  <si>
    <t>8699</t>
  </si>
  <si>
    <t>15232119600104812X</t>
  </si>
  <si>
    <t>8700</t>
  </si>
  <si>
    <t>陈志合</t>
  </si>
  <si>
    <t>152321196001068112</t>
  </si>
  <si>
    <t>8701</t>
  </si>
  <si>
    <t>刘德军</t>
  </si>
  <si>
    <t>152321196001068139</t>
  </si>
  <si>
    <t>8702</t>
  </si>
  <si>
    <t>薛国昌</t>
  </si>
  <si>
    <t>152321196001038116</t>
  </si>
  <si>
    <t>8703</t>
  </si>
  <si>
    <t>152321196001135127</t>
  </si>
  <si>
    <t>8704</t>
  </si>
  <si>
    <t>李银和</t>
  </si>
  <si>
    <t>152321196001155478</t>
  </si>
  <si>
    <t>8705</t>
  </si>
  <si>
    <t>王铁印</t>
  </si>
  <si>
    <t>152321196001205439</t>
  </si>
  <si>
    <t>8706</t>
  </si>
  <si>
    <t>翟福军</t>
  </si>
  <si>
    <t>152321196001115417</t>
  </si>
  <si>
    <t>8707</t>
  </si>
  <si>
    <t>152321196001145114</t>
  </si>
  <si>
    <t>8708</t>
  </si>
  <si>
    <t>董和</t>
  </si>
  <si>
    <t>152321196002028198</t>
  </si>
  <si>
    <t>8709</t>
  </si>
  <si>
    <t>吕彩霞</t>
  </si>
  <si>
    <t>152321196002148122</t>
  </si>
  <si>
    <t>8710</t>
  </si>
  <si>
    <t>李志民</t>
  </si>
  <si>
    <t>152321196002188116</t>
  </si>
  <si>
    <t>8711</t>
  </si>
  <si>
    <t>温明财</t>
  </si>
  <si>
    <t>152321196002028112</t>
  </si>
  <si>
    <t>三家子村</t>
  </si>
  <si>
    <t>8712</t>
  </si>
  <si>
    <t>152321196002235410</t>
  </si>
  <si>
    <t>8713</t>
  </si>
  <si>
    <t>152321196002235437</t>
  </si>
  <si>
    <t>8714</t>
  </si>
  <si>
    <t>李瑞财</t>
  </si>
  <si>
    <t>152321196002275113</t>
  </si>
  <si>
    <t>平安堡村</t>
  </si>
  <si>
    <t>8715</t>
  </si>
  <si>
    <t>王丽云</t>
  </si>
  <si>
    <t>152321196002045123</t>
  </si>
  <si>
    <t>8716</t>
  </si>
  <si>
    <t>宋永林</t>
  </si>
  <si>
    <t>152321196002255139</t>
  </si>
  <si>
    <t>8717</t>
  </si>
  <si>
    <t>夏占海</t>
  </si>
  <si>
    <t>152321196003268118</t>
  </si>
  <si>
    <t>8718</t>
  </si>
  <si>
    <t>152321196003148116</t>
  </si>
  <si>
    <t>8719</t>
  </si>
  <si>
    <t>孙会兰</t>
  </si>
  <si>
    <t>152321196003028122</t>
  </si>
  <si>
    <t>8720</t>
  </si>
  <si>
    <t>152321196002205123</t>
  </si>
  <si>
    <t>8721</t>
  </si>
  <si>
    <t>152321196003075412</t>
  </si>
  <si>
    <t>杜家一村</t>
  </si>
  <si>
    <t>8722</t>
  </si>
  <si>
    <t>李林</t>
  </si>
  <si>
    <t>152321196002095470</t>
  </si>
  <si>
    <t>8723</t>
  </si>
  <si>
    <t>张景春</t>
  </si>
  <si>
    <t>152321196002095438</t>
  </si>
  <si>
    <t>8724</t>
  </si>
  <si>
    <t>贾玉华</t>
  </si>
  <si>
    <t>152321196003105423</t>
  </si>
  <si>
    <t>8725</t>
  </si>
  <si>
    <t>152321196002065431</t>
  </si>
  <si>
    <t>8726</t>
  </si>
  <si>
    <t>王亚清</t>
  </si>
  <si>
    <t>152321196002108120</t>
  </si>
  <si>
    <t>8727</t>
  </si>
  <si>
    <t>15232119600408541X</t>
  </si>
  <si>
    <t>8728</t>
  </si>
  <si>
    <t>翟维喜</t>
  </si>
  <si>
    <t>210881195605301791</t>
  </si>
  <si>
    <t>8729</t>
  </si>
  <si>
    <t>王玖安</t>
  </si>
  <si>
    <t>152321196001028110</t>
  </si>
  <si>
    <t>8730</t>
  </si>
  <si>
    <t>刘广彬</t>
  </si>
  <si>
    <t>152321195905018156</t>
  </si>
  <si>
    <t>8731</t>
  </si>
  <si>
    <t>152321196004198123</t>
  </si>
  <si>
    <t>8732</t>
  </si>
  <si>
    <t>张万刚</t>
  </si>
  <si>
    <t>152321196004218112</t>
  </si>
  <si>
    <t>8733</t>
  </si>
  <si>
    <t>薛景祥</t>
  </si>
  <si>
    <t>152321196004168119</t>
  </si>
  <si>
    <t>8734</t>
  </si>
  <si>
    <t>李振江</t>
  </si>
  <si>
    <t>152321196004258114</t>
  </si>
  <si>
    <t>8735</t>
  </si>
  <si>
    <t>牛海俊</t>
  </si>
  <si>
    <t>152321196004158113</t>
  </si>
  <si>
    <t>8736</t>
  </si>
  <si>
    <t>尚宝林</t>
  </si>
  <si>
    <t>152321196004265437</t>
  </si>
  <si>
    <t>8737</t>
  </si>
  <si>
    <t>尤俊明</t>
  </si>
  <si>
    <t>15232119600418512X</t>
  </si>
  <si>
    <t>8738</t>
  </si>
  <si>
    <t>152321196004155422</t>
  </si>
  <si>
    <t>8739</t>
  </si>
  <si>
    <t>关玉芹</t>
  </si>
  <si>
    <t>152321196004025126</t>
  </si>
  <si>
    <t xml:space="preserve">双庙子 </t>
  </si>
  <si>
    <t>8740</t>
  </si>
  <si>
    <t>杜金福</t>
  </si>
  <si>
    <t>152321195706075414</t>
  </si>
  <si>
    <t>8741</t>
  </si>
  <si>
    <t>152321196004298116</t>
  </si>
  <si>
    <t>8742</t>
  </si>
  <si>
    <t>152321196005168129</t>
  </si>
  <si>
    <t>8743</t>
  </si>
  <si>
    <t>马金玉</t>
  </si>
  <si>
    <t>152321196002098110</t>
  </si>
  <si>
    <t>8744</t>
  </si>
  <si>
    <t>152321196005048127</t>
  </si>
  <si>
    <t>8745</t>
  </si>
  <si>
    <t>孙文志</t>
  </si>
  <si>
    <t>152321196004198115</t>
  </si>
  <si>
    <t>8746</t>
  </si>
  <si>
    <t>宋秀然</t>
  </si>
  <si>
    <t>152321196005088129</t>
  </si>
  <si>
    <t>8747</t>
  </si>
  <si>
    <t>阚宝芝</t>
  </si>
  <si>
    <t>152321196005258124</t>
  </si>
  <si>
    <t>8748</t>
  </si>
  <si>
    <t>152321196005028126</t>
  </si>
  <si>
    <t>8749</t>
  </si>
  <si>
    <t>张伟忠</t>
  </si>
  <si>
    <t>152321196005285413</t>
  </si>
  <si>
    <t>8750</t>
  </si>
  <si>
    <t>徐淑兰</t>
  </si>
  <si>
    <t>152321196005155424</t>
  </si>
  <si>
    <t>8751</t>
  </si>
  <si>
    <t>孙跃俊</t>
  </si>
  <si>
    <t>152321196005035422</t>
  </si>
  <si>
    <t>8752</t>
  </si>
  <si>
    <t>高文德</t>
  </si>
  <si>
    <t>15232119600520541X</t>
  </si>
  <si>
    <t>8753</t>
  </si>
  <si>
    <t>周井亭</t>
  </si>
  <si>
    <t>152321196001208111</t>
  </si>
  <si>
    <t>8754</t>
  </si>
  <si>
    <t>吕权</t>
  </si>
  <si>
    <t>152321196004258130</t>
  </si>
  <si>
    <t>8755</t>
  </si>
  <si>
    <t>徐淑英</t>
  </si>
  <si>
    <t>150502195208090021</t>
  </si>
  <si>
    <t>8756</t>
  </si>
  <si>
    <t>刘振春</t>
  </si>
  <si>
    <t>152321195909205418</t>
  </si>
  <si>
    <t>8757</t>
  </si>
  <si>
    <t>于殿军</t>
  </si>
  <si>
    <t>152321195911275415</t>
  </si>
  <si>
    <t>8758</t>
  </si>
  <si>
    <t>国忠</t>
  </si>
  <si>
    <t>15232119591214541X</t>
  </si>
  <si>
    <t>8759</t>
  </si>
  <si>
    <t>叶文江</t>
  </si>
  <si>
    <t>152321195912235415</t>
  </si>
  <si>
    <t>8760</t>
  </si>
  <si>
    <t>杨恒有</t>
  </si>
  <si>
    <t>210922195409031216</t>
  </si>
  <si>
    <t>8761</t>
  </si>
  <si>
    <t>齐建华</t>
  </si>
  <si>
    <t>152321196006035125</t>
  </si>
  <si>
    <t>8762</t>
  </si>
  <si>
    <t>付作春</t>
  </si>
  <si>
    <t>152321196006275137</t>
  </si>
  <si>
    <t>8763</t>
  </si>
  <si>
    <t>张振东</t>
  </si>
  <si>
    <t>15232119600617511X</t>
  </si>
  <si>
    <t>8764</t>
  </si>
  <si>
    <t>魏国海</t>
  </si>
  <si>
    <t>15232119600512541X</t>
  </si>
  <si>
    <t>8765</t>
  </si>
  <si>
    <t>刘玉凤</t>
  </si>
  <si>
    <t>152321196006065420</t>
  </si>
  <si>
    <t>8766</t>
  </si>
  <si>
    <t>柴军</t>
  </si>
  <si>
    <t>152321196006065412</t>
  </si>
  <si>
    <t>8767</t>
  </si>
  <si>
    <t>冯国庆</t>
  </si>
  <si>
    <t>152321196006155418</t>
  </si>
  <si>
    <t>8768</t>
  </si>
  <si>
    <t>152321196006035424</t>
  </si>
  <si>
    <t>8769</t>
  </si>
  <si>
    <t>陈国忠</t>
  </si>
  <si>
    <t>152321196006185414</t>
  </si>
  <si>
    <t>8770</t>
  </si>
  <si>
    <t>赵印</t>
  </si>
  <si>
    <t>152321195909135413</t>
  </si>
  <si>
    <t>8771</t>
  </si>
  <si>
    <t>孟庆文</t>
  </si>
  <si>
    <t>152321195812135417</t>
  </si>
  <si>
    <t>8772</t>
  </si>
  <si>
    <t>董玉海</t>
  </si>
  <si>
    <t>152321196001235419</t>
  </si>
  <si>
    <t>8773</t>
  </si>
  <si>
    <t>152321196006235426</t>
  </si>
  <si>
    <t>8774</t>
  </si>
  <si>
    <t>阙凤兰</t>
  </si>
  <si>
    <t>152321196006048129</t>
  </si>
  <si>
    <t>8775</t>
  </si>
  <si>
    <t>段永江</t>
  </si>
  <si>
    <t>152321196006108136</t>
  </si>
  <si>
    <t>8776</t>
  </si>
  <si>
    <t>朱丽君</t>
  </si>
  <si>
    <t>152321196006268121</t>
  </si>
  <si>
    <t>8777</t>
  </si>
  <si>
    <t>于守贵</t>
  </si>
  <si>
    <t>152321196006078133</t>
  </si>
  <si>
    <t>8778</t>
  </si>
  <si>
    <t>王树春</t>
  </si>
  <si>
    <t>152321196006158133</t>
  </si>
  <si>
    <t>8779</t>
  </si>
  <si>
    <t>15232119600606812X</t>
  </si>
  <si>
    <t>8780</t>
  </si>
  <si>
    <t>孟繁林</t>
  </si>
  <si>
    <t>152321196007218118</t>
  </si>
  <si>
    <t>8781</t>
  </si>
  <si>
    <t>152321196007048147</t>
  </si>
  <si>
    <t>8782</t>
  </si>
  <si>
    <t>152321196007168130</t>
  </si>
  <si>
    <t>8783</t>
  </si>
  <si>
    <t>李品荣</t>
  </si>
  <si>
    <t>152321196007108146</t>
  </si>
  <si>
    <t>8784</t>
  </si>
  <si>
    <t>152321196007228121</t>
  </si>
  <si>
    <t>8785</t>
  </si>
  <si>
    <t>高德清</t>
  </si>
  <si>
    <t>152301196007016713</t>
  </si>
  <si>
    <t>益民</t>
  </si>
  <si>
    <t>8786</t>
  </si>
  <si>
    <t>甄秀英</t>
  </si>
  <si>
    <t>152321196007275120</t>
  </si>
  <si>
    <t>8787</t>
  </si>
  <si>
    <t>152321196007245124</t>
  </si>
  <si>
    <t>8788</t>
  </si>
  <si>
    <t>邹宝才</t>
  </si>
  <si>
    <t>152321196007025412</t>
  </si>
  <si>
    <t>8789</t>
  </si>
  <si>
    <t>范玉民</t>
  </si>
  <si>
    <t>152321196007015476</t>
  </si>
  <si>
    <t>8790</t>
  </si>
  <si>
    <t>苏桂芹</t>
  </si>
  <si>
    <t>152321196007015425</t>
  </si>
  <si>
    <t>8791</t>
  </si>
  <si>
    <t>赵成</t>
  </si>
  <si>
    <t>152321196007115418</t>
  </si>
  <si>
    <t>8792</t>
  </si>
  <si>
    <t>罗国军</t>
  </si>
  <si>
    <t>152321196004208117</t>
  </si>
  <si>
    <t>8793</t>
  </si>
  <si>
    <t>152321196008018118</t>
  </si>
  <si>
    <t>8794</t>
  </si>
  <si>
    <t>徐广财</t>
  </si>
  <si>
    <t>152321196008048114</t>
  </si>
  <si>
    <t>8795</t>
  </si>
  <si>
    <t>王文霞</t>
  </si>
  <si>
    <t>152321196008268125</t>
  </si>
  <si>
    <t>8796</t>
  </si>
  <si>
    <t>程志清</t>
  </si>
  <si>
    <t>152321196008078145</t>
  </si>
  <si>
    <t>8797</t>
  </si>
  <si>
    <t>赵殿生</t>
  </si>
  <si>
    <t>152321196008078110</t>
  </si>
  <si>
    <t>8798</t>
  </si>
  <si>
    <t>152321196008245417</t>
  </si>
  <si>
    <t>8799</t>
  </si>
  <si>
    <t>倪桂珍</t>
  </si>
  <si>
    <t>152321196007025420</t>
  </si>
  <si>
    <t>8800</t>
  </si>
  <si>
    <t>徐宝山</t>
  </si>
  <si>
    <t>152321195610095410</t>
  </si>
  <si>
    <t>8801</t>
  </si>
  <si>
    <t>董荣山</t>
  </si>
  <si>
    <t>152321195701055414</t>
  </si>
  <si>
    <t>8802</t>
  </si>
  <si>
    <t>152321196008045124</t>
  </si>
  <si>
    <t>8803</t>
  </si>
  <si>
    <t>于德海</t>
  </si>
  <si>
    <t>152321196003275414</t>
  </si>
  <si>
    <t>8804</t>
  </si>
  <si>
    <t>152321196008165425</t>
  </si>
  <si>
    <t>8805</t>
  </si>
  <si>
    <t>曹化清</t>
  </si>
  <si>
    <t>152321196007125413</t>
  </si>
  <si>
    <t>8806</t>
  </si>
  <si>
    <t>张建国</t>
  </si>
  <si>
    <t>152321196009255414</t>
  </si>
  <si>
    <t>8807</t>
  </si>
  <si>
    <t>210922196009200345</t>
  </si>
  <si>
    <t>8808</t>
  </si>
  <si>
    <t>152321196009155413</t>
  </si>
  <si>
    <t>8809</t>
  </si>
  <si>
    <t>152321196008125124</t>
  </si>
  <si>
    <t>8810</t>
  </si>
  <si>
    <t>152321196009075122</t>
  </si>
  <si>
    <t>8811</t>
  </si>
  <si>
    <t>代长喜</t>
  </si>
  <si>
    <t>152321196009205118</t>
  </si>
  <si>
    <t>8812</t>
  </si>
  <si>
    <t>石立光</t>
  </si>
  <si>
    <t>152321196009248126</t>
  </si>
  <si>
    <t>8813</t>
  </si>
  <si>
    <t>吴秀琴</t>
  </si>
  <si>
    <t>152321196009178121</t>
  </si>
  <si>
    <t>8814</t>
  </si>
  <si>
    <t>季凤金</t>
  </si>
  <si>
    <t>152321196009278114</t>
  </si>
  <si>
    <t>8815</t>
  </si>
  <si>
    <t>15232119600909813X</t>
  </si>
  <si>
    <t>8816</t>
  </si>
  <si>
    <t>刘有烈</t>
  </si>
  <si>
    <t>152321196009148117</t>
  </si>
  <si>
    <t>8817</t>
  </si>
  <si>
    <t>152321196009138111</t>
  </si>
  <si>
    <t>8818</t>
  </si>
  <si>
    <t>李连清</t>
  </si>
  <si>
    <t>152321196009268119</t>
  </si>
  <si>
    <t>8819</t>
  </si>
  <si>
    <t>152321196009168126</t>
  </si>
  <si>
    <t>8820</t>
  </si>
  <si>
    <t>孙国臣</t>
  </si>
  <si>
    <t>152321196006048110</t>
  </si>
  <si>
    <t>8821</t>
  </si>
  <si>
    <t>邵桂兰</t>
  </si>
  <si>
    <t>152321196009018128</t>
  </si>
  <si>
    <t>8822</t>
  </si>
  <si>
    <t>项平</t>
  </si>
  <si>
    <t>152301196006146014</t>
  </si>
  <si>
    <t>8823</t>
  </si>
  <si>
    <t>李品学</t>
  </si>
  <si>
    <t>152321196010128121</t>
  </si>
  <si>
    <t>8824</t>
  </si>
  <si>
    <t>王长江</t>
  </si>
  <si>
    <t>152321196010058135</t>
  </si>
  <si>
    <t>8825</t>
  </si>
  <si>
    <t>王占秋</t>
  </si>
  <si>
    <t>152321196010108112</t>
  </si>
  <si>
    <t>8826</t>
  </si>
  <si>
    <t>杜忠良</t>
  </si>
  <si>
    <t>15232119601015811X</t>
  </si>
  <si>
    <t>8827</t>
  </si>
  <si>
    <t>张宝友</t>
  </si>
  <si>
    <t>152321196010118118</t>
  </si>
  <si>
    <t>8828</t>
  </si>
  <si>
    <t>焦祥</t>
  </si>
  <si>
    <t>152321195705085434</t>
  </si>
  <si>
    <t>8829</t>
  </si>
  <si>
    <t>张继英</t>
  </si>
  <si>
    <t>152321196010025122</t>
  </si>
  <si>
    <t>8830</t>
  </si>
  <si>
    <t>江友</t>
  </si>
  <si>
    <t>152321196010295114</t>
  </si>
  <si>
    <t>8831</t>
  </si>
  <si>
    <t>耿凤云</t>
  </si>
  <si>
    <t>152321196011245426</t>
  </si>
  <si>
    <t>8832</t>
  </si>
  <si>
    <t>何立芝</t>
  </si>
  <si>
    <t>152321196011275422</t>
  </si>
  <si>
    <t>8833</t>
  </si>
  <si>
    <t>152321196011165127</t>
  </si>
  <si>
    <t>8834</t>
  </si>
  <si>
    <t>马秀芝</t>
  </si>
  <si>
    <t>15232119601119514X</t>
  </si>
  <si>
    <t>8835</t>
  </si>
  <si>
    <t>袁春友</t>
  </si>
  <si>
    <t>152321196011205117</t>
  </si>
  <si>
    <t>8836</t>
  </si>
  <si>
    <t>152321196011128123</t>
  </si>
  <si>
    <t>8837</t>
  </si>
  <si>
    <t>杨保林</t>
  </si>
  <si>
    <t>152321196011105415</t>
  </si>
  <si>
    <t>8838</t>
  </si>
  <si>
    <t>柴文军</t>
  </si>
  <si>
    <t>152321196011045416</t>
  </si>
  <si>
    <t>杜家二</t>
  </si>
  <si>
    <t>8839</t>
  </si>
  <si>
    <t>贾振林</t>
  </si>
  <si>
    <t>152321196011235412</t>
  </si>
  <si>
    <t>8840</t>
  </si>
  <si>
    <t>赵贵</t>
  </si>
  <si>
    <t>152321196010095411</t>
  </si>
  <si>
    <t>杜家一</t>
  </si>
  <si>
    <t>8841</t>
  </si>
  <si>
    <t>15232119601009542X</t>
  </si>
  <si>
    <t>8842</t>
  </si>
  <si>
    <t>152321196012128125</t>
  </si>
  <si>
    <t>8843</t>
  </si>
  <si>
    <t>闫成</t>
  </si>
  <si>
    <t>152321196012125434</t>
  </si>
  <si>
    <t>8844</t>
  </si>
  <si>
    <t>152321196012058112</t>
  </si>
  <si>
    <t>8845</t>
  </si>
  <si>
    <t>薛连付</t>
  </si>
  <si>
    <t>152321196012275416</t>
  </si>
  <si>
    <t>8846</t>
  </si>
  <si>
    <t>李国权</t>
  </si>
  <si>
    <t>152321196012125418</t>
  </si>
  <si>
    <t>8847</t>
  </si>
  <si>
    <t>15232119601211812X</t>
  </si>
  <si>
    <t>8848</t>
  </si>
  <si>
    <t>范立军</t>
  </si>
  <si>
    <t>152321196012094826</t>
  </si>
  <si>
    <t>8849</t>
  </si>
  <si>
    <t>李秀荣</t>
  </si>
  <si>
    <t>152321196012258149</t>
  </si>
  <si>
    <t>8850</t>
  </si>
  <si>
    <t>娄振海</t>
  </si>
  <si>
    <t>152321196012075414</t>
  </si>
  <si>
    <t>8851</t>
  </si>
  <si>
    <t>佟淑芝</t>
  </si>
  <si>
    <t>152321196012105441</t>
  </si>
  <si>
    <t>8852</t>
  </si>
  <si>
    <t>单德臣</t>
  </si>
  <si>
    <t>152321196012075430</t>
  </si>
  <si>
    <t>8853</t>
  </si>
  <si>
    <t>侯德臣</t>
  </si>
  <si>
    <t>152321196012095415</t>
  </si>
  <si>
    <t>8854</t>
  </si>
  <si>
    <t>152321196012245129</t>
  </si>
  <si>
    <t>8855</t>
  </si>
  <si>
    <t>刘春岩</t>
  </si>
  <si>
    <t>152321196012215413</t>
  </si>
  <si>
    <t>8856</t>
  </si>
  <si>
    <t>董玉芝</t>
  </si>
  <si>
    <t>152321196102245480</t>
  </si>
  <si>
    <t>8857</t>
  </si>
  <si>
    <t>李德荣</t>
  </si>
  <si>
    <t>152321196102225439</t>
  </si>
  <si>
    <t>8858</t>
  </si>
  <si>
    <t>152321196102185422</t>
  </si>
  <si>
    <t>8859</t>
  </si>
  <si>
    <t>152321196102245122</t>
  </si>
  <si>
    <t>8860</t>
  </si>
  <si>
    <t>白云江</t>
  </si>
  <si>
    <t>152321196101108118</t>
  </si>
  <si>
    <t>老区社</t>
  </si>
  <si>
    <t>8861</t>
  </si>
  <si>
    <t>高新</t>
  </si>
  <si>
    <t>152321196101248110</t>
  </si>
  <si>
    <t>8862</t>
  </si>
  <si>
    <t>152321196101298126</t>
  </si>
  <si>
    <t>8863</t>
  </si>
  <si>
    <t>夏桂云</t>
  </si>
  <si>
    <t>152321196101138122</t>
  </si>
  <si>
    <t>8864</t>
  </si>
  <si>
    <t>阚淑华</t>
  </si>
  <si>
    <t>152321196102058140</t>
  </si>
  <si>
    <t>8865</t>
  </si>
  <si>
    <t>王月清</t>
  </si>
  <si>
    <t>152321196102108144</t>
  </si>
  <si>
    <t>8866</t>
  </si>
  <si>
    <t>常树有</t>
  </si>
  <si>
    <t>152321196102038115</t>
  </si>
  <si>
    <t>8867</t>
  </si>
  <si>
    <t>152321196101245120</t>
  </si>
  <si>
    <t>8868</t>
  </si>
  <si>
    <t>王立新</t>
  </si>
  <si>
    <t>152321196101115115</t>
  </si>
  <si>
    <t>8869</t>
  </si>
  <si>
    <t>高淑芬</t>
  </si>
  <si>
    <t>152321196102088120</t>
  </si>
  <si>
    <t>8870</t>
  </si>
  <si>
    <t>152321196102218124</t>
  </si>
  <si>
    <t>8871</t>
  </si>
  <si>
    <t>152321196102158125</t>
  </si>
  <si>
    <t>8872</t>
  </si>
  <si>
    <t>吕金山</t>
  </si>
  <si>
    <t>152321196102135118</t>
  </si>
  <si>
    <t>8873</t>
  </si>
  <si>
    <t>152321196102245114</t>
  </si>
  <si>
    <t>8874</t>
  </si>
  <si>
    <t>152321196009125417</t>
  </si>
  <si>
    <t>8875</t>
  </si>
  <si>
    <t>张凤香</t>
  </si>
  <si>
    <t>152321196103045122</t>
  </si>
  <si>
    <t>太平庄村</t>
  </si>
  <si>
    <t>8876</t>
  </si>
  <si>
    <t>王维有</t>
  </si>
  <si>
    <t>152321196103105113</t>
  </si>
  <si>
    <t>8877</t>
  </si>
  <si>
    <t>郭素芹</t>
  </si>
  <si>
    <t>152321196103035426</t>
  </si>
  <si>
    <t>8878</t>
  </si>
  <si>
    <t>刘宝贵</t>
  </si>
  <si>
    <t>152321196103215419</t>
  </si>
  <si>
    <t>8879</t>
  </si>
  <si>
    <t>丁云洁</t>
  </si>
  <si>
    <t>15232119610329812X</t>
  </si>
  <si>
    <t>8880</t>
  </si>
  <si>
    <t>秦洪海</t>
  </si>
  <si>
    <t>152321196101218114</t>
  </si>
  <si>
    <t>三合屯村</t>
  </si>
  <si>
    <t>8881</t>
  </si>
  <si>
    <t>杨文海</t>
  </si>
  <si>
    <t>152321196103148113</t>
  </si>
  <si>
    <t>8882</t>
  </si>
  <si>
    <t>周振海</t>
  </si>
  <si>
    <t>152321196103268115</t>
  </si>
  <si>
    <t>8883</t>
  </si>
  <si>
    <t>152321196103178128</t>
  </si>
  <si>
    <t>8884</t>
  </si>
  <si>
    <t>152321196103148121</t>
  </si>
  <si>
    <t>8885</t>
  </si>
  <si>
    <t>152321196104205423</t>
  </si>
  <si>
    <t>8886</t>
  </si>
  <si>
    <t>李建军</t>
  </si>
  <si>
    <t>152321196104065117</t>
  </si>
  <si>
    <t>8887</t>
  </si>
  <si>
    <t>谢玉华</t>
  </si>
  <si>
    <t>15232119610425548X</t>
  </si>
  <si>
    <t>8888</t>
  </si>
  <si>
    <t>包代兄</t>
  </si>
  <si>
    <t>152321196104035129</t>
  </si>
  <si>
    <t>双庙子村</t>
  </si>
  <si>
    <t>8889</t>
  </si>
  <si>
    <t>15232119610415542X</t>
  </si>
  <si>
    <t>8890</t>
  </si>
  <si>
    <t>张素珍</t>
  </si>
  <si>
    <t>15232119610212542X</t>
  </si>
  <si>
    <t>8891</t>
  </si>
  <si>
    <t>王国田</t>
  </si>
  <si>
    <t>152321196009308117</t>
  </si>
  <si>
    <t>8892</t>
  </si>
  <si>
    <t>秦亚珍</t>
  </si>
  <si>
    <t>152321196104148123</t>
  </si>
  <si>
    <t>8893</t>
  </si>
  <si>
    <t>152321196104138144</t>
  </si>
  <si>
    <t>8894</t>
  </si>
  <si>
    <t>15232119610425812X</t>
  </si>
  <si>
    <t>8895</t>
  </si>
  <si>
    <t>高占生</t>
  </si>
  <si>
    <t>150421196104295514</t>
  </si>
  <si>
    <t>8896</t>
  </si>
  <si>
    <t>王金华</t>
  </si>
  <si>
    <t>152321196104295123</t>
  </si>
  <si>
    <t>8897</t>
  </si>
  <si>
    <t>王井富</t>
  </si>
  <si>
    <t>15232119570325541X</t>
  </si>
  <si>
    <t>8898</t>
  </si>
  <si>
    <t>齐民</t>
  </si>
  <si>
    <t>152321196104065416</t>
  </si>
  <si>
    <t>8899</t>
  </si>
  <si>
    <t>董荣义</t>
  </si>
  <si>
    <t>152321195308155419</t>
  </si>
  <si>
    <t>8900</t>
  </si>
  <si>
    <t>张丽君</t>
  </si>
  <si>
    <t>152321196104295422</t>
  </si>
  <si>
    <t>8901</t>
  </si>
  <si>
    <t>黄继君</t>
  </si>
  <si>
    <t>152321195804045411</t>
  </si>
  <si>
    <t>8902</t>
  </si>
  <si>
    <t>孟庆芹</t>
  </si>
  <si>
    <t>152321196103085423</t>
  </si>
  <si>
    <t>8903</t>
  </si>
  <si>
    <t>董玉波</t>
  </si>
  <si>
    <t>152321195803215415</t>
  </si>
  <si>
    <t>8904</t>
  </si>
  <si>
    <t>罗秀丰</t>
  </si>
  <si>
    <t>152321196101288710</t>
  </si>
  <si>
    <t>8905</t>
  </si>
  <si>
    <t>田云祥</t>
  </si>
  <si>
    <t>152321196104185418</t>
  </si>
  <si>
    <t>8906</t>
  </si>
  <si>
    <t>邱玉丰</t>
  </si>
  <si>
    <t>152321196011055438</t>
  </si>
  <si>
    <t>8907</t>
  </si>
  <si>
    <t>惠士平</t>
  </si>
  <si>
    <t>152321195902285419</t>
  </si>
  <si>
    <t>8908</t>
  </si>
  <si>
    <t>康广贵</t>
  </si>
  <si>
    <t>15232119610317811X</t>
  </si>
  <si>
    <t>8909</t>
  </si>
  <si>
    <t>钱发文</t>
  </si>
  <si>
    <t>152104196105042518</t>
  </si>
  <si>
    <t>宝贝河</t>
  </si>
  <si>
    <t>8910</t>
  </si>
  <si>
    <t>唐秀山</t>
  </si>
  <si>
    <t>152321196105158198</t>
  </si>
  <si>
    <t>8911</t>
  </si>
  <si>
    <t>152321196105228117</t>
  </si>
  <si>
    <t>8912</t>
  </si>
  <si>
    <t>152321196105245128</t>
  </si>
  <si>
    <t>8913</t>
  </si>
  <si>
    <t>刘德发</t>
  </si>
  <si>
    <t>152321196106228119</t>
  </si>
  <si>
    <t>8914</t>
  </si>
  <si>
    <t>152321196106158122</t>
  </si>
  <si>
    <t>8915</t>
  </si>
  <si>
    <t>刘建忠</t>
  </si>
  <si>
    <t>152321196106215414</t>
  </si>
  <si>
    <t>8916</t>
  </si>
  <si>
    <t>李香玉</t>
  </si>
  <si>
    <t>152321196106076020</t>
  </si>
  <si>
    <t>8917</t>
  </si>
  <si>
    <t>董华光</t>
  </si>
  <si>
    <t>152321195407095124</t>
  </si>
  <si>
    <t>8918</t>
  </si>
  <si>
    <t>152321196106255440</t>
  </si>
  <si>
    <t>8919</t>
  </si>
  <si>
    <t>152321196106255424</t>
  </si>
  <si>
    <t>8920</t>
  </si>
  <si>
    <t>贾玉良</t>
  </si>
  <si>
    <t>152321196006285415</t>
  </si>
  <si>
    <t>8921</t>
  </si>
  <si>
    <t>贾振东</t>
  </si>
  <si>
    <t>152321196105065418</t>
  </si>
  <si>
    <t>8922</t>
  </si>
  <si>
    <t>徐维义</t>
  </si>
  <si>
    <t>152321195508115411</t>
  </si>
  <si>
    <t>8923</t>
  </si>
  <si>
    <t>张少杰</t>
  </si>
  <si>
    <t>152321195711258119</t>
  </si>
  <si>
    <t>坤都庙村</t>
  </si>
  <si>
    <t>8924</t>
  </si>
  <si>
    <t>史春杰</t>
  </si>
  <si>
    <t>230231196005102061</t>
  </si>
  <si>
    <t>永茂社区</t>
  </si>
  <si>
    <t>8925</t>
  </si>
  <si>
    <t>杜素霞</t>
  </si>
  <si>
    <t>152321196107095426</t>
  </si>
  <si>
    <t>8926</t>
  </si>
  <si>
    <t>薛金凤</t>
  </si>
  <si>
    <t>152321196107105487</t>
  </si>
  <si>
    <t>8927</t>
  </si>
  <si>
    <t>李国艳</t>
  </si>
  <si>
    <t>152321196107155126</t>
  </si>
  <si>
    <t>8928</t>
  </si>
  <si>
    <t>孙守礼</t>
  </si>
  <si>
    <t>15232119610719511X</t>
  </si>
  <si>
    <t>8929</t>
  </si>
  <si>
    <t>姚学军</t>
  </si>
  <si>
    <t>130322196107134019</t>
  </si>
  <si>
    <t>8930</t>
  </si>
  <si>
    <t>邓长华</t>
  </si>
  <si>
    <t>152321196106035480</t>
  </si>
  <si>
    <t>8931</t>
  </si>
  <si>
    <t>郁良</t>
  </si>
  <si>
    <t>152321196011148116</t>
  </si>
  <si>
    <t>8932</t>
  </si>
  <si>
    <t>黎建国</t>
  </si>
  <si>
    <t>152321196003055438</t>
  </si>
  <si>
    <t>8933</t>
  </si>
  <si>
    <t>韩淑美</t>
  </si>
  <si>
    <t>152321196102055425</t>
  </si>
  <si>
    <t>8934</t>
  </si>
  <si>
    <t>田淑芬</t>
  </si>
  <si>
    <t>152321196002208121</t>
  </si>
  <si>
    <t>8935</t>
  </si>
  <si>
    <t>于龙</t>
  </si>
  <si>
    <t>152321196105108115</t>
  </si>
  <si>
    <t>8936</t>
  </si>
  <si>
    <t>齐明新</t>
  </si>
  <si>
    <t>152321196107068110</t>
  </si>
  <si>
    <t>8937</t>
  </si>
  <si>
    <t>许影萍</t>
  </si>
  <si>
    <t>152321196004218120</t>
  </si>
  <si>
    <t>8938</t>
  </si>
  <si>
    <t>马长顺</t>
  </si>
  <si>
    <t>152321196107258117</t>
  </si>
  <si>
    <t>8939</t>
  </si>
  <si>
    <t>152321196107188112</t>
  </si>
  <si>
    <t>8940</t>
  </si>
  <si>
    <t>杨学友</t>
  </si>
  <si>
    <t>152321196107285414</t>
  </si>
  <si>
    <t>8941</t>
  </si>
  <si>
    <t>王洪</t>
  </si>
  <si>
    <t>152301195509265096</t>
  </si>
  <si>
    <t>8942</t>
  </si>
  <si>
    <t>刘永</t>
  </si>
  <si>
    <t>152321196108248113</t>
  </si>
  <si>
    <t>8943</t>
  </si>
  <si>
    <t>魏海堂</t>
  </si>
  <si>
    <t>152321196108238118</t>
  </si>
  <si>
    <t>8944</t>
  </si>
  <si>
    <t>闫凤英</t>
  </si>
  <si>
    <t>152321196108168148</t>
  </si>
  <si>
    <t>8945</t>
  </si>
  <si>
    <t>于军</t>
  </si>
  <si>
    <t>15232119610817541X</t>
  </si>
  <si>
    <t>8946</t>
  </si>
  <si>
    <t>鲍丽坤</t>
  </si>
  <si>
    <t>152321195911034224</t>
  </si>
  <si>
    <t>8947</t>
  </si>
  <si>
    <t>赵长林</t>
  </si>
  <si>
    <t>15232119610720811X</t>
  </si>
  <si>
    <t>8948</t>
  </si>
  <si>
    <t>王保良</t>
  </si>
  <si>
    <t>152321196108055418</t>
  </si>
  <si>
    <t>8949</t>
  </si>
  <si>
    <t>王玉芬</t>
  </si>
  <si>
    <t>152321196108265124</t>
  </si>
  <si>
    <t>8950</t>
  </si>
  <si>
    <t>赵长江</t>
  </si>
  <si>
    <t>152326196108237117</t>
  </si>
  <si>
    <t>亲水人家社区</t>
  </si>
  <si>
    <t>8951</t>
  </si>
  <si>
    <t>152301196107019524</t>
  </si>
  <si>
    <t>8952</t>
  </si>
  <si>
    <t>152321193411168147</t>
  </si>
  <si>
    <t>8953</t>
  </si>
  <si>
    <t>陈国祥</t>
  </si>
  <si>
    <t>152321195708255419</t>
  </si>
  <si>
    <t>8954</t>
  </si>
  <si>
    <t>15232119610927812X</t>
  </si>
  <si>
    <t>8955</t>
  </si>
  <si>
    <t>152321196108088121</t>
  </si>
  <si>
    <t>8956</t>
  </si>
  <si>
    <t>王占军</t>
  </si>
  <si>
    <t>152321196108138117</t>
  </si>
  <si>
    <t>8957</t>
  </si>
  <si>
    <t>152321195410057225</t>
  </si>
  <si>
    <t>8958</t>
  </si>
  <si>
    <t>王青林</t>
  </si>
  <si>
    <t>152321196109038118</t>
  </si>
  <si>
    <t>8959</t>
  </si>
  <si>
    <t>刘建荣</t>
  </si>
  <si>
    <t>152321196109178129</t>
  </si>
  <si>
    <t>8960</t>
  </si>
  <si>
    <t>152321196109028120</t>
  </si>
  <si>
    <t>8961</t>
  </si>
  <si>
    <t>田秀苹</t>
  </si>
  <si>
    <t>152301196109160046</t>
  </si>
  <si>
    <t>河畔花园</t>
  </si>
  <si>
    <t>8962</t>
  </si>
  <si>
    <t>徐兆仁</t>
  </si>
  <si>
    <t>152321196109105413</t>
  </si>
  <si>
    <t>8963</t>
  </si>
  <si>
    <t>152321196109125123</t>
  </si>
  <si>
    <t>8964</t>
  </si>
  <si>
    <t>15232119610923512X</t>
  </si>
  <si>
    <t>8965</t>
  </si>
  <si>
    <t>葛志</t>
  </si>
  <si>
    <t>152321196109205414</t>
  </si>
  <si>
    <t>8966</t>
  </si>
  <si>
    <t>侯桂香</t>
  </si>
  <si>
    <t>152321196109255489</t>
  </si>
  <si>
    <t>8967</t>
  </si>
  <si>
    <t>刘春武</t>
  </si>
  <si>
    <t>15232119610910543X</t>
  </si>
  <si>
    <t>8968</t>
  </si>
  <si>
    <t>152321196109065116</t>
  </si>
  <si>
    <t>8969</t>
  </si>
  <si>
    <t>周树祥</t>
  </si>
  <si>
    <t>152321196105158112</t>
  </si>
  <si>
    <t>8970</t>
  </si>
  <si>
    <t>郁军</t>
  </si>
  <si>
    <t>152321196010288117</t>
  </si>
  <si>
    <t>8971</t>
  </si>
  <si>
    <t>152321196107028119</t>
  </si>
  <si>
    <t>8972</t>
  </si>
  <si>
    <t>李春福</t>
  </si>
  <si>
    <t>152321196107075417</t>
  </si>
  <si>
    <t>8973</t>
  </si>
  <si>
    <t>沈文芝</t>
  </si>
  <si>
    <t>152321196108224285</t>
  </si>
  <si>
    <t>8974</t>
  </si>
  <si>
    <t>152321196109288125</t>
  </si>
  <si>
    <t>8975</t>
  </si>
  <si>
    <t>唐亚龙</t>
  </si>
  <si>
    <t>152321196109308114</t>
  </si>
  <si>
    <t>8976</t>
  </si>
  <si>
    <t>杜香芝</t>
  </si>
  <si>
    <t>15232119610218602X</t>
  </si>
  <si>
    <t>8977</t>
  </si>
  <si>
    <t>岳丽荣</t>
  </si>
  <si>
    <t>152321196110285140</t>
  </si>
  <si>
    <t>8978</t>
  </si>
  <si>
    <t>152321196110098126</t>
  </si>
  <si>
    <t>老区社区</t>
  </si>
  <si>
    <t>8979</t>
  </si>
  <si>
    <t>152324196110175127</t>
  </si>
  <si>
    <t>8980</t>
  </si>
  <si>
    <t>于秋月</t>
  </si>
  <si>
    <t>152321196110238125</t>
  </si>
  <si>
    <t>8981</t>
  </si>
  <si>
    <t>冯显文</t>
  </si>
  <si>
    <t>152123196110051215</t>
  </si>
  <si>
    <t>8982</t>
  </si>
  <si>
    <t>韩春荣</t>
  </si>
  <si>
    <t>152321196110018149</t>
  </si>
  <si>
    <t>8983</t>
  </si>
  <si>
    <t>152321196110278119</t>
  </si>
  <si>
    <t>8984</t>
  </si>
  <si>
    <t>152321196110135425</t>
  </si>
  <si>
    <t>8985</t>
  </si>
  <si>
    <t>郝秀云</t>
  </si>
  <si>
    <t>152321196110055425</t>
  </si>
  <si>
    <t>8986</t>
  </si>
  <si>
    <t>孙忠良</t>
  </si>
  <si>
    <t>152321196110045411</t>
  </si>
  <si>
    <t>8987</t>
  </si>
  <si>
    <t>杨静芬</t>
  </si>
  <si>
    <t>152321196110015124</t>
  </si>
  <si>
    <t>8988</t>
  </si>
  <si>
    <t>张效兰</t>
  </si>
  <si>
    <t>152321196110205120</t>
  </si>
  <si>
    <t>8989</t>
  </si>
  <si>
    <t>梁宝</t>
  </si>
  <si>
    <t>152321196103275470</t>
  </si>
  <si>
    <t>8990</t>
  </si>
  <si>
    <t>董玉江</t>
  </si>
  <si>
    <t>152321196110145412</t>
  </si>
  <si>
    <t>8991</t>
  </si>
  <si>
    <t>迟建新</t>
  </si>
  <si>
    <t>152321196110105410</t>
  </si>
  <si>
    <t>8992</t>
  </si>
  <si>
    <t>刘亚军</t>
  </si>
  <si>
    <t>152321196110265481</t>
  </si>
  <si>
    <t>8993</t>
  </si>
  <si>
    <t>152321196110265422</t>
  </si>
  <si>
    <t>8994</t>
  </si>
  <si>
    <t>谭志军</t>
  </si>
  <si>
    <t>152321196110075418</t>
  </si>
  <si>
    <t>8995</t>
  </si>
  <si>
    <t>杨中柏</t>
  </si>
  <si>
    <t>152321196110248139</t>
  </si>
  <si>
    <t>8996</t>
  </si>
  <si>
    <t>林志香</t>
  </si>
  <si>
    <t>370729196111123364</t>
  </si>
  <si>
    <t>明珠社区</t>
  </si>
  <si>
    <t>8997</t>
  </si>
  <si>
    <t>吴春芝</t>
  </si>
  <si>
    <t>152321196111038125</t>
  </si>
  <si>
    <t>8998</t>
  </si>
  <si>
    <t>井秀华</t>
  </si>
  <si>
    <t>15232119600401032X</t>
  </si>
  <si>
    <t>8999</t>
  </si>
  <si>
    <t>白桂清</t>
  </si>
  <si>
    <t>152321196012218120</t>
  </si>
  <si>
    <t>9000</t>
  </si>
  <si>
    <t>郁奎</t>
  </si>
  <si>
    <t>152321196111088114</t>
  </si>
  <si>
    <t>9001</t>
  </si>
  <si>
    <t>张东占</t>
  </si>
  <si>
    <t>15232119611115541X</t>
  </si>
  <si>
    <t>9002</t>
  </si>
  <si>
    <t>赵景海</t>
  </si>
  <si>
    <t>152321196111065115</t>
  </si>
  <si>
    <t>9003</t>
  </si>
  <si>
    <t>冯桂荣</t>
  </si>
  <si>
    <t>152326196111277208</t>
  </si>
  <si>
    <t>9004</t>
  </si>
  <si>
    <t>刘焕友</t>
  </si>
  <si>
    <t>152321196111275411</t>
  </si>
  <si>
    <t>9005</t>
  </si>
  <si>
    <t>李宏伟</t>
  </si>
  <si>
    <t>152321196111305115</t>
  </si>
  <si>
    <t>9006</t>
  </si>
  <si>
    <t>马德军</t>
  </si>
  <si>
    <t>152321196112265418</t>
  </si>
  <si>
    <t>9007</t>
  </si>
  <si>
    <t>孙琦</t>
  </si>
  <si>
    <t>152321195903045476</t>
  </si>
  <si>
    <t>9008</t>
  </si>
  <si>
    <t>王秀青</t>
  </si>
  <si>
    <t>152321196112058144</t>
  </si>
  <si>
    <t>9009</t>
  </si>
  <si>
    <t>田凤春</t>
  </si>
  <si>
    <t>152321196112158110</t>
  </si>
  <si>
    <t>9010</t>
  </si>
  <si>
    <t>暴淑荣</t>
  </si>
  <si>
    <t>152321196112058128</t>
  </si>
  <si>
    <t>9011</t>
  </si>
  <si>
    <t>马福慧</t>
  </si>
  <si>
    <t>152321196112108113</t>
  </si>
  <si>
    <t>9012</t>
  </si>
  <si>
    <t>152321196112125415</t>
  </si>
  <si>
    <t>9013</t>
  </si>
  <si>
    <t>152321196112065424</t>
  </si>
  <si>
    <t>9014</t>
  </si>
  <si>
    <t>152321196112255412</t>
  </si>
  <si>
    <t>9015</t>
  </si>
  <si>
    <t>曾昭和</t>
  </si>
  <si>
    <t>152321196112115110</t>
  </si>
  <si>
    <t>9016</t>
  </si>
  <si>
    <t>鲍清河</t>
  </si>
  <si>
    <t>152321196112235411</t>
  </si>
  <si>
    <t>9017</t>
  </si>
  <si>
    <t>崔连江</t>
  </si>
  <si>
    <t>152321196202098115</t>
  </si>
  <si>
    <t>9018</t>
  </si>
  <si>
    <t>张玉春</t>
  </si>
  <si>
    <t>152321196201078120</t>
  </si>
  <si>
    <t>9019</t>
  </si>
  <si>
    <t>152321196201118129</t>
  </si>
  <si>
    <t>9020</t>
  </si>
  <si>
    <t>冯国荣</t>
  </si>
  <si>
    <t>152321196202238122</t>
  </si>
  <si>
    <t>9021</t>
  </si>
  <si>
    <t>152321196201028115</t>
  </si>
  <si>
    <t>9022</t>
  </si>
  <si>
    <t>林贵祥</t>
  </si>
  <si>
    <t>152321196201255414</t>
  </si>
  <si>
    <t>9023</t>
  </si>
  <si>
    <t>宋会艳</t>
  </si>
  <si>
    <t>152321196201038129</t>
  </si>
  <si>
    <t>9024</t>
  </si>
  <si>
    <t>郑志军</t>
  </si>
  <si>
    <t>152321196202153313</t>
  </si>
  <si>
    <t>9025</t>
  </si>
  <si>
    <t>曲建贵</t>
  </si>
  <si>
    <t>152321196202018111</t>
  </si>
  <si>
    <t>9026</t>
  </si>
  <si>
    <t>孙立军</t>
  </si>
  <si>
    <t>152321196201238112</t>
  </si>
  <si>
    <t>9027</t>
  </si>
  <si>
    <t>152321196202058121</t>
  </si>
  <si>
    <t>9028</t>
  </si>
  <si>
    <t>孟庆福</t>
  </si>
  <si>
    <t>152321196202158114</t>
  </si>
  <si>
    <t>9029</t>
  </si>
  <si>
    <t>刘中发</t>
  </si>
  <si>
    <t>152321196201168134</t>
  </si>
  <si>
    <t>9030</t>
  </si>
  <si>
    <t>毕淑兰</t>
  </si>
  <si>
    <t>152321196201065485</t>
  </si>
  <si>
    <t>9031</t>
  </si>
  <si>
    <t>李双权</t>
  </si>
  <si>
    <t>152321196201035411</t>
  </si>
  <si>
    <t>9032</t>
  </si>
  <si>
    <t>鲍丽珍</t>
  </si>
  <si>
    <t>152321196202015463</t>
  </si>
  <si>
    <t>9033</t>
  </si>
  <si>
    <t>张春荣</t>
  </si>
  <si>
    <t>152321196202065129</t>
  </si>
  <si>
    <t>9034</t>
  </si>
  <si>
    <t>江海</t>
  </si>
  <si>
    <t>152321196201115112</t>
  </si>
  <si>
    <t>9035</t>
  </si>
  <si>
    <t>包会君</t>
  </si>
  <si>
    <t>152321196201135121</t>
  </si>
  <si>
    <t>9036</t>
  </si>
  <si>
    <t>王小云</t>
  </si>
  <si>
    <t>152327196202245822</t>
  </si>
  <si>
    <t>9037</t>
  </si>
  <si>
    <t>152321196202258123</t>
  </si>
  <si>
    <t>9038</t>
  </si>
  <si>
    <t>于守珍</t>
  </si>
  <si>
    <t>152321196202288162</t>
  </si>
  <si>
    <t>9039</t>
  </si>
  <si>
    <t>赵春成</t>
  </si>
  <si>
    <t>152321196202285439</t>
  </si>
  <si>
    <t>9040</t>
  </si>
  <si>
    <t>152321196203298127</t>
  </si>
  <si>
    <t>9041</t>
  </si>
  <si>
    <t>李艳春</t>
  </si>
  <si>
    <t>152321196202015420</t>
  </si>
  <si>
    <t>9042</t>
  </si>
  <si>
    <t>152321196203035423</t>
  </si>
  <si>
    <t>9043</t>
  </si>
  <si>
    <t>王春侠</t>
  </si>
  <si>
    <t>152321196203255442</t>
  </si>
  <si>
    <t>9044</t>
  </si>
  <si>
    <t>15232119620324548X</t>
  </si>
  <si>
    <t>9045</t>
  </si>
  <si>
    <t>陈广军</t>
  </si>
  <si>
    <t>15232119601213543X</t>
  </si>
  <si>
    <t>9046</t>
  </si>
  <si>
    <t>肖桂香</t>
  </si>
  <si>
    <t>152321196203156145</t>
  </si>
  <si>
    <t>9047</t>
  </si>
  <si>
    <t>152321196101185412</t>
  </si>
  <si>
    <t>9048</t>
  </si>
  <si>
    <t>谭志齐</t>
  </si>
  <si>
    <t>152321196202228119</t>
  </si>
  <si>
    <t>9049</t>
  </si>
  <si>
    <t>152321196203068137</t>
  </si>
  <si>
    <t>9050</t>
  </si>
  <si>
    <t>段亚贤</t>
  </si>
  <si>
    <t>152321196203078140</t>
  </si>
  <si>
    <t>9051</t>
  </si>
  <si>
    <t>孙永福</t>
  </si>
  <si>
    <t>152321196203065112</t>
  </si>
  <si>
    <t>9052</t>
  </si>
  <si>
    <t>张绍公</t>
  </si>
  <si>
    <t>152321196203085113</t>
  </si>
  <si>
    <t>9053</t>
  </si>
  <si>
    <t>史凤芝</t>
  </si>
  <si>
    <t>152321196204058264</t>
  </si>
  <si>
    <t>9054</t>
  </si>
  <si>
    <t>152321196204165449</t>
  </si>
  <si>
    <t>9055</t>
  </si>
  <si>
    <t>杨淑春</t>
  </si>
  <si>
    <t>152321196204178127</t>
  </si>
  <si>
    <t>9056</t>
  </si>
  <si>
    <t>152321196204028110</t>
  </si>
  <si>
    <t>9057</t>
  </si>
  <si>
    <t>梁洪仁</t>
  </si>
  <si>
    <t>152321196204228112</t>
  </si>
  <si>
    <t>9058</t>
  </si>
  <si>
    <t>15232119620420812X</t>
  </si>
  <si>
    <t>9059</t>
  </si>
  <si>
    <t>张庆丰</t>
  </si>
  <si>
    <t>152321196204055418</t>
  </si>
  <si>
    <t>9060</t>
  </si>
  <si>
    <t>孙德礼</t>
  </si>
  <si>
    <t>152321196204065472</t>
  </si>
  <si>
    <t>9061</t>
  </si>
  <si>
    <t>雷桂冬</t>
  </si>
  <si>
    <t>152321196111235487</t>
  </si>
  <si>
    <t>9062</t>
  </si>
  <si>
    <t>赵国安</t>
  </si>
  <si>
    <t>152321196112085417</t>
  </si>
  <si>
    <t>9063</t>
  </si>
  <si>
    <t>152321196204215442</t>
  </si>
  <si>
    <t>9064</t>
  </si>
  <si>
    <t>翟福贵</t>
  </si>
  <si>
    <t>152321196204295411</t>
  </si>
  <si>
    <t>9065</t>
  </si>
  <si>
    <t>于素贤</t>
  </si>
  <si>
    <t>152321196204168121</t>
  </si>
  <si>
    <t>9066</t>
  </si>
  <si>
    <t>刘洪祥</t>
  </si>
  <si>
    <t>152321196205085176</t>
  </si>
  <si>
    <t>9067</t>
  </si>
  <si>
    <t>王振路</t>
  </si>
  <si>
    <t>152301196205089657</t>
  </si>
  <si>
    <t>9068</t>
  </si>
  <si>
    <t>李占彬</t>
  </si>
  <si>
    <t>152321196205025413</t>
  </si>
  <si>
    <t>9069</t>
  </si>
  <si>
    <t>白顺</t>
  </si>
  <si>
    <t>15232119620521541X</t>
  </si>
  <si>
    <t>9070</t>
  </si>
  <si>
    <t>陈玉峰</t>
  </si>
  <si>
    <t>152321196205175411</t>
  </si>
  <si>
    <t>9071</t>
  </si>
  <si>
    <t>任庆友</t>
  </si>
  <si>
    <t>152321196205145415</t>
  </si>
  <si>
    <t>9072</t>
  </si>
  <si>
    <t>高艳君</t>
  </si>
  <si>
    <t>152321196205145482</t>
  </si>
  <si>
    <t>9073</t>
  </si>
  <si>
    <t>焦凤芝</t>
  </si>
  <si>
    <t>152321196205105480</t>
  </si>
  <si>
    <t>9074</t>
  </si>
  <si>
    <t>韩淑芝</t>
  </si>
  <si>
    <t>152321196204095487</t>
  </si>
  <si>
    <t>9075</t>
  </si>
  <si>
    <t>孙玉娟</t>
  </si>
  <si>
    <t>152321196205185425</t>
  </si>
  <si>
    <t>9076</t>
  </si>
  <si>
    <t>15232119620517542X</t>
  </si>
  <si>
    <t>9077</t>
  </si>
  <si>
    <t>徐冬华</t>
  </si>
  <si>
    <t>152321196205098129</t>
  </si>
  <si>
    <t>9078</t>
  </si>
  <si>
    <t>韩瑞华</t>
  </si>
  <si>
    <t>152321196205225423</t>
  </si>
  <si>
    <t>9079</t>
  </si>
  <si>
    <t>崔明武</t>
  </si>
  <si>
    <t>152321196001078134</t>
  </si>
  <si>
    <t>9080</t>
  </si>
  <si>
    <t>徐莲芹</t>
  </si>
  <si>
    <t>152321196010078128</t>
  </si>
  <si>
    <t>9081</t>
  </si>
  <si>
    <t>152301196205099564</t>
  </si>
  <si>
    <t>9082</t>
  </si>
  <si>
    <t>152321196205118126</t>
  </si>
  <si>
    <t>9083</t>
  </si>
  <si>
    <t>蒋纯财</t>
  </si>
  <si>
    <t>152321196205098110</t>
  </si>
  <si>
    <t>9084</t>
  </si>
  <si>
    <t>樊常军</t>
  </si>
  <si>
    <t>152321196003048115</t>
  </si>
  <si>
    <t>9085</t>
  </si>
  <si>
    <t>赵福珍</t>
  </si>
  <si>
    <t>152321196205228261</t>
  </si>
  <si>
    <t>9086</t>
  </si>
  <si>
    <t>康国凤</t>
  </si>
  <si>
    <t>152321196205058119</t>
  </si>
  <si>
    <t>9087</t>
  </si>
  <si>
    <t>152321196205068122</t>
  </si>
  <si>
    <t>9088</t>
  </si>
  <si>
    <t>张保库</t>
  </si>
  <si>
    <t>152321196205235410</t>
  </si>
  <si>
    <t>9089</t>
  </si>
  <si>
    <t>152321196205285127</t>
  </si>
  <si>
    <t>9090</t>
  </si>
  <si>
    <t>孙志</t>
  </si>
  <si>
    <t>15232119620611811X</t>
  </si>
  <si>
    <t>9091</t>
  </si>
  <si>
    <t>152321196206088125</t>
  </si>
  <si>
    <t>9092</t>
  </si>
  <si>
    <t>林海峰</t>
  </si>
  <si>
    <t>152321196206028114</t>
  </si>
  <si>
    <t>9093</t>
  </si>
  <si>
    <t>齐云坤</t>
  </si>
  <si>
    <t>152321196206028122</t>
  </si>
  <si>
    <t>9094</t>
  </si>
  <si>
    <t>左文英</t>
  </si>
  <si>
    <t>152321196206298122</t>
  </si>
  <si>
    <t>9095</t>
  </si>
  <si>
    <t>马飞</t>
  </si>
  <si>
    <t>15232219620202055X</t>
  </si>
  <si>
    <t>9096</t>
  </si>
  <si>
    <t>朱秀霞</t>
  </si>
  <si>
    <t>15232219620102054X</t>
  </si>
  <si>
    <t>9097</t>
  </si>
  <si>
    <t>王丽荣</t>
  </si>
  <si>
    <t>15232119620615812X</t>
  </si>
  <si>
    <t>9098</t>
  </si>
  <si>
    <t>孙广武</t>
  </si>
  <si>
    <t>152321196206138137</t>
  </si>
  <si>
    <t>9099</t>
  </si>
  <si>
    <t>宫艳来</t>
  </si>
  <si>
    <t>152321196206228116</t>
  </si>
  <si>
    <t>9100</t>
  </si>
  <si>
    <t>申景文</t>
  </si>
  <si>
    <t>152321196206078111</t>
  </si>
  <si>
    <t>9101</t>
  </si>
  <si>
    <t>侯四冷</t>
  </si>
  <si>
    <t>152321196206265419</t>
  </si>
  <si>
    <t>9102</t>
  </si>
  <si>
    <t>冯素平</t>
  </si>
  <si>
    <t>152321196206045483</t>
  </si>
  <si>
    <t>9103</t>
  </si>
  <si>
    <t>文军</t>
  </si>
  <si>
    <t>152321196010075111</t>
  </si>
  <si>
    <t>9104</t>
  </si>
  <si>
    <t>徐明</t>
  </si>
  <si>
    <t>152321196206058110</t>
  </si>
  <si>
    <t>9105</t>
  </si>
  <si>
    <t>闫振文</t>
  </si>
  <si>
    <t>152321196206275414</t>
  </si>
  <si>
    <t>9106</t>
  </si>
  <si>
    <t>杨臣</t>
  </si>
  <si>
    <t>152321196008028113</t>
  </si>
  <si>
    <t>9107</t>
  </si>
  <si>
    <t>包连春</t>
  </si>
  <si>
    <t>152322195805193228</t>
  </si>
  <si>
    <t>9108</t>
  </si>
  <si>
    <t>15232719601203002X</t>
  </si>
  <si>
    <t>9109</t>
  </si>
  <si>
    <t>何文清</t>
  </si>
  <si>
    <t>152321196207138112</t>
  </si>
  <si>
    <t>9110</t>
  </si>
  <si>
    <t>刘明友</t>
  </si>
  <si>
    <t>152321196207248119</t>
  </si>
  <si>
    <t>9111</t>
  </si>
  <si>
    <t>袁宝平</t>
  </si>
  <si>
    <t>152321196207248135</t>
  </si>
  <si>
    <t>9112</t>
  </si>
  <si>
    <t>史文玉</t>
  </si>
  <si>
    <t>152321196207298116</t>
  </si>
  <si>
    <t>9113</t>
  </si>
  <si>
    <t>李城</t>
  </si>
  <si>
    <t>152321196207148118</t>
  </si>
  <si>
    <t>9114</t>
  </si>
  <si>
    <t>刘德臣</t>
  </si>
  <si>
    <t>152321196207228118</t>
  </si>
  <si>
    <t>9115</t>
  </si>
  <si>
    <t>闫淑艳</t>
  </si>
  <si>
    <t>152321196207198123</t>
  </si>
  <si>
    <t>9116</t>
  </si>
  <si>
    <t>152321196207118111</t>
  </si>
  <si>
    <t>9117</t>
  </si>
  <si>
    <t>152321196207068142</t>
  </si>
  <si>
    <t>9118</t>
  </si>
  <si>
    <t>152321196207055413</t>
  </si>
  <si>
    <t>9119</t>
  </si>
  <si>
    <t>15232119620701542X</t>
  </si>
  <si>
    <t>9120</t>
  </si>
  <si>
    <t>152321196207305427</t>
  </si>
  <si>
    <t>9121</t>
  </si>
  <si>
    <t>高凤英</t>
  </si>
  <si>
    <t>152321196207155422</t>
  </si>
  <si>
    <t>9122</t>
  </si>
  <si>
    <t>黄凤兰</t>
  </si>
  <si>
    <t>152321196206195481</t>
  </si>
  <si>
    <t>9123</t>
  </si>
  <si>
    <t>徐桂华</t>
  </si>
  <si>
    <t>152321196206205424</t>
  </si>
  <si>
    <t>9124</t>
  </si>
  <si>
    <t>152321196206125424</t>
  </si>
  <si>
    <t>9125</t>
  </si>
  <si>
    <t>王秀娟</t>
  </si>
  <si>
    <t>152321196207235422</t>
  </si>
  <si>
    <t>9126</t>
  </si>
  <si>
    <t>王艳青</t>
  </si>
  <si>
    <t>152321196207105417</t>
  </si>
  <si>
    <t>9127</t>
  </si>
  <si>
    <t>骆长龙</t>
  </si>
  <si>
    <t>152321196207135413</t>
  </si>
  <si>
    <t>9128</t>
  </si>
  <si>
    <t>152321196207125485</t>
  </si>
  <si>
    <t>9129</t>
  </si>
  <si>
    <t>黄淑利</t>
  </si>
  <si>
    <t>15232119620613542X</t>
  </si>
  <si>
    <t>9130</t>
  </si>
  <si>
    <t>孙江</t>
  </si>
  <si>
    <t>152321196207105433</t>
  </si>
  <si>
    <t>9131</t>
  </si>
  <si>
    <t>崔亚林</t>
  </si>
  <si>
    <t>15232119620708541X</t>
  </si>
  <si>
    <t>9132</t>
  </si>
  <si>
    <t>贾明</t>
  </si>
  <si>
    <t>152321196207025417</t>
  </si>
  <si>
    <t>9133</t>
  </si>
  <si>
    <t>刘艳荣</t>
  </si>
  <si>
    <t>152321196207245428</t>
  </si>
  <si>
    <t>9134</t>
  </si>
  <si>
    <t>张春馥</t>
  </si>
  <si>
    <t>152321196207255124</t>
  </si>
  <si>
    <t>9135</t>
  </si>
  <si>
    <t>何金凤</t>
  </si>
  <si>
    <t>152321196207295425</t>
  </si>
  <si>
    <t>9136</t>
  </si>
  <si>
    <t>徐艳芳</t>
  </si>
  <si>
    <t>152301196207202529</t>
  </si>
  <si>
    <t>9137</t>
  </si>
  <si>
    <t>152321196208205428</t>
  </si>
  <si>
    <t>9138</t>
  </si>
  <si>
    <t>王建</t>
  </si>
  <si>
    <t>152321196208265412</t>
  </si>
  <si>
    <t>9139</t>
  </si>
  <si>
    <t>尤秀兰</t>
  </si>
  <si>
    <t>152321196208105427</t>
  </si>
  <si>
    <t>9140</t>
  </si>
  <si>
    <t>高玉连</t>
  </si>
  <si>
    <t>152321196208195442</t>
  </si>
  <si>
    <t>9141</t>
  </si>
  <si>
    <t>152321196208305410</t>
  </si>
  <si>
    <t>9142</t>
  </si>
  <si>
    <t>姜树全</t>
  </si>
  <si>
    <t>152321196208045110</t>
  </si>
  <si>
    <t>9143</t>
  </si>
  <si>
    <t>顾金玲</t>
  </si>
  <si>
    <t>15232119620806512X</t>
  </si>
  <si>
    <t>9144</t>
  </si>
  <si>
    <t>翟玉霞</t>
  </si>
  <si>
    <t>152321196208285122</t>
  </si>
  <si>
    <t>9145</t>
  </si>
  <si>
    <t>152321195004265125</t>
  </si>
  <si>
    <t>9146</t>
  </si>
  <si>
    <t>于秀芳</t>
  </si>
  <si>
    <t>152321196207265429</t>
  </si>
  <si>
    <t>9147</t>
  </si>
  <si>
    <t>152321196208158131</t>
  </si>
  <si>
    <t>9148</t>
  </si>
  <si>
    <t>王玉香</t>
  </si>
  <si>
    <t>152321196208258124</t>
  </si>
  <si>
    <t>9149</t>
  </si>
  <si>
    <t>152321196208198125</t>
  </si>
  <si>
    <t>9150</t>
  </si>
  <si>
    <t>郭丽君</t>
  </si>
  <si>
    <t>152321196208168110</t>
  </si>
  <si>
    <t>9151</t>
  </si>
  <si>
    <t>刘青柱</t>
  </si>
  <si>
    <t>152321196208028134</t>
  </si>
  <si>
    <t>9152</t>
  </si>
  <si>
    <t>冯素梅</t>
  </si>
  <si>
    <t>15232119620815814X</t>
  </si>
  <si>
    <t>9153</t>
  </si>
  <si>
    <t>乔秀平</t>
  </si>
  <si>
    <t>152321196208168129</t>
  </si>
  <si>
    <t>9154</t>
  </si>
  <si>
    <t>高红伟</t>
  </si>
  <si>
    <t>152321196208298118</t>
  </si>
  <si>
    <t>9155</t>
  </si>
  <si>
    <t>152321196208134228</t>
  </si>
  <si>
    <t>9156</t>
  </si>
  <si>
    <t>王树山</t>
  </si>
  <si>
    <t>15232119620830811X</t>
  </si>
  <si>
    <t>9157</t>
  </si>
  <si>
    <t>李淑杰</t>
  </si>
  <si>
    <t>152321196208155440</t>
  </si>
  <si>
    <t>9158</t>
  </si>
  <si>
    <t>152321196209058116</t>
  </si>
  <si>
    <t>9159</t>
  </si>
  <si>
    <t>刘艳丽</t>
  </si>
  <si>
    <t>152321196209155485</t>
  </si>
  <si>
    <t>9160</t>
  </si>
  <si>
    <t>郭桂荣</t>
  </si>
  <si>
    <t>152321196209252728</t>
  </si>
  <si>
    <t>9161</t>
  </si>
  <si>
    <t>徐桂才</t>
  </si>
  <si>
    <t>152321196209295410</t>
  </si>
  <si>
    <t>9162</t>
  </si>
  <si>
    <t>翟金成</t>
  </si>
  <si>
    <t>152321196209155418</t>
  </si>
  <si>
    <t>9163</t>
  </si>
  <si>
    <t>巩文琴</t>
  </si>
  <si>
    <t>152321196209245480</t>
  </si>
  <si>
    <t>9164</t>
  </si>
  <si>
    <t>魏守林</t>
  </si>
  <si>
    <t>152321196209285458</t>
  </si>
  <si>
    <t>9165</t>
  </si>
  <si>
    <t>刘学会</t>
  </si>
  <si>
    <t>152321196209155434</t>
  </si>
  <si>
    <t>9166</t>
  </si>
  <si>
    <t>张连学</t>
  </si>
  <si>
    <t>152321196209185414</t>
  </si>
  <si>
    <t>9167</t>
  </si>
  <si>
    <t>荆忠</t>
  </si>
  <si>
    <t>152321196209185430</t>
  </si>
  <si>
    <t>9168</t>
  </si>
  <si>
    <t>李学志</t>
  </si>
  <si>
    <t>152321196209075418</t>
  </si>
  <si>
    <t>9169</t>
  </si>
  <si>
    <t>侯艳琴</t>
  </si>
  <si>
    <t>152321196209075426</t>
  </si>
  <si>
    <t>9170</t>
  </si>
  <si>
    <t>李占军</t>
  </si>
  <si>
    <t>152321196209285415</t>
  </si>
  <si>
    <t>9171</t>
  </si>
  <si>
    <t>张景贵</t>
  </si>
  <si>
    <t>15232119620927541X</t>
  </si>
  <si>
    <t>9172</t>
  </si>
  <si>
    <t>街艳丽</t>
  </si>
  <si>
    <t>152321196209295429</t>
  </si>
  <si>
    <t>9173</t>
  </si>
  <si>
    <t>李凤海</t>
  </si>
  <si>
    <t>152321196209055417</t>
  </si>
  <si>
    <t>9174</t>
  </si>
  <si>
    <t>马淑琴</t>
  </si>
  <si>
    <t>152321196209275145</t>
  </si>
  <si>
    <t>9175</t>
  </si>
  <si>
    <t>滕桂芳</t>
  </si>
  <si>
    <t>152321196209305121</t>
  </si>
  <si>
    <t>9176</t>
  </si>
  <si>
    <t>孙会义</t>
  </si>
  <si>
    <t>152321196209088112</t>
  </si>
  <si>
    <t>9177</t>
  </si>
  <si>
    <t>牛海艳</t>
  </si>
  <si>
    <t>152321196209098118</t>
  </si>
  <si>
    <t>9178</t>
  </si>
  <si>
    <t>阚凤云</t>
  </si>
  <si>
    <t>152321196209248120</t>
  </si>
  <si>
    <t>9179</t>
  </si>
  <si>
    <t>王学武</t>
  </si>
  <si>
    <t>152321196209218116</t>
  </si>
  <si>
    <t>9180</t>
  </si>
  <si>
    <t>刘明山</t>
  </si>
  <si>
    <t>15232119620915815X</t>
  </si>
  <si>
    <t>9181</t>
  </si>
  <si>
    <t>张振海</t>
  </si>
  <si>
    <t>152321196209278119</t>
  </si>
  <si>
    <t>9182</t>
  </si>
  <si>
    <t>152321196209248147</t>
  </si>
  <si>
    <t>9183</t>
  </si>
  <si>
    <t>田淑兰</t>
  </si>
  <si>
    <t>152321196210185120</t>
  </si>
  <si>
    <t>9184</t>
  </si>
  <si>
    <t>纪淑芬</t>
  </si>
  <si>
    <t>152321196210175125</t>
  </si>
  <si>
    <t>9185</t>
  </si>
  <si>
    <t>152321196210195134</t>
  </si>
  <si>
    <t>太平村</t>
  </si>
  <si>
    <t>9186</t>
  </si>
  <si>
    <t>152321196210225129</t>
  </si>
  <si>
    <t>9187</t>
  </si>
  <si>
    <t>郑国有</t>
  </si>
  <si>
    <t>152321196210165111</t>
  </si>
  <si>
    <t>9188</t>
  </si>
  <si>
    <t>15232119621008512X</t>
  </si>
  <si>
    <t>9189</t>
  </si>
  <si>
    <t>韩建文</t>
  </si>
  <si>
    <t>152321196210035114</t>
  </si>
  <si>
    <t>9190</t>
  </si>
  <si>
    <t>152321196210158149</t>
  </si>
  <si>
    <t>9191</t>
  </si>
  <si>
    <t>152321196210184814</t>
  </si>
  <si>
    <t>9192</t>
  </si>
  <si>
    <t xml:space="preserve">明春来 </t>
  </si>
  <si>
    <t>152321196210278116</t>
  </si>
  <si>
    <t>9193</t>
  </si>
  <si>
    <t>王金香</t>
  </si>
  <si>
    <t>152321196210168267</t>
  </si>
  <si>
    <t>9194</t>
  </si>
  <si>
    <t>陈翠芝</t>
  </si>
  <si>
    <t>152321196209238125</t>
  </si>
  <si>
    <t>9195</t>
  </si>
  <si>
    <t>高成</t>
  </si>
  <si>
    <t>15232119621016811X</t>
  </si>
  <si>
    <t>9196</t>
  </si>
  <si>
    <t>张喜永</t>
  </si>
  <si>
    <t>152321196209028136</t>
  </si>
  <si>
    <t>9197</t>
  </si>
  <si>
    <t>唐宝珍</t>
  </si>
  <si>
    <t>15232119621017814X</t>
  </si>
  <si>
    <t>9198</t>
  </si>
  <si>
    <t>宁桂华</t>
  </si>
  <si>
    <t>152321196210178123</t>
  </si>
  <si>
    <t>9199</t>
  </si>
  <si>
    <t>申宝玉</t>
  </si>
  <si>
    <t>152321196210218113</t>
  </si>
  <si>
    <t>9200</t>
  </si>
  <si>
    <t>郁兰英</t>
  </si>
  <si>
    <t>152321196210168128</t>
  </si>
  <si>
    <t>9201</t>
  </si>
  <si>
    <t>王志民</t>
  </si>
  <si>
    <t>152321196209088139</t>
  </si>
  <si>
    <t>9202</t>
  </si>
  <si>
    <t>刘文华</t>
  </si>
  <si>
    <t>152321196210045443</t>
  </si>
  <si>
    <t>9203</t>
  </si>
  <si>
    <t>152321195702235417</t>
  </si>
  <si>
    <t>9204</t>
  </si>
  <si>
    <t>陈万国</t>
  </si>
  <si>
    <t>152321196210245410</t>
  </si>
  <si>
    <t>9205</t>
  </si>
  <si>
    <t>薛玉生</t>
  </si>
  <si>
    <t>152321196210205451</t>
  </si>
  <si>
    <t>9206</t>
  </si>
  <si>
    <t>152321196210155423</t>
  </si>
  <si>
    <t>9207</t>
  </si>
  <si>
    <t>于洪君</t>
  </si>
  <si>
    <t>152321196210285420</t>
  </si>
  <si>
    <t>9208</t>
  </si>
  <si>
    <t>徐维生</t>
  </si>
  <si>
    <t>152321196002255411</t>
  </si>
  <si>
    <t>9209</t>
  </si>
  <si>
    <t>石素云</t>
  </si>
  <si>
    <t>15232119621018542X</t>
  </si>
  <si>
    <t>9210</t>
  </si>
  <si>
    <t>包永利</t>
  </si>
  <si>
    <t>152321196211108135</t>
  </si>
  <si>
    <t>9211</t>
  </si>
  <si>
    <t>15232119620818812X</t>
  </si>
  <si>
    <t>9212</t>
  </si>
  <si>
    <t>高君祥</t>
  </si>
  <si>
    <t>152321196209138116</t>
  </si>
  <si>
    <t>9213</t>
  </si>
  <si>
    <t>耿凤海</t>
  </si>
  <si>
    <t>152321196211135416</t>
  </si>
  <si>
    <t>9214</t>
  </si>
  <si>
    <t>佟淑清</t>
  </si>
  <si>
    <t>15232119621116548X</t>
  </si>
  <si>
    <t>9215</t>
  </si>
  <si>
    <t>藏桂珍</t>
  </si>
  <si>
    <t>15232119621122542X</t>
  </si>
  <si>
    <t>9216</t>
  </si>
  <si>
    <t>于淑芳</t>
  </si>
  <si>
    <t>152321196211015123</t>
  </si>
  <si>
    <t>9217</t>
  </si>
  <si>
    <t>152321196211055483</t>
  </si>
  <si>
    <t>9218</t>
  </si>
  <si>
    <t>王玉军</t>
  </si>
  <si>
    <t>152321196211265421</t>
  </si>
  <si>
    <t>9219</t>
  </si>
  <si>
    <t>孙要敏</t>
  </si>
  <si>
    <t>152321196211285481</t>
  </si>
  <si>
    <t>9220</t>
  </si>
  <si>
    <t>152321196211025487</t>
  </si>
  <si>
    <t>9221</t>
  </si>
  <si>
    <t>杜德春</t>
  </si>
  <si>
    <t>152321196211115466</t>
  </si>
  <si>
    <t>9222</t>
  </si>
  <si>
    <t>徐翠平</t>
  </si>
  <si>
    <t>152321196211235425</t>
  </si>
  <si>
    <t>9223</t>
  </si>
  <si>
    <t>赵国库</t>
  </si>
  <si>
    <t>152321196211235417</t>
  </si>
  <si>
    <t>9224</t>
  </si>
  <si>
    <t>李玉成</t>
  </si>
  <si>
    <t>152321196212095153</t>
  </si>
  <si>
    <t>9225</t>
  </si>
  <si>
    <t>152321196212025120</t>
  </si>
  <si>
    <t>9226</t>
  </si>
  <si>
    <t>齐祥</t>
  </si>
  <si>
    <t>152321196212025139</t>
  </si>
  <si>
    <t>9227</t>
  </si>
  <si>
    <t>姚勇</t>
  </si>
  <si>
    <t>152321196212245414</t>
  </si>
  <si>
    <t>9228</t>
  </si>
  <si>
    <t>王喜全</t>
  </si>
  <si>
    <t>210922196211272115</t>
  </si>
  <si>
    <t>9229</t>
  </si>
  <si>
    <t>林会民</t>
  </si>
  <si>
    <t>15232119621006541X</t>
  </si>
  <si>
    <t>9230</t>
  </si>
  <si>
    <t>152321196212028153</t>
  </si>
  <si>
    <t>9231</t>
  </si>
  <si>
    <t>侯成发</t>
  </si>
  <si>
    <t>152321196212148139</t>
  </si>
  <si>
    <t>9232</t>
  </si>
  <si>
    <t>包兴治</t>
  </si>
  <si>
    <t>152321196212168113</t>
  </si>
  <si>
    <t>9233</t>
  </si>
  <si>
    <t>周立新</t>
  </si>
  <si>
    <t>152321196211028143</t>
  </si>
  <si>
    <t>9234</t>
  </si>
  <si>
    <t>闫海林</t>
  </si>
  <si>
    <t>152301196211109538</t>
  </si>
  <si>
    <t>9235</t>
  </si>
  <si>
    <t>胡斌</t>
  </si>
  <si>
    <t>152321196211168111</t>
  </si>
  <si>
    <t>9236</t>
  </si>
  <si>
    <t>152321196211088138</t>
  </si>
  <si>
    <t>9237</t>
  </si>
  <si>
    <t>滕义</t>
  </si>
  <si>
    <t>152321196211218115</t>
  </si>
  <si>
    <t>9238</t>
  </si>
  <si>
    <t>阚宝臣</t>
  </si>
  <si>
    <t>152321196212248113</t>
  </si>
  <si>
    <t>9239</t>
  </si>
  <si>
    <t>咸立军</t>
  </si>
  <si>
    <t>152321196212188114</t>
  </si>
  <si>
    <t>9240</t>
  </si>
  <si>
    <t>方海军</t>
  </si>
  <si>
    <t>152321196212148112</t>
  </si>
  <si>
    <t>9241</t>
  </si>
  <si>
    <t>张凤忠</t>
  </si>
  <si>
    <t>152321196209148111</t>
  </si>
  <si>
    <t>9242</t>
  </si>
  <si>
    <t>张德有</t>
  </si>
  <si>
    <t>15232119621120811X</t>
  </si>
  <si>
    <t>9243</t>
  </si>
  <si>
    <t>梁志华</t>
  </si>
  <si>
    <t>15232119621104811X</t>
  </si>
  <si>
    <t>9244</t>
  </si>
  <si>
    <t>152321196212048111</t>
  </si>
  <si>
    <t>9245</t>
  </si>
  <si>
    <t>齐淑霞</t>
  </si>
  <si>
    <t>152321196212195429</t>
  </si>
  <si>
    <t>9246</t>
  </si>
  <si>
    <t>魏守江</t>
  </si>
  <si>
    <t>152321196212135418</t>
  </si>
  <si>
    <t>9247</t>
  </si>
  <si>
    <t>曹宝库</t>
  </si>
  <si>
    <t>152321196212145413</t>
  </si>
  <si>
    <t>9248</t>
  </si>
  <si>
    <t>李春霞</t>
  </si>
  <si>
    <t>152321196212305421</t>
  </si>
  <si>
    <t>9249</t>
  </si>
  <si>
    <t>周进荣</t>
  </si>
  <si>
    <t>152321196212038124</t>
  </si>
  <si>
    <t>9250</t>
  </si>
  <si>
    <t>吴俊山</t>
  </si>
  <si>
    <t>152321196212018115</t>
  </si>
  <si>
    <t>9251</t>
  </si>
  <si>
    <t>152321196209098142</t>
  </si>
  <si>
    <t>9252</t>
  </si>
  <si>
    <t>马喜荣</t>
  </si>
  <si>
    <t>152321196212108129</t>
  </si>
  <si>
    <t>9253</t>
  </si>
  <si>
    <t>薛国富</t>
  </si>
  <si>
    <t>152321196301088115</t>
  </si>
  <si>
    <t>9254</t>
  </si>
  <si>
    <t>李风华</t>
  </si>
  <si>
    <t>152321196301028120</t>
  </si>
  <si>
    <t>9255</t>
  </si>
  <si>
    <t>李品文</t>
  </si>
  <si>
    <t>152321196301148122</t>
  </si>
  <si>
    <t>9256</t>
  </si>
  <si>
    <t>代洪香</t>
  </si>
  <si>
    <t>152321196301188124</t>
  </si>
  <si>
    <t>9257</t>
  </si>
  <si>
    <t>张风恩</t>
  </si>
  <si>
    <t>152321196301138119</t>
  </si>
  <si>
    <t>9258</t>
  </si>
  <si>
    <t>范存生</t>
  </si>
  <si>
    <t>152321196301015418</t>
  </si>
  <si>
    <t>9259</t>
  </si>
  <si>
    <t>肖建华</t>
  </si>
  <si>
    <t>152321196301165416</t>
  </si>
  <si>
    <t>9260</t>
  </si>
  <si>
    <t>徐春有</t>
  </si>
  <si>
    <t>15232119630105541X</t>
  </si>
  <si>
    <t>9261</t>
  </si>
  <si>
    <t>单敬之</t>
  </si>
  <si>
    <t>152321196301175411</t>
  </si>
  <si>
    <t>9262</t>
  </si>
  <si>
    <t>152321196301055487</t>
  </si>
  <si>
    <t>9263</t>
  </si>
  <si>
    <t>包玉生</t>
  </si>
  <si>
    <t>152321196301285434</t>
  </si>
  <si>
    <t>9264</t>
  </si>
  <si>
    <t>郁福</t>
  </si>
  <si>
    <t>152321196301018117</t>
  </si>
  <si>
    <t>9265</t>
  </si>
  <si>
    <t>徐忠霞</t>
  </si>
  <si>
    <t>152321196212158169</t>
  </si>
  <si>
    <t>9266</t>
  </si>
  <si>
    <t>于淑环</t>
  </si>
  <si>
    <t>15232119630115512X</t>
  </si>
  <si>
    <t>9267</t>
  </si>
  <si>
    <t>152321196301015426</t>
  </si>
  <si>
    <t>9268</t>
  </si>
  <si>
    <t>商立华</t>
  </si>
  <si>
    <t>152321196211058123</t>
  </si>
  <si>
    <t>9269</t>
  </si>
  <si>
    <t>152321196212098127</t>
  </si>
  <si>
    <t>9270</t>
  </si>
  <si>
    <t>杨云鹏</t>
  </si>
  <si>
    <t>152321196211268112</t>
  </si>
  <si>
    <t>9271</t>
  </si>
  <si>
    <t>152321196210208118</t>
  </si>
  <si>
    <t>9272</t>
  </si>
  <si>
    <t>高君有</t>
  </si>
  <si>
    <t>152321196209018114</t>
  </si>
  <si>
    <t>9273</t>
  </si>
  <si>
    <t>张海森</t>
  </si>
  <si>
    <t>152301196208014538</t>
  </si>
  <si>
    <t>9274</t>
  </si>
  <si>
    <t>吴俊祥</t>
  </si>
  <si>
    <t>152321196207088119</t>
  </si>
  <si>
    <t>9275</t>
  </si>
  <si>
    <t>龙桂兰</t>
  </si>
  <si>
    <t>152321196207068126</t>
  </si>
  <si>
    <t>9276</t>
  </si>
  <si>
    <t>阚喜忠</t>
  </si>
  <si>
    <t>152321195610065115</t>
  </si>
  <si>
    <t>9277</t>
  </si>
  <si>
    <t>李赛英</t>
  </si>
  <si>
    <t>152321196302175421</t>
  </si>
  <si>
    <t>9278</t>
  </si>
  <si>
    <t>唐春明</t>
  </si>
  <si>
    <t>152321196302025431</t>
  </si>
  <si>
    <t>9279</t>
  </si>
  <si>
    <t>王春晓</t>
  </si>
  <si>
    <t>152321196302165418</t>
  </si>
  <si>
    <t>9280</t>
  </si>
  <si>
    <t>李永权</t>
  </si>
  <si>
    <t>152321196302085418</t>
  </si>
  <si>
    <t>9281</t>
  </si>
  <si>
    <t>宋亚茹</t>
  </si>
  <si>
    <t>15232119630215548X</t>
  </si>
  <si>
    <t>9282</t>
  </si>
  <si>
    <t>孙广富</t>
  </si>
  <si>
    <t>152321196302218110</t>
  </si>
  <si>
    <t>9283</t>
  </si>
  <si>
    <t>王洪杰</t>
  </si>
  <si>
    <t>152321196212035417</t>
  </si>
  <si>
    <t>9284</t>
  </si>
  <si>
    <t>152321196302035410</t>
  </si>
  <si>
    <t>9285</t>
  </si>
  <si>
    <t>15232119630202368X</t>
  </si>
  <si>
    <t>9286</t>
  </si>
  <si>
    <t>任秀平</t>
  </si>
  <si>
    <t>152321196302208123</t>
  </si>
  <si>
    <t>9287</t>
  </si>
  <si>
    <t>贾秀丽</t>
  </si>
  <si>
    <t>152321196302288266</t>
  </si>
  <si>
    <t>9288</t>
  </si>
  <si>
    <t>152321196301098129</t>
  </si>
  <si>
    <t>9289</t>
  </si>
  <si>
    <t>周玉香</t>
  </si>
  <si>
    <t>152321196301165125</t>
  </si>
  <si>
    <t>9290</t>
  </si>
  <si>
    <t>梁丽英</t>
  </si>
  <si>
    <t>15232119630203512X</t>
  </si>
  <si>
    <t>9291</t>
  </si>
  <si>
    <t>李淑新</t>
  </si>
  <si>
    <t>152321196302095114</t>
  </si>
  <si>
    <t>9292</t>
  </si>
  <si>
    <t>聂春才</t>
  </si>
  <si>
    <t>152321196302045117</t>
  </si>
  <si>
    <t>9293</t>
  </si>
  <si>
    <t>152321196302065126</t>
  </si>
  <si>
    <t>9294</t>
  </si>
  <si>
    <t>关绍海</t>
  </si>
  <si>
    <t>152321196302015110</t>
  </si>
  <si>
    <t>9295</t>
  </si>
  <si>
    <t>王世龙</t>
  </si>
  <si>
    <t>152321196302025458</t>
  </si>
  <si>
    <t>9296</t>
  </si>
  <si>
    <t>张新慧</t>
  </si>
  <si>
    <t>152321196302105423</t>
  </si>
  <si>
    <t>9297</t>
  </si>
  <si>
    <t>152321196207298124</t>
  </si>
  <si>
    <t>9298</t>
  </si>
  <si>
    <t>李连环</t>
  </si>
  <si>
    <t>152321196211188120</t>
  </si>
  <si>
    <t>9299</t>
  </si>
  <si>
    <t>王荣芹</t>
  </si>
  <si>
    <t>152321196212168121</t>
  </si>
  <si>
    <t>9300</t>
  </si>
  <si>
    <t>152321196303168143</t>
  </si>
  <si>
    <t>9301</t>
  </si>
  <si>
    <t>王亚荣</t>
  </si>
  <si>
    <t>152321196303168127</t>
  </si>
  <si>
    <t>9302</t>
  </si>
  <si>
    <t>单立新</t>
  </si>
  <si>
    <t>152301196302162529</t>
  </si>
  <si>
    <t>9303</t>
  </si>
  <si>
    <t>田翠华</t>
  </si>
  <si>
    <t>152321196301078144</t>
  </si>
  <si>
    <t>9304</t>
  </si>
  <si>
    <t>项荣</t>
  </si>
  <si>
    <t>15232119621224813X</t>
  </si>
  <si>
    <t>9305</t>
  </si>
  <si>
    <t>冯万军</t>
  </si>
  <si>
    <t>152321196302225476</t>
  </si>
  <si>
    <t>9306</t>
  </si>
  <si>
    <t>陈铁军</t>
  </si>
  <si>
    <t>152321196302075471</t>
  </si>
  <si>
    <t>9307</t>
  </si>
  <si>
    <t>王守义</t>
  </si>
  <si>
    <t>152321196210108117</t>
  </si>
  <si>
    <t>9308</t>
  </si>
  <si>
    <t>唐国荣</t>
  </si>
  <si>
    <t>152321196303208125</t>
  </si>
  <si>
    <t>9309</t>
  </si>
  <si>
    <t>152321196301098145</t>
  </si>
  <si>
    <t>9310</t>
  </si>
  <si>
    <t>郭素范</t>
  </si>
  <si>
    <t>152321196212128146</t>
  </si>
  <si>
    <t>9311</t>
  </si>
  <si>
    <t>刘龙梅</t>
  </si>
  <si>
    <t>152321196303225427</t>
  </si>
  <si>
    <t>9312</t>
  </si>
  <si>
    <t>赵文</t>
  </si>
  <si>
    <t>152321196201115411</t>
  </si>
  <si>
    <t>9313</t>
  </si>
  <si>
    <t>152321196303154286</t>
  </si>
  <si>
    <t>9314</t>
  </si>
  <si>
    <t>李振湖</t>
  </si>
  <si>
    <t>152321196303285112</t>
  </si>
  <si>
    <t>9315</t>
  </si>
  <si>
    <t>152321196303025425</t>
  </si>
  <si>
    <t>9316</t>
  </si>
  <si>
    <t>152321196303285120</t>
  </si>
  <si>
    <t>9317</t>
  </si>
  <si>
    <t>姜成军</t>
  </si>
  <si>
    <t>152321196303238113</t>
  </si>
  <si>
    <t>9318</t>
  </si>
  <si>
    <t>李广福</t>
  </si>
  <si>
    <t>152321196204188114</t>
  </si>
  <si>
    <t>9319</t>
  </si>
  <si>
    <t>陈永和</t>
  </si>
  <si>
    <t>15232119620222541X</t>
  </si>
  <si>
    <t>9320</t>
  </si>
  <si>
    <t>黄廷兰</t>
  </si>
  <si>
    <t>152321196303015446</t>
  </si>
  <si>
    <t>9321</t>
  </si>
  <si>
    <t>于梅</t>
  </si>
  <si>
    <t>152321196303145443</t>
  </si>
  <si>
    <t>9322</t>
  </si>
  <si>
    <t>刘玉堂</t>
  </si>
  <si>
    <t>152321196303128133</t>
  </si>
  <si>
    <t>9323</t>
  </si>
  <si>
    <t>152321196209298144</t>
  </si>
  <si>
    <t>9324</t>
  </si>
  <si>
    <t>杨义</t>
  </si>
  <si>
    <t>152321196211038114</t>
  </si>
  <si>
    <t>9325</t>
  </si>
  <si>
    <t>崔淑芹</t>
  </si>
  <si>
    <t>152321196209198127</t>
  </si>
  <si>
    <t>9326</t>
  </si>
  <si>
    <t>杜占军</t>
  </si>
  <si>
    <t>150502196205146215</t>
  </si>
  <si>
    <t>9327</t>
  </si>
  <si>
    <t>152321196304205161</t>
  </si>
  <si>
    <t>9328</t>
  </si>
  <si>
    <t>王立江</t>
  </si>
  <si>
    <t>152321196304055116</t>
  </si>
  <si>
    <t>9329</t>
  </si>
  <si>
    <t>韩瑞清</t>
  </si>
  <si>
    <t>152321196304225429</t>
  </si>
  <si>
    <t>9330</t>
  </si>
  <si>
    <t>刘玉峰</t>
  </si>
  <si>
    <t>152321196304065437</t>
  </si>
  <si>
    <t>9331</t>
  </si>
  <si>
    <t>罗海</t>
  </si>
  <si>
    <t>152321196304095417</t>
  </si>
  <si>
    <t>9332</t>
  </si>
  <si>
    <t>李少文</t>
  </si>
  <si>
    <t>152321196304245411</t>
  </si>
  <si>
    <t>9333</t>
  </si>
  <si>
    <t>152321196304155424</t>
  </si>
  <si>
    <t>9334</t>
  </si>
  <si>
    <t>尚宝和</t>
  </si>
  <si>
    <t>152321196304255417</t>
  </si>
  <si>
    <t>9335</t>
  </si>
  <si>
    <t>谭金山</t>
  </si>
  <si>
    <t>152321196304198117</t>
  </si>
  <si>
    <t>9336</t>
  </si>
  <si>
    <t>152321196304098124</t>
  </si>
  <si>
    <t>9337</t>
  </si>
  <si>
    <t>申宝林</t>
  </si>
  <si>
    <t>152321196304188138</t>
  </si>
  <si>
    <t>9338</t>
  </si>
  <si>
    <t>袁国林</t>
  </si>
  <si>
    <t>152321196303128117</t>
  </si>
  <si>
    <t>9339</t>
  </si>
  <si>
    <t>徐连军</t>
  </si>
  <si>
    <t>152321196302158111</t>
  </si>
  <si>
    <t>9340</t>
  </si>
  <si>
    <t>杜忠全</t>
  </si>
  <si>
    <t>152321196302188118</t>
  </si>
  <si>
    <t>9341</t>
  </si>
  <si>
    <t>马海</t>
  </si>
  <si>
    <t>152321196304108118</t>
  </si>
  <si>
    <t>9342</t>
  </si>
  <si>
    <t>周少瑜</t>
  </si>
  <si>
    <t>152321196302265419</t>
  </si>
  <si>
    <t>9343</t>
  </si>
  <si>
    <t>刘恩</t>
  </si>
  <si>
    <t>152321196303125418</t>
  </si>
  <si>
    <t>9344</t>
  </si>
  <si>
    <t>杨东红</t>
  </si>
  <si>
    <t>152321196304205436</t>
  </si>
  <si>
    <t>9345</t>
  </si>
  <si>
    <t>闫文军</t>
  </si>
  <si>
    <t>152321196304135415</t>
  </si>
  <si>
    <t>9346</t>
  </si>
  <si>
    <t>卢淑英</t>
  </si>
  <si>
    <t>152321196304175425</t>
  </si>
  <si>
    <t>9347</t>
  </si>
  <si>
    <t>于佰祥</t>
  </si>
  <si>
    <t>152321196304115414</t>
  </si>
  <si>
    <t>9348</t>
  </si>
  <si>
    <t>杨艳荣</t>
  </si>
  <si>
    <t>152321196304205428</t>
  </si>
  <si>
    <t>9349</t>
  </si>
  <si>
    <t>孙景军</t>
  </si>
  <si>
    <t>15232119630412541X</t>
  </si>
  <si>
    <t>9350</t>
  </si>
  <si>
    <t>152321196304155483</t>
  </si>
  <si>
    <t>9351</t>
  </si>
  <si>
    <t>152321196304085411</t>
  </si>
  <si>
    <t>9352</t>
  </si>
  <si>
    <t>贺忠山</t>
  </si>
  <si>
    <t>152321196304205153</t>
  </si>
  <si>
    <t>9353</t>
  </si>
  <si>
    <t>马建</t>
  </si>
  <si>
    <t>152301196304159550</t>
  </si>
  <si>
    <t>9354</t>
  </si>
  <si>
    <t>刘遵江</t>
  </si>
  <si>
    <t>152321196303048133</t>
  </si>
  <si>
    <t>9355</t>
  </si>
  <si>
    <t>王宝才</t>
  </si>
  <si>
    <t>15232119630430811X</t>
  </si>
  <si>
    <t>9356</t>
  </si>
  <si>
    <t>陈志果</t>
  </si>
  <si>
    <t>152321196211038130</t>
  </si>
  <si>
    <t>9357</t>
  </si>
  <si>
    <t>张晓东</t>
  </si>
  <si>
    <t>152321196212268114</t>
  </si>
  <si>
    <t>9358</t>
  </si>
  <si>
    <t>刘才烈</t>
  </si>
  <si>
    <t>152321196304118113</t>
  </si>
  <si>
    <t>9359</t>
  </si>
  <si>
    <t>张宝军</t>
  </si>
  <si>
    <t>152321196304178159</t>
  </si>
  <si>
    <t>9360</t>
  </si>
  <si>
    <t>于春红</t>
  </si>
  <si>
    <t>152321196212268122</t>
  </si>
  <si>
    <t>9361</t>
  </si>
  <si>
    <t>耿素梅</t>
  </si>
  <si>
    <t>15232119630215812X</t>
  </si>
  <si>
    <t>9362</t>
  </si>
  <si>
    <t>刘长海</t>
  </si>
  <si>
    <t>152321196305098118</t>
  </si>
  <si>
    <t>9363</t>
  </si>
  <si>
    <t>152321196305238125</t>
  </si>
  <si>
    <t>9364</t>
  </si>
  <si>
    <t>李延阁</t>
  </si>
  <si>
    <t>152321196305168112</t>
  </si>
  <si>
    <t>9365</t>
  </si>
  <si>
    <t>牛广才</t>
  </si>
  <si>
    <t>152321196305178134</t>
  </si>
  <si>
    <t>9366</t>
  </si>
  <si>
    <t>李国霞</t>
  </si>
  <si>
    <t>152321196305048129</t>
  </si>
  <si>
    <t>9367</t>
  </si>
  <si>
    <t>刘永堂</t>
  </si>
  <si>
    <t>152321196305088139</t>
  </si>
  <si>
    <t>9368</t>
  </si>
  <si>
    <t>王春山</t>
  </si>
  <si>
    <t>152321196305058116</t>
  </si>
  <si>
    <t>9369</t>
  </si>
  <si>
    <t>张海江</t>
  </si>
  <si>
    <t>152321196305238117</t>
  </si>
  <si>
    <t>9370</t>
  </si>
  <si>
    <t>周顺亭</t>
  </si>
  <si>
    <t>152321196305188113</t>
  </si>
  <si>
    <t>9371</t>
  </si>
  <si>
    <t>孙维武</t>
  </si>
  <si>
    <t>152321196305035416</t>
  </si>
  <si>
    <t>9372</t>
  </si>
  <si>
    <t>黄继远</t>
  </si>
  <si>
    <t>152321196305255419</t>
  </si>
  <si>
    <t>9373</t>
  </si>
  <si>
    <t>黄金成</t>
  </si>
  <si>
    <t>152321196303215413</t>
  </si>
  <si>
    <t>9374</t>
  </si>
  <si>
    <t>孙雅清</t>
  </si>
  <si>
    <t>152321196303285489</t>
  </si>
  <si>
    <t>9375</t>
  </si>
  <si>
    <t>152321196305025429</t>
  </si>
  <si>
    <t>9376</t>
  </si>
  <si>
    <t>15232119630512550X</t>
  </si>
  <si>
    <t>9377</t>
  </si>
  <si>
    <t>152321196305295429</t>
  </si>
  <si>
    <t>9378</t>
  </si>
  <si>
    <t>马长发</t>
  </si>
  <si>
    <t>152321196305158133</t>
  </si>
  <si>
    <t>9379</t>
  </si>
  <si>
    <t>王占成</t>
  </si>
  <si>
    <t>152321195905115116</t>
  </si>
  <si>
    <t>9380</t>
  </si>
  <si>
    <t>张子玉</t>
  </si>
  <si>
    <t>152321196305205470</t>
  </si>
  <si>
    <t>9381</t>
  </si>
  <si>
    <t>152321196305125489</t>
  </si>
  <si>
    <t>9382</t>
  </si>
  <si>
    <t>丁立君</t>
  </si>
  <si>
    <t>15232119630510512X</t>
  </si>
  <si>
    <t>9383</t>
  </si>
  <si>
    <t>152321196305215126</t>
  </si>
  <si>
    <t>9384</t>
  </si>
  <si>
    <t>152321196305205120</t>
  </si>
  <si>
    <t>9385</t>
  </si>
  <si>
    <t>陈全</t>
  </si>
  <si>
    <t>152321196305285116</t>
  </si>
  <si>
    <t>9386</t>
  </si>
  <si>
    <t>陶贵和</t>
  </si>
  <si>
    <t>15232119630529811X</t>
  </si>
  <si>
    <t>9387</t>
  </si>
  <si>
    <t>高东丰</t>
  </si>
  <si>
    <t>152321196302058110</t>
  </si>
  <si>
    <t>9388</t>
  </si>
  <si>
    <t>吴永生</t>
  </si>
  <si>
    <t>152321196305218132</t>
  </si>
  <si>
    <t>9389</t>
  </si>
  <si>
    <t>张双合</t>
  </si>
  <si>
    <t>152321196306018116</t>
  </si>
  <si>
    <t>9390</t>
  </si>
  <si>
    <t>吴晓艳</t>
  </si>
  <si>
    <t>152321196306038184</t>
  </si>
  <si>
    <t>9391</t>
  </si>
  <si>
    <t>刘喜月</t>
  </si>
  <si>
    <t>15232119630617512X</t>
  </si>
  <si>
    <t>9392</t>
  </si>
  <si>
    <t>侯瑞丽</t>
  </si>
  <si>
    <t>152321196306095429</t>
  </si>
  <si>
    <t>9393</t>
  </si>
  <si>
    <t>杨淑丽</t>
  </si>
  <si>
    <t>152321196306285425</t>
  </si>
  <si>
    <t>9394</t>
  </si>
  <si>
    <t>郭臣</t>
  </si>
  <si>
    <t>152321196306095410</t>
  </si>
  <si>
    <t>9395</t>
  </si>
  <si>
    <t>王学仁</t>
  </si>
  <si>
    <t>152321196306055419</t>
  </si>
  <si>
    <t>9396</t>
  </si>
  <si>
    <t>王金平</t>
  </si>
  <si>
    <t>152321196306015126</t>
  </si>
  <si>
    <t>9397</t>
  </si>
  <si>
    <t>董莹华</t>
  </si>
  <si>
    <t>152321196306228121</t>
  </si>
  <si>
    <t>9398</t>
  </si>
  <si>
    <t>桑艳明</t>
  </si>
  <si>
    <t>152321196306118117</t>
  </si>
  <si>
    <t>9399</t>
  </si>
  <si>
    <t>李艳明</t>
  </si>
  <si>
    <t>15232119630615541X</t>
  </si>
  <si>
    <t>9400</t>
  </si>
  <si>
    <t>徐凤双</t>
  </si>
  <si>
    <t>152301196306099686</t>
  </si>
  <si>
    <t>9401</t>
  </si>
  <si>
    <t>林桂友</t>
  </si>
  <si>
    <t>152321196304085438</t>
  </si>
  <si>
    <t>9402</t>
  </si>
  <si>
    <t>郭云霞</t>
  </si>
  <si>
    <t>152321196306235444</t>
  </si>
  <si>
    <t>9403</t>
  </si>
  <si>
    <t>齐国福</t>
  </si>
  <si>
    <t>152321196305035432</t>
  </si>
  <si>
    <t>9404</t>
  </si>
  <si>
    <t>苏成江</t>
  </si>
  <si>
    <t>152321196305125470</t>
  </si>
  <si>
    <t>9405</t>
  </si>
  <si>
    <t>苏凤芹</t>
  </si>
  <si>
    <t>152321196305055484</t>
  </si>
  <si>
    <t>9406</t>
  </si>
  <si>
    <t>董玉范</t>
  </si>
  <si>
    <t>152321196306235428</t>
  </si>
  <si>
    <t>9407</t>
  </si>
  <si>
    <t>董秀新</t>
  </si>
  <si>
    <t>152321196306075428</t>
  </si>
  <si>
    <t>9408</t>
  </si>
  <si>
    <t>尹学明</t>
  </si>
  <si>
    <t>152321196306148113</t>
  </si>
  <si>
    <t>9409</t>
  </si>
  <si>
    <t>叶毕丰</t>
  </si>
  <si>
    <t>152321196109165416</t>
  </si>
  <si>
    <t>9410</t>
  </si>
  <si>
    <t>王忠江</t>
  </si>
  <si>
    <t>152321195608098110</t>
  </si>
  <si>
    <t>9411</t>
  </si>
  <si>
    <t>李连云</t>
  </si>
  <si>
    <t>152321195609278148</t>
  </si>
  <si>
    <t>9412</t>
  </si>
  <si>
    <t>齐志福</t>
  </si>
  <si>
    <t>152321195310088112</t>
  </si>
  <si>
    <t>9413</t>
  </si>
  <si>
    <t>朱秀琴</t>
  </si>
  <si>
    <t>152321196111178128</t>
  </si>
  <si>
    <t>9414</t>
  </si>
  <si>
    <t>152321195803118113</t>
  </si>
  <si>
    <t>9415</t>
  </si>
  <si>
    <t>闫文德</t>
  </si>
  <si>
    <t>152321195510155439</t>
  </si>
  <si>
    <t>9416</t>
  </si>
  <si>
    <t>闫努思吉雅</t>
  </si>
  <si>
    <t>152321195703250627</t>
  </si>
  <si>
    <t>9417</t>
  </si>
  <si>
    <t>赵德友</t>
  </si>
  <si>
    <t>152321196201192417</t>
  </si>
  <si>
    <t>9418</t>
  </si>
  <si>
    <t>阚喜君</t>
  </si>
  <si>
    <t>152321196112025115</t>
  </si>
  <si>
    <t>9419</t>
  </si>
  <si>
    <t>万德山</t>
  </si>
  <si>
    <t>152321196004265410</t>
  </si>
  <si>
    <t>9420</t>
  </si>
  <si>
    <t>马玉英</t>
  </si>
  <si>
    <t>152321195301125428</t>
  </si>
  <si>
    <t>9421</t>
  </si>
  <si>
    <t>程凤兰</t>
  </si>
  <si>
    <t>150502195709290021</t>
  </si>
  <si>
    <t>9422</t>
  </si>
  <si>
    <t>赵亚苹</t>
  </si>
  <si>
    <t>152321196307188125</t>
  </si>
  <si>
    <t>9423</t>
  </si>
  <si>
    <t>152321196307168124</t>
  </si>
  <si>
    <t>9424</t>
  </si>
  <si>
    <t>152321196307168140</t>
  </si>
  <si>
    <t>9425</t>
  </si>
  <si>
    <t>王百顺</t>
  </si>
  <si>
    <t>152321196307238110</t>
  </si>
  <si>
    <t>9426</t>
  </si>
  <si>
    <t>李传红</t>
  </si>
  <si>
    <t>152321196307018134</t>
  </si>
  <si>
    <t>9427</t>
  </si>
  <si>
    <t>刘国权</t>
  </si>
  <si>
    <t>230231196301114331</t>
  </si>
  <si>
    <t>北岸华庭</t>
  </si>
  <si>
    <t>9428</t>
  </si>
  <si>
    <t>152321196307065125</t>
  </si>
  <si>
    <t>9429</t>
  </si>
  <si>
    <t>曹化刚</t>
  </si>
  <si>
    <t>152321196303025476</t>
  </si>
  <si>
    <t>9430</t>
  </si>
  <si>
    <t>马丽</t>
  </si>
  <si>
    <t>220524196307141024</t>
  </si>
  <si>
    <t>9431</t>
  </si>
  <si>
    <t>林淑荣</t>
  </si>
  <si>
    <t>152321196307145424</t>
  </si>
  <si>
    <t>9432</t>
  </si>
  <si>
    <t>修海</t>
  </si>
  <si>
    <t>152321196307075411</t>
  </si>
  <si>
    <t>9433</t>
  </si>
  <si>
    <t>朱凤荣</t>
  </si>
  <si>
    <t>152321196307145125</t>
  </si>
  <si>
    <t>9434</t>
  </si>
  <si>
    <t>丁凤霞</t>
  </si>
  <si>
    <t>152321196307245126</t>
  </si>
  <si>
    <t>9435</t>
  </si>
  <si>
    <t>富晓敏</t>
  </si>
  <si>
    <t>152321196307035487</t>
  </si>
  <si>
    <t>9436</t>
  </si>
  <si>
    <t>152321196305075426</t>
  </si>
  <si>
    <t>9437</t>
  </si>
  <si>
    <t>徐翠华</t>
  </si>
  <si>
    <t>152321196307205423</t>
  </si>
  <si>
    <t>9438</t>
  </si>
  <si>
    <t>15232119630703541X</t>
  </si>
  <si>
    <t>9439</t>
  </si>
  <si>
    <t>152321196307105414</t>
  </si>
  <si>
    <t>9440</t>
  </si>
  <si>
    <t>152321196304215423</t>
  </si>
  <si>
    <t>9441</t>
  </si>
  <si>
    <t>张喜和</t>
  </si>
  <si>
    <t>152301196307252515</t>
  </si>
  <si>
    <t>9442</t>
  </si>
  <si>
    <t>王素环</t>
  </si>
  <si>
    <t>152301196307289705</t>
  </si>
  <si>
    <t>9443</t>
  </si>
  <si>
    <t>张明德</t>
  </si>
  <si>
    <t>152321195706098114</t>
  </si>
  <si>
    <t>9444</t>
  </si>
  <si>
    <t>李玉军</t>
  </si>
  <si>
    <t>152321195908098112</t>
  </si>
  <si>
    <t>9445</t>
  </si>
  <si>
    <t>吴耀东</t>
  </si>
  <si>
    <t>152321195908028114</t>
  </si>
  <si>
    <t>9446</t>
  </si>
  <si>
    <t>张文阁</t>
  </si>
  <si>
    <t>152321195703048111</t>
  </si>
  <si>
    <t>9447</t>
  </si>
  <si>
    <t>耿德山</t>
  </si>
  <si>
    <t>152321195611048114</t>
  </si>
  <si>
    <t>9448</t>
  </si>
  <si>
    <t>袁春梅</t>
  </si>
  <si>
    <t>152321195305235122</t>
  </si>
  <si>
    <t>9449</t>
  </si>
  <si>
    <t>姜术祥</t>
  </si>
  <si>
    <t>152321195405075111</t>
  </si>
  <si>
    <t>9450</t>
  </si>
  <si>
    <t>刘凤珠</t>
  </si>
  <si>
    <t>21082419551226180X</t>
  </si>
  <si>
    <t>9451</t>
  </si>
  <si>
    <t>152321196006078117</t>
  </si>
  <si>
    <t>9452</t>
  </si>
  <si>
    <t>左凤英</t>
  </si>
  <si>
    <t>15232119620209814X</t>
  </si>
  <si>
    <t>9453</t>
  </si>
  <si>
    <t>会纪虎</t>
  </si>
  <si>
    <t>152321196304255433</t>
  </si>
  <si>
    <t>9454</t>
  </si>
  <si>
    <t>白艳萍</t>
  </si>
  <si>
    <t>152321196308045484</t>
  </si>
  <si>
    <t>9455</t>
  </si>
  <si>
    <t>宫艳学</t>
  </si>
  <si>
    <t>15232119600707541X</t>
  </si>
  <si>
    <t>9456</t>
  </si>
  <si>
    <t>武国玉</t>
  </si>
  <si>
    <t>152321196308155456</t>
  </si>
  <si>
    <t>9457</t>
  </si>
  <si>
    <t>方玉琴</t>
  </si>
  <si>
    <t>211421196305292464</t>
  </si>
  <si>
    <t>9458</t>
  </si>
  <si>
    <t>何长清</t>
  </si>
  <si>
    <t>152321196307288118</t>
  </si>
  <si>
    <t>9459</t>
  </si>
  <si>
    <t>修淑云</t>
  </si>
  <si>
    <t>152321196308195482</t>
  </si>
  <si>
    <t>9460</t>
  </si>
  <si>
    <t>柳巧玲</t>
  </si>
  <si>
    <t>152321196308095422</t>
  </si>
  <si>
    <t>9461</t>
  </si>
  <si>
    <t>152321196308145485</t>
  </si>
  <si>
    <t>9462</t>
  </si>
  <si>
    <t>邓广琴</t>
  </si>
  <si>
    <t>152321196308235149</t>
  </si>
  <si>
    <t>9463</t>
  </si>
  <si>
    <t>史文福</t>
  </si>
  <si>
    <t>152321195807068117</t>
  </si>
  <si>
    <t>9464</t>
  </si>
  <si>
    <t>付海江</t>
  </si>
  <si>
    <t>152321196003028114</t>
  </si>
  <si>
    <t>9465</t>
  </si>
  <si>
    <t>于建华</t>
  </si>
  <si>
    <t>152321196307058259</t>
  </si>
  <si>
    <t>9466</t>
  </si>
  <si>
    <t>韩建玲</t>
  </si>
  <si>
    <t>152321196308258121</t>
  </si>
  <si>
    <t>9467</t>
  </si>
  <si>
    <t>温井全</t>
  </si>
  <si>
    <t>152321196308028115</t>
  </si>
  <si>
    <t>9468</t>
  </si>
  <si>
    <t>曾庆华</t>
  </si>
  <si>
    <t>152321196304248129</t>
  </si>
  <si>
    <t>9469</t>
  </si>
  <si>
    <t>刘福君</t>
  </si>
  <si>
    <t>152321196308188119</t>
  </si>
  <si>
    <t>9470</t>
  </si>
  <si>
    <t>152321196308018144</t>
  </si>
  <si>
    <t>9471</t>
  </si>
  <si>
    <t>荆艳芝</t>
  </si>
  <si>
    <t>152321196308038129</t>
  </si>
  <si>
    <t>9472</t>
  </si>
  <si>
    <t>宋国江</t>
  </si>
  <si>
    <t>152321196308058111</t>
  </si>
  <si>
    <t>9473</t>
  </si>
  <si>
    <t>张兴臣</t>
  </si>
  <si>
    <t>152321196308178113</t>
  </si>
  <si>
    <t>9474</t>
  </si>
  <si>
    <t>李志霞</t>
  </si>
  <si>
    <t>152321196308198165</t>
  </si>
  <si>
    <t>9475</t>
  </si>
  <si>
    <t>张永华</t>
  </si>
  <si>
    <t>152321196308248118</t>
  </si>
  <si>
    <t>9476</t>
  </si>
  <si>
    <t>李生荣</t>
  </si>
  <si>
    <t>15232119630829814X</t>
  </si>
  <si>
    <t>9477</t>
  </si>
  <si>
    <t>董玉荣</t>
  </si>
  <si>
    <t>152321196308308125</t>
  </si>
  <si>
    <t>9478</t>
  </si>
  <si>
    <t>152321196308078147</t>
  </si>
  <si>
    <t>9479</t>
  </si>
  <si>
    <t>赵常友</t>
  </si>
  <si>
    <t>15232119630828811X</t>
  </si>
  <si>
    <t>9480</t>
  </si>
  <si>
    <t>张奎发</t>
  </si>
  <si>
    <t>152321196306288116</t>
  </si>
  <si>
    <t>9481</t>
  </si>
  <si>
    <t>郑翠平</t>
  </si>
  <si>
    <t>152301196308119660</t>
  </si>
  <si>
    <t>9482</t>
  </si>
  <si>
    <t>荣丽娟</t>
  </si>
  <si>
    <t>152321196308265129</t>
  </si>
  <si>
    <t>9483</t>
  </si>
  <si>
    <t>王月英</t>
  </si>
  <si>
    <t>152321196307028260</t>
  </si>
  <si>
    <t>9484</t>
  </si>
  <si>
    <t>152321196309025426</t>
  </si>
  <si>
    <t>9485</t>
  </si>
  <si>
    <t>鲁玉林</t>
  </si>
  <si>
    <t>152321196309055414</t>
  </si>
  <si>
    <t>9486</t>
  </si>
  <si>
    <t>152321196309165488</t>
  </si>
  <si>
    <t>9487</t>
  </si>
  <si>
    <t>152321196309235431</t>
  </si>
  <si>
    <t>9488</t>
  </si>
  <si>
    <t>杜亚华</t>
  </si>
  <si>
    <t>152321196309278124</t>
  </si>
  <si>
    <t>9489</t>
  </si>
  <si>
    <t>张德江</t>
  </si>
  <si>
    <t>152321196309058113</t>
  </si>
  <si>
    <t>9490</t>
  </si>
  <si>
    <t>胡佳军</t>
  </si>
  <si>
    <t>152321196309298141</t>
  </si>
  <si>
    <t>9491</t>
  </si>
  <si>
    <t>鲁志新</t>
  </si>
  <si>
    <t>211481196309233716</t>
  </si>
  <si>
    <t>9492</t>
  </si>
  <si>
    <t>康国庆</t>
  </si>
  <si>
    <t>152321196309138113</t>
  </si>
  <si>
    <t>9493</t>
  </si>
  <si>
    <t>米淑艳</t>
  </si>
  <si>
    <t>152321196309098123</t>
  </si>
  <si>
    <t>9494</t>
  </si>
  <si>
    <t>罗小荣</t>
  </si>
  <si>
    <t>152321196309155124</t>
  </si>
  <si>
    <t>9495</t>
  </si>
  <si>
    <t>152321196309055449</t>
  </si>
  <si>
    <t>9496</t>
  </si>
  <si>
    <t>152321196309065428</t>
  </si>
  <si>
    <t>9497</t>
  </si>
  <si>
    <t>152321196309255125</t>
  </si>
  <si>
    <t>9498</t>
  </si>
  <si>
    <t>赵景和</t>
  </si>
  <si>
    <t>15232119630920511X</t>
  </si>
  <si>
    <t>9499</t>
  </si>
  <si>
    <t>董荣华</t>
  </si>
  <si>
    <t>152321196309275484</t>
  </si>
  <si>
    <t>9500</t>
  </si>
  <si>
    <t>徐兆财</t>
  </si>
  <si>
    <t>152321196308105432</t>
  </si>
  <si>
    <t>9501</t>
  </si>
  <si>
    <t>152321196309045427</t>
  </si>
  <si>
    <t>9502</t>
  </si>
  <si>
    <t>蒋纯学</t>
  </si>
  <si>
    <t>152321195512168110</t>
  </si>
  <si>
    <t>9503</t>
  </si>
  <si>
    <t>152321195510105431</t>
  </si>
  <si>
    <t>9504</t>
  </si>
  <si>
    <t>李艳清</t>
  </si>
  <si>
    <t>152321195810035420</t>
  </si>
  <si>
    <t>9505</t>
  </si>
  <si>
    <t>彭占春</t>
  </si>
  <si>
    <t>15232119590504811X</t>
  </si>
  <si>
    <t>9506</t>
  </si>
  <si>
    <t>152321196207055122</t>
  </si>
  <si>
    <t>9507</t>
  </si>
  <si>
    <t>杨秀梅</t>
  </si>
  <si>
    <t>152321196309035149</t>
  </si>
  <si>
    <t>9508</t>
  </si>
  <si>
    <t>赵灵全</t>
  </si>
  <si>
    <t>152321196310115437</t>
  </si>
  <si>
    <t>9509</t>
  </si>
  <si>
    <t>152321196310145142</t>
  </si>
  <si>
    <t>9510</t>
  </si>
  <si>
    <t>152321196310145126</t>
  </si>
  <si>
    <t>9511</t>
  </si>
  <si>
    <t>闫海君</t>
  </si>
  <si>
    <t>152321196310275115</t>
  </si>
  <si>
    <t>9512</t>
  </si>
  <si>
    <t>冯任秋</t>
  </si>
  <si>
    <t>152321196306195411</t>
  </si>
  <si>
    <t>9513</t>
  </si>
  <si>
    <t>高洪生</t>
  </si>
  <si>
    <t>152321196310158111</t>
  </si>
  <si>
    <t>9514</t>
  </si>
  <si>
    <t>李洪财</t>
  </si>
  <si>
    <t>15232119631027813X</t>
  </si>
  <si>
    <t>9515</t>
  </si>
  <si>
    <t>刘光瑞</t>
  </si>
  <si>
    <t>152321196310308116</t>
  </si>
  <si>
    <t>9516</t>
  </si>
  <si>
    <t>152321196310148116</t>
  </si>
  <si>
    <t>9517</t>
  </si>
  <si>
    <t>152321196310128115</t>
  </si>
  <si>
    <t>9518</t>
  </si>
  <si>
    <t>葛秀华</t>
  </si>
  <si>
    <t>152321196310188126</t>
  </si>
  <si>
    <t>9519</t>
  </si>
  <si>
    <t>张学玲</t>
  </si>
  <si>
    <t>152321196310138129</t>
  </si>
  <si>
    <t>9520</t>
  </si>
  <si>
    <t>152321196310265419</t>
  </si>
  <si>
    <t>9521</t>
  </si>
  <si>
    <t>152321196309205419</t>
  </si>
  <si>
    <t>9522</t>
  </si>
  <si>
    <t>季木兰</t>
  </si>
  <si>
    <t>15232119631023548X</t>
  </si>
  <si>
    <t>9523</t>
  </si>
  <si>
    <t>孙冬玲</t>
  </si>
  <si>
    <t>152321196309235423</t>
  </si>
  <si>
    <t>9524</t>
  </si>
  <si>
    <t>152321196310105140</t>
  </si>
  <si>
    <t>9525</t>
  </si>
  <si>
    <t>152321196308208124</t>
  </si>
  <si>
    <t>9526</t>
  </si>
  <si>
    <t>贾士龙</t>
  </si>
  <si>
    <t>152321195512208151</t>
  </si>
  <si>
    <t>9527</t>
  </si>
  <si>
    <t>张仲林</t>
  </si>
  <si>
    <t>152321195610168114</t>
  </si>
  <si>
    <t>9528</t>
  </si>
  <si>
    <t>石秀兰</t>
  </si>
  <si>
    <t>152321195801138129</t>
  </si>
  <si>
    <t>9529</t>
  </si>
  <si>
    <t>王秀茹</t>
  </si>
  <si>
    <t>152321195909208125</t>
  </si>
  <si>
    <t>9530</t>
  </si>
  <si>
    <t>赵长贵</t>
  </si>
  <si>
    <t>152321196002164819</t>
  </si>
  <si>
    <t>9531</t>
  </si>
  <si>
    <t>韩玉贵</t>
  </si>
  <si>
    <t>152321196007108111</t>
  </si>
  <si>
    <t>9532</t>
  </si>
  <si>
    <t>赵广军</t>
  </si>
  <si>
    <t>152321196107128259</t>
  </si>
  <si>
    <t>9533</t>
  </si>
  <si>
    <t>梁君</t>
  </si>
  <si>
    <t>152321195806205116</t>
  </si>
  <si>
    <t>9534</t>
  </si>
  <si>
    <t>徐淑琴</t>
  </si>
  <si>
    <t>152321195404085422</t>
  </si>
  <si>
    <t>9535</t>
  </si>
  <si>
    <t>耿凤林</t>
  </si>
  <si>
    <t>152321195504155459</t>
  </si>
  <si>
    <t>9536</t>
  </si>
  <si>
    <t>张友</t>
  </si>
  <si>
    <t>152321195503178114</t>
  </si>
  <si>
    <t>9537</t>
  </si>
  <si>
    <t>张志国</t>
  </si>
  <si>
    <t>152321195503188136</t>
  </si>
  <si>
    <t>9538</t>
  </si>
  <si>
    <t>韩玉成</t>
  </si>
  <si>
    <t>152321195508278114</t>
  </si>
  <si>
    <t>9539</t>
  </si>
  <si>
    <t>项明起</t>
  </si>
  <si>
    <t>210821195704075615</t>
  </si>
  <si>
    <t>9540</t>
  </si>
  <si>
    <t>高友</t>
  </si>
  <si>
    <t>152321195902198112</t>
  </si>
  <si>
    <t>9541</t>
  </si>
  <si>
    <t>152321196012118146</t>
  </si>
  <si>
    <t>9542</t>
  </si>
  <si>
    <t>刘亚丽</t>
  </si>
  <si>
    <t>152321196207228126</t>
  </si>
  <si>
    <t>9543</t>
  </si>
  <si>
    <t>范瑞祥</t>
  </si>
  <si>
    <t>15232119531019541X</t>
  </si>
  <si>
    <t>9544</t>
  </si>
  <si>
    <t>王亚英</t>
  </si>
  <si>
    <t>152321195409208129</t>
  </si>
  <si>
    <t>9545</t>
  </si>
  <si>
    <t>靳秀杰</t>
  </si>
  <si>
    <t>152321195306208142</t>
  </si>
  <si>
    <t>9546</t>
  </si>
  <si>
    <t>刘翠清</t>
  </si>
  <si>
    <t>15232119540711812X</t>
  </si>
  <si>
    <t>9547</t>
  </si>
  <si>
    <t>21122419540706030X</t>
  </si>
  <si>
    <t>9548</t>
  </si>
  <si>
    <t>152321195608248123</t>
  </si>
  <si>
    <t>9549</t>
  </si>
  <si>
    <t>李淑花</t>
  </si>
  <si>
    <t>152321195601198143</t>
  </si>
  <si>
    <t>9550</t>
  </si>
  <si>
    <t>152321195305208124</t>
  </si>
  <si>
    <t>9551</t>
  </si>
  <si>
    <t>李广玉</t>
  </si>
  <si>
    <t>152321195701278116</t>
  </si>
  <si>
    <t>9552</t>
  </si>
  <si>
    <t>和连友</t>
  </si>
  <si>
    <t>152321195709128112</t>
  </si>
  <si>
    <t>9553</t>
  </si>
  <si>
    <t>152321195707128143</t>
  </si>
  <si>
    <t>9554</t>
  </si>
  <si>
    <t>152321195804018114</t>
  </si>
  <si>
    <t>9555</t>
  </si>
  <si>
    <t>刘海英</t>
  </si>
  <si>
    <t>152321195904228258</t>
  </si>
  <si>
    <t>9556</t>
  </si>
  <si>
    <t>吴永福</t>
  </si>
  <si>
    <t>152321196005138114</t>
  </si>
  <si>
    <t>9557</t>
  </si>
  <si>
    <t>152321196101028118</t>
  </si>
  <si>
    <t>9558</t>
  </si>
  <si>
    <t>姜树志</t>
  </si>
  <si>
    <t>152321196006208137</t>
  </si>
  <si>
    <t>9559</t>
  </si>
  <si>
    <t>王雅荣</t>
  </si>
  <si>
    <t>152321196311138147</t>
  </si>
  <si>
    <t>9560</t>
  </si>
  <si>
    <t>王树民</t>
  </si>
  <si>
    <t>152321196311088119</t>
  </si>
  <si>
    <t>9561</t>
  </si>
  <si>
    <t>152321196311068118</t>
  </si>
  <si>
    <t>9562</t>
  </si>
  <si>
    <t>杨淑梅</t>
  </si>
  <si>
    <t>152321196309058121</t>
  </si>
  <si>
    <t>9563</t>
  </si>
  <si>
    <t>肖玉华</t>
  </si>
  <si>
    <t>152321196308048124</t>
  </si>
  <si>
    <t>9564</t>
  </si>
  <si>
    <t>包金花</t>
  </si>
  <si>
    <t>152323196311255629</t>
  </si>
  <si>
    <t>9565</t>
  </si>
  <si>
    <t>周继权</t>
  </si>
  <si>
    <t>152321196309235415</t>
  </si>
  <si>
    <t>9566</t>
  </si>
  <si>
    <t>152321196309155415</t>
  </si>
  <si>
    <t>9567</t>
  </si>
  <si>
    <t>阚喜贵</t>
  </si>
  <si>
    <t>152321196311145136</t>
  </si>
  <si>
    <t>9568</t>
  </si>
  <si>
    <t>张振山</t>
  </si>
  <si>
    <t>152321196311155115</t>
  </si>
  <si>
    <t>9569</t>
  </si>
  <si>
    <t>152321196311165129</t>
  </si>
  <si>
    <t>9570</t>
  </si>
  <si>
    <t>袁春莲</t>
  </si>
  <si>
    <t>152321196311135421</t>
  </si>
  <si>
    <t>9571</t>
  </si>
  <si>
    <t>李占海</t>
  </si>
  <si>
    <t>152321196311038138</t>
  </si>
  <si>
    <t>9572</t>
  </si>
  <si>
    <t>李玉喜</t>
  </si>
  <si>
    <t>152321196311118111</t>
  </si>
  <si>
    <t>9573</t>
  </si>
  <si>
    <t>李秀文</t>
  </si>
  <si>
    <t>152321196311148126</t>
  </si>
  <si>
    <t>9574</t>
  </si>
  <si>
    <t>万仁</t>
  </si>
  <si>
    <t>152321195912215473</t>
  </si>
  <si>
    <t>9575</t>
  </si>
  <si>
    <t>刘魁</t>
  </si>
  <si>
    <t>15232119610929543X</t>
  </si>
  <si>
    <t>9576</t>
  </si>
  <si>
    <t>胡广利</t>
  </si>
  <si>
    <t>152321196202215430</t>
  </si>
  <si>
    <t>9577</t>
  </si>
  <si>
    <t>徐美荣</t>
  </si>
  <si>
    <t>152321196202045486</t>
  </si>
  <si>
    <t>9578</t>
  </si>
  <si>
    <t>152321195705258147</t>
  </si>
  <si>
    <t>9579</t>
  </si>
  <si>
    <t>张万会</t>
  </si>
  <si>
    <t>152321195409128110</t>
  </si>
  <si>
    <t>9580</t>
  </si>
  <si>
    <t>魏广文</t>
  </si>
  <si>
    <t>152321195508125417</t>
  </si>
  <si>
    <t>9581</t>
  </si>
  <si>
    <t>152321195710288113</t>
  </si>
  <si>
    <t>9582</t>
  </si>
  <si>
    <t>冯德</t>
  </si>
  <si>
    <t>152321196004018110</t>
  </si>
  <si>
    <t>9583</t>
  </si>
  <si>
    <t>胡爱娇</t>
  </si>
  <si>
    <t>152321194903158126</t>
  </si>
  <si>
    <t>9584</t>
  </si>
  <si>
    <t>侯德顺</t>
  </si>
  <si>
    <t>152321196109115478</t>
  </si>
  <si>
    <t>9585</t>
  </si>
  <si>
    <t>胡坤</t>
  </si>
  <si>
    <t>152321195308165414</t>
  </si>
  <si>
    <t>9586</t>
  </si>
  <si>
    <t>152321195410245429</t>
  </si>
  <si>
    <t>9587</t>
  </si>
  <si>
    <t>朱庆林</t>
  </si>
  <si>
    <t>15232119540828543X</t>
  </si>
  <si>
    <t>9588</t>
  </si>
  <si>
    <t>张玉成</t>
  </si>
  <si>
    <t>152321195501265433</t>
  </si>
  <si>
    <t>9589</t>
  </si>
  <si>
    <t>152321195803025427</t>
  </si>
  <si>
    <t>9590</t>
  </si>
  <si>
    <t>王子君</t>
  </si>
  <si>
    <t>152321195801215411</t>
  </si>
  <si>
    <t>9591</t>
  </si>
  <si>
    <t>单国和</t>
  </si>
  <si>
    <t>152321195802145419</t>
  </si>
  <si>
    <t>9592</t>
  </si>
  <si>
    <t>杜德义</t>
  </si>
  <si>
    <t>152321196002175411</t>
  </si>
  <si>
    <t>9593</t>
  </si>
  <si>
    <t>张凤芝</t>
  </si>
  <si>
    <t>15232119601121542X</t>
  </si>
  <si>
    <t>9594</t>
  </si>
  <si>
    <t>韩向伍</t>
  </si>
  <si>
    <t>152321196206165418</t>
  </si>
  <si>
    <t>9595</t>
  </si>
  <si>
    <t>杨春英</t>
  </si>
  <si>
    <t>152321196207245444</t>
  </si>
  <si>
    <t>9596</t>
  </si>
  <si>
    <t>于恩全</t>
  </si>
  <si>
    <t>152321196312065111</t>
  </si>
  <si>
    <t>9597</t>
  </si>
  <si>
    <t>152321196311035113</t>
  </si>
  <si>
    <t>9598</t>
  </si>
  <si>
    <t>殷海苹</t>
  </si>
  <si>
    <t>152321196303135122</t>
  </si>
  <si>
    <t>9599</t>
  </si>
  <si>
    <t>薛印清</t>
  </si>
  <si>
    <t>152321196312255118</t>
  </si>
  <si>
    <t>9600</t>
  </si>
  <si>
    <t>李奎志</t>
  </si>
  <si>
    <t>152321196303255116</t>
  </si>
  <si>
    <t>9601</t>
  </si>
  <si>
    <t>汤艳杰</t>
  </si>
  <si>
    <t>152321196312126121</t>
  </si>
  <si>
    <t>9602</t>
  </si>
  <si>
    <t>王金波</t>
  </si>
  <si>
    <t>152321196312035414</t>
  </si>
  <si>
    <t>9603</t>
  </si>
  <si>
    <t>关俊芳</t>
  </si>
  <si>
    <t>152321196310148263</t>
  </si>
  <si>
    <t>9604</t>
  </si>
  <si>
    <t>康玖海</t>
  </si>
  <si>
    <t>15232119630801811X</t>
  </si>
  <si>
    <t>9605</t>
  </si>
  <si>
    <t>杨文山</t>
  </si>
  <si>
    <t>152321196312208119</t>
  </si>
  <si>
    <t>9606</t>
  </si>
  <si>
    <t>闵丽新</t>
  </si>
  <si>
    <t>152321196312158166</t>
  </si>
  <si>
    <t>9607</t>
  </si>
  <si>
    <t>李淑坤</t>
  </si>
  <si>
    <t>152321196312228128</t>
  </si>
  <si>
    <t>河西二号</t>
  </si>
  <si>
    <t>9608</t>
  </si>
  <si>
    <t>季凤琴</t>
  </si>
  <si>
    <t>152321196312158123</t>
  </si>
  <si>
    <t>9609</t>
  </si>
  <si>
    <t>孙少军</t>
  </si>
  <si>
    <t>152321196310068116</t>
  </si>
  <si>
    <t>9610</t>
  </si>
  <si>
    <t>唐亚江</t>
  </si>
  <si>
    <t>152321196309278116</t>
  </si>
  <si>
    <t>9611</t>
  </si>
  <si>
    <t>任财</t>
  </si>
  <si>
    <t>152321196308168118</t>
  </si>
  <si>
    <t>9612</t>
  </si>
  <si>
    <t>周子臣</t>
  </si>
  <si>
    <t>21131919620925521X</t>
  </si>
  <si>
    <t>9613</t>
  </si>
  <si>
    <t>宫秀华</t>
  </si>
  <si>
    <t>152321196307188168</t>
  </si>
  <si>
    <t>9614</t>
  </si>
  <si>
    <t>王建军</t>
  </si>
  <si>
    <t>152321196311118154</t>
  </si>
  <si>
    <t>9615</t>
  </si>
  <si>
    <t>邱凤芝</t>
  </si>
  <si>
    <t>15232119631111812X</t>
  </si>
  <si>
    <t>9616</t>
  </si>
  <si>
    <t>王晓慧</t>
  </si>
  <si>
    <t>15232119631012814X</t>
  </si>
  <si>
    <t>9617</t>
  </si>
  <si>
    <t>152321196308098148</t>
  </si>
  <si>
    <t>9618</t>
  </si>
  <si>
    <t>王淑辉</t>
  </si>
  <si>
    <t>152321196212298145</t>
  </si>
  <si>
    <t>9619</t>
  </si>
  <si>
    <t>徐广玉</t>
  </si>
  <si>
    <t>152321196309208177</t>
  </si>
  <si>
    <t>9620</t>
  </si>
  <si>
    <t>姜桂华</t>
  </si>
  <si>
    <t>220324196310230844</t>
  </si>
  <si>
    <t>9621</t>
  </si>
  <si>
    <t>申跃金</t>
  </si>
  <si>
    <t>152322196312010731</t>
  </si>
  <si>
    <t>泰丰</t>
  </si>
  <si>
    <t>9622</t>
  </si>
  <si>
    <t>孙继静</t>
  </si>
  <si>
    <t>152321196312097228</t>
  </si>
  <si>
    <t>泰安家园</t>
  </si>
  <si>
    <t>9623</t>
  </si>
  <si>
    <t>152321196312305410</t>
  </si>
  <si>
    <t>9624</t>
  </si>
  <si>
    <t>张国柱</t>
  </si>
  <si>
    <t>152321196312295419</t>
  </si>
  <si>
    <t>9625</t>
  </si>
  <si>
    <t>于长春</t>
  </si>
  <si>
    <t>152321196312145410</t>
  </si>
  <si>
    <t>9626</t>
  </si>
  <si>
    <t>152321196312195485</t>
  </si>
  <si>
    <t>9627</t>
  </si>
  <si>
    <t>徐春雨</t>
  </si>
  <si>
    <t>152301196312139656</t>
  </si>
  <si>
    <t>9628</t>
  </si>
  <si>
    <t>杨翠莲</t>
  </si>
  <si>
    <t>152321196312045428</t>
  </si>
  <si>
    <t>9629</t>
  </si>
  <si>
    <t>陈忠恩</t>
  </si>
  <si>
    <t>152321196312095417</t>
  </si>
  <si>
    <t>9630</t>
  </si>
  <si>
    <t>国凤英</t>
  </si>
  <si>
    <t>15232119631103548X</t>
  </si>
  <si>
    <t>9631</t>
  </si>
  <si>
    <t>152321196312305488</t>
  </si>
  <si>
    <t>9632</t>
  </si>
  <si>
    <t>曹中义</t>
  </si>
  <si>
    <t>152321195401118110</t>
  </si>
  <si>
    <t>9633</t>
  </si>
  <si>
    <t>马江</t>
  </si>
  <si>
    <t>152321195608178110</t>
  </si>
  <si>
    <t>9634</t>
  </si>
  <si>
    <t>刘秀华</t>
  </si>
  <si>
    <t>152321195609208123</t>
  </si>
  <si>
    <t>9635</t>
  </si>
  <si>
    <t>152321195612308125</t>
  </si>
  <si>
    <t>9636</t>
  </si>
  <si>
    <t>152321196207288129</t>
  </si>
  <si>
    <t>9637</t>
  </si>
  <si>
    <t>152321196209068111</t>
  </si>
  <si>
    <t>9638</t>
  </si>
  <si>
    <t>宋艳臣</t>
  </si>
  <si>
    <t>152321196312118113</t>
  </si>
  <si>
    <t>9639</t>
  </si>
  <si>
    <t>樊红枫</t>
  </si>
  <si>
    <t>152321196401128129</t>
  </si>
  <si>
    <t>9640</t>
  </si>
  <si>
    <t>李晓平</t>
  </si>
  <si>
    <t>152321196311178149</t>
  </si>
  <si>
    <t>9641</t>
  </si>
  <si>
    <t>宋玉霞</t>
  </si>
  <si>
    <t>152321196401178126</t>
  </si>
  <si>
    <t>9642</t>
  </si>
  <si>
    <t>152321196401135126</t>
  </si>
  <si>
    <t>9643</t>
  </si>
  <si>
    <t>姜金海</t>
  </si>
  <si>
    <t>152321196401255435</t>
  </si>
  <si>
    <t>9644</t>
  </si>
  <si>
    <t>路长和</t>
  </si>
  <si>
    <t>152321196401035117</t>
  </si>
  <si>
    <t>9645</t>
  </si>
  <si>
    <t>郭禄</t>
  </si>
  <si>
    <t>152321196401125139</t>
  </si>
  <si>
    <t>9646</t>
  </si>
  <si>
    <t>任桂芳</t>
  </si>
  <si>
    <t>152321196401045120</t>
  </si>
  <si>
    <t>9647</t>
  </si>
  <si>
    <t>娄振江</t>
  </si>
  <si>
    <t>152321196310045475</t>
  </si>
  <si>
    <t>9648</t>
  </si>
  <si>
    <t>李红艳</t>
  </si>
  <si>
    <t>152321196310135489</t>
  </si>
  <si>
    <t>9649</t>
  </si>
  <si>
    <t>陈桂英</t>
  </si>
  <si>
    <t>152321196311185488</t>
  </si>
  <si>
    <t>9650</t>
  </si>
  <si>
    <t>孙德智</t>
  </si>
  <si>
    <t>152321196401085472</t>
  </si>
  <si>
    <t>9651</t>
  </si>
  <si>
    <t>马艳清</t>
  </si>
  <si>
    <t>152321196401265481</t>
  </si>
  <si>
    <t>9652</t>
  </si>
  <si>
    <t>贺忠海</t>
  </si>
  <si>
    <t>152321196401095419</t>
  </si>
  <si>
    <t>9653</t>
  </si>
  <si>
    <t>152321196401255486</t>
  </si>
  <si>
    <t>9654</t>
  </si>
  <si>
    <t>李云山</t>
  </si>
  <si>
    <t>152321196307185418</t>
  </si>
  <si>
    <t>9655</t>
  </si>
  <si>
    <t>李凤华</t>
  </si>
  <si>
    <t>152321196401268180</t>
  </si>
  <si>
    <t>9656</t>
  </si>
  <si>
    <t>王凤清</t>
  </si>
  <si>
    <t>152321196401218124</t>
  </si>
  <si>
    <t>9657</t>
  </si>
  <si>
    <t>赖德立</t>
  </si>
  <si>
    <t>152321196401285116</t>
  </si>
  <si>
    <t>9658</t>
  </si>
  <si>
    <t>连淑荣</t>
  </si>
  <si>
    <t>150502196310169662</t>
  </si>
  <si>
    <t>9659</t>
  </si>
  <si>
    <t>孙景芬</t>
  </si>
  <si>
    <t>152321196312235440</t>
  </si>
  <si>
    <t>9660</t>
  </si>
  <si>
    <t>杨志君</t>
  </si>
  <si>
    <t>152321196401095478</t>
  </si>
  <si>
    <t>9661</t>
  </si>
  <si>
    <t>152321196401193529</t>
  </si>
  <si>
    <t>9662</t>
  </si>
  <si>
    <t>王亚春</t>
  </si>
  <si>
    <t>152321196401075426</t>
  </si>
  <si>
    <t>9663</t>
  </si>
  <si>
    <t>付洪艳</t>
  </si>
  <si>
    <t>152321196401051563</t>
  </si>
  <si>
    <t>9664</t>
  </si>
  <si>
    <t>白少芝</t>
  </si>
  <si>
    <t>211319196401095228</t>
  </si>
  <si>
    <t>9665</t>
  </si>
  <si>
    <t>孟庆贤</t>
  </si>
  <si>
    <t>15232119560923812X</t>
  </si>
  <si>
    <t>9666</t>
  </si>
  <si>
    <t>许富</t>
  </si>
  <si>
    <t>152321195502128115</t>
  </si>
  <si>
    <t>9667</t>
  </si>
  <si>
    <t>张广才</t>
  </si>
  <si>
    <t>152321196011208115</t>
  </si>
  <si>
    <t>9668</t>
  </si>
  <si>
    <t>赵萍芹</t>
  </si>
  <si>
    <t>152321195311248122</t>
  </si>
  <si>
    <t>9669</t>
  </si>
  <si>
    <t>152321196108138133</t>
  </si>
  <si>
    <t>9670</t>
  </si>
  <si>
    <t>152321195803108134</t>
  </si>
  <si>
    <t>9671</t>
  </si>
  <si>
    <t>152321196402288140</t>
  </si>
  <si>
    <t>河西二号村</t>
  </si>
  <si>
    <t>9672</t>
  </si>
  <si>
    <t>张凤君</t>
  </si>
  <si>
    <t>15232119630326811X</t>
  </si>
  <si>
    <t>9673</t>
  </si>
  <si>
    <t>刘清云</t>
  </si>
  <si>
    <t>152321196402128120</t>
  </si>
  <si>
    <t>9674</t>
  </si>
  <si>
    <t>张宝贵</t>
  </si>
  <si>
    <t>152321196402165116</t>
  </si>
  <si>
    <t>9675</t>
  </si>
  <si>
    <t>付作义</t>
  </si>
  <si>
    <t>152321196402255111</t>
  </si>
  <si>
    <t>9676</t>
  </si>
  <si>
    <t>胡广林</t>
  </si>
  <si>
    <t>152321196402045413</t>
  </si>
  <si>
    <t>9677</t>
  </si>
  <si>
    <t>夏兰英</t>
  </si>
  <si>
    <t>15232119640209512X</t>
  </si>
  <si>
    <t>9678</t>
  </si>
  <si>
    <t>郑利君</t>
  </si>
  <si>
    <t>152321196401225164</t>
  </si>
  <si>
    <t>9679</t>
  </si>
  <si>
    <t>152321196402195446</t>
  </si>
  <si>
    <t>9680</t>
  </si>
  <si>
    <t>常凤英</t>
  </si>
  <si>
    <t>152321196402155428</t>
  </si>
  <si>
    <t>9681</t>
  </si>
  <si>
    <t>152321196402235428</t>
  </si>
  <si>
    <t>9682</t>
  </si>
  <si>
    <t>152321196312275485</t>
  </si>
  <si>
    <t>9683</t>
  </si>
  <si>
    <t>陈国峰</t>
  </si>
  <si>
    <t>152321196402048139</t>
  </si>
  <si>
    <t>9684</t>
  </si>
  <si>
    <t>刘焕义</t>
  </si>
  <si>
    <t>152321196401035416</t>
  </si>
  <si>
    <t>9685</t>
  </si>
  <si>
    <t>152321196402078135</t>
  </si>
  <si>
    <t>9686</t>
  </si>
  <si>
    <t>李永才</t>
  </si>
  <si>
    <t>152321196402208112</t>
  </si>
  <si>
    <t>9687</t>
  </si>
  <si>
    <t>陈国权</t>
  </si>
  <si>
    <t>152321196311308134</t>
  </si>
  <si>
    <t>9688</t>
  </si>
  <si>
    <t>吴俊杰</t>
  </si>
  <si>
    <t>15232119630123811X</t>
  </si>
  <si>
    <t>9689</t>
  </si>
  <si>
    <t>152321196312255433</t>
  </si>
  <si>
    <t>9690</t>
  </si>
  <si>
    <t>152321195909045485</t>
  </si>
  <si>
    <t>9691</t>
  </si>
  <si>
    <t>关艳平</t>
  </si>
  <si>
    <t>152321196403048122</t>
  </si>
  <si>
    <t>9692</t>
  </si>
  <si>
    <t>152321196403238129</t>
  </si>
  <si>
    <t>9693</t>
  </si>
  <si>
    <t>倪丽琴</t>
  </si>
  <si>
    <t>152321196403138128</t>
  </si>
  <si>
    <t>9694</t>
  </si>
  <si>
    <t>152322196403202421</t>
  </si>
  <si>
    <t>9695</t>
  </si>
  <si>
    <t>谢凤霞</t>
  </si>
  <si>
    <t>152321196403165425</t>
  </si>
  <si>
    <t>9696</t>
  </si>
  <si>
    <t>15232119640325548X</t>
  </si>
  <si>
    <t>9697</t>
  </si>
  <si>
    <t>152321196403105449</t>
  </si>
  <si>
    <t>9698</t>
  </si>
  <si>
    <t>岳海</t>
  </si>
  <si>
    <t>152321196403045415</t>
  </si>
  <si>
    <t>9699</t>
  </si>
  <si>
    <t>刘亚霞</t>
  </si>
  <si>
    <t>152321196403245425</t>
  </si>
  <si>
    <t>9700</t>
  </si>
  <si>
    <t>丁宪友</t>
  </si>
  <si>
    <t>152321196402155452</t>
  </si>
  <si>
    <t>9701</t>
  </si>
  <si>
    <t>152321196402025412</t>
  </si>
  <si>
    <t>9702</t>
  </si>
  <si>
    <t>杨文才</t>
  </si>
  <si>
    <t>152321196403125474</t>
  </si>
  <si>
    <t>9703</t>
  </si>
  <si>
    <t>152321196402158127</t>
  </si>
  <si>
    <t>9704</t>
  </si>
  <si>
    <t>申景明</t>
  </si>
  <si>
    <t>152321196402128112</t>
  </si>
  <si>
    <t>9705</t>
  </si>
  <si>
    <t>闻天兴</t>
  </si>
  <si>
    <t>152321196403125415</t>
  </si>
  <si>
    <t>9706</t>
  </si>
  <si>
    <t>董玉丰</t>
  </si>
  <si>
    <t>152321196302135411</t>
  </si>
  <si>
    <t>9707</t>
  </si>
  <si>
    <t>谢明君</t>
  </si>
  <si>
    <t>152321196401025437</t>
  </si>
  <si>
    <t>9708</t>
  </si>
  <si>
    <t>赵德国</t>
  </si>
  <si>
    <t>152321196401035432</t>
  </si>
  <si>
    <t>9709</t>
  </si>
  <si>
    <t>赵凤军</t>
  </si>
  <si>
    <t>152321196403245433</t>
  </si>
  <si>
    <t>9710</t>
  </si>
  <si>
    <t>李宝珍</t>
  </si>
  <si>
    <t>152321196403255447</t>
  </si>
  <si>
    <t>9711</t>
  </si>
  <si>
    <t>闫秀芬</t>
  </si>
  <si>
    <t>152321196403125482</t>
  </si>
  <si>
    <t>9712</t>
  </si>
  <si>
    <t>李风才</t>
  </si>
  <si>
    <t>152321196403105473</t>
  </si>
  <si>
    <t>9713</t>
  </si>
  <si>
    <t>152321196403118127</t>
  </si>
  <si>
    <t>9714</t>
  </si>
  <si>
    <t>孟庆河</t>
  </si>
  <si>
    <t>152321196403158110</t>
  </si>
  <si>
    <t>9715</t>
  </si>
  <si>
    <t>152321196403125116</t>
  </si>
  <si>
    <t>9716</t>
  </si>
  <si>
    <t>刘建珍</t>
  </si>
  <si>
    <t>152321196403115129</t>
  </si>
  <si>
    <t>9717</t>
  </si>
  <si>
    <t>152321196403165126</t>
  </si>
  <si>
    <t>9718</t>
  </si>
  <si>
    <t>殷凤芝</t>
  </si>
  <si>
    <t>152321196403255420</t>
  </si>
  <si>
    <t>9719</t>
  </si>
  <si>
    <t>15232119640301511X</t>
  </si>
  <si>
    <t>9720</t>
  </si>
  <si>
    <t>王永和</t>
  </si>
  <si>
    <t>152321196403115110</t>
  </si>
  <si>
    <t>9721</t>
  </si>
  <si>
    <t>薄凤侠</t>
  </si>
  <si>
    <t>152321196402205448</t>
  </si>
  <si>
    <t>9722</t>
  </si>
  <si>
    <t>宋秀英</t>
  </si>
  <si>
    <t>152321196403018126</t>
  </si>
  <si>
    <t>9723</t>
  </si>
  <si>
    <t>包青海</t>
  </si>
  <si>
    <t>152321196402043418</t>
  </si>
  <si>
    <t>9724</t>
  </si>
  <si>
    <t>齐淑芝</t>
  </si>
  <si>
    <t>152321196402235487</t>
  </si>
  <si>
    <t>9725</t>
  </si>
  <si>
    <t>152321196402175437</t>
  </si>
  <si>
    <t>9726</t>
  </si>
  <si>
    <t>祝福</t>
  </si>
  <si>
    <t>15232119640413513X</t>
  </si>
  <si>
    <t>9727</t>
  </si>
  <si>
    <t>孟宪武</t>
  </si>
  <si>
    <t>152321196404025117</t>
  </si>
  <si>
    <t>9728</t>
  </si>
  <si>
    <t>李玉民</t>
  </si>
  <si>
    <t>152321196404135113</t>
  </si>
  <si>
    <t>9729</t>
  </si>
  <si>
    <t>杨学军</t>
  </si>
  <si>
    <t>152321196404105416</t>
  </si>
  <si>
    <t>9730</t>
  </si>
  <si>
    <t>152321196404255422</t>
  </si>
  <si>
    <t>9731</t>
  </si>
  <si>
    <t>齐云成</t>
  </si>
  <si>
    <t>152321196401168112</t>
  </si>
  <si>
    <t>9732</t>
  </si>
  <si>
    <t>范占山</t>
  </si>
  <si>
    <t>152321196404128116</t>
  </si>
  <si>
    <t>9733</t>
  </si>
  <si>
    <t>杨明</t>
  </si>
  <si>
    <t>152321196403034855</t>
  </si>
  <si>
    <t>9734</t>
  </si>
  <si>
    <t>曲艳芹</t>
  </si>
  <si>
    <t>152321196404018128</t>
  </si>
  <si>
    <t>9735</t>
  </si>
  <si>
    <t>吕红军</t>
  </si>
  <si>
    <t>152321196311298116</t>
  </si>
  <si>
    <t>9736</t>
  </si>
  <si>
    <t>董秀云</t>
  </si>
  <si>
    <t>152321196404128140</t>
  </si>
  <si>
    <t>9737</t>
  </si>
  <si>
    <t>张宝利</t>
  </si>
  <si>
    <t>152321196404048132</t>
  </si>
  <si>
    <t>9738</t>
  </si>
  <si>
    <t>152321196404238120</t>
  </si>
  <si>
    <t>9739</t>
  </si>
  <si>
    <t>于桂清</t>
  </si>
  <si>
    <t>152321196404208124</t>
  </si>
  <si>
    <t>9740</t>
  </si>
  <si>
    <t>李品华</t>
  </si>
  <si>
    <t>152321196311078121</t>
  </si>
  <si>
    <t>9741</t>
  </si>
  <si>
    <t>王汉君</t>
  </si>
  <si>
    <t>152321196306185416</t>
  </si>
  <si>
    <t>9742</t>
  </si>
  <si>
    <t>陈景艳</t>
  </si>
  <si>
    <t>152321196404205484</t>
  </si>
  <si>
    <t>9743</t>
  </si>
  <si>
    <t>152321196404295424</t>
  </si>
  <si>
    <t>9744</t>
  </si>
  <si>
    <t>152321196404165427</t>
  </si>
  <si>
    <t>9745</t>
  </si>
  <si>
    <t>耿秀环</t>
  </si>
  <si>
    <t>152321196402195489</t>
  </si>
  <si>
    <t>9746</t>
  </si>
  <si>
    <t>李国勇</t>
  </si>
  <si>
    <t>152321195804048137</t>
  </si>
  <si>
    <t>9747</t>
  </si>
  <si>
    <t>李万忠</t>
  </si>
  <si>
    <t>152321195908105415</t>
  </si>
  <si>
    <t>9748</t>
  </si>
  <si>
    <t>李洪祥</t>
  </si>
  <si>
    <t>152321196301148114</t>
  </si>
  <si>
    <t>9749</t>
  </si>
  <si>
    <t>刘宪双</t>
  </si>
  <si>
    <t>152321196212285416</t>
  </si>
  <si>
    <t>9750</t>
  </si>
  <si>
    <t>李德成</t>
  </si>
  <si>
    <t>15232119621222543X</t>
  </si>
  <si>
    <t>9751</t>
  </si>
  <si>
    <t>桑桂红</t>
  </si>
  <si>
    <t>152321196004175423</t>
  </si>
  <si>
    <t>9752</t>
  </si>
  <si>
    <t>刘成立</t>
  </si>
  <si>
    <t>152321196209248112</t>
  </si>
  <si>
    <t>9753</t>
  </si>
  <si>
    <t>刘占军</t>
  </si>
  <si>
    <t>152321195602015433</t>
  </si>
  <si>
    <t>9754</t>
  </si>
  <si>
    <t>孙春芳</t>
  </si>
  <si>
    <t>152321195808265411</t>
  </si>
  <si>
    <t>9755</t>
  </si>
  <si>
    <t>闫成才</t>
  </si>
  <si>
    <t>152321196111055419</t>
  </si>
  <si>
    <t>9756</t>
  </si>
  <si>
    <t>152321196405045427</t>
  </si>
  <si>
    <t>9757</t>
  </si>
  <si>
    <t>152321196405175440</t>
  </si>
  <si>
    <t>9758</t>
  </si>
  <si>
    <t>阿拉木斯</t>
  </si>
  <si>
    <t>152301196401061619</t>
  </si>
  <si>
    <t>北岸华庭社区</t>
  </si>
  <si>
    <t>9759</t>
  </si>
  <si>
    <t>王军</t>
  </si>
  <si>
    <t>152321196405215115</t>
  </si>
  <si>
    <t>9760</t>
  </si>
  <si>
    <t>沙永启</t>
  </si>
  <si>
    <t>152321196404238112</t>
  </si>
  <si>
    <t>9761</t>
  </si>
  <si>
    <t>刘凤国</t>
  </si>
  <si>
    <t>152321196404038110</t>
  </si>
  <si>
    <t>9762</t>
  </si>
  <si>
    <t>李春雨</t>
  </si>
  <si>
    <t>152321196405018138</t>
  </si>
  <si>
    <t>9763</t>
  </si>
  <si>
    <t>马春雷</t>
  </si>
  <si>
    <t>152321196405155431</t>
  </si>
  <si>
    <t>9764</t>
  </si>
  <si>
    <t>殷海城</t>
  </si>
  <si>
    <t>152321196403205474</t>
  </si>
  <si>
    <t>9765</t>
  </si>
  <si>
    <t>周升智</t>
  </si>
  <si>
    <t>152321196405245437</t>
  </si>
  <si>
    <t>9766</t>
  </si>
  <si>
    <t>152321196405015420</t>
  </si>
  <si>
    <t>9767</t>
  </si>
  <si>
    <t>刘忠青</t>
  </si>
  <si>
    <t>152321196405165437</t>
  </si>
  <si>
    <t>9768</t>
  </si>
  <si>
    <t>23232619630410539X</t>
  </si>
  <si>
    <t>9769</t>
  </si>
  <si>
    <t>152321196404198122</t>
  </si>
  <si>
    <t>9770</t>
  </si>
  <si>
    <t>152321196405015447</t>
  </si>
  <si>
    <t>9771</t>
  </si>
  <si>
    <t>战士梅</t>
  </si>
  <si>
    <t>152324196405100026</t>
  </si>
  <si>
    <t>9772</t>
  </si>
  <si>
    <t>152321196402208120</t>
  </si>
  <si>
    <t>9773</t>
  </si>
  <si>
    <t>152321196309268129</t>
  </si>
  <si>
    <t>9774</t>
  </si>
  <si>
    <t>关志强</t>
  </si>
  <si>
    <t>152321196311208117</t>
  </si>
  <si>
    <t>9775</t>
  </si>
  <si>
    <t>崔宝杰</t>
  </si>
  <si>
    <t>152321196404278122</t>
  </si>
  <si>
    <t>9776</t>
  </si>
  <si>
    <t>王素杰</t>
  </si>
  <si>
    <t>152321196404038145</t>
  </si>
  <si>
    <t>9777</t>
  </si>
  <si>
    <t>张仲广</t>
  </si>
  <si>
    <t>152321196405058113</t>
  </si>
  <si>
    <t>9778</t>
  </si>
  <si>
    <t>李振香</t>
  </si>
  <si>
    <t>152321196402198145</t>
  </si>
  <si>
    <t>9779</t>
  </si>
  <si>
    <t>152301196401276521</t>
  </si>
  <si>
    <t>9780</t>
  </si>
  <si>
    <t>廉克权</t>
  </si>
  <si>
    <t>152321196403238110</t>
  </si>
  <si>
    <t>9781</t>
  </si>
  <si>
    <t>张素平</t>
  </si>
  <si>
    <t>152321196311128125</t>
  </si>
  <si>
    <t>9782</t>
  </si>
  <si>
    <t>陈淑荣</t>
  </si>
  <si>
    <t>152321196309278140</t>
  </si>
  <si>
    <t>9783</t>
  </si>
  <si>
    <t>周殿勤</t>
  </si>
  <si>
    <t>152321196312158115</t>
  </si>
  <si>
    <t>9784</t>
  </si>
  <si>
    <t>152321196308165427</t>
  </si>
  <si>
    <t>9785</t>
  </si>
  <si>
    <t>裴淑芳</t>
  </si>
  <si>
    <t>152321196404254825</t>
  </si>
  <si>
    <t>9786</t>
  </si>
  <si>
    <t>徐守山</t>
  </si>
  <si>
    <t>152321196301235410</t>
  </si>
  <si>
    <t>9787</t>
  </si>
  <si>
    <t>金彩英</t>
  </si>
  <si>
    <t>152321196404095481</t>
  </si>
  <si>
    <t>9788</t>
  </si>
  <si>
    <t>152321196403265442</t>
  </si>
  <si>
    <t>9789</t>
  </si>
  <si>
    <t>赵亚芬</t>
  </si>
  <si>
    <t>152321196405248128</t>
  </si>
  <si>
    <t>9790</t>
  </si>
  <si>
    <t>王凤梅</t>
  </si>
  <si>
    <t>152321195910078161</t>
  </si>
  <si>
    <t>9791</t>
  </si>
  <si>
    <t>焦淑英</t>
  </si>
  <si>
    <t>152103196110207528</t>
  </si>
  <si>
    <t>佳佳花园</t>
  </si>
  <si>
    <t>9792</t>
  </si>
  <si>
    <t>王丽珍</t>
  </si>
  <si>
    <t>152321195612268127</t>
  </si>
  <si>
    <t>9793</t>
  </si>
  <si>
    <t>152321195703278136</t>
  </si>
  <si>
    <t>9794</t>
  </si>
  <si>
    <t>白国明</t>
  </si>
  <si>
    <t>152321195709158135</t>
  </si>
  <si>
    <t>9795</t>
  </si>
  <si>
    <t>李佰</t>
  </si>
  <si>
    <t>152321195708148111</t>
  </si>
  <si>
    <t>9796</t>
  </si>
  <si>
    <t>王德</t>
  </si>
  <si>
    <t>152321195703228112</t>
  </si>
  <si>
    <t>9797</t>
  </si>
  <si>
    <t>李西林</t>
  </si>
  <si>
    <t>15232119600928811X</t>
  </si>
  <si>
    <t>9798</t>
  </si>
  <si>
    <t>王真</t>
  </si>
  <si>
    <t>152321196009098113</t>
  </si>
  <si>
    <t>9799</t>
  </si>
  <si>
    <t>王彦文</t>
  </si>
  <si>
    <t>152321196210055414</t>
  </si>
  <si>
    <t>9800</t>
  </si>
  <si>
    <t>顾丽华</t>
  </si>
  <si>
    <t>152321196211048128</t>
  </si>
  <si>
    <t>9801</t>
  </si>
  <si>
    <t>152321196303028116</t>
  </si>
  <si>
    <t>9802</t>
  </si>
  <si>
    <t>杨忠双</t>
  </si>
  <si>
    <t>152321196303058139</t>
  </si>
  <si>
    <t>9803</t>
  </si>
  <si>
    <t>王贵民</t>
  </si>
  <si>
    <t>15232119630406811X</t>
  </si>
  <si>
    <t>9804</t>
  </si>
  <si>
    <t>孙泽丰</t>
  </si>
  <si>
    <t>15232119600506547X</t>
  </si>
  <si>
    <t>9805</t>
  </si>
  <si>
    <t>152321196304195442</t>
  </si>
  <si>
    <t>9806</t>
  </si>
  <si>
    <t>冯景峰</t>
  </si>
  <si>
    <t>152321196304035414</t>
  </si>
  <si>
    <t>9807</t>
  </si>
  <si>
    <t>152321196406276024</t>
  </si>
  <si>
    <t>9808</t>
  </si>
  <si>
    <t>152321196406255426</t>
  </si>
  <si>
    <t>9809</t>
  </si>
  <si>
    <t>常江</t>
  </si>
  <si>
    <t>152321196406065438</t>
  </si>
  <si>
    <t>9810</t>
  </si>
  <si>
    <t>杭桂芝</t>
  </si>
  <si>
    <t>152321196402205421</t>
  </si>
  <si>
    <t>9811</t>
  </si>
  <si>
    <t>李鸿奇</t>
  </si>
  <si>
    <t>152321196406135416</t>
  </si>
  <si>
    <t>9812</t>
  </si>
  <si>
    <t>冯任波</t>
  </si>
  <si>
    <t>15232119640629541X</t>
  </si>
  <si>
    <t>9813</t>
  </si>
  <si>
    <t>15232119640612512X</t>
  </si>
  <si>
    <t>9814</t>
  </si>
  <si>
    <t>范景平</t>
  </si>
  <si>
    <t>152321196406035431</t>
  </si>
  <si>
    <t>9815</t>
  </si>
  <si>
    <t>152321196406185480</t>
  </si>
  <si>
    <t>9816</t>
  </si>
  <si>
    <t>陈永江</t>
  </si>
  <si>
    <t>152321196406155476</t>
  </si>
  <si>
    <t>9817</t>
  </si>
  <si>
    <t>闫淑华</t>
  </si>
  <si>
    <t>152321196406198126</t>
  </si>
  <si>
    <t>9818</t>
  </si>
  <si>
    <t>杜金勇</t>
  </si>
  <si>
    <t>152321196405018111</t>
  </si>
  <si>
    <t>9819</t>
  </si>
  <si>
    <t>梁庆福</t>
  </si>
  <si>
    <t>152321196403018118</t>
  </si>
  <si>
    <t>9820</t>
  </si>
  <si>
    <t>张德军</t>
  </si>
  <si>
    <t>152321196405228119</t>
  </si>
  <si>
    <t>9821</t>
  </si>
  <si>
    <t>蒋淑媛</t>
  </si>
  <si>
    <t>152321196405168128</t>
  </si>
  <si>
    <t>9822</t>
  </si>
  <si>
    <t>孙金华</t>
  </si>
  <si>
    <t>152321196406038114</t>
  </si>
  <si>
    <t>9823</t>
  </si>
  <si>
    <t>朱东</t>
  </si>
  <si>
    <t>152321196310018119</t>
  </si>
  <si>
    <t>9824</t>
  </si>
  <si>
    <t>董晓玉</t>
  </si>
  <si>
    <t>152321196403168140</t>
  </si>
  <si>
    <t>9825</t>
  </si>
  <si>
    <t>师中雨</t>
  </si>
  <si>
    <t>211322196405091273</t>
  </si>
  <si>
    <t>9826</t>
  </si>
  <si>
    <t>211322196011041265</t>
  </si>
  <si>
    <t>9827</t>
  </si>
  <si>
    <t>关丽华</t>
  </si>
  <si>
    <t>152321196406038149</t>
  </si>
  <si>
    <t>9828</t>
  </si>
  <si>
    <t>唐雅春</t>
  </si>
  <si>
    <t>152321196404228125</t>
  </si>
  <si>
    <t>9829</t>
  </si>
  <si>
    <t>152321196311088127</t>
  </si>
  <si>
    <t>9830</t>
  </si>
  <si>
    <t>何铁庄</t>
  </si>
  <si>
    <t>152321196406048136</t>
  </si>
  <si>
    <t>9831</t>
  </si>
  <si>
    <t>崔玉民</t>
  </si>
  <si>
    <t>152321196406148110</t>
  </si>
  <si>
    <t>9832</t>
  </si>
  <si>
    <t>孙丽芳</t>
  </si>
  <si>
    <t>152321196209038123</t>
  </si>
  <si>
    <t>9833</t>
  </si>
  <si>
    <t>152321196404128124</t>
  </si>
  <si>
    <t>9834</t>
  </si>
  <si>
    <t>邵桂霞</t>
  </si>
  <si>
    <t>152321196404135121</t>
  </si>
  <si>
    <t>9835</t>
  </si>
  <si>
    <t>乔焕新</t>
  </si>
  <si>
    <t>15232119640610541X</t>
  </si>
  <si>
    <t>9836</t>
  </si>
  <si>
    <t>潘井先</t>
  </si>
  <si>
    <t>152321196405025477</t>
  </si>
  <si>
    <t>9837</t>
  </si>
  <si>
    <t>杨桂君</t>
  </si>
  <si>
    <t>152301196406153328</t>
  </si>
  <si>
    <t>9838</t>
  </si>
  <si>
    <t>152321195309255411</t>
  </si>
  <si>
    <t>9839</t>
  </si>
  <si>
    <t>152321195210085424</t>
  </si>
  <si>
    <t>9840</t>
  </si>
  <si>
    <t>关平成</t>
  </si>
  <si>
    <t>152321195607015416</t>
  </si>
  <si>
    <t>9841</t>
  </si>
  <si>
    <t>单高娃</t>
  </si>
  <si>
    <t>152321195705148124</t>
  </si>
  <si>
    <t>9842</t>
  </si>
  <si>
    <t>陈淑兰</t>
  </si>
  <si>
    <t>152222195508291029</t>
  </si>
  <si>
    <t>9843</t>
  </si>
  <si>
    <t>152321195610238135</t>
  </si>
  <si>
    <t>9844</t>
  </si>
  <si>
    <t>任庆生</t>
  </si>
  <si>
    <t>152321196008228115</t>
  </si>
  <si>
    <t>9845</t>
  </si>
  <si>
    <t>尹学立</t>
  </si>
  <si>
    <t>152321196009108115</t>
  </si>
  <si>
    <t>2024年梅林村7月份养老金发放明细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</si>
</sst>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河西镇区" xfId="50"/>
    <cellStyle name="常规_付家屯" xfId="51"/>
    <cellStyle name="常规_刘家店" xfId="52"/>
    <cellStyle name="常规_玛力" xfId="53"/>
    <cellStyle name="常规_米家" xfId="54"/>
    <cellStyle name="常规_庙那" xfId="55"/>
    <cellStyle name="常规_双泡子" xfId="56"/>
    <cellStyle name="常规_西乌兰花" xfId="57"/>
    <cellStyle name="常规_新农村" xfId="58"/>
    <cellStyle name="常规_腰伯吐" xfId="59"/>
    <cellStyle name="常规_东风村" xfId="60"/>
    <cellStyle name="常规_东伯吐" xfId="61"/>
    <cellStyle name="常规_东伯吐_总表" xfId="62"/>
    <cellStyle name="常规_东风村_总表" xfId="63"/>
    <cellStyle name="常规_东乌兰花" xfId="64"/>
    <cellStyle name="常规_东乌兰花_总表" xfId="65"/>
    <cellStyle name="常规_Sheet4_总表" xfId="66"/>
    <cellStyle name="常规_辽河二村" xfId="67"/>
    <cellStyle name="常规_刘家店_总表" xfId="68"/>
    <cellStyle name="常规_玛力_总表" xfId="69"/>
    <cellStyle name="常规_迷力营子" xfId="70"/>
    <cellStyle name="常规_迷力营子_总表" xfId="71"/>
    <cellStyle name="常规_迷力营子106" xfId="72"/>
    <cellStyle name="常规_米家_总表" xfId="73"/>
    <cellStyle name="常规_庙那_总表" xfId="74"/>
    <cellStyle name="常规_Sheet7" xfId="75"/>
    <cellStyle name="常规_Sheet7_总表" xfId="76"/>
    <cellStyle name="常规_占路村" xfId="77"/>
    <cellStyle name="常规_占路村210" xfId="78"/>
    <cellStyle name="常规_腰伯吐_总表" xfId="79"/>
    <cellStyle name="常规_西查干" xfId="80"/>
    <cellStyle name="常规_西查干_总表" xfId="81"/>
    <cellStyle name="常规_西乃木" xfId="82"/>
    <cellStyle name="常规_西乃木_总表" xfId="83"/>
    <cellStyle name="常规_西乌兰花_总表" xfId="84"/>
    <cellStyle name="常规_腰那" xfId="85"/>
    <cellStyle name="常规_腰那_总表" xfId="86"/>
    <cellStyle name="常规_东升村" xfId="87"/>
    <cellStyle name="常规_东升村_总表" xfId="88"/>
    <cellStyle name="常规_两棵树" xfId="89"/>
    <cellStyle name="常规_两棵树_总表_1" xfId="90"/>
    <cellStyle name="常规_两棵树96" xfId="91"/>
    <cellStyle name="常规_Sheet11" xfId="92"/>
    <cellStyle name="常规_Sheet11_总表" xfId="93"/>
    <cellStyle name="常规_三义堂97" xfId="94"/>
    <cellStyle name="常规_福安屯" xfId="95"/>
    <cellStyle name="常规_福安屯_总表" xfId="96"/>
    <cellStyle name="常规_付家屯_总表_1" xfId="97"/>
    <cellStyle name="常规_纪家屯" xfId="98"/>
    <cellStyle name="常规_纪家屯_总表" xfId="99"/>
    <cellStyle name="常规_Sheet1" xfId="100"/>
    <cellStyle name="常规_Sheet1_总表" xfId="101"/>
    <cellStyle name="常规_马家屯" xfId="102"/>
    <cellStyle name="常规_马家屯_总表" xfId="103"/>
    <cellStyle name="常规_西那村" xfId="104"/>
    <cellStyle name="常规_西那村_总表" xfId="105"/>
    <cellStyle name="常规_Sheet4_总表_1" xfId="106"/>
    <cellStyle name="常规_新农村_总表" xfId="107"/>
    <cellStyle name="常规_公司" xfId="108"/>
    <cellStyle name="常规_公司_总表" xfId="109"/>
    <cellStyle name="常规_腰乃木" xfId="110"/>
    <cellStyle name="常规_腰乃木_总表" xfId="111"/>
    <cellStyle name="常规_于家" xfId="112"/>
    <cellStyle name="常规_于家_总表" xfId="113"/>
    <cellStyle name="常规_双泡子_总表" xfId="114"/>
    <cellStyle name="常规_总表3398" xfId="115"/>
    <cellStyle name="常规_Sheet8" xfId="116"/>
    <cellStyle name="常规_Sheet8_Sheet2_2" xfId="117"/>
    <cellStyle name="常规 2" xfId="118"/>
    <cellStyle name="常规 3 2" xfId="119"/>
    <cellStyle name="常规_Sheet10" xfId="120"/>
    <cellStyle name="常规_Sheet3" xfId="121"/>
    <cellStyle name="常规_坤都庙" xfId="122"/>
    <cellStyle name="常规_二号" xfId="123"/>
    <cellStyle name="常规_Sheet2" xfId="124"/>
    <cellStyle name="常规_太平庄_1" xfId="125"/>
    <cellStyle name="常规_林家" xfId="126"/>
    <cellStyle name="常规_平安堡" xfId="127"/>
    <cellStyle name="常规_Sheet9" xfId="128"/>
    <cellStyle name="常规_Sheet6" xfId="129"/>
    <cellStyle name="常规_三合屯" xfId="130"/>
    <cellStyle name="常规_电厂" xfId="131"/>
    <cellStyle name="常规 4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9851"/>
  <sheetViews>
    <sheetView workbookViewId="0">
      <selection activeCell="A1" sqref="A$1:M$1048576"/>
    </sheetView>
  </sheetViews>
  <sheetFormatPr defaultColWidth="9" defaultRowHeight="13.5"/>
  <cols>
    <col min="3" max="3" width="20.375" customWidth="1"/>
    <col min="6" max="6" width="11.5"/>
    <col min="11" max="11" width="11.5"/>
  </cols>
  <sheetData>
    <row r="1" spans="1:13">
      <c r="A1" s="6" t="s">
        <v>0</v>
      </c>
      <c r="B1" s="6" t="s">
        <v>1</v>
      </c>
      <c r="C1" s="6" t="s">
        <v>2</v>
      </c>
      <c r="D1" s="6"/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9</v>
      </c>
    </row>
    <row r="2" hidden="1" spans="1:13">
      <c r="A2" s="6" t="s">
        <v>11</v>
      </c>
      <c r="B2" s="6" t="s">
        <v>12</v>
      </c>
      <c r="C2" s="6" t="s">
        <v>13</v>
      </c>
      <c r="D2" s="6"/>
      <c r="E2" s="6" t="s">
        <v>14</v>
      </c>
      <c r="F2" s="7">
        <f>DATE(MID(C2,7,VLOOKUP(LEN(C2),{15,2;18,4},2,0)),MID(C2,VLOOKUP(LEN(C2),{15,9;18,11},2,0),2),MID(C2,VLOOKUP(LEN(C2),{15,11;18,13},2,0),2))</f>
        <v>15957</v>
      </c>
      <c r="G2" s="6">
        <f ca="1">_xlfn.IFS(LEN(C2)=15,DATEDIF(TEXT("19"&amp;MID(C2,7,6),"0-00-00"),TODAY(),"y"),LEN(C2)=18,DATEDIF(TEXT(MID(C2,7,8),"0-00-00"),TODAY(),"y"),TRUE,"身份证错误")</f>
        <v>80</v>
      </c>
      <c r="H2" s="6">
        <v>175</v>
      </c>
      <c r="I2" s="6"/>
      <c r="J2" s="6"/>
      <c r="K2" s="6">
        <v>175</v>
      </c>
      <c r="L2" s="6">
        <v>175</v>
      </c>
      <c r="M2" s="6">
        <v>350</v>
      </c>
    </row>
    <row r="3" hidden="1" spans="1:13">
      <c r="A3" s="6" t="s">
        <v>15</v>
      </c>
      <c r="B3" s="6" t="s">
        <v>16</v>
      </c>
      <c r="C3" s="6" t="s">
        <v>17</v>
      </c>
      <c r="D3" s="6"/>
      <c r="E3" s="6" t="s">
        <v>14</v>
      </c>
      <c r="F3" s="7">
        <f>DATE(MID(C3,7,VLOOKUP(LEN(C3),{15,2;18,4},2,0)),MID(C3,VLOOKUP(LEN(C3),{15,9;18,11},2,0),2),MID(C3,VLOOKUP(LEN(C3),{15,11;18,13},2,0),2))</f>
        <v>16511</v>
      </c>
      <c r="G3" s="6">
        <f ca="1" t="shared" ref="G3:G66" si="0">_xlfn.IFS(LEN(C3)=15,DATEDIF(TEXT("19"&amp;MID(C3,7,6),"0-00-00"),TODAY(),"y"),LEN(C3)=18,DATEDIF(TEXT(MID(C3,7,8),"0-00-00"),TODAY(),"y"),TRUE,"身份证错误")</f>
        <v>79</v>
      </c>
      <c r="H3" s="6">
        <v>165</v>
      </c>
      <c r="I3" s="6"/>
      <c r="J3" s="6"/>
      <c r="K3" s="6">
        <v>165</v>
      </c>
      <c r="L3" s="6">
        <v>185</v>
      </c>
      <c r="M3" s="6">
        <v>350</v>
      </c>
    </row>
    <row r="4" hidden="1" spans="1:13">
      <c r="A4" s="6" t="s">
        <v>18</v>
      </c>
      <c r="B4" s="6" t="s">
        <v>19</v>
      </c>
      <c r="C4" s="6" t="s">
        <v>20</v>
      </c>
      <c r="D4" s="6"/>
      <c r="E4" s="6" t="s">
        <v>14</v>
      </c>
      <c r="F4" s="7">
        <f>DATE(MID(C4,7,VLOOKUP(LEN(C4),{15,2;18,4},2,0)),MID(C4,VLOOKUP(LEN(C4),{15,9;18,11},2,0),2),MID(C4,VLOOKUP(LEN(C4),{15,11;18,13},2,0),2))</f>
        <v>16969</v>
      </c>
      <c r="G4" s="6">
        <f ca="1" t="shared" si="0"/>
        <v>78</v>
      </c>
      <c r="H4" s="6">
        <v>165</v>
      </c>
      <c r="I4" s="6"/>
      <c r="J4" s="6"/>
      <c r="K4" s="6">
        <v>165</v>
      </c>
      <c r="L4" s="6">
        <v>185</v>
      </c>
      <c r="M4" s="6">
        <v>350</v>
      </c>
    </row>
    <row r="5" hidden="1" spans="1:13">
      <c r="A5" s="6" t="s">
        <v>21</v>
      </c>
      <c r="B5" s="6" t="s">
        <v>22</v>
      </c>
      <c r="C5" s="6" t="s">
        <v>23</v>
      </c>
      <c r="D5" s="6"/>
      <c r="E5" s="6" t="s">
        <v>14</v>
      </c>
      <c r="F5" s="7">
        <f>DATE(MID(C5,7,VLOOKUP(LEN(C5),{15,2;18,4},2,0)),MID(C5,VLOOKUP(LEN(C5),{15,9;18,11},2,0),2),MID(C5,VLOOKUP(LEN(C5),{15,11;18,13},2,0),2))</f>
        <v>16830</v>
      </c>
      <c r="G5" s="6">
        <f ca="1" t="shared" si="0"/>
        <v>78</v>
      </c>
      <c r="H5" s="6">
        <v>165</v>
      </c>
      <c r="I5" s="6"/>
      <c r="J5" s="6"/>
      <c r="K5" s="6">
        <v>165</v>
      </c>
      <c r="L5" s="6">
        <v>185</v>
      </c>
      <c r="M5" s="6">
        <v>350</v>
      </c>
    </row>
    <row r="6" hidden="1" spans="1:13">
      <c r="A6" s="6" t="s">
        <v>24</v>
      </c>
      <c r="B6" s="6" t="s">
        <v>25</v>
      </c>
      <c r="C6" s="6" t="s">
        <v>26</v>
      </c>
      <c r="D6" s="6"/>
      <c r="E6" s="6" t="s">
        <v>14</v>
      </c>
      <c r="F6" s="7">
        <f>DATE(MID(C6,7,VLOOKUP(LEN(C6),{15,2;18,4},2,0)),MID(C6,VLOOKUP(LEN(C6),{15,9;18,11},2,0),2),MID(C6,VLOOKUP(LEN(C6),{15,11;18,13},2,0),2))</f>
        <v>18064</v>
      </c>
      <c r="G6" s="6">
        <f ca="1" t="shared" si="0"/>
        <v>75</v>
      </c>
      <c r="H6" s="6">
        <v>165</v>
      </c>
      <c r="I6" s="6"/>
      <c r="J6" s="6"/>
      <c r="K6" s="6">
        <v>165</v>
      </c>
      <c r="L6" s="6">
        <v>185</v>
      </c>
      <c r="M6" s="6">
        <v>350</v>
      </c>
    </row>
    <row r="7" hidden="1" spans="1:13">
      <c r="A7" s="6" t="s">
        <v>27</v>
      </c>
      <c r="B7" s="6" t="s">
        <v>28</v>
      </c>
      <c r="C7" s="6" t="s">
        <v>29</v>
      </c>
      <c r="D7" s="6"/>
      <c r="E7" s="6" t="s">
        <v>14</v>
      </c>
      <c r="F7" s="7">
        <f>DATE(MID(C7,7,VLOOKUP(LEN(C7),{15,2;18,4},2,0)),MID(C7,VLOOKUP(LEN(C7),{15,9;18,11},2,0),2),MID(C7,VLOOKUP(LEN(C7),{15,11;18,13},2,0),2))</f>
        <v>16504</v>
      </c>
      <c r="G7" s="6">
        <f ca="1" t="shared" si="0"/>
        <v>79</v>
      </c>
      <c r="H7" s="6">
        <v>165</v>
      </c>
      <c r="I7" s="6"/>
      <c r="J7" s="6"/>
      <c r="K7" s="6">
        <v>165</v>
      </c>
      <c r="L7" s="6">
        <v>185</v>
      </c>
      <c r="M7" s="6">
        <v>350</v>
      </c>
    </row>
    <row r="8" hidden="1" spans="1:13">
      <c r="A8" s="6" t="s">
        <v>30</v>
      </c>
      <c r="B8" s="6" t="s">
        <v>31</v>
      </c>
      <c r="C8" s="6" t="s">
        <v>32</v>
      </c>
      <c r="D8" s="6"/>
      <c r="E8" s="6" t="s">
        <v>14</v>
      </c>
      <c r="F8" s="7">
        <f>DATE(MID(C8,7,VLOOKUP(LEN(C8),{15,2;18,4},2,0)),MID(C8,VLOOKUP(LEN(C8),{15,9;18,11},2,0),2),MID(C8,VLOOKUP(LEN(C8),{15,11;18,13},2,0),2))</f>
        <v>16912</v>
      </c>
      <c r="G8" s="6">
        <f ca="1" t="shared" si="0"/>
        <v>78</v>
      </c>
      <c r="H8" s="6">
        <v>165</v>
      </c>
      <c r="I8" s="6"/>
      <c r="J8" s="6"/>
      <c r="K8" s="6">
        <v>165</v>
      </c>
      <c r="L8" s="6">
        <v>185</v>
      </c>
      <c r="M8" s="6">
        <v>350</v>
      </c>
    </row>
    <row r="9" hidden="1" spans="1:13">
      <c r="A9" s="6" t="s">
        <v>33</v>
      </c>
      <c r="B9" s="6" t="s">
        <v>34</v>
      </c>
      <c r="C9" s="6" t="s">
        <v>35</v>
      </c>
      <c r="D9" s="6"/>
      <c r="E9" s="6" t="s">
        <v>14</v>
      </c>
      <c r="F9" s="7">
        <f>DATE(MID(C9,7,VLOOKUP(LEN(C9),{15,2;18,4},2,0)),MID(C9,VLOOKUP(LEN(C9),{15,9;18,11},2,0),2),MID(C9,VLOOKUP(LEN(C9),{15,11;18,13},2,0),2))</f>
        <v>16687</v>
      </c>
      <c r="G9" s="6">
        <f ca="1" t="shared" si="0"/>
        <v>78</v>
      </c>
      <c r="H9" s="6">
        <v>165</v>
      </c>
      <c r="I9" s="6"/>
      <c r="J9" s="6"/>
      <c r="K9" s="6">
        <v>165</v>
      </c>
      <c r="L9" s="6">
        <v>185</v>
      </c>
      <c r="M9" s="6">
        <v>350</v>
      </c>
    </row>
    <row r="10" hidden="1" spans="1:13">
      <c r="A10" s="6" t="s">
        <v>36</v>
      </c>
      <c r="B10" s="6" t="s">
        <v>37</v>
      </c>
      <c r="C10" s="6" t="s">
        <v>38</v>
      </c>
      <c r="D10" s="6"/>
      <c r="E10" s="6" t="s">
        <v>14</v>
      </c>
      <c r="F10" s="7">
        <f>DATE(MID(C10,7,VLOOKUP(LEN(C10),{15,2;18,4},2,0)),MID(C10,VLOOKUP(LEN(C10),{15,9;18,11},2,0),2),MID(C10,VLOOKUP(LEN(C10),{15,11;18,13},2,0),2))</f>
        <v>16476</v>
      </c>
      <c r="G10" s="6">
        <f ca="1" t="shared" si="0"/>
        <v>79</v>
      </c>
      <c r="H10" s="6">
        <v>165</v>
      </c>
      <c r="I10" s="6"/>
      <c r="J10" s="6"/>
      <c r="K10" s="6">
        <v>165</v>
      </c>
      <c r="L10" s="6">
        <v>185</v>
      </c>
      <c r="M10" s="6">
        <v>350</v>
      </c>
    </row>
    <row r="11" hidden="1" spans="1:13">
      <c r="A11" s="6" t="s">
        <v>39</v>
      </c>
      <c r="B11" s="6" t="s">
        <v>40</v>
      </c>
      <c r="C11" s="6" t="s">
        <v>41</v>
      </c>
      <c r="D11" s="6"/>
      <c r="E11" s="6" t="s">
        <v>14</v>
      </c>
      <c r="F11" s="7">
        <f>DATE(MID(C11,7,VLOOKUP(LEN(C11),{15,2;18,4},2,0)),MID(C11,VLOOKUP(LEN(C11),{15,9;18,11},2,0),2),MID(C11,VLOOKUP(LEN(C11),{15,11;18,13},2,0),2))</f>
        <v>17699</v>
      </c>
      <c r="G11" s="6">
        <f ca="1" t="shared" si="0"/>
        <v>76</v>
      </c>
      <c r="H11" s="6">
        <v>165</v>
      </c>
      <c r="I11" s="6"/>
      <c r="J11" s="6"/>
      <c r="K11" s="6">
        <v>165</v>
      </c>
      <c r="L11" s="6">
        <v>185</v>
      </c>
      <c r="M11" s="6">
        <v>350</v>
      </c>
    </row>
    <row r="12" hidden="1" spans="1:13">
      <c r="A12" s="6" t="s">
        <v>42</v>
      </c>
      <c r="B12" s="6" t="s">
        <v>43</v>
      </c>
      <c r="C12" s="6" t="s">
        <v>44</v>
      </c>
      <c r="D12" s="6"/>
      <c r="E12" s="6" t="s">
        <v>14</v>
      </c>
      <c r="F12" s="7">
        <f>DATE(MID(C12,7,VLOOKUP(LEN(C12),{15,2;18,4},2,0)),MID(C12,VLOOKUP(LEN(C12),{15,9;18,11},2,0),2),MID(C12,VLOOKUP(LEN(C12),{15,11;18,13},2,0),2))</f>
        <v>17566</v>
      </c>
      <c r="G12" s="6">
        <f ca="1" t="shared" si="0"/>
        <v>76</v>
      </c>
      <c r="H12" s="6">
        <v>165</v>
      </c>
      <c r="I12" s="6"/>
      <c r="J12" s="6"/>
      <c r="K12" s="6">
        <v>165</v>
      </c>
      <c r="L12" s="6">
        <v>185</v>
      </c>
      <c r="M12" s="6">
        <v>350</v>
      </c>
    </row>
    <row r="13" hidden="1" spans="1:13">
      <c r="A13" s="6" t="s">
        <v>45</v>
      </c>
      <c r="B13" s="6" t="s">
        <v>46</v>
      </c>
      <c r="C13" s="6" t="s">
        <v>47</v>
      </c>
      <c r="D13" s="6"/>
      <c r="E13" s="6" t="s">
        <v>14</v>
      </c>
      <c r="F13" s="7">
        <f>DATE(MID(C13,7,VLOOKUP(LEN(C13),{15,2;18,4},2,0)),MID(C13,VLOOKUP(LEN(C13),{15,9;18,11},2,0),2),MID(C13,VLOOKUP(LEN(C13),{15,11;18,13},2,0),2))</f>
        <v>18191</v>
      </c>
      <c r="G13" s="6">
        <f ca="1" t="shared" si="0"/>
        <v>74</v>
      </c>
      <c r="H13" s="6">
        <v>165</v>
      </c>
      <c r="I13" s="6"/>
      <c r="J13" s="6"/>
      <c r="K13" s="6">
        <v>165</v>
      </c>
      <c r="L13" s="6">
        <v>185</v>
      </c>
      <c r="M13" s="6">
        <v>350</v>
      </c>
    </row>
    <row r="14" hidden="1" spans="1:13">
      <c r="A14" s="6" t="s">
        <v>48</v>
      </c>
      <c r="B14" s="6" t="s">
        <v>49</v>
      </c>
      <c r="C14" s="6" t="s">
        <v>50</v>
      </c>
      <c r="D14" s="6"/>
      <c r="E14" s="6" t="s">
        <v>14</v>
      </c>
      <c r="F14" s="7">
        <f>DATE(MID(C14,7,VLOOKUP(LEN(C14),{15,2;18,4},2,0)),MID(C14,VLOOKUP(LEN(C14),{15,9;18,11},2,0),2),MID(C14,VLOOKUP(LEN(C14),{15,11;18,13},2,0),2))</f>
        <v>17838</v>
      </c>
      <c r="G14" s="6">
        <f ca="1" t="shared" si="0"/>
        <v>75</v>
      </c>
      <c r="H14" s="6">
        <v>165</v>
      </c>
      <c r="I14" s="6"/>
      <c r="J14" s="6"/>
      <c r="K14" s="6">
        <v>165</v>
      </c>
      <c r="L14" s="6">
        <v>185</v>
      </c>
      <c r="M14" s="6">
        <v>350</v>
      </c>
    </row>
    <row r="15" hidden="1" spans="1:13">
      <c r="A15" s="6" t="s">
        <v>51</v>
      </c>
      <c r="B15" s="6" t="s">
        <v>52</v>
      </c>
      <c r="C15" s="6" t="s">
        <v>53</v>
      </c>
      <c r="D15" s="6"/>
      <c r="E15" s="6" t="s">
        <v>14</v>
      </c>
      <c r="F15" s="7">
        <f>DATE(MID(C15,7,VLOOKUP(LEN(C15),{15,2;18,4},2,0)),MID(C15,VLOOKUP(LEN(C15),{15,9;18,11},2,0),2),MID(C15,VLOOKUP(LEN(C15),{15,11;18,13},2,0),2))</f>
        <v>18390</v>
      </c>
      <c r="G15" s="6">
        <f ca="1" t="shared" si="0"/>
        <v>74</v>
      </c>
      <c r="H15" s="6">
        <v>165</v>
      </c>
      <c r="I15" s="6"/>
      <c r="J15" s="6"/>
      <c r="K15" s="6">
        <v>165</v>
      </c>
      <c r="L15" s="6">
        <v>185</v>
      </c>
      <c r="M15" s="6">
        <v>350</v>
      </c>
    </row>
    <row r="16" hidden="1" spans="1:13">
      <c r="A16" s="6" t="s">
        <v>54</v>
      </c>
      <c r="B16" s="6" t="s">
        <v>55</v>
      </c>
      <c r="C16" s="6" t="s">
        <v>56</v>
      </c>
      <c r="D16" s="6"/>
      <c r="E16" s="6" t="s">
        <v>14</v>
      </c>
      <c r="F16" s="7">
        <f>DATE(MID(C16,7,VLOOKUP(LEN(C16),{15,2;18,4},2,0)),MID(C16,VLOOKUP(LEN(C16),{15,9;18,11},2,0),2),MID(C16,VLOOKUP(LEN(C16),{15,11;18,13},2,0),2))</f>
        <v>16569</v>
      </c>
      <c r="G16" s="6">
        <f ca="1" t="shared" si="0"/>
        <v>79</v>
      </c>
      <c r="H16" s="6">
        <v>165</v>
      </c>
      <c r="I16" s="6"/>
      <c r="J16" s="6"/>
      <c r="K16" s="6">
        <v>165</v>
      </c>
      <c r="L16" s="6">
        <v>185</v>
      </c>
      <c r="M16" s="6">
        <v>350</v>
      </c>
    </row>
    <row r="17" hidden="1" spans="1:13">
      <c r="A17" s="6" t="s">
        <v>57</v>
      </c>
      <c r="B17" s="6" t="s">
        <v>58</v>
      </c>
      <c r="C17" s="6" t="s">
        <v>59</v>
      </c>
      <c r="D17" s="6"/>
      <c r="E17" s="6" t="s">
        <v>14</v>
      </c>
      <c r="F17" s="7">
        <f>DATE(MID(C17,7,VLOOKUP(LEN(C17),{15,2;18,4},2,0)),MID(C17,VLOOKUP(LEN(C17),{15,9;18,11},2,0),2),MID(C17,VLOOKUP(LEN(C17),{15,11;18,13},2,0),2))</f>
        <v>17755</v>
      </c>
      <c r="G17" s="6">
        <f ca="1" t="shared" si="0"/>
        <v>76</v>
      </c>
      <c r="H17" s="6">
        <v>165</v>
      </c>
      <c r="I17" s="6"/>
      <c r="J17" s="6"/>
      <c r="K17" s="6">
        <v>165</v>
      </c>
      <c r="L17" s="6">
        <v>185</v>
      </c>
      <c r="M17" s="6">
        <v>350</v>
      </c>
    </row>
    <row r="18" hidden="1" spans="1:13">
      <c r="A18" s="6" t="s">
        <v>60</v>
      </c>
      <c r="B18" s="6" t="s">
        <v>61</v>
      </c>
      <c r="C18" s="6" t="s">
        <v>62</v>
      </c>
      <c r="D18" s="6"/>
      <c r="E18" s="6" t="s">
        <v>14</v>
      </c>
      <c r="F18" s="7">
        <f>DATE(MID(C18,7,VLOOKUP(LEN(C18),{15,2;18,4},2,0)),MID(C18,VLOOKUP(LEN(C18),{15,9;18,11},2,0),2),MID(C18,VLOOKUP(LEN(C18),{15,11;18,13},2,0),2))</f>
        <v>18926</v>
      </c>
      <c r="G18" s="6">
        <f ca="1" t="shared" si="0"/>
        <v>72</v>
      </c>
      <c r="H18" s="6">
        <v>165</v>
      </c>
      <c r="I18" s="6"/>
      <c r="J18" s="6"/>
      <c r="K18" s="6">
        <v>165</v>
      </c>
      <c r="L18" s="6">
        <v>185</v>
      </c>
      <c r="M18" s="6">
        <v>350</v>
      </c>
    </row>
    <row r="19" hidden="1" spans="1:13">
      <c r="A19" s="6" t="s">
        <v>63</v>
      </c>
      <c r="B19" s="6" t="s">
        <v>64</v>
      </c>
      <c r="C19" s="6" t="s">
        <v>65</v>
      </c>
      <c r="D19" s="6"/>
      <c r="E19" s="6" t="s">
        <v>14</v>
      </c>
      <c r="F19" s="7">
        <f>DATE(MID(C19,7,VLOOKUP(LEN(C19),{15,2;18,4},2,0)),MID(C19,VLOOKUP(LEN(C19),{15,9;18,11},2,0),2),MID(C19,VLOOKUP(LEN(C19),{15,11;18,13},2,0),2))</f>
        <v>18931</v>
      </c>
      <c r="G19" s="6">
        <f ca="1" t="shared" si="0"/>
        <v>72</v>
      </c>
      <c r="H19" s="6">
        <v>165</v>
      </c>
      <c r="I19" s="6"/>
      <c r="J19" s="6"/>
      <c r="K19" s="6">
        <v>165</v>
      </c>
      <c r="L19" s="6">
        <v>185</v>
      </c>
      <c r="M19" s="6">
        <v>350</v>
      </c>
    </row>
    <row r="20" hidden="1" spans="1:13">
      <c r="A20" s="6" t="s">
        <v>66</v>
      </c>
      <c r="B20" s="6" t="s">
        <v>67</v>
      </c>
      <c r="C20" s="6" t="s">
        <v>68</v>
      </c>
      <c r="D20" s="6"/>
      <c r="E20" s="6" t="s">
        <v>14</v>
      </c>
      <c r="F20" s="7">
        <f>DATE(MID(C20,7,VLOOKUP(LEN(C20),{15,2;18,4},2,0)),MID(C20,VLOOKUP(LEN(C20),{15,9;18,11},2,0),2),MID(C20,VLOOKUP(LEN(C20),{15,11;18,13},2,0),2))</f>
        <v>16942</v>
      </c>
      <c r="G20" s="6">
        <f ca="1" t="shared" si="0"/>
        <v>78</v>
      </c>
      <c r="H20" s="6">
        <v>165</v>
      </c>
      <c r="I20" s="6"/>
      <c r="J20" s="6"/>
      <c r="K20" s="6">
        <v>165</v>
      </c>
      <c r="L20" s="6">
        <v>185</v>
      </c>
      <c r="M20" s="6">
        <v>350</v>
      </c>
    </row>
    <row r="21" hidden="1" spans="1:13">
      <c r="A21" s="6" t="s">
        <v>69</v>
      </c>
      <c r="B21" s="6" t="s">
        <v>70</v>
      </c>
      <c r="C21" s="6" t="s">
        <v>71</v>
      </c>
      <c r="D21" s="6"/>
      <c r="E21" s="6" t="s">
        <v>14</v>
      </c>
      <c r="F21" s="7">
        <f>DATE(MID(C21,7,VLOOKUP(LEN(C21),{15,2;18,4},2,0)),MID(C21,VLOOKUP(LEN(C21),{15,9;18,11},2,0),2),MID(C21,VLOOKUP(LEN(C21),{15,11;18,13},2,0),2))</f>
        <v>17040</v>
      </c>
      <c r="G21" s="6">
        <f ca="1" t="shared" si="0"/>
        <v>78</v>
      </c>
      <c r="H21" s="6">
        <v>165</v>
      </c>
      <c r="I21" s="6"/>
      <c r="J21" s="6"/>
      <c r="K21" s="6">
        <v>165</v>
      </c>
      <c r="L21" s="6">
        <v>185</v>
      </c>
      <c r="M21" s="6">
        <v>350</v>
      </c>
    </row>
    <row r="22" hidden="1" spans="1:13">
      <c r="A22" s="6" t="s">
        <v>72</v>
      </c>
      <c r="B22" s="6" t="s">
        <v>73</v>
      </c>
      <c r="C22" s="6" t="s">
        <v>74</v>
      </c>
      <c r="D22" s="6"/>
      <c r="E22" s="6" t="s">
        <v>14</v>
      </c>
      <c r="F22" s="7">
        <f>DATE(MID(C22,7,VLOOKUP(LEN(C22),{15,2;18,4},2,0)),MID(C22,VLOOKUP(LEN(C22),{15,9;18,11},2,0),2),MID(C22,VLOOKUP(LEN(C22),{15,11;18,13},2,0),2))</f>
        <v>18776</v>
      </c>
      <c r="G22" s="6">
        <f ca="1" t="shared" si="0"/>
        <v>73</v>
      </c>
      <c r="H22" s="6">
        <v>165</v>
      </c>
      <c r="I22" s="6"/>
      <c r="J22" s="6"/>
      <c r="K22" s="6">
        <v>165</v>
      </c>
      <c r="L22" s="6">
        <v>185</v>
      </c>
      <c r="M22" s="6">
        <v>350</v>
      </c>
    </row>
    <row r="23" hidden="1" spans="1:13">
      <c r="A23" s="6" t="s">
        <v>75</v>
      </c>
      <c r="B23" s="6" t="s">
        <v>76</v>
      </c>
      <c r="C23" s="6" t="s">
        <v>77</v>
      </c>
      <c r="D23" s="6"/>
      <c r="E23" s="6" t="s">
        <v>14</v>
      </c>
      <c r="F23" s="7">
        <f>DATE(MID(C23,7,VLOOKUP(LEN(C23),{15,2;18,4},2,0)),MID(C23,VLOOKUP(LEN(C23),{15,9;18,11},2,0),2),MID(C23,VLOOKUP(LEN(C23),{15,11;18,13},2,0),2))</f>
        <v>17540</v>
      </c>
      <c r="G23" s="6">
        <f ca="1" t="shared" si="0"/>
        <v>76</v>
      </c>
      <c r="H23" s="6">
        <v>165</v>
      </c>
      <c r="I23" s="6"/>
      <c r="J23" s="6"/>
      <c r="K23" s="6">
        <v>165</v>
      </c>
      <c r="L23" s="6">
        <v>185</v>
      </c>
      <c r="M23" s="6">
        <v>350</v>
      </c>
    </row>
    <row r="24" hidden="1" spans="1:13">
      <c r="A24" s="6" t="s">
        <v>78</v>
      </c>
      <c r="B24" s="6" t="s">
        <v>79</v>
      </c>
      <c r="C24" s="6" t="s">
        <v>80</v>
      </c>
      <c r="D24" s="6"/>
      <c r="E24" s="6" t="s">
        <v>14</v>
      </c>
      <c r="F24" s="7">
        <f>DATE(MID(C24,7,VLOOKUP(LEN(C24),{15,2;18,4},2,0)),MID(C24,VLOOKUP(LEN(C24),{15,9;18,11},2,0),2),MID(C24,VLOOKUP(LEN(C24),{15,11;18,13},2,0),2))</f>
        <v>16197</v>
      </c>
      <c r="G24" s="6">
        <f ca="1" t="shared" si="0"/>
        <v>80</v>
      </c>
      <c r="H24" s="6">
        <v>175</v>
      </c>
      <c r="I24" s="6"/>
      <c r="J24" s="6"/>
      <c r="K24" s="6">
        <v>175</v>
      </c>
      <c r="L24" s="6">
        <v>175</v>
      </c>
      <c r="M24" s="6">
        <v>350</v>
      </c>
    </row>
    <row r="25" hidden="1" spans="1:13">
      <c r="A25" s="6" t="s">
        <v>81</v>
      </c>
      <c r="B25" s="6" t="s">
        <v>82</v>
      </c>
      <c r="C25" s="6" t="s">
        <v>83</v>
      </c>
      <c r="D25" s="6"/>
      <c r="E25" s="6" t="s">
        <v>14</v>
      </c>
      <c r="F25" s="7">
        <f>DATE(MID(C25,7,VLOOKUP(LEN(C25),{15,2;18,4},2,0)),MID(C25,VLOOKUP(LEN(C25),{15,9;18,11},2,0),2),MID(C25,VLOOKUP(LEN(C25),{15,11;18,13},2,0),2))</f>
        <v>17439</v>
      </c>
      <c r="G25" s="6">
        <f ca="1" t="shared" si="0"/>
        <v>76</v>
      </c>
      <c r="H25" s="6">
        <v>165</v>
      </c>
      <c r="I25" s="6"/>
      <c r="J25" s="6"/>
      <c r="K25" s="6">
        <v>165</v>
      </c>
      <c r="L25" s="6">
        <v>185</v>
      </c>
      <c r="M25" s="6">
        <v>350</v>
      </c>
    </row>
    <row r="26" hidden="1" spans="1:13">
      <c r="A26" s="6" t="s">
        <v>84</v>
      </c>
      <c r="B26" s="6" t="s">
        <v>85</v>
      </c>
      <c r="C26" s="6" t="s">
        <v>86</v>
      </c>
      <c r="D26" s="6"/>
      <c r="E26" s="6" t="s">
        <v>14</v>
      </c>
      <c r="F26" s="7">
        <f>DATE(MID(C26,7,VLOOKUP(LEN(C26),{15,2;18,4},2,0)),MID(C26,VLOOKUP(LEN(C26),{15,9;18,11},2,0),2),MID(C26,VLOOKUP(LEN(C26),{15,11;18,13},2,0),2))</f>
        <v>17149</v>
      </c>
      <c r="G26" s="6">
        <f ca="1" t="shared" si="0"/>
        <v>77</v>
      </c>
      <c r="H26" s="6">
        <v>165</v>
      </c>
      <c r="I26" s="6"/>
      <c r="J26" s="6"/>
      <c r="K26" s="6">
        <v>165</v>
      </c>
      <c r="L26" s="6">
        <v>185</v>
      </c>
      <c r="M26" s="6">
        <v>350</v>
      </c>
    </row>
    <row r="27" hidden="1" spans="1:13">
      <c r="A27" s="6" t="s">
        <v>87</v>
      </c>
      <c r="B27" s="6" t="s">
        <v>88</v>
      </c>
      <c r="C27" s="6" t="s">
        <v>89</v>
      </c>
      <c r="D27" s="6"/>
      <c r="E27" s="6" t="s">
        <v>14</v>
      </c>
      <c r="F27" s="7">
        <f>DATE(MID(C27,7,VLOOKUP(LEN(C27),{15,2;18,4},2,0)),MID(C27,VLOOKUP(LEN(C27),{15,9;18,11},2,0),2),MID(C27,VLOOKUP(LEN(C27),{15,11;18,13},2,0),2))</f>
        <v>16864</v>
      </c>
      <c r="G27" s="6">
        <f ca="1" t="shared" si="0"/>
        <v>78</v>
      </c>
      <c r="H27" s="6">
        <v>165</v>
      </c>
      <c r="I27" s="6"/>
      <c r="J27" s="6"/>
      <c r="K27" s="6">
        <v>165</v>
      </c>
      <c r="L27" s="6">
        <v>185</v>
      </c>
      <c r="M27" s="6">
        <v>350</v>
      </c>
    </row>
    <row r="28" hidden="1" spans="1:13">
      <c r="A28" s="6" t="s">
        <v>90</v>
      </c>
      <c r="B28" s="6" t="s">
        <v>91</v>
      </c>
      <c r="C28" s="6" t="s">
        <v>92</v>
      </c>
      <c r="D28" s="6"/>
      <c r="E28" s="6" t="s">
        <v>14</v>
      </c>
      <c r="F28" s="7">
        <f>DATE(MID(C28,7,VLOOKUP(LEN(C28),{15,2;18,4},2,0)),MID(C28,VLOOKUP(LEN(C28),{15,9;18,11},2,0),2),MID(C28,VLOOKUP(LEN(C28),{15,11;18,13},2,0),2))</f>
        <v>16758</v>
      </c>
      <c r="G28" s="6">
        <f ca="1" t="shared" si="0"/>
        <v>78</v>
      </c>
      <c r="H28" s="6">
        <v>165</v>
      </c>
      <c r="I28" s="6"/>
      <c r="J28" s="6"/>
      <c r="K28" s="6">
        <v>165</v>
      </c>
      <c r="L28" s="6">
        <v>185</v>
      </c>
      <c r="M28" s="6">
        <v>350</v>
      </c>
    </row>
    <row r="29" hidden="1" spans="1:13">
      <c r="A29" s="6" t="s">
        <v>93</v>
      </c>
      <c r="B29" s="6" t="s">
        <v>94</v>
      </c>
      <c r="C29" s="6" t="s">
        <v>95</v>
      </c>
      <c r="D29" s="6"/>
      <c r="E29" s="6" t="s">
        <v>14</v>
      </c>
      <c r="F29" s="7">
        <f>DATE(MID(C29,7,VLOOKUP(LEN(C29),{15,2;18,4},2,0)),MID(C29,VLOOKUP(LEN(C29),{15,9;18,11},2,0),2),MID(C29,VLOOKUP(LEN(C29),{15,11;18,13},2,0),2))</f>
        <v>19086</v>
      </c>
      <c r="G29" s="6">
        <f ca="1" t="shared" si="0"/>
        <v>72</v>
      </c>
      <c r="H29" s="6">
        <v>165</v>
      </c>
      <c r="I29" s="6"/>
      <c r="J29" s="6"/>
      <c r="K29" s="6">
        <v>165</v>
      </c>
      <c r="L29" s="6">
        <v>185</v>
      </c>
      <c r="M29" s="6">
        <v>350</v>
      </c>
    </row>
    <row r="30" hidden="1" spans="1:13">
      <c r="A30" s="6" t="s">
        <v>96</v>
      </c>
      <c r="B30" s="6" t="s">
        <v>97</v>
      </c>
      <c r="C30" s="6" t="s">
        <v>98</v>
      </c>
      <c r="D30" s="6"/>
      <c r="E30" s="6" t="s">
        <v>14</v>
      </c>
      <c r="F30" s="7">
        <f>DATE(MID(C30,7,VLOOKUP(LEN(C30),{15,2;18,4},2,0)),MID(C30,VLOOKUP(LEN(C30),{15,9;18,11},2,0),2),MID(C30,VLOOKUP(LEN(C30),{15,11;18,13},2,0),2))</f>
        <v>18516</v>
      </c>
      <c r="G30" s="6">
        <f ca="1" t="shared" si="0"/>
        <v>73</v>
      </c>
      <c r="H30" s="6">
        <v>165</v>
      </c>
      <c r="I30" s="6"/>
      <c r="J30" s="6"/>
      <c r="K30" s="6">
        <v>165</v>
      </c>
      <c r="L30" s="6">
        <v>185</v>
      </c>
      <c r="M30" s="6">
        <v>350</v>
      </c>
    </row>
    <row r="31" hidden="1" spans="1:13">
      <c r="A31" s="6" t="s">
        <v>99</v>
      </c>
      <c r="B31" s="6" t="s">
        <v>100</v>
      </c>
      <c r="C31" s="6" t="s">
        <v>101</v>
      </c>
      <c r="D31" s="6"/>
      <c r="E31" s="6" t="s">
        <v>14</v>
      </c>
      <c r="F31" s="7">
        <f>DATE(MID(C31,7,VLOOKUP(LEN(C31),{15,2;18,4},2,0)),MID(C31,VLOOKUP(LEN(C31),{15,9;18,11},2,0),2),MID(C31,VLOOKUP(LEN(C31),{15,11;18,13},2,0),2))</f>
        <v>18862</v>
      </c>
      <c r="G31" s="6">
        <f ca="1" t="shared" si="0"/>
        <v>73</v>
      </c>
      <c r="H31" s="6">
        <v>165</v>
      </c>
      <c r="I31" s="6"/>
      <c r="J31" s="6"/>
      <c r="K31" s="6">
        <v>165</v>
      </c>
      <c r="L31" s="6">
        <v>185</v>
      </c>
      <c r="M31" s="6">
        <v>350</v>
      </c>
    </row>
    <row r="32" hidden="1" spans="1:13">
      <c r="A32" s="6" t="s">
        <v>102</v>
      </c>
      <c r="B32" s="6" t="s">
        <v>103</v>
      </c>
      <c r="C32" s="6" t="s">
        <v>104</v>
      </c>
      <c r="D32" s="6"/>
      <c r="E32" s="6" t="s">
        <v>105</v>
      </c>
      <c r="F32" s="7">
        <f>DATE(MID(C32,7,VLOOKUP(LEN(C32),{15,2;18,4},2,0)),MID(C32,VLOOKUP(LEN(C32),{15,9;18,11},2,0),2),MID(C32,VLOOKUP(LEN(C32),{15,11;18,13},2,0),2))</f>
        <v>16392</v>
      </c>
      <c r="G32" s="6">
        <f ca="1" t="shared" si="0"/>
        <v>79</v>
      </c>
      <c r="H32" s="6">
        <v>165</v>
      </c>
      <c r="I32" s="6"/>
      <c r="J32" s="6"/>
      <c r="K32" s="6">
        <v>165</v>
      </c>
      <c r="L32" s="6">
        <v>185</v>
      </c>
      <c r="M32" s="6">
        <v>350</v>
      </c>
    </row>
    <row r="33" hidden="1" spans="1:13">
      <c r="A33" s="6" t="s">
        <v>106</v>
      </c>
      <c r="B33" s="6" t="s">
        <v>107</v>
      </c>
      <c r="C33" s="6" t="s">
        <v>108</v>
      </c>
      <c r="D33" s="6"/>
      <c r="E33" s="6" t="s">
        <v>109</v>
      </c>
      <c r="F33" s="7">
        <f>DATE(MID(C33,7,VLOOKUP(LEN(C33),{15,2;18,4},2,0)),MID(C33,VLOOKUP(LEN(C33),{15,9;18,11},2,0),2),MID(C33,VLOOKUP(LEN(C33),{15,11;18,13},2,0),2))</f>
        <v>16871</v>
      </c>
      <c r="G33" s="6">
        <f ca="1" t="shared" si="0"/>
        <v>78</v>
      </c>
      <c r="H33" s="6">
        <v>165</v>
      </c>
      <c r="I33" s="6"/>
      <c r="J33" s="6"/>
      <c r="K33" s="6">
        <v>165</v>
      </c>
      <c r="L33" s="6">
        <v>185</v>
      </c>
      <c r="M33" s="6">
        <v>350</v>
      </c>
    </row>
    <row r="34" hidden="1" spans="1:13">
      <c r="A34" s="6" t="s">
        <v>110</v>
      </c>
      <c r="B34" s="6" t="s">
        <v>111</v>
      </c>
      <c r="C34" s="6" t="s">
        <v>112</v>
      </c>
      <c r="D34" s="6"/>
      <c r="E34" s="6" t="s">
        <v>109</v>
      </c>
      <c r="F34" s="7">
        <f>DATE(MID(C34,7,VLOOKUP(LEN(C34),{15,2;18,4},2,0)),MID(C34,VLOOKUP(LEN(C34),{15,9;18,11},2,0),2),MID(C34,VLOOKUP(LEN(C34),{15,11;18,13},2,0),2))</f>
        <v>17090</v>
      </c>
      <c r="G34" s="6">
        <f ca="1" t="shared" si="0"/>
        <v>77</v>
      </c>
      <c r="H34" s="6">
        <v>165</v>
      </c>
      <c r="I34" s="6"/>
      <c r="J34" s="6"/>
      <c r="K34" s="6">
        <v>165</v>
      </c>
      <c r="L34" s="6">
        <v>185</v>
      </c>
      <c r="M34" s="6">
        <v>350</v>
      </c>
    </row>
    <row r="35" hidden="1" spans="1:13">
      <c r="A35" s="6" t="s">
        <v>113</v>
      </c>
      <c r="B35" s="6" t="s">
        <v>114</v>
      </c>
      <c r="C35" s="6" t="s">
        <v>115</v>
      </c>
      <c r="D35" s="6"/>
      <c r="E35" s="6" t="s">
        <v>109</v>
      </c>
      <c r="F35" s="7">
        <f>DATE(MID(C35,7,VLOOKUP(LEN(C35),{15,2;18,4},2,0)),MID(C35,VLOOKUP(LEN(C35),{15,9;18,11},2,0),2),MID(C35,VLOOKUP(LEN(C35),{15,11;18,13},2,0),2))</f>
        <v>18579</v>
      </c>
      <c r="G35" s="6">
        <f ca="1" t="shared" si="0"/>
        <v>73</v>
      </c>
      <c r="H35" s="6">
        <v>165</v>
      </c>
      <c r="I35" s="6"/>
      <c r="J35" s="6"/>
      <c r="K35" s="6">
        <v>165</v>
      </c>
      <c r="L35" s="6">
        <v>185</v>
      </c>
      <c r="M35" s="6">
        <v>350</v>
      </c>
    </row>
    <row r="36" hidden="1" spans="1:13">
      <c r="A36" s="6" t="s">
        <v>116</v>
      </c>
      <c r="B36" s="6" t="s">
        <v>117</v>
      </c>
      <c r="C36" s="6" t="s">
        <v>118</v>
      </c>
      <c r="D36" s="6"/>
      <c r="E36" s="6" t="s">
        <v>109</v>
      </c>
      <c r="F36" s="7">
        <f>DATE(MID(C36,7,VLOOKUP(LEN(C36),{15,2;18,4},2,0)),MID(C36,VLOOKUP(LEN(C36),{15,9;18,11},2,0),2),MID(C36,VLOOKUP(LEN(C36),{15,11;18,13},2,0),2))</f>
        <v>17673</v>
      </c>
      <c r="G36" s="6">
        <f ca="1" t="shared" si="0"/>
        <v>76</v>
      </c>
      <c r="H36" s="6">
        <v>165</v>
      </c>
      <c r="I36" s="6"/>
      <c r="J36" s="6"/>
      <c r="K36" s="6">
        <v>165</v>
      </c>
      <c r="L36" s="6">
        <v>185</v>
      </c>
      <c r="M36" s="6">
        <v>350</v>
      </c>
    </row>
    <row r="37" hidden="1" spans="1:13">
      <c r="A37" s="6" t="s">
        <v>119</v>
      </c>
      <c r="B37" s="6" t="s">
        <v>120</v>
      </c>
      <c r="C37" s="6" t="s">
        <v>121</v>
      </c>
      <c r="D37" s="6"/>
      <c r="E37" s="6" t="s">
        <v>109</v>
      </c>
      <c r="F37" s="7">
        <f>DATE(MID(C37,7,VLOOKUP(LEN(C37),{15,2;18,4},2,0)),MID(C37,VLOOKUP(LEN(C37),{15,9;18,11},2,0),2),MID(C37,VLOOKUP(LEN(C37),{15,11;18,13},2,0),2))</f>
        <v>17161</v>
      </c>
      <c r="G37" s="6">
        <f ca="1" t="shared" si="0"/>
        <v>77</v>
      </c>
      <c r="H37" s="6">
        <v>165</v>
      </c>
      <c r="I37" s="6"/>
      <c r="J37" s="6"/>
      <c r="K37" s="6">
        <v>165</v>
      </c>
      <c r="L37" s="6">
        <v>185</v>
      </c>
      <c r="M37" s="6">
        <v>350</v>
      </c>
    </row>
    <row r="38" hidden="1" spans="1:13">
      <c r="A38" s="6" t="s">
        <v>122</v>
      </c>
      <c r="B38" s="6" t="s">
        <v>123</v>
      </c>
      <c r="C38" s="6" t="s">
        <v>124</v>
      </c>
      <c r="D38" s="6"/>
      <c r="E38" s="6" t="s">
        <v>109</v>
      </c>
      <c r="F38" s="7">
        <f>DATE(MID(C38,7,VLOOKUP(LEN(C38),{15,2;18,4},2,0)),MID(C38,VLOOKUP(LEN(C38),{15,9;18,11},2,0),2),MID(C38,VLOOKUP(LEN(C38),{15,11;18,13},2,0),2))</f>
        <v>16877</v>
      </c>
      <c r="G38" s="6">
        <f ca="1" t="shared" si="0"/>
        <v>78</v>
      </c>
      <c r="H38" s="6">
        <v>165</v>
      </c>
      <c r="I38" s="6"/>
      <c r="J38" s="6"/>
      <c r="K38" s="6">
        <v>165</v>
      </c>
      <c r="L38" s="6">
        <v>185</v>
      </c>
      <c r="M38" s="6">
        <v>350</v>
      </c>
    </row>
    <row r="39" hidden="1" spans="1:13">
      <c r="A39" s="6" t="s">
        <v>125</v>
      </c>
      <c r="B39" s="6" t="s">
        <v>126</v>
      </c>
      <c r="C39" s="6" t="s">
        <v>127</v>
      </c>
      <c r="D39" s="6"/>
      <c r="E39" s="6" t="s">
        <v>109</v>
      </c>
      <c r="F39" s="7">
        <f>DATE(MID(C39,7,VLOOKUP(LEN(C39),{15,2;18,4},2,0)),MID(C39,VLOOKUP(LEN(C39),{15,9;18,11},2,0),2),MID(C39,VLOOKUP(LEN(C39),{15,11;18,13},2,0),2))</f>
        <v>17104</v>
      </c>
      <c r="G39" s="6">
        <f ca="1" t="shared" si="0"/>
        <v>77</v>
      </c>
      <c r="H39" s="6">
        <v>165</v>
      </c>
      <c r="I39" s="6"/>
      <c r="J39" s="6"/>
      <c r="K39" s="6">
        <v>165</v>
      </c>
      <c r="L39" s="6">
        <v>185</v>
      </c>
      <c r="M39" s="6">
        <v>350</v>
      </c>
    </row>
    <row r="40" hidden="1" spans="1:13">
      <c r="A40" s="6" t="s">
        <v>128</v>
      </c>
      <c r="B40" s="6" t="s">
        <v>129</v>
      </c>
      <c r="C40" s="6" t="s">
        <v>130</v>
      </c>
      <c r="D40" s="6"/>
      <c r="E40" s="6" t="s">
        <v>109</v>
      </c>
      <c r="F40" s="7">
        <f>DATE(MID(C40,7,VLOOKUP(LEN(C40),{15,2;18,4},2,0)),MID(C40,VLOOKUP(LEN(C40),{15,9;18,11},2,0),2),MID(C40,VLOOKUP(LEN(C40),{15,11;18,13},2,0),2))</f>
        <v>17008</v>
      </c>
      <c r="G40" s="6">
        <f ca="1" t="shared" si="0"/>
        <v>78</v>
      </c>
      <c r="H40" s="6">
        <v>165</v>
      </c>
      <c r="I40" s="6"/>
      <c r="J40" s="6"/>
      <c r="K40" s="6">
        <v>165</v>
      </c>
      <c r="L40" s="6">
        <v>185</v>
      </c>
      <c r="M40" s="6">
        <v>350</v>
      </c>
    </row>
    <row r="41" hidden="1" spans="1:13">
      <c r="A41" s="6" t="s">
        <v>131</v>
      </c>
      <c r="B41" s="6" t="s">
        <v>132</v>
      </c>
      <c r="C41" s="6" t="s">
        <v>133</v>
      </c>
      <c r="D41" s="6"/>
      <c r="E41" s="6" t="s">
        <v>109</v>
      </c>
      <c r="F41" s="7">
        <f>DATE(MID(C41,7,VLOOKUP(LEN(C41),{15,2;18,4},2,0)),MID(C41,VLOOKUP(LEN(C41),{15,9;18,11},2,0),2),MID(C41,VLOOKUP(LEN(C41),{15,11;18,13},2,0),2))</f>
        <v>17510</v>
      </c>
      <c r="G41" s="6">
        <f ca="1" t="shared" si="0"/>
        <v>76</v>
      </c>
      <c r="H41" s="6">
        <v>165</v>
      </c>
      <c r="I41" s="6"/>
      <c r="J41" s="6"/>
      <c r="K41" s="6">
        <v>165</v>
      </c>
      <c r="L41" s="6">
        <v>185</v>
      </c>
      <c r="M41" s="6">
        <v>350</v>
      </c>
    </row>
    <row r="42" hidden="1" spans="1:13">
      <c r="A42" s="6" t="s">
        <v>134</v>
      </c>
      <c r="B42" s="6" t="s">
        <v>135</v>
      </c>
      <c r="C42" s="6" t="s">
        <v>136</v>
      </c>
      <c r="D42" s="6"/>
      <c r="E42" s="6" t="s">
        <v>109</v>
      </c>
      <c r="F42" s="7">
        <f>DATE(MID(C42,7,VLOOKUP(LEN(C42),{15,2;18,4},2,0)),MID(C42,VLOOKUP(LEN(C42),{15,9;18,11},2,0),2),MID(C42,VLOOKUP(LEN(C42),{15,11;18,13},2,0),2))</f>
        <v>16435</v>
      </c>
      <c r="G42" s="6">
        <f ca="1" t="shared" si="0"/>
        <v>79</v>
      </c>
      <c r="H42" s="6">
        <v>165</v>
      </c>
      <c r="I42" s="6"/>
      <c r="J42" s="6"/>
      <c r="K42" s="6">
        <v>165</v>
      </c>
      <c r="L42" s="6">
        <v>185</v>
      </c>
      <c r="M42" s="6">
        <v>350</v>
      </c>
    </row>
    <row r="43" hidden="1" spans="1:13">
      <c r="A43" s="6" t="s">
        <v>137</v>
      </c>
      <c r="B43" s="6" t="s">
        <v>138</v>
      </c>
      <c r="C43" s="6" t="s">
        <v>139</v>
      </c>
      <c r="D43" s="6"/>
      <c r="E43" s="6" t="s">
        <v>109</v>
      </c>
      <c r="F43" s="7">
        <f>DATE(MID(C43,7,VLOOKUP(LEN(C43),{15,2;18,4},2,0)),MID(C43,VLOOKUP(LEN(C43),{15,9;18,11},2,0),2),MID(C43,VLOOKUP(LEN(C43),{15,11;18,13},2,0),2))</f>
        <v>16630</v>
      </c>
      <c r="G43" s="6">
        <f ca="1" t="shared" si="0"/>
        <v>79</v>
      </c>
      <c r="H43" s="6">
        <v>165</v>
      </c>
      <c r="I43" s="6"/>
      <c r="J43" s="6"/>
      <c r="K43" s="6">
        <v>165</v>
      </c>
      <c r="L43" s="6">
        <v>185</v>
      </c>
      <c r="M43" s="6">
        <v>350</v>
      </c>
    </row>
    <row r="44" hidden="1" spans="1:13">
      <c r="A44" s="6" t="s">
        <v>140</v>
      </c>
      <c r="B44" s="6" t="s">
        <v>141</v>
      </c>
      <c r="C44" s="6" t="s">
        <v>142</v>
      </c>
      <c r="D44" s="6"/>
      <c r="E44" s="6" t="s">
        <v>109</v>
      </c>
      <c r="F44" s="7">
        <f>DATE(MID(C44,7,VLOOKUP(LEN(C44),{15,2;18,4},2,0)),MID(C44,VLOOKUP(LEN(C44),{15,9;18,11},2,0),2),MID(C44,VLOOKUP(LEN(C44),{15,11;18,13},2,0),2))</f>
        <v>15900</v>
      </c>
      <c r="G44" s="6">
        <f ca="1" t="shared" si="0"/>
        <v>81</v>
      </c>
      <c r="H44" s="6">
        <v>175</v>
      </c>
      <c r="I44" s="6"/>
      <c r="J44" s="6"/>
      <c r="K44" s="6">
        <v>175</v>
      </c>
      <c r="L44" s="6">
        <v>175</v>
      </c>
      <c r="M44" s="6">
        <v>350</v>
      </c>
    </row>
    <row r="45" hidden="1" spans="1:13">
      <c r="A45" s="6" t="s">
        <v>143</v>
      </c>
      <c r="B45" s="6" t="s">
        <v>144</v>
      </c>
      <c r="C45" s="6" t="s">
        <v>145</v>
      </c>
      <c r="D45" s="6"/>
      <c r="E45" s="6" t="s">
        <v>109</v>
      </c>
      <c r="F45" s="7">
        <f>DATE(MID(C45,7,VLOOKUP(LEN(C45),{15,2;18,4},2,0)),MID(C45,VLOOKUP(LEN(C45),{15,9;18,11},2,0),2),MID(C45,VLOOKUP(LEN(C45),{15,11;18,13},2,0),2))</f>
        <v>17272</v>
      </c>
      <c r="G45" s="6">
        <f ca="1" t="shared" si="0"/>
        <v>77</v>
      </c>
      <c r="H45" s="6">
        <v>165</v>
      </c>
      <c r="I45" s="6"/>
      <c r="J45" s="6"/>
      <c r="K45" s="6">
        <v>165</v>
      </c>
      <c r="L45" s="6">
        <v>185</v>
      </c>
      <c r="M45" s="6">
        <v>350</v>
      </c>
    </row>
    <row r="46" hidden="1" spans="1:13">
      <c r="A46" s="6" t="s">
        <v>146</v>
      </c>
      <c r="B46" s="6" t="s">
        <v>147</v>
      </c>
      <c r="C46" s="6" t="s">
        <v>148</v>
      </c>
      <c r="D46" s="6"/>
      <c r="E46" s="6" t="s">
        <v>109</v>
      </c>
      <c r="F46" s="7">
        <f>DATE(MID(C46,7,VLOOKUP(LEN(C46),{15,2;18,4},2,0)),MID(C46,VLOOKUP(LEN(C46),{15,9;18,11},2,0),2),MID(C46,VLOOKUP(LEN(C46),{15,11;18,13},2,0),2))</f>
        <v>19041</v>
      </c>
      <c r="G46" s="6">
        <f ca="1" t="shared" si="0"/>
        <v>72</v>
      </c>
      <c r="H46" s="6">
        <v>165</v>
      </c>
      <c r="I46" s="6"/>
      <c r="J46" s="6"/>
      <c r="K46" s="6">
        <v>165</v>
      </c>
      <c r="L46" s="6">
        <v>185</v>
      </c>
      <c r="M46" s="6">
        <v>350</v>
      </c>
    </row>
    <row r="47" hidden="1" spans="1:13">
      <c r="A47" s="6" t="s">
        <v>149</v>
      </c>
      <c r="B47" s="6" t="s">
        <v>150</v>
      </c>
      <c r="C47" s="6" t="s">
        <v>151</v>
      </c>
      <c r="D47" s="6"/>
      <c r="E47" s="6" t="s">
        <v>109</v>
      </c>
      <c r="F47" s="7">
        <f>DATE(MID(C47,7,VLOOKUP(LEN(C47),{15,2;18,4},2,0)),MID(C47,VLOOKUP(LEN(C47),{15,9;18,11},2,0),2),MID(C47,VLOOKUP(LEN(C47),{15,11;18,13},2,0),2))</f>
        <v>18211</v>
      </c>
      <c r="G47" s="6">
        <f ca="1" t="shared" si="0"/>
        <v>74</v>
      </c>
      <c r="H47" s="6">
        <v>165</v>
      </c>
      <c r="I47" s="6"/>
      <c r="J47" s="6"/>
      <c r="K47" s="6">
        <v>165</v>
      </c>
      <c r="L47" s="6">
        <v>185</v>
      </c>
      <c r="M47" s="6">
        <v>350</v>
      </c>
    </row>
    <row r="48" hidden="1" spans="1:13">
      <c r="A48" s="6" t="s">
        <v>152</v>
      </c>
      <c r="B48" s="6" t="s">
        <v>153</v>
      </c>
      <c r="C48" s="6" t="s">
        <v>154</v>
      </c>
      <c r="D48" s="6"/>
      <c r="E48" s="6" t="s">
        <v>109</v>
      </c>
      <c r="F48" s="7">
        <f>DATE(MID(C48,7,VLOOKUP(LEN(C48),{15,2;18,4},2,0)),MID(C48,VLOOKUP(LEN(C48),{15,9;18,11},2,0),2),MID(C48,VLOOKUP(LEN(C48),{15,11;18,13},2,0),2))</f>
        <v>18606</v>
      </c>
      <c r="G48" s="6">
        <f ca="1" t="shared" si="0"/>
        <v>73</v>
      </c>
      <c r="H48" s="6">
        <v>165</v>
      </c>
      <c r="I48" s="6"/>
      <c r="J48" s="6"/>
      <c r="K48" s="6">
        <v>165</v>
      </c>
      <c r="L48" s="6">
        <v>185</v>
      </c>
      <c r="M48" s="6">
        <v>350</v>
      </c>
    </row>
    <row r="49" hidden="1" spans="1:13">
      <c r="A49" s="6" t="s">
        <v>155</v>
      </c>
      <c r="B49" s="6" t="s">
        <v>156</v>
      </c>
      <c r="C49" s="6" t="s">
        <v>157</v>
      </c>
      <c r="D49" s="6"/>
      <c r="E49" s="6" t="s">
        <v>109</v>
      </c>
      <c r="F49" s="7">
        <f>DATE(MID(C49,7,VLOOKUP(LEN(C49),{15,2;18,4},2,0)),MID(C49,VLOOKUP(LEN(C49),{15,9;18,11},2,0),2),MID(C49,VLOOKUP(LEN(C49),{15,11;18,13},2,0),2))</f>
        <v>18184</v>
      </c>
      <c r="G49" s="6">
        <f ca="1" t="shared" si="0"/>
        <v>74</v>
      </c>
      <c r="H49" s="6">
        <v>165</v>
      </c>
      <c r="I49" s="6"/>
      <c r="J49" s="6"/>
      <c r="K49" s="6">
        <v>165</v>
      </c>
      <c r="L49" s="6">
        <v>185</v>
      </c>
      <c r="M49" s="6">
        <v>350</v>
      </c>
    </row>
    <row r="50" hidden="1" spans="1:13">
      <c r="A50" s="6" t="s">
        <v>158</v>
      </c>
      <c r="B50" s="6" t="s">
        <v>159</v>
      </c>
      <c r="C50" s="6" t="s">
        <v>160</v>
      </c>
      <c r="D50" s="6"/>
      <c r="E50" s="6" t="s">
        <v>109</v>
      </c>
      <c r="F50" s="7">
        <f>DATE(MID(C50,7,VLOOKUP(LEN(C50),{15,2;18,4},2,0)),MID(C50,VLOOKUP(LEN(C50),{15,9;18,11},2,0),2),MID(C50,VLOOKUP(LEN(C50),{15,11;18,13},2,0),2))</f>
        <v>17699</v>
      </c>
      <c r="G50" s="6">
        <f ca="1" t="shared" si="0"/>
        <v>76</v>
      </c>
      <c r="H50" s="6">
        <v>165</v>
      </c>
      <c r="I50" s="6"/>
      <c r="J50" s="6"/>
      <c r="K50" s="6">
        <v>165</v>
      </c>
      <c r="L50" s="6">
        <v>185</v>
      </c>
      <c r="M50" s="6">
        <v>350</v>
      </c>
    </row>
    <row r="51" hidden="1" spans="1:13">
      <c r="A51" s="6" t="s">
        <v>161</v>
      </c>
      <c r="B51" s="6" t="s">
        <v>162</v>
      </c>
      <c r="C51" s="6" t="s">
        <v>163</v>
      </c>
      <c r="D51" s="6"/>
      <c r="E51" s="6" t="s">
        <v>109</v>
      </c>
      <c r="F51" s="7">
        <f>DATE(MID(C51,7,VLOOKUP(LEN(C51),{15,2;18,4},2,0)),MID(C51,VLOOKUP(LEN(C51),{15,9;18,11},2,0),2),MID(C51,VLOOKUP(LEN(C51),{15,11;18,13},2,0),2))</f>
        <v>17270</v>
      </c>
      <c r="G51" s="6">
        <f ca="1" t="shared" si="0"/>
        <v>77</v>
      </c>
      <c r="H51" s="6">
        <v>165</v>
      </c>
      <c r="I51" s="6"/>
      <c r="J51" s="6"/>
      <c r="K51" s="6">
        <v>165</v>
      </c>
      <c r="L51" s="6">
        <v>185</v>
      </c>
      <c r="M51" s="6">
        <v>350</v>
      </c>
    </row>
    <row r="52" hidden="1" spans="1:13">
      <c r="A52" s="6" t="s">
        <v>164</v>
      </c>
      <c r="B52" s="6" t="s">
        <v>165</v>
      </c>
      <c r="C52" s="6" t="s">
        <v>166</v>
      </c>
      <c r="D52" s="6"/>
      <c r="E52" s="6" t="s">
        <v>109</v>
      </c>
      <c r="F52" s="7">
        <f>DATE(MID(C52,7,VLOOKUP(LEN(C52),{15,2;18,4},2,0)),MID(C52,VLOOKUP(LEN(C52),{15,9;18,11},2,0),2),MID(C52,VLOOKUP(LEN(C52),{15,11;18,13},2,0),2))</f>
        <v>19234</v>
      </c>
      <c r="G52" s="6">
        <f ca="1" t="shared" si="0"/>
        <v>71</v>
      </c>
      <c r="H52" s="6">
        <v>165</v>
      </c>
      <c r="I52" s="6">
        <v>0.72</v>
      </c>
      <c r="J52" s="6"/>
      <c r="K52" s="6">
        <v>165.72</v>
      </c>
      <c r="L52" s="6">
        <v>184.28</v>
      </c>
      <c r="M52" s="6">
        <v>350</v>
      </c>
    </row>
    <row r="53" hidden="1" spans="1:13">
      <c r="A53" s="6" t="s">
        <v>167</v>
      </c>
      <c r="B53" s="6" t="s">
        <v>168</v>
      </c>
      <c r="C53" s="6" t="s">
        <v>169</v>
      </c>
      <c r="D53" s="6"/>
      <c r="E53" s="6" t="s">
        <v>109</v>
      </c>
      <c r="F53" s="7">
        <f>DATE(MID(C53,7,VLOOKUP(LEN(C53),{15,2;18,4},2,0)),MID(C53,VLOOKUP(LEN(C53),{15,9;18,11},2,0),2),MID(C53,VLOOKUP(LEN(C53),{15,11;18,13},2,0),2))</f>
        <v>17207</v>
      </c>
      <c r="G53" s="6">
        <f ca="1" t="shared" si="0"/>
        <v>77</v>
      </c>
      <c r="H53" s="6">
        <v>165</v>
      </c>
      <c r="I53" s="6"/>
      <c r="J53" s="6"/>
      <c r="K53" s="6">
        <v>165</v>
      </c>
      <c r="L53" s="6">
        <v>185</v>
      </c>
      <c r="M53" s="6">
        <v>350</v>
      </c>
    </row>
    <row r="54" hidden="1" spans="1:13">
      <c r="A54" s="6" t="s">
        <v>170</v>
      </c>
      <c r="B54" s="6" t="s">
        <v>171</v>
      </c>
      <c r="C54" s="6" t="s">
        <v>172</v>
      </c>
      <c r="D54" s="6"/>
      <c r="E54" s="6" t="s">
        <v>109</v>
      </c>
      <c r="F54" s="7">
        <f>DATE(MID(C54,7,VLOOKUP(LEN(C54),{15,2;18,4},2,0)),MID(C54,VLOOKUP(LEN(C54),{15,9;18,11},2,0),2),MID(C54,VLOOKUP(LEN(C54),{15,11;18,13},2,0),2))</f>
        <v>17589</v>
      </c>
      <c r="G54" s="6">
        <f ca="1" t="shared" si="0"/>
        <v>76</v>
      </c>
      <c r="H54" s="6">
        <v>165</v>
      </c>
      <c r="I54" s="6"/>
      <c r="J54" s="6"/>
      <c r="K54" s="6">
        <v>165</v>
      </c>
      <c r="L54" s="6">
        <v>185</v>
      </c>
      <c r="M54" s="6">
        <v>350</v>
      </c>
    </row>
    <row r="55" hidden="1" spans="1:13">
      <c r="A55" s="6" t="s">
        <v>173</v>
      </c>
      <c r="B55" s="6" t="s">
        <v>174</v>
      </c>
      <c r="C55" s="6" t="s">
        <v>175</v>
      </c>
      <c r="D55" s="6"/>
      <c r="E55" s="6" t="s">
        <v>109</v>
      </c>
      <c r="F55" s="7">
        <f>DATE(MID(C55,7,VLOOKUP(LEN(C55),{15,2;18,4},2,0)),MID(C55,VLOOKUP(LEN(C55),{15,9;18,11},2,0),2),MID(C55,VLOOKUP(LEN(C55),{15,11;18,13},2,0),2))</f>
        <v>18419</v>
      </c>
      <c r="G55" s="6">
        <f ca="1" t="shared" si="0"/>
        <v>74</v>
      </c>
      <c r="H55" s="6">
        <v>165</v>
      </c>
      <c r="I55" s="6"/>
      <c r="J55" s="6"/>
      <c r="K55" s="6">
        <v>165</v>
      </c>
      <c r="L55" s="6">
        <v>185</v>
      </c>
      <c r="M55" s="6">
        <v>350</v>
      </c>
    </row>
    <row r="56" hidden="1" spans="1:13">
      <c r="A56" s="6" t="s">
        <v>176</v>
      </c>
      <c r="B56" s="6" t="s">
        <v>177</v>
      </c>
      <c r="C56" s="6" t="s">
        <v>178</v>
      </c>
      <c r="D56" s="6"/>
      <c r="E56" s="6" t="s">
        <v>109</v>
      </c>
      <c r="F56" s="7">
        <f>DATE(MID(C56,7,VLOOKUP(LEN(C56),{15,2;18,4},2,0)),MID(C56,VLOOKUP(LEN(C56),{15,9;18,11},2,0),2),MID(C56,VLOOKUP(LEN(C56),{15,11;18,13},2,0),2))</f>
        <v>18956</v>
      </c>
      <c r="G56" s="6">
        <f ca="1" t="shared" si="0"/>
        <v>72</v>
      </c>
      <c r="H56" s="6">
        <v>165</v>
      </c>
      <c r="I56" s="6"/>
      <c r="J56" s="6"/>
      <c r="K56" s="6">
        <v>165</v>
      </c>
      <c r="L56" s="6">
        <v>185</v>
      </c>
      <c r="M56" s="6">
        <v>350</v>
      </c>
    </row>
    <row r="57" hidden="1" spans="1:13">
      <c r="A57" s="6" t="s">
        <v>179</v>
      </c>
      <c r="B57" s="6" t="s">
        <v>180</v>
      </c>
      <c r="C57" s="6" t="s">
        <v>181</v>
      </c>
      <c r="D57" s="6"/>
      <c r="E57" s="6" t="s">
        <v>109</v>
      </c>
      <c r="F57" s="7">
        <f>DATE(MID(C57,7,VLOOKUP(LEN(C57),{15,2;18,4},2,0)),MID(C57,VLOOKUP(LEN(C57),{15,9;18,11},2,0),2),MID(C57,VLOOKUP(LEN(C57),{15,11;18,13},2,0),2))</f>
        <v>19134</v>
      </c>
      <c r="G57" s="6">
        <f ca="1" t="shared" si="0"/>
        <v>72</v>
      </c>
      <c r="H57" s="6">
        <v>165</v>
      </c>
      <c r="I57" s="6"/>
      <c r="J57" s="6"/>
      <c r="K57" s="6">
        <v>165</v>
      </c>
      <c r="L57" s="6">
        <v>185</v>
      </c>
      <c r="M57" s="6">
        <v>350</v>
      </c>
    </row>
    <row r="58" hidden="1" spans="1:13">
      <c r="A58" s="6" t="s">
        <v>182</v>
      </c>
      <c r="B58" s="6" t="s">
        <v>183</v>
      </c>
      <c r="C58" s="6" t="s">
        <v>184</v>
      </c>
      <c r="D58" s="6"/>
      <c r="E58" s="6" t="s">
        <v>109</v>
      </c>
      <c r="F58" s="7">
        <f>DATE(MID(C58,7,VLOOKUP(LEN(C58),{15,2;18,4},2,0)),MID(C58,VLOOKUP(LEN(C58),{15,9;18,11},2,0),2),MID(C58,VLOOKUP(LEN(C58),{15,11;18,13},2,0),2))</f>
        <v>18938</v>
      </c>
      <c r="G58" s="6">
        <f ca="1" t="shared" si="0"/>
        <v>72</v>
      </c>
      <c r="H58" s="6">
        <v>165</v>
      </c>
      <c r="I58" s="6"/>
      <c r="J58" s="6"/>
      <c r="K58" s="6">
        <v>165</v>
      </c>
      <c r="L58" s="6">
        <v>185</v>
      </c>
      <c r="M58" s="6">
        <v>350</v>
      </c>
    </row>
    <row r="59" hidden="1" spans="1:13">
      <c r="A59" s="6" t="s">
        <v>185</v>
      </c>
      <c r="B59" s="6" t="s">
        <v>186</v>
      </c>
      <c r="C59" s="6" t="s">
        <v>187</v>
      </c>
      <c r="D59" s="6"/>
      <c r="E59" s="6" t="s">
        <v>14</v>
      </c>
      <c r="F59" s="7">
        <f>DATE(MID(C59,7,VLOOKUP(LEN(C59),{15,2;18,4},2,0)),MID(C59,VLOOKUP(LEN(C59),{15,9;18,11},2,0),2),MID(C59,VLOOKUP(LEN(C59),{15,11;18,13},2,0),2))</f>
        <v>17902</v>
      </c>
      <c r="G59" s="6">
        <f ca="1" t="shared" si="0"/>
        <v>75</v>
      </c>
      <c r="H59" s="6">
        <v>165</v>
      </c>
      <c r="I59" s="6"/>
      <c r="J59" s="6"/>
      <c r="K59" s="6">
        <v>165</v>
      </c>
      <c r="L59" s="6">
        <v>185</v>
      </c>
      <c r="M59" s="6">
        <v>350</v>
      </c>
    </row>
    <row r="60" hidden="1" spans="1:13">
      <c r="A60" s="6" t="s">
        <v>188</v>
      </c>
      <c r="B60" s="6" t="s">
        <v>189</v>
      </c>
      <c r="C60" s="6" t="s">
        <v>190</v>
      </c>
      <c r="D60" s="6"/>
      <c r="E60" s="6" t="s">
        <v>14</v>
      </c>
      <c r="F60" s="7">
        <f>DATE(MID(C60,7,VLOOKUP(LEN(C60),{15,2;18,4},2,0)),MID(C60,VLOOKUP(LEN(C60),{15,9;18,11},2,0),2),MID(C60,VLOOKUP(LEN(C60),{15,11;18,13},2,0),2))</f>
        <v>18161</v>
      </c>
      <c r="G60" s="6">
        <f ca="1" t="shared" si="0"/>
        <v>74</v>
      </c>
      <c r="H60" s="6">
        <v>165</v>
      </c>
      <c r="I60" s="6"/>
      <c r="J60" s="6"/>
      <c r="K60" s="6">
        <v>165</v>
      </c>
      <c r="L60" s="6">
        <v>185</v>
      </c>
      <c r="M60" s="6">
        <v>350</v>
      </c>
    </row>
    <row r="61" hidden="1" spans="1:13">
      <c r="A61" s="6" t="s">
        <v>191</v>
      </c>
      <c r="B61" s="6" t="s">
        <v>192</v>
      </c>
      <c r="C61" s="6" t="s">
        <v>193</v>
      </c>
      <c r="D61" s="6"/>
      <c r="E61" s="6" t="s">
        <v>109</v>
      </c>
      <c r="F61" s="7">
        <f>DATE(MID(C61,7,VLOOKUP(LEN(C61),{15,2;18,4},2,0)),MID(C61,VLOOKUP(LEN(C61),{15,9;18,11},2,0),2),MID(C61,VLOOKUP(LEN(C61),{15,11;18,13},2,0),2))</f>
        <v>18078</v>
      </c>
      <c r="G61" s="6">
        <f ca="1" t="shared" si="0"/>
        <v>75</v>
      </c>
      <c r="H61" s="6">
        <v>165</v>
      </c>
      <c r="I61" s="6"/>
      <c r="J61" s="6"/>
      <c r="K61" s="6">
        <v>165</v>
      </c>
      <c r="L61" s="6">
        <v>185</v>
      </c>
      <c r="M61" s="6">
        <v>350</v>
      </c>
    </row>
    <row r="62" hidden="1" spans="1:13">
      <c r="A62" s="6" t="s">
        <v>194</v>
      </c>
      <c r="B62" s="6" t="s">
        <v>195</v>
      </c>
      <c r="C62" s="6" t="s">
        <v>196</v>
      </c>
      <c r="D62" s="6"/>
      <c r="E62" s="6" t="s">
        <v>109</v>
      </c>
      <c r="F62" s="7">
        <f>DATE(MID(C62,7,VLOOKUP(LEN(C62),{15,2;18,4},2,0)),MID(C62,VLOOKUP(LEN(C62),{15,9;18,11},2,0),2),MID(C62,VLOOKUP(LEN(C62),{15,11;18,13},2,0),2))</f>
        <v>17130</v>
      </c>
      <c r="G62" s="6">
        <f ca="1" t="shared" si="0"/>
        <v>77</v>
      </c>
      <c r="H62" s="6">
        <v>165</v>
      </c>
      <c r="I62" s="6"/>
      <c r="J62" s="6"/>
      <c r="K62" s="6">
        <v>165</v>
      </c>
      <c r="L62" s="6">
        <v>185</v>
      </c>
      <c r="M62" s="6">
        <v>350</v>
      </c>
    </row>
    <row r="63" hidden="1" spans="1:13">
      <c r="A63" s="6" t="s">
        <v>197</v>
      </c>
      <c r="B63" s="6" t="s">
        <v>198</v>
      </c>
      <c r="C63" s="6" t="s">
        <v>199</v>
      </c>
      <c r="D63" s="6"/>
      <c r="E63" s="6" t="s">
        <v>109</v>
      </c>
      <c r="F63" s="7">
        <f>DATE(MID(C63,7,VLOOKUP(LEN(C63),{15,2;18,4},2,0)),MID(C63,VLOOKUP(LEN(C63),{15,9;18,11},2,0),2),MID(C63,VLOOKUP(LEN(C63),{15,11;18,13},2,0),2))</f>
        <v>16834</v>
      </c>
      <c r="G63" s="6">
        <f ca="1" t="shared" si="0"/>
        <v>78</v>
      </c>
      <c r="H63" s="6">
        <v>165</v>
      </c>
      <c r="I63" s="6"/>
      <c r="J63" s="6"/>
      <c r="K63" s="6">
        <v>165</v>
      </c>
      <c r="L63" s="6">
        <v>185</v>
      </c>
      <c r="M63" s="6">
        <v>350</v>
      </c>
    </row>
    <row r="64" hidden="1" spans="1:13">
      <c r="A64" s="6" t="s">
        <v>200</v>
      </c>
      <c r="B64" s="6" t="s">
        <v>201</v>
      </c>
      <c r="C64" s="6" t="s">
        <v>202</v>
      </c>
      <c r="D64" s="6"/>
      <c r="E64" s="6" t="s">
        <v>109</v>
      </c>
      <c r="F64" s="7">
        <f>DATE(MID(C64,7,VLOOKUP(LEN(C64),{15,2;18,4},2,0)),MID(C64,VLOOKUP(LEN(C64),{15,9;18,11},2,0),2),MID(C64,VLOOKUP(LEN(C64),{15,11;18,13},2,0),2))</f>
        <v>18635</v>
      </c>
      <c r="G64" s="6">
        <f ca="1" t="shared" si="0"/>
        <v>73</v>
      </c>
      <c r="H64" s="6">
        <v>165</v>
      </c>
      <c r="I64" s="6"/>
      <c r="J64" s="6"/>
      <c r="K64" s="6">
        <v>165</v>
      </c>
      <c r="L64" s="6">
        <v>185</v>
      </c>
      <c r="M64" s="6">
        <v>350</v>
      </c>
    </row>
    <row r="65" hidden="1" spans="1:13">
      <c r="A65" s="6" t="s">
        <v>203</v>
      </c>
      <c r="B65" s="6" t="s">
        <v>204</v>
      </c>
      <c r="C65" s="6" t="s">
        <v>205</v>
      </c>
      <c r="D65" s="6"/>
      <c r="E65" s="6" t="s">
        <v>109</v>
      </c>
      <c r="F65" s="7">
        <f>DATE(MID(C65,7,VLOOKUP(LEN(C65),{15,2;18,4},2,0)),MID(C65,VLOOKUP(LEN(C65),{15,9;18,11},2,0),2),MID(C65,VLOOKUP(LEN(C65),{15,11;18,13},2,0),2))</f>
        <v>19032</v>
      </c>
      <c r="G65" s="6">
        <f ca="1" t="shared" si="0"/>
        <v>72</v>
      </c>
      <c r="H65" s="6">
        <v>165</v>
      </c>
      <c r="I65" s="6"/>
      <c r="J65" s="6"/>
      <c r="K65" s="6">
        <v>165</v>
      </c>
      <c r="L65" s="6">
        <v>185</v>
      </c>
      <c r="M65" s="6">
        <v>350</v>
      </c>
    </row>
    <row r="66" hidden="1" spans="1:13">
      <c r="A66" s="6" t="s">
        <v>206</v>
      </c>
      <c r="B66" s="6" t="s">
        <v>207</v>
      </c>
      <c r="C66" s="6" t="s">
        <v>208</v>
      </c>
      <c r="D66" s="6"/>
      <c r="E66" s="6" t="s">
        <v>109</v>
      </c>
      <c r="F66" s="7">
        <f>DATE(MID(C66,7,VLOOKUP(LEN(C66),{15,2;18,4},2,0)),MID(C66,VLOOKUP(LEN(C66),{15,9;18,11},2,0),2),MID(C66,VLOOKUP(LEN(C66),{15,11;18,13},2,0),2))</f>
        <v>19178</v>
      </c>
      <c r="G66" s="6">
        <f ca="1" t="shared" si="0"/>
        <v>72</v>
      </c>
      <c r="H66" s="6">
        <v>165</v>
      </c>
      <c r="I66" s="6">
        <v>0.72</v>
      </c>
      <c r="J66" s="6"/>
      <c r="K66" s="6">
        <v>165.72</v>
      </c>
      <c r="L66" s="6">
        <v>184.28</v>
      </c>
      <c r="M66" s="6">
        <v>350</v>
      </c>
    </row>
    <row r="67" hidden="1" spans="1:13">
      <c r="A67" s="6" t="s">
        <v>209</v>
      </c>
      <c r="B67" s="6" t="s">
        <v>210</v>
      </c>
      <c r="C67" s="6" t="s">
        <v>211</v>
      </c>
      <c r="D67" s="6"/>
      <c r="E67" s="6" t="s">
        <v>109</v>
      </c>
      <c r="F67" s="7">
        <f>DATE(MID(C67,7,VLOOKUP(LEN(C67),{15,2;18,4},2,0)),MID(C67,VLOOKUP(LEN(C67),{15,9;18,11},2,0),2),MID(C67,VLOOKUP(LEN(C67),{15,11;18,13},2,0),2))</f>
        <v>18973</v>
      </c>
      <c r="G67" s="6">
        <f ca="1" t="shared" ref="G67:G130" si="1">_xlfn.IFS(LEN(C67)=15,DATEDIF(TEXT("19"&amp;MID(C67,7,6),"0-00-00"),TODAY(),"y"),LEN(C67)=18,DATEDIF(TEXT(MID(C67,7,8),"0-00-00"),TODAY(),"y"),TRUE,"身份证错误")</f>
        <v>72</v>
      </c>
      <c r="H67" s="6">
        <v>165</v>
      </c>
      <c r="I67" s="6"/>
      <c r="J67" s="6"/>
      <c r="K67" s="6">
        <v>165</v>
      </c>
      <c r="L67" s="6">
        <v>185</v>
      </c>
      <c r="M67" s="6">
        <v>350</v>
      </c>
    </row>
    <row r="68" hidden="1" spans="1:13">
      <c r="A68" s="6" t="s">
        <v>212</v>
      </c>
      <c r="B68" s="6" t="s">
        <v>213</v>
      </c>
      <c r="C68" s="6" t="s">
        <v>214</v>
      </c>
      <c r="D68" s="6"/>
      <c r="E68" s="6" t="s">
        <v>109</v>
      </c>
      <c r="F68" s="7">
        <f>DATE(MID(C68,7,VLOOKUP(LEN(C68),{15,2;18,4},2,0)),MID(C68,VLOOKUP(LEN(C68),{15,9;18,11},2,0),2),MID(C68,VLOOKUP(LEN(C68),{15,11;18,13},2,0),2))</f>
        <v>18522</v>
      </c>
      <c r="G68" s="6">
        <f ca="1" t="shared" si="1"/>
        <v>73</v>
      </c>
      <c r="H68" s="6">
        <v>165</v>
      </c>
      <c r="I68" s="6"/>
      <c r="J68" s="6"/>
      <c r="K68" s="6">
        <v>165</v>
      </c>
      <c r="L68" s="6">
        <v>185</v>
      </c>
      <c r="M68" s="6">
        <v>350</v>
      </c>
    </row>
    <row r="69" hidden="1" spans="1:13">
      <c r="A69" s="6" t="s">
        <v>215</v>
      </c>
      <c r="B69" s="6" t="s">
        <v>216</v>
      </c>
      <c r="C69" s="6" t="s">
        <v>217</v>
      </c>
      <c r="D69" s="6"/>
      <c r="E69" s="6" t="s">
        <v>109</v>
      </c>
      <c r="F69" s="7">
        <f>DATE(MID(C69,7,VLOOKUP(LEN(C69),{15,2;18,4},2,0)),MID(C69,VLOOKUP(LEN(C69),{15,9;18,11},2,0),2),MID(C69,VLOOKUP(LEN(C69),{15,11;18,13},2,0),2))</f>
        <v>18529</v>
      </c>
      <c r="G69" s="6">
        <f ca="1" t="shared" si="1"/>
        <v>73</v>
      </c>
      <c r="H69" s="6">
        <v>165</v>
      </c>
      <c r="I69" s="6"/>
      <c r="J69" s="6"/>
      <c r="K69" s="6">
        <v>165</v>
      </c>
      <c r="L69" s="6">
        <v>185</v>
      </c>
      <c r="M69" s="6">
        <v>350</v>
      </c>
    </row>
    <row r="70" hidden="1" spans="1:13">
      <c r="A70" s="6" t="s">
        <v>218</v>
      </c>
      <c r="B70" s="6" t="s">
        <v>219</v>
      </c>
      <c r="C70" s="6" t="s">
        <v>220</v>
      </c>
      <c r="D70" s="6"/>
      <c r="E70" s="6" t="s">
        <v>221</v>
      </c>
      <c r="F70" s="7">
        <f>DATE(MID(C70,7,VLOOKUP(LEN(C70),{15,2;18,4},2,0)),MID(C70,VLOOKUP(LEN(C70),{15,9;18,11},2,0),2),MID(C70,VLOOKUP(LEN(C70),{15,11;18,13},2,0),2))</f>
        <v>16824</v>
      </c>
      <c r="G70" s="6">
        <f ca="1" t="shared" si="1"/>
        <v>78</v>
      </c>
      <c r="H70" s="6">
        <v>165</v>
      </c>
      <c r="I70" s="6"/>
      <c r="J70" s="6"/>
      <c r="K70" s="6">
        <v>165</v>
      </c>
      <c r="L70" s="6">
        <v>185</v>
      </c>
      <c r="M70" s="6">
        <v>350</v>
      </c>
    </row>
    <row r="71" hidden="1" spans="1:13">
      <c r="A71" s="6" t="s">
        <v>222</v>
      </c>
      <c r="B71" s="6" t="s">
        <v>223</v>
      </c>
      <c r="C71" s="6" t="s">
        <v>224</v>
      </c>
      <c r="D71" s="6"/>
      <c r="E71" s="6" t="s">
        <v>221</v>
      </c>
      <c r="F71" s="7">
        <f>DATE(MID(C71,7,VLOOKUP(LEN(C71),{15,2;18,4},2,0)),MID(C71,VLOOKUP(LEN(C71),{15,9;18,11},2,0),2),MID(C71,VLOOKUP(LEN(C71),{15,11;18,13},2,0),2))</f>
        <v>16003</v>
      </c>
      <c r="G71" s="6">
        <f ca="1" t="shared" si="1"/>
        <v>80</v>
      </c>
      <c r="H71" s="6">
        <v>175</v>
      </c>
      <c r="I71" s="6"/>
      <c r="J71" s="6"/>
      <c r="K71" s="6">
        <v>175</v>
      </c>
      <c r="L71" s="6">
        <v>175</v>
      </c>
      <c r="M71" s="6">
        <v>350</v>
      </c>
    </row>
    <row r="72" hidden="1" spans="1:13">
      <c r="A72" s="6" t="s">
        <v>225</v>
      </c>
      <c r="B72" s="6" t="s">
        <v>226</v>
      </c>
      <c r="C72" s="6" t="s">
        <v>227</v>
      </c>
      <c r="D72" s="6"/>
      <c r="E72" s="6" t="s">
        <v>221</v>
      </c>
      <c r="F72" s="7">
        <f>DATE(MID(C72,7,VLOOKUP(LEN(C72),{15,2;18,4},2,0)),MID(C72,VLOOKUP(LEN(C72),{15,9;18,11},2,0),2),MID(C72,VLOOKUP(LEN(C72),{15,11;18,13},2,0),2))</f>
        <v>16017</v>
      </c>
      <c r="G72" s="6">
        <f ca="1" t="shared" si="1"/>
        <v>80</v>
      </c>
      <c r="H72" s="6">
        <v>175</v>
      </c>
      <c r="I72" s="6"/>
      <c r="J72" s="6"/>
      <c r="K72" s="6">
        <v>175</v>
      </c>
      <c r="L72" s="6">
        <v>175</v>
      </c>
      <c r="M72" s="6">
        <v>350</v>
      </c>
    </row>
    <row r="73" hidden="1" spans="1:13">
      <c r="A73" s="6" t="s">
        <v>228</v>
      </c>
      <c r="B73" s="6" t="s">
        <v>229</v>
      </c>
      <c r="C73" s="6" t="s">
        <v>230</v>
      </c>
      <c r="D73" s="6"/>
      <c r="E73" s="6" t="s">
        <v>221</v>
      </c>
      <c r="F73" s="7">
        <f>DATE(MID(C73,7,VLOOKUP(LEN(C73),{15,2;18,4},2,0)),MID(C73,VLOOKUP(LEN(C73),{15,9;18,11},2,0),2),MID(C73,VLOOKUP(LEN(C73),{15,11;18,13},2,0),2))</f>
        <v>16325</v>
      </c>
      <c r="G73" s="6">
        <f ca="1" t="shared" si="1"/>
        <v>79</v>
      </c>
      <c r="H73" s="6">
        <v>165</v>
      </c>
      <c r="I73" s="6"/>
      <c r="J73" s="6"/>
      <c r="K73" s="6">
        <v>165</v>
      </c>
      <c r="L73" s="6">
        <v>185</v>
      </c>
      <c r="M73" s="6">
        <v>350</v>
      </c>
    </row>
    <row r="74" hidden="1" spans="1:13">
      <c r="A74" s="6" t="s">
        <v>231</v>
      </c>
      <c r="B74" s="6" t="s">
        <v>232</v>
      </c>
      <c r="C74" s="6" t="s">
        <v>233</v>
      </c>
      <c r="D74" s="6"/>
      <c r="E74" s="6" t="s">
        <v>221</v>
      </c>
      <c r="F74" s="7">
        <f>DATE(MID(C74,7,VLOOKUP(LEN(C74),{15,2;18,4},2,0)),MID(C74,VLOOKUP(LEN(C74),{15,9;18,11},2,0),2),MID(C74,VLOOKUP(LEN(C74),{15,11;18,13},2,0),2))</f>
        <v>16146</v>
      </c>
      <c r="G74" s="6">
        <f ca="1" t="shared" si="1"/>
        <v>80</v>
      </c>
      <c r="H74" s="6">
        <v>175</v>
      </c>
      <c r="I74" s="6"/>
      <c r="J74" s="6"/>
      <c r="K74" s="6">
        <v>175</v>
      </c>
      <c r="L74" s="6">
        <v>175</v>
      </c>
      <c r="M74" s="6">
        <v>350</v>
      </c>
    </row>
    <row r="75" hidden="1" spans="1:13">
      <c r="A75" s="6" t="s">
        <v>234</v>
      </c>
      <c r="B75" s="6" t="s">
        <v>235</v>
      </c>
      <c r="C75" s="6" t="s">
        <v>236</v>
      </c>
      <c r="D75" s="6"/>
      <c r="E75" s="6" t="s">
        <v>221</v>
      </c>
      <c r="F75" s="7">
        <f>DATE(MID(C75,7,VLOOKUP(LEN(C75),{15,2;18,4},2,0)),MID(C75,VLOOKUP(LEN(C75),{15,9;18,11},2,0),2),MID(C75,VLOOKUP(LEN(C75),{15,11;18,13},2,0),2))</f>
        <v>16331</v>
      </c>
      <c r="G75" s="6">
        <f ca="1" t="shared" si="1"/>
        <v>79</v>
      </c>
      <c r="H75" s="6">
        <v>165</v>
      </c>
      <c r="I75" s="6"/>
      <c r="J75" s="6"/>
      <c r="K75" s="6">
        <v>165</v>
      </c>
      <c r="L75" s="6">
        <v>185</v>
      </c>
      <c r="M75" s="6">
        <v>350</v>
      </c>
    </row>
    <row r="76" hidden="1" spans="1:13">
      <c r="A76" s="6" t="s">
        <v>237</v>
      </c>
      <c r="B76" s="6" t="s">
        <v>238</v>
      </c>
      <c r="C76" s="6" t="s">
        <v>239</v>
      </c>
      <c r="D76" s="6"/>
      <c r="E76" s="6" t="s">
        <v>221</v>
      </c>
      <c r="F76" s="7">
        <f>DATE(MID(C76,7,VLOOKUP(LEN(C76),{15,2;18,4},2,0)),MID(C76,VLOOKUP(LEN(C76),{15,9;18,11},2,0),2),MID(C76,VLOOKUP(LEN(C76),{15,11;18,13},2,0),2))</f>
        <v>17222</v>
      </c>
      <c r="G76" s="6">
        <f ca="1" t="shared" si="1"/>
        <v>77</v>
      </c>
      <c r="H76" s="6">
        <v>165</v>
      </c>
      <c r="I76" s="6"/>
      <c r="J76" s="6"/>
      <c r="K76" s="6">
        <v>165</v>
      </c>
      <c r="L76" s="6">
        <v>185</v>
      </c>
      <c r="M76" s="6">
        <v>350</v>
      </c>
    </row>
    <row r="77" hidden="1" spans="1:13">
      <c r="A77" s="6" t="s">
        <v>240</v>
      </c>
      <c r="B77" s="6" t="s">
        <v>241</v>
      </c>
      <c r="C77" s="6" t="s">
        <v>242</v>
      </c>
      <c r="D77" s="6"/>
      <c r="E77" s="6" t="s">
        <v>221</v>
      </c>
      <c r="F77" s="7">
        <f>DATE(MID(C77,7,VLOOKUP(LEN(C77),{15,2;18,4},2,0)),MID(C77,VLOOKUP(LEN(C77),{15,9;18,11},2,0),2),MID(C77,VLOOKUP(LEN(C77),{15,11;18,13},2,0),2))</f>
        <v>18481</v>
      </c>
      <c r="G77" s="6">
        <f ca="1" t="shared" si="1"/>
        <v>74</v>
      </c>
      <c r="H77" s="6">
        <v>165</v>
      </c>
      <c r="I77" s="6"/>
      <c r="J77" s="6"/>
      <c r="K77" s="6">
        <v>165</v>
      </c>
      <c r="L77" s="6">
        <v>185</v>
      </c>
      <c r="M77" s="6">
        <v>350</v>
      </c>
    </row>
    <row r="78" hidden="1" spans="1:13">
      <c r="A78" s="6" t="s">
        <v>243</v>
      </c>
      <c r="B78" s="6" t="s">
        <v>244</v>
      </c>
      <c r="C78" s="6" t="s">
        <v>245</v>
      </c>
      <c r="D78" s="6"/>
      <c r="E78" s="6" t="s">
        <v>221</v>
      </c>
      <c r="F78" s="7">
        <f>DATE(MID(C78,7,VLOOKUP(LEN(C78),{15,2;18,4},2,0)),MID(C78,VLOOKUP(LEN(C78),{15,9;18,11},2,0),2),MID(C78,VLOOKUP(LEN(C78),{15,11;18,13},2,0),2))</f>
        <v>16203</v>
      </c>
      <c r="G78" s="6">
        <f ca="1" t="shared" si="1"/>
        <v>80</v>
      </c>
      <c r="H78" s="6">
        <v>175</v>
      </c>
      <c r="I78" s="6"/>
      <c r="J78" s="6"/>
      <c r="K78" s="6">
        <v>175</v>
      </c>
      <c r="L78" s="6">
        <v>175</v>
      </c>
      <c r="M78" s="6">
        <v>350</v>
      </c>
    </row>
    <row r="79" hidden="1" spans="1:13">
      <c r="A79" s="6" t="s">
        <v>246</v>
      </c>
      <c r="B79" s="6" t="s">
        <v>247</v>
      </c>
      <c r="C79" s="6" t="s">
        <v>248</v>
      </c>
      <c r="D79" s="6"/>
      <c r="E79" s="6" t="s">
        <v>221</v>
      </c>
      <c r="F79" s="7">
        <f>DATE(MID(C79,7,VLOOKUP(LEN(C79),{15,2;18,4},2,0)),MID(C79,VLOOKUP(LEN(C79),{15,9;18,11},2,0),2),MID(C79,VLOOKUP(LEN(C79),{15,11;18,13},2,0),2))</f>
        <v>17015</v>
      </c>
      <c r="G79" s="6">
        <f ca="1" t="shared" si="1"/>
        <v>78</v>
      </c>
      <c r="H79" s="6">
        <v>165</v>
      </c>
      <c r="I79" s="6"/>
      <c r="J79" s="6"/>
      <c r="K79" s="6">
        <v>165</v>
      </c>
      <c r="L79" s="6">
        <v>185</v>
      </c>
      <c r="M79" s="6">
        <v>350</v>
      </c>
    </row>
    <row r="80" hidden="1" spans="1:13">
      <c r="A80" s="6" t="s">
        <v>249</v>
      </c>
      <c r="B80" s="6" t="s">
        <v>250</v>
      </c>
      <c r="C80" s="6" t="s">
        <v>251</v>
      </c>
      <c r="D80" s="6"/>
      <c r="E80" s="6" t="s">
        <v>252</v>
      </c>
      <c r="F80" s="7">
        <f>DATE(MID(C80,7,VLOOKUP(LEN(C80),{15,2;18,4},2,0)),MID(C80,VLOOKUP(LEN(C80),{15,9;18,11},2,0),2),MID(C80,VLOOKUP(LEN(C80),{15,11;18,13},2,0),2))</f>
        <v>17815</v>
      </c>
      <c r="G80" s="6">
        <f ca="1" t="shared" si="1"/>
        <v>75</v>
      </c>
      <c r="H80" s="6">
        <v>165</v>
      </c>
      <c r="I80" s="6"/>
      <c r="J80" s="6"/>
      <c r="K80" s="6">
        <v>165</v>
      </c>
      <c r="L80" s="6">
        <v>185</v>
      </c>
      <c r="M80" s="6">
        <v>350</v>
      </c>
    </row>
    <row r="81" hidden="1" spans="1:13">
      <c r="A81" s="6" t="s">
        <v>253</v>
      </c>
      <c r="B81" s="6" t="s">
        <v>254</v>
      </c>
      <c r="C81" s="6" t="s">
        <v>255</v>
      </c>
      <c r="D81" s="6"/>
      <c r="E81" s="6" t="s">
        <v>252</v>
      </c>
      <c r="F81" s="7">
        <f>DATE(MID(C81,7,VLOOKUP(LEN(C81),{15,2;18,4},2,0)),MID(C81,VLOOKUP(LEN(C81),{15,9;18,11},2,0),2),MID(C81,VLOOKUP(LEN(C81),{15,11;18,13},2,0),2))</f>
        <v>18397</v>
      </c>
      <c r="G81" s="6">
        <f ca="1" t="shared" si="1"/>
        <v>74</v>
      </c>
      <c r="H81" s="6">
        <v>165</v>
      </c>
      <c r="I81" s="6"/>
      <c r="J81" s="6"/>
      <c r="K81" s="6">
        <v>165</v>
      </c>
      <c r="L81" s="6">
        <v>185</v>
      </c>
      <c r="M81" s="6">
        <v>350</v>
      </c>
    </row>
    <row r="82" hidden="1" spans="1:13">
      <c r="A82" s="6" t="s">
        <v>256</v>
      </c>
      <c r="B82" s="6" t="s">
        <v>257</v>
      </c>
      <c r="C82" s="6" t="s">
        <v>258</v>
      </c>
      <c r="D82" s="6"/>
      <c r="E82" s="6" t="s">
        <v>252</v>
      </c>
      <c r="F82" s="7">
        <f>DATE(MID(C82,7,VLOOKUP(LEN(C82),{15,2;18,4},2,0)),MID(C82,VLOOKUP(LEN(C82),{15,9;18,11},2,0),2),MID(C82,VLOOKUP(LEN(C82),{15,11;18,13},2,0),2))</f>
        <v>17930</v>
      </c>
      <c r="G82" s="6">
        <f ca="1" t="shared" si="1"/>
        <v>75</v>
      </c>
      <c r="H82" s="6">
        <v>165</v>
      </c>
      <c r="I82" s="6"/>
      <c r="J82" s="6"/>
      <c r="K82" s="6">
        <v>165</v>
      </c>
      <c r="L82" s="6">
        <v>185</v>
      </c>
      <c r="M82" s="6">
        <v>350</v>
      </c>
    </row>
    <row r="83" hidden="1" spans="1:13">
      <c r="A83" s="6" t="s">
        <v>259</v>
      </c>
      <c r="B83" s="6" t="s">
        <v>260</v>
      </c>
      <c r="C83" s="6" t="s">
        <v>261</v>
      </c>
      <c r="D83" s="6"/>
      <c r="E83" s="6" t="s">
        <v>252</v>
      </c>
      <c r="F83" s="7">
        <f>DATE(MID(C83,7,VLOOKUP(LEN(C83),{15,2;18,4},2,0)),MID(C83,VLOOKUP(LEN(C83),{15,9;18,11},2,0),2),MID(C83,VLOOKUP(LEN(C83),{15,11;18,13},2,0),2))</f>
        <v>17042</v>
      </c>
      <c r="G83" s="6">
        <f ca="1" t="shared" si="1"/>
        <v>77</v>
      </c>
      <c r="H83" s="6">
        <v>165</v>
      </c>
      <c r="I83" s="6"/>
      <c r="J83" s="6"/>
      <c r="K83" s="6">
        <v>165</v>
      </c>
      <c r="L83" s="6">
        <v>185</v>
      </c>
      <c r="M83" s="6">
        <v>350</v>
      </c>
    </row>
    <row r="84" hidden="1" spans="1:13">
      <c r="A84" s="6" t="s">
        <v>262</v>
      </c>
      <c r="B84" s="6" t="s">
        <v>263</v>
      </c>
      <c r="C84" s="6" t="s">
        <v>264</v>
      </c>
      <c r="D84" s="6"/>
      <c r="E84" s="6" t="s">
        <v>252</v>
      </c>
      <c r="F84" s="7">
        <f>DATE(MID(C84,7,VLOOKUP(LEN(C84),{15,2;18,4},2,0)),MID(C84,VLOOKUP(LEN(C84),{15,9;18,11},2,0),2),MID(C84,VLOOKUP(LEN(C84),{15,11;18,13},2,0),2))</f>
        <v>16073</v>
      </c>
      <c r="G84" s="6">
        <f ca="1" t="shared" si="1"/>
        <v>80</v>
      </c>
      <c r="H84" s="6">
        <v>175</v>
      </c>
      <c r="I84" s="6"/>
      <c r="J84" s="6"/>
      <c r="K84" s="6">
        <v>175</v>
      </c>
      <c r="L84" s="6">
        <v>175</v>
      </c>
      <c r="M84" s="6">
        <v>350</v>
      </c>
    </row>
    <row r="85" hidden="1" spans="1:13">
      <c r="A85" s="6" t="s">
        <v>265</v>
      </c>
      <c r="B85" s="6" t="s">
        <v>266</v>
      </c>
      <c r="C85" s="6" t="s">
        <v>267</v>
      </c>
      <c r="D85" s="6"/>
      <c r="E85" s="6" t="s">
        <v>252</v>
      </c>
      <c r="F85" s="7">
        <f>DATE(MID(C85,7,VLOOKUP(LEN(C85),{15,2;18,4},2,0)),MID(C85,VLOOKUP(LEN(C85),{15,9;18,11},2,0),2),MID(C85,VLOOKUP(LEN(C85),{15,11;18,13},2,0),2))</f>
        <v>17980</v>
      </c>
      <c r="G85" s="6">
        <f ca="1" t="shared" si="1"/>
        <v>75</v>
      </c>
      <c r="H85" s="6">
        <v>165</v>
      </c>
      <c r="I85" s="6"/>
      <c r="J85" s="6"/>
      <c r="K85" s="6">
        <v>165</v>
      </c>
      <c r="L85" s="6">
        <v>185</v>
      </c>
      <c r="M85" s="6">
        <v>350</v>
      </c>
    </row>
    <row r="86" hidden="1" spans="1:13">
      <c r="A86" s="6" t="s">
        <v>268</v>
      </c>
      <c r="B86" s="6" t="s">
        <v>269</v>
      </c>
      <c r="C86" s="6" t="s">
        <v>270</v>
      </c>
      <c r="D86" s="6"/>
      <c r="E86" s="6" t="s">
        <v>252</v>
      </c>
      <c r="F86" s="7">
        <f>DATE(MID(C86,7,VLOOKUP(LEN(C86),{15,2;18,4},2,0)),MID(C86,VLOOKUP(LEN(C86),{15,9;18,11},2,0),2),MID(C86,VLOOKUP(LEN(C86),{15,11;18,13},2,0),2))</f>
        <v>16936</v>
      </c>
      <c r="G86" s="6">
        <f ca="1" t="shared" si="1"/>
        <v>78</v>
      </c>
      <c r="H86" s="6">
        <v>165</v>
      </c>
      <c r="I86" s="6"/>
      <c r="J86" s="6"/>
      <c r="K86" s="6">
        <v>165</v>
      </c>
      <c r="L86" s="6">
        <v>185</v>
      </c>
      <c r="M86" s="6">
        <v>350</v>
      </c>
    </row>
    <row r="87" hidden="1" spans="1:13">
      <c r="A87" s="6" t="s">
        <v>271</v>
      </c>
      <c r="B87" s="6" t="s">
        <v>272</v>
      </c>
      <c r="C87" s="6" t="s">
        <v>273</v>
      </c>
      <c r="D87" s="6"/>
      <c r="E87" s="6" t="s">
        <v>252</v>
      </c>
      <c r="F87" s="7">
        <f>DATE(MID(C87,7,VLOOKUP(LEN(C87),{15,2;18,4},2,0)),MID(C87,VLOOKUP(LEN(C87),{15,9;18,11},2,0),2),MID(C87,VLOOKUP(LEN(C87),{15,11;18,13},2,0),2))</f>
        <v>16139</v>
      </c>
      <c r="G87" s="6">
        <f ca="1" t="shared" si="1"/>
        <v>80</v>
      </c>
      <c r="H87" s="6">
        <v>175</v>
      </c>
      <c r="I87" s="6"/>
      <c r="J87" s="6"/>
      <c r="K87" s="6">
        <v>175</v>
      </c>
      <c r="L87" s="6">
        <v>175</v>
      </c>
      <c r="M87" s="6">
        <v>350</v>
      </c>
    </row>
    <row r="88" hidden="1" spans="1:13">
      <c r="A88" s="6" t="s">
        <v>274</v>
      </c>
      <c r="B88" s="6" t="s">
        <v>275</v>
      </c>
      <c r="C88" s="6" t="s">
        <v>276</v>
      </c>
      <c r="D88" s="6"/>
      <c r="E88" s="6" t="s">
        <v>252</v>
      </c>
      <c r="F88" s="7">
        <f>DATE(MID(C88,7,VLOOKUP(LEN(C88),{15,2;18,4},2,0)),MID(C88,VLOOKUP(LEN(C88),{15,9;18,11},2,0),2),MID(C88,VLOOKUP(LEN(C88),{15,11;18,13},2,0),2))</f>
        <v>17262</v>
      </c>
      <c r="G88" s="6">
        <f ca="1" t="shared" si="1"/>
        <v>77</v>
      </c>
      <c r="H88" s="6">
        <v>165</v>
      </c>
      <c r="I88" s="6"/>
      <c r="J88" s="6"/>
      <c r="K88" s="6">
        <v>165</v>
      </c>
      <c r="L88" s="6">
        <v>185</v>
      </c>
      <c r="M88" s="6">
        <v>350</v>
      </c>
    </row>
    <row r="89" hidden="1" spans="1:13">
      <c r="A89" s="6" t="s">
        <v>277</v>
      </c>
      <c r="B89" s="6" t="s">
        <v>278</v>
      </c>
      <c r="C89" s="6" t="s">
        <v>279</v>
      </c>
      <c r="D89" s="6"/>
      <c r="E89" s="6" t="s">
        <v>252</v>
      </c>
      <c r="F89" s="7">
        <f>DATE(MID(C89,7,VLOOKUP(LEN(C89),{15,2;18,4},2,0)),MID(C89,VLOOKUP(LEN(C89),{15,9;18,11},2,0),2),MID(C89,VLOOKUP(LEN(C89),{15,11;18,13},2,0),2))</f>
        <v>15991</v>
      </c>
      <c r="G89" s="6">
        <f ca="1" t="shared" si="1"/>
        <v>80</v>
      </c>
      <c r="H89" s="6">
        <v>175</v>
      </c>
      <c r="I89" s="6"/>
      <c r="J89" s="6"/>
      <c r="K89" s="6">
        <v>175</v>
      </c>
      <c r="L89" s="6">
        <v>175</v>
      </c>
      <c r="M89" s="6">
        <v>350</v>
      </c>
    </row>
    <row r="90" hidden="1" spans="1:13">
      <c r="A90" s="6" t="s">
        <v>280</v>
      </c>
      <c r="B90" s="6" t="s">
        <v>281</v>
      </c>
      <c r="C90" s="6" t="s">
        <v>282</v>
      </c>
      <c r="D90" s="6"/>
      <c r="E90" s="6" t="s">
        <v>283</v>
      </c>
      <c r="F90" s="7">
        <f>DATE(MID(C90,7,VLOOKUP(LEN(C90),{15,2;18,4},2,0)),MID(C90,VLOOKUP(LEN(C90),{15,9;18,11},2,0),2),MID(C90,VLOOKUP(LEN(C90),{15,11;18,13},2,0),2))</f>
        <v>18494</v>
      </c>
      <c r="G90" s="6">
        <f ca="1" t="shared" si="1"/>
        <v>74</v>
      </c>
      <c r="H90" s="6">
        <v>165</v>
      </c>
      <c r="I90" s="6"/>
      <c r="J90" s="6"/>
      <c r="K90" s="6">
        <v>165</v>
      </c>
      <c r="L90" s="6">
        <v>185</v>
      </c>
      <c r="M90" s="6">
        <v>350</v>
      </c>
    </row>
    <row r="91" hidden="1" spans="1:13">
      <c r="A91" s="6" t="s">
        <v>284</v>
      </c>
      <c r="B91" s="6" t="s">
        <v>285</v>
      </c>
      <c r="C91" s="6" t="s">
        <v>286</v>
      </c>
      <c r="D91" s="6"/>
      <c r="E91" s="6" t="s">
        <v>283</v>
      </c>
      <c r="F91" s="7">
        <f>DATE(MID(C91,7,VLOOKUP(LEN(C91),{15,2;18,4},2,0)),MID(C91,VLOOKUP(LEN(C91),{15,9;18,11},2,0),2),MID(C91,VLOOKUP(LEN(C91),{15,11;18,13},2,0),2))</f>
        <v>17612</v>
      </c>
      <c r="G91" s="6">
        <f ca="1" t="shared" si="1"/>
        <v>76</v>
      </c>
      <c r="H91" s="6">
        <v>165</v>
      </c>
      <c r="I91" s="6"/>
      <c r="J91" s="6"/>
      <c r="K91" s="6">
        <v>165</v>
      </c>
      <c r="L91" s="6">
        <v>185</v>
      </c>
      <c r="M91" s="6">
        <v>350</v>
      </c>
    </row>
    <row r="92" hidden="1" spans="1:13">
      <c r="A92" s="6" t="s">
        <v>287</v>
      </c>
      <c r="B92" s="6" t="s">
        <v>288</v>
      </c>
      <c r="C92" s="6" t="s">
        <v>289</v>
      </c>
      <c r="D92" s="6"/>
      <c r="E92" s="6" t="s">
        <v>283</v>
      </c>
      <c r="F92" s="7">
        <f>DATE(MID(C92,7,VLOOKUP(LEN(C92),{15,2;18,4},2,0)),MID(C92,VLOOKUP(LEN(C92),{15,9;18,11},2,0),2),MID(C92,VLOOKUP(LEN(C92),{15,11;18,13},2,0),2))</f>
        <v>18208</v>
      </c>
      <c r="G92" s="6">
        <f ca="1" t="shared" si="1"/>
        <v>74</v>
      </c>
      <c r="H92" s="6">
        <v>165</v>
      </c>
      <c r="I92" s="6"/>
      <c r="J92" s="6"/>
      <c r="K92" s="6">
        <v>165</v>
      </c>
      <c r="L92" s="6">
        <v>185</v>
      </c>
      <c r="M92" s="6">
        <v>350</v>
      </c>
    </row>
    <row r="93" hidden="1" spans="1:13">
      <c r="A93" s="6" t="s">
        <v>290</v>
      </c>
      <c r="B93" s="6" t="s">
        <v>291</v>
      </c>
      <c r="C93" s="6" t="s">
        <v>292</v>
      </c>
      <c r="D93" s="6"/>
      <c r="E93" s="6" t="s">
        <v>283</v>
      </c>
      <c r="F93" s="7">
        <f>DATE(MID(C93,7,VLOOKUP(LEN(C93),{15,2;18,4},2,0)),MID(C93,VLOOKUP(LEN(C93),{15,9;18,11},2,0),2),MID(C93,VLOOKUP(LEN(C93),{15,11;18,13},2,0),2))</f>
        <v>18275</v>
      </c>
      <c r="G93" s="6">
        <f ca="1" t="shared" si="1"/>
        <v>74</v>
      </c>
      <c r="H93" s="6">
        <v>165</v>
      </c>
      <c r="I93" s="6"/>
      <c r="J93" s="6"/>
      <c r="K93" s="6">
        <v>165</v>
      </c>
      <c r="L93" s="6">
        <v>185</v>
      </c>
      <c r="M93" s="6">
        <v>350</v>
      </c>
    </row>
    <row r="94" hidden="1" spans="1:13">
      <c r="A94" s="6" t="s">
        <v>293</v>
      </c>
      <c r="B94" s="6" t="s">
        <v>294</v>
      </c>
      <c r="C94" s="6" t="s">
        <v>295</v>
      </c>
      <c r="D94" s="6"/>
      <c r="E94" s="6" t="s">
        <v>283</v>
      </c>
      <c r="F94" s="7">
        <f>DATE(MID(C94,7,VLOOKUP(LEN(C94),{15,2;18,4},2,0)),MID(C94,VLOOKUP(LEN(C94),{15,9;18,11},2,0),2),MID(C94,VLOOKUP(LEN(C94),{15,11;18,13},2,0),2))</f>
        <v>16043</v>
      </c>
      <c r="G94" s="6">
        <f ca="1" t="shared" si="1"/>
        <v>80</v>
      </c>
      <c r="H94" s="6">
        <v>175</v>
      </c>
      <c r="I94" s="6"/>
      <c r="J94" s="6"/>
      <c r="K94" s="6">
        <v>175</v>
      </c>
      <c r="L94" s="6">
        <v>175</v>
      </c>
      <c r="M94" s="6">
        <v>350</v>
      </c>
    </row>
    <row r="95" hidden="1" spans="1:13">
      <c r="A95" s="6" t="s">
        <v>296</v>
      </c>
      <c r="B95" s="6" t="s">
        <v>297</v>
      </c>
      <c r="C95" s="6" t="s">
        <v>298</v>
      </c>
      <c r="D95" s="6"/>
      <c r="E95" s="6" t="s">
        <v>283</v>
      </c>
      <c r="F95" s="7">
        <f>DATE(MID(C95,7,VLOOKUP(LEN(C95),{15,2;18,4},2,0)),MID(C95,VLOOKUP(LEN(C95),{15,9;18,11},2,0),2),MID(C95,VLOOKUP(LEN(C95),{15,11;18,13},2,0),2))</f>
        <v>18485</v>
      </c>
      <c r="G95" s="6">
        <f ca="1" t="shared" si="1"/>
        <v>74</v>
      </c>
      <c r="H95" s="6">
        <v>165</v>
      </c>
      <c r="I95" s="6"/>
      <c r="J95" s="6"/>
      <c r="K95" s="6">
        <v>165</v>
      </c>
      <c r="L95" s="6">
        <v>185</v>
      </c>
      <c r="M95" s="6">
        <v>350</v>
      </c>
    </row>
    <row r="96" hidden="1" spans="1:13">
      <c r="A96" s="6" t="s">
        <v>299</v>
      </c>
      <c r="B96" s="6" t="s">
        <v>300</v>
      </c>
      <c r="C96" s="6" t="s">
        <v>301</v>
      </c>
      <c r="D96" s="6"/>
      <c r="E96" s="6" t="s">
        <v>283</v>
      </c>
      <c r="F96" s="7">
        <f>DATE(MID(C96,7,VLOOKUP(LEN(C96),{15,2;18,4},2,0)),MID(C96,VLOOKUP(LEN(C96),{15,9;18,11},2,0),2),MID(C96,VLOOKUP(LEN(C96),{15,11;18,13},2,0),2))</f>
        <v>17101</v>
      </c>
      <c r="G96" s="6">
        <f ca="1" t="shared" si="1"/>
        <v>77</v>
      </c>
      <c r="H96" s="6">
        <v>165</v>
      </c>
      <c r="I96" s="6"/>
      <c r="J96" s="6"/>
      <c r="K96" s="6">
        <v>165</v>
      </c>
      <c r="L96" s="6">
        <v>185</v>
      </c>
      <c r="M96" s="6">
        <v>350</v>
      </c>
    </row>
    <row r="97" hidden="1" spans="1:13">
      <c r="A97" s="6" t="s">
        <v>302</v>
      </c>
      <c r="B97" s="6" t="s">
        <v>303</v>
      </c>
      <c r="C97" s="6" t="s">
        <v>304</v>
      </c>
      <c r="D97" s="6"/>
      <c r="E97" s="6" t="s">
        <v>305</v>
      </c>
      <c r="F97" s="7">
        <f>DATE(MID(C97,7,VLOOKUP(LEN(C97),{15,2;18,4},2,0)),MID(C97,VLOOKUP(LEN(C97),{15,9;18,11},2,0),2),MID(C97,VLOOKUP(LEN(C97),{15,11;18,13},2,0),2))</f>
        <v>18912</v>
      </c>
      <c r="G97" s="6">
        <f ca="1" t="shared" si="1"/>
        <v>72</v>
      </c>
      <c r="H97" s="6">
        <v>165</v>
      </c>
      <c r="I97" s="6"/>
      <c r="J97" s="6"/>
      <c r="K97" s="6">
        <v>165</v>
      </c>
      <c r="L97" s="6">
        <v>185</v>
      </c>
      <c r="M97" s="6">
        <v>350</v>
      </c>
    </row>
    <row r="98" hidden="1" spans="1:13">
      <c r="A98" s="6" t="s">
        <v>306</v>
      </c>
      <c r="B98" s="6" t="s">
        <v>307</v>
      </c>
      <c r="C98" s="6" t="s">
        <v>308</v>
      </c>
      <c r="D98" s="6"/>
      <c r="E98" s="6" t="s">
        <v>309</v>
      </c>
      <c r="F98" s="7">
        <f>DATE(MID(C98,7,VLOOKUP(LEN(C98),{15,2;18,4},2,0)),MID(C98,VLOOKUP(LEN(C98),{15,9;18,11},2,0),2),MID(C98,VLOOKUP(LEN(C98),{15,11;18,13},2,0),2))</f>
        <v>16024</v>
      </c>
      <c r="G98" s="6">
        <f ca="1" t="shared" si="1"/>
        <v>80</v>
      </c>
      <c r="H98" s="6">
        <v>175</v>
      </c>
      <c r="I98" s="6"/>
      <c r="J98" s="6"/>
      <c r="K98" s="6">
        <v>175</v>
      </c>
      <c r="L98" s="6">
        <v>175</v>
      </c>
      <c r="M98" s="6">
        <v>350</v>
      </c>
    </row>
    <row r="99" hidden="1" spans="1:13">
      <c r="A99" s="6" t="s">
        <v>310</v>
      </c>
      <c r="B99" s="6" t="s">
        <v>311</v>
      </c>
      <c r="C99" s="6" t="s">
        <v>312</v>
      </c>
      <c r="D99" s="6"/>
      <c r="E99" s="6" t="s">
        <v>252</v>
      </c>
      <c r="F99" s="7">
        <f>DATE(MID(C99,7,VLOOKUP(LEN(C99),{15,2;18,4},2,0)),MID(C99,VLOOKUP(LEN(C99),{15,9;18,11},2,0),2),MID(C99,VLOOKUP(LEN(C99),{15,11;18,13},2,0),2))</f>
        <v>18992</v>
      </c>
      <c r="G99" s="6">
        <f ca="1" t="shared" si="1"/>
        <v>72</v>
      </c>
      <c r="H99" s="6">
        <v>165</v>
      </c>
      <c r="I99" s="6"/>
      <c r="J99" s="6"/>
      <c r="K99" s="6">
        <v>165</v>
      </c>
      <c r="L99" s="6">
        <v>185</v>
      </c>
      <c r="M99" s="6">
        <v>350</v>
      </c>
    </row>
    <row r="100" hidden="1" spans="1:13">
      <c r="A100" s="6" t="s">
        <v>313</v>
      </c>
      <c r="B100" s="6" t="s">
        <v>314</v>
      </c>
      <c r="C100" s="6" t="s">
        <v>315</v>
      </c>
      <c r="D100" s="6"/>
      <c r="E100" s="6" t="s">
        <v>316</v>
      </c>
      <c r="F100" s="7">
        <f>DATE(MID(C100,7,VLOOKUP(LEN(C100),{15,2;18,4},2,0)),MID(C100,VLOOKUP(LEN(C100),{15,9;18,11},2,0),2),MID(C100,VLOOKUP(LEN(C100),{15,11;18,13},2,0),2))</f>
        <v>17049</v>
      </c>
      <c r="G100" s="6">
        <f ca="1" t="shared" si="1"/>
        <v>77</v>
      </c>
      <c r="H100" s="6">
        <v>165</v>
      </c>
      <c r="I100" s="6"/>
      <c r="J100" s="6"/>
      <c r="K100" s="6">
        <v>165</v>
      </c>
      <c r="L100" s="6">
        <v>185</v>
      </c>
      <c r="M100" s="6">
        <v>350</v>
      </c>
    </row>
    <row r="101" hidden="1" spans="1:13">
      <c r="A101" s="6" t="s">
        <v>317</v>
      </c>
      <c r="B101" s="6" t="s">
        <v>318</v>
      </c>
      <c r="C101" s="6" t="s">
        <v>319</v>
      </c>
      <c r="D101" s="6"/>
      <c r="E101" s="6" t="s">
        <v>316</v>
      </c>
      <c r="F101" s="7">
        <f>DATE(MID(C101,7,VLOOKUP(LEN(C101),{15,2;18,4},2,0)),MID(C101,VLOOKUP(LEN(C101),{15,9;18,11},2,0),2),MID(C101,VLOOKUP(LEN(C101),{15,11;18,13},2,0),2))</f>
        <v>16314</v>
      </c>
      <c r="G101" s="6">
        <f ca="1" t="shared" si="1"/>
        <v>79</v>
      </c>
      <c r="H101" s="6">
        <v>165</v>
      </c>
      <c r="I101" s="6"/>
      <c r="J101" s="6"/>
      <c r="K101" s="6">
        <v>165</v>
      </c>
      <c r="L101" s="6">
        <v>185</v>
      </c>
      <c r="M101" s="6">
        <v>350</v>
      </c>
    </row>
    <row r="102" hidden="1" spans="1:13">
      <c r="A102" s="6" t="s">
        <v>320</v>
      </c>
      <c r="B102" s="6" t="s">
        <v>321</v>
      </c>
      <c r="C102" s="6" t="s">
        <v>322</v>
      </c>
      <c r="D102" s="6"/>
      <c r="E102" s="6" t="s">
        <v>316</v>
      </c>
      <c r="F102" s="7">
        <f>DATE(MID(C102,7,VLOOKUP(LEN(C102),{15,2;18,4},2,0)),MID(C102,VLOOKUP(LEN(C102),{15,9;18,11},2,0),2),MID(C102,VLOOKUP(LEN(C102),{15,11;18,13},2,0),2))</f>
        <v>16863</v>
      </c>
      <c r="G102" s="6">
        <f ca="1" t="shared" si="1"/>
        <v>78</v>
      </c>
      <c r="H102" s="6">
        <v>165</v>
      </c>
      <c r="I102" s="6"/>
      <c r="J102" s="6"/>
      <c r="K102" s="6">
        <v>165</v>
      </c>
      <c r="L102" s="6">
        <v>185</v>
      </c>
      <c r="M102" s="6">
        <v>350</v>
      </c>
    </row>
    <row r="103" hidden="1" spans="1:13">
      <c r="A103" s="6" t="s">
        <v>323</v>
      </c>
      <c r="B103" s="6" t="s">
        <v>324</v>
      </c>
      <c r="C103" s="6" t="s">
        <v>325</v>
      </c>
      <c r="D103" s="6"/>
      <c r="E103" s="6" t="s">
        <v>316</v>
      </c>
      <c r="F103" s="7">
        <f>DATE(MID(C103,7,VLOOKUP(LEN(C103),{15,2;18,4},2,0)),MID(C103,VLOOKUP(LEN(C103),{15,9;18,11},2,0),2),MID(C103,VLOOKUP(LEN(C103),{15,11;18,13},2,0),2))</f>
        <v>17601</v>
      </c>
      <c r="G103" s="6">
        <f ca="1" t="shared" si="1"/>
        <v>76</v>
      </c>
      <c r="H103" s="6">
        <v>165</v>
      </c>
      <c r="I103" s="6"/>
      <c r="J103" s="6"/>
      <c r="K103" s="6">
        <v>165</v>
      </c>
      <c r="L103" s="6">
        <v>185</v>
      </c>
      <c r="M103" s="6">
        <v>350</v>
      </c>
    </row>
    <row r="104" hidden="1" spans="1:13">
      <c r="A104" s="6" t="s">
        <v>326</v>
      </c>
      <c r="B104" s="6" t="s">
        <v>327</v>
      </c>
      <c r="C104" s="6" t="s">
        <v>328</v>
      </c>
      <c r="D104" s="6"/>
      <c r="E104" s="6" t="s">
        <v>316</v>
      </c>
      <c r="F104" s="7">
        <f>DATE(MID(C104,7,VLOOKUP(LEN(C104),{15,2;18,4},2,0)),MID(C104,VLOOKUP(LEN(C104),{15,9;18,11},2,0),2),MID(C104,VLOOKUP(LEN(C104),{15,11;18,13},2,0),2))</f>
        <v>17174</v>
      </c>
      <c r="G104" s="6">
        <f ca="1" t="shared" si="1"/>
        <v>77</v>
      </c>
      <c r="H104" s="6">
        <v>165</v>
      </c>
      <c r="I104" s="6"/>
      <c r="J104" s="6"/>
      <c r="K104" s="6">
        <v>165</v>
      </c>
      <c r="L104" s="6">
        <v>185</v>
      </c>
      <c r="M104" s="6">
        <v>350</v>
      </c>
    </row>
    <row r="105" hidden="1" spans="1:13">
      <c r="A105" s="6" t="s">
        <v>329</v>
      </c>
      <c r="B105" s="6" t="s">
        <v>330</v>
      </c>
      <c r="C105" s="6" t="s">
        <v>331</v>
      </c>
      <c r="D105" s="6"/>
      <c r="E105" s="6" t="s">
        <v>332</v>
      </c>
      <c r="F105" s="7">
        <f>DATE(MID(C105,7,VLOOKUP(LEN(C105),{15,2;18,4},2,0)),MID(C105,VLOOKUP(LEN(C105),{15,9;18,11},2,0),2),MID(C105,VLOOKUP(LEN(C105),{15,11;18,13},2,0),2))</f>
        <v>17590</v>
      </c>
      <c r="G105" s="6">
        <f ca="1" t="shared" si="1"/>
        <v>76</v>
      </c>
      <c r="H105" s="6">
        <v>165</v>
      </c>
      <c r="I105" s="6"/>
      <c r="J105" s="6"/>
      <c r="K105" s="6">
        <v>165</v>
      </c>
      <c r="L105" s="6">
        <v>185</v>
      </c>
      <c r="M105" s="6">
        <v>350</v>
      </c>
    </row>
    <row r="106" hidden="1" spans="1:13">
      <c r="A106" s="6" t="s">
        <v>333</v>
      </c>
      <c r="B106" s="6" t="s">
        <v>334</v>
      </c>
      <c r="C106" s="6" t="s">
        <v>335</v>
      </c>
      <c r="D106" s="6"/>
      <c r="E106" s="6" t="s">
        <v>332</v>
      </c>
      <c r="F106" s="7">
        <f>DATE(MID(C106,7,VLOOKUP(LEN(C106),{15,2;18,4},2,0)),MID(C106,VLOOKUP(LEN(C106),{15,9;18,11},2,0),2),MID(C106,VLOOKUP(LEN(C106),{15,11;18,13},2,0),2))</f>
        <v>16871</v>
      </c>
      <c r="G106" s="6">
        <f ca="1" t="shared" si="1"/>
        <v>78</v>
      </c>
      <c r="H106" s="6">
        <v>165</v>
      </c>
      <c r="I106" s="6"/>
      <c r="J106" s="6"/>
      <c r="K106" s="6">
        <v>165</v>
      </c>
      <c r="L106" s="6">
        <v>185</v>
      </c>
      <c r="M106" s="6">
        <v>350</v>
      </c>
    </row>
    <row r="107" hidden="1" spans="1:13">
      <c r="A107" s="6" t="s">
        <v>336</v>
      </c>
      <c r="B107" s="6" t="s">
        <v>337</v>
      </c>
      <c r="C107" s="6" t="s">
        <v>338</v>
      </c>
      <c r="D107" s="6"/>
      <c r="E107" s="6" t="s">
        <v>332</v>
      </c>
      <c r="F107" s="7">
        <f>DATE(MID(C107,7,VLOOKUP(LEN(C107),{15,2;18,4},2,0)),MID(C107,VLOOKUP(LEN(C107),{15,9;18,11},2,0),2),MID(C107,VLOOKUP(LEN(C107),{15,11;18,13},2,0),2))</f>
        <v>17207</v>
      </c>
      <c r="G107" s="6">
        <f ca="1" t="shared" si="1"/>
        <v>77</v>
      </c>
      <c r="H107" s="6">
        <v>165</v>
      </c>
      <c r="I107" s="6"/>
      <c r="J107" s="6"/>
      <c r="K107" s="6">
        <v>165</v>
      </c>
      <c r="L107" s="6">
        <v>185</v>
      </c>
      <c r="M107" s="6">
        <v>350</v>
      </c>
    </row>
    <row r="108" hidden="1" spans="1:13">
      <c r="A108" s="6" t="s">
        <v>339</v>
      </c>
      <c r="B108" s="6" t="s">
        <v>340</v>
      </c>
      <c r="C108" s="6" t="s">
        <v>341</v>
      </c>
      <c r="D108" s="6"/>
      <c r="E108" s="6" t="s">
        <v>332</v>
      </c>
      <c r="F108" s="7">
        <f>DATE(MID(C108,7,VLOOKUP(LEN(C108),{15,2;18,4},2,0)),MID(C108,VLOOKUP(LEN(C108),{15,9;18,11},2,0),2),MID(C108,VLOOKUP(LEN(C108),{15,11;18,13},2,0),2))</f>
        <v>16757</v>
      </c>
      <c r="G108" s="6">
        <f ca="1" t="shared" si="1"/>
        <v>78</v>
      </c>
      <c r="H108" s="6">
        <v>165</v>
      </c>
      <c r="I108" s="6"/>
      <c r="J108" s="6"/>
      <c r="K108" s="6">
        <v>165</v>
      </c>
      <c r="L108" s="6">
        <v>185</v>
      </c>
      <c r="M108" s="6">
        <v>350</v>
      </c>
    </row>
    <row r="109" hidden="1" spans="1:13">
      <c r="A109" s="6" t="s">
        <v>342</v>
      </c>
      <c r="B109" s="6" t="s">
        <v>343</v>
      </c>
      <c r="C109" s="6" t="s">
        <v>344</v>
      </c>
      <c r="D109" s="6"/>
      <c r="E109" s="6" t="s">
        <v>332</v>
      </c>
      <c r="F109" s="7">
        <f>DATE(MID(C109,7,VLOOKUP(LEN(C109),{15,2;18,4},2,0)),MID(C109,VLOOKUP(LEN(C109),{15,9;18,11},2,0),2),MID(C109,VLOOKUP(LEN(C109),{15,11;18,13},2,0),2))</f>
        <v>18041</v>
      </c>
      <c r="G109" s="6">
        <f ca="1" t="shared" si="1"/>
        <v>75</v>
      </c>
      <c r="H109" s="6">
        <v>165</v>
      </c>
      <c r="I109" s="6"/>
      <c r="J109" s="6"/>
      <c r="K109" s="6">
        <v>165</v>
      </c>
      <c r="L109" s="6">
        <v>185</v>
      </c>
      <c r="M109" s="6">
        <v>350</v>
      </c>
    </row>
    <row r="110" hidden="1" spans="1:13">
      <c r="A110" s="6" t="s">
        <v>345</v>
      </c>
      <c r="B110" s="6" t="s">
        <v>346</v>
      </c>
      <c r="C110" s="6" t="s">
        <v>347</v>
      </c>
      <c r="D110" s="6"/>
      <c r="E110" s="6" t="s">
        <v>332</v>
      </c>
      <c r="F110" s="7">
        <f>DATE(MID(C110,7,VLOOKUP(LEN(C110),{15,2;18,4},2,0)),MID(C110,VLOOKUP(LEN(C110),{15,9;18,11},2,0),2),MID(C110,VLOOKUP(LEN(C110),{15,11;18,13},2,0),2))</f>
        <v>18758</v>
      </c>
      <c r="G110" s="6">
        <f ca="1" t="shared" si="1"/>
        <v>73</v>
      </c>
      <c r="H110" s="6">
        <v>165</v>
      </c>
      <c r="I110" s="6"/>
      <c r="J110" s="6"/>
      <c r="K110" s="6">
        <v>165</v>
      </c>
      <c r="L110" s="6">
        <v>185</v>
      </c>
      <c r="M110" s="6">
        <v>350</v>
      </c>
    </row>
    <row r="111" hidden="1" spans="1:13">
      <c r="A111" s="6" t="s">
        <v>348</v>
      </c>
      <c r="B111" s="6" t="s">
        <v>349</v>
      </c>
      <c r="C111" s="6" t="s">
        <v>350</v>
      </c>
      <c r="D111" s="6"/>
      <c r="E111" s="6" t="s">
        <v>109</v>
      </c>
      <c r="F111" s="7">
        <f>DATE(MID(C111,7,VLOOKUP(LEN(C111),{15,2;18,4},2,0)),MID(C111,VLOOKUP(LEN(C111),{15,9;18,11},2,0),2),MID(C111,VLOOKUP(LEN(C111),{15,11;18,13},2,0),2))</f>
        <v>18611</v>
      </c>
      <c r="G111" s="6">
        <f ca="1" t="shared" si="1"/>
        <v>73</v>
      </c>
      <c r="H111" s="6">
        <v>165</v>
      </c>
      <c r="I111" s="6"/>
      <c r="J111" s="6"/>
      <c r="K111" s="6">
        <v>165</v>
      </c>
      <c r="L111" s="6">
        <v>185</v>
      </c>
      <c r="M111" s="6">
        <v>350</v>
      </c>
    </row>
    <row r="112" hidden="1" spans="1:13">
      <c r="A112" s="6" t="s">
        <v>351</v>
      </c>
      <c r="B112" s="6" t="s">
        <v>352</v>
      </c>
      <c r="C112" s="6" t="s">
        <v>353</v>
      </c>
      <c r="D112" s="6"/>
      <c r="E112" s="6" t="s">
        <v>354</v>
      </c>
      <c r="F112" s="7">
        <f>DATE(MID(C112,7,VLOOKUP(LEN(C112),{15,2;18,4},2,0)),MID(C112,VLOOKUP(LEN(C112),{15,9;18,11},2,0),2),MID(C112,VLOOKUP(LEN(C112),{15,11;18,13},2,0),2))</f>
        <v>18079</v>
      </c>
      <c r="G112" s="6">
        <f ca="1" t="shared" si="1"/>
        <v>75</v>
      </c>
      <c r="H112" s="6">
        <v>165</v>
      </c>
      <c r="I112" s="6"/>
      <c r="J112" s="6"/>
      <c r="K112" s="6">
        <v>165</v>
      </c>
      <c r="L112" s="6">
        <v>185</v>
      </c>
      <c r="M112" s="6">
        <v>350</v>
      </c>
    </row>
    <row r="113" hidden="1" spans="1:13">
      <c r="A113" s="6" t="s">
        <v>355</v>
      </c>
      <c r="B113" s="6" t="s">
        <v>356</v>
      </c>
      <c r="C113" s="6" t="s">
        <v>357</v>
      </c>
      <c r="D113" s="6"/>
      <c r="E113" s="6" t="s">
        <v>354</v>
      </c>
      <c r="F113" s="7">
        <f>DATE(MID(C113,7,VLOOKUP(LEN(C113),{15,2;18,4},2,0)),MID(C113,VLOOKUP(LEN(C113),{15,9;18,11},2,0),2),MID(C113,VLOOKUP(LEN(C113),{15,11;18,13},2,0),2))</f>
        <v>17047</v>
      </c>
      <c r="G113" s="6">
        <f ca="1" t="shared" si="1"/>
        <v>77</v>
      </c>
      <c r="H113" s="6">
        <v>165</v>
      </c>
      <c r="I113" s="6"/>
      <c r="J113" s="6"/>
      <c r="K113" s="6">
        <v>165</v>
      </c>
      <c r="L113" s="6">
        <v>185</v>
      </c>
      <c r="M113" s="6">
        <v>350</v>
      </c>
    </row>
    <row r="114" hidden="1" spans="1:13">
      <c r="A114" s="6" t="s">
        <v>358</v>
      </c>
      <c r="B114" s="6" t="s">
        <v>359</v>
      </c>
      <c r="C114" s="6" t="s">
        <v>360</v>
      </c>
      <c r="D114" s="6"/>
      <c r="E114" s="6" t="s">
        <v>354</v>
      </c>
      <c r="F114" s="7">
        <f>DATE(MID(C114,7,VLOOKUP(LEN(C114),{15,2;18,4},2,0)),MID(C114,VLOOKUP(LEN(C114),{15,9;18,11},2,0),2),MID(C114,VLOOKUP(LEN(C114),{15,11;18,13},2,0),2))</f>
        <v>16670</v>
      </c>
      <c r="G114" s="6">
        <f ca="1" t="shared" si="1"/>
        <v>79</v>
      </c>
      <c r="H114" s="6">
        <v>165</v>
      </c>
      <c r="I114" s="6"/>
      <c r="J114" s="6"/>
      <c r="K114" s="6">
        <v>165</v>
      </c>
      <c r="L114" s="6">
        <v>185</v>
      </c>
      <c r="M114" s="6">
        <v>350</v>
      </c>
    </row>
    <row r="115" hidden="1" spans="1:13">
      <c r="A115" s="6" t="s">
        <v>361</v>
      </c>
      <c r="B115" s="6" t="s">
        <v>362</v>
      </c>
      <c r="C115" s="6" t="s">
        <v>363</v>
      </c>
      <c r="D115" s="6"/>
      <c r="E115" s="6" t="s">
        <v>354</v>
      </c>
      <c r="F115" s="7">
        <f>DATE(MID(C115,7,VLOOKUP(LEN(C115),{15,2;18,4},2,0)),MID(C115,VLOOKUP(LEN(C115),{15,9;18,11},2,0),2),MID(C115,VLOOKUP(LEN(C115),{15,11;18,13},2,0),2))</f>
        <v>17160</v>
      </c>
      <c r="G115" s="6">
        <f ca="1" t="shared" si="1"/>
        <v>77</v>
      </c>
      <c r="H115" s="6">
        <v>165</v>
      </c>
      <c r="I115" s="6"/>
      <c r="J115" s="6"/>
      <c r="K115" s="6">
        <v>165</v>
      </c>
      <c r="L115" s="6">
        <v>185</v>
      </c>
      <c r="M115" s="6">
        <v>350</v>
      </c>
    </row>
    <row r="116" hidden="1" spans="1:13">
      <c r="A116" s="6" t="s">
        <v>364</v>
      </c>
      <c r="B116" s="6" t="s">
        <v>365</v>
      </c>
      <c r="C116" s="6" t="s">
        <v>366</v>
      </c>
      <c r="D116" s="6"/>
      <c r="E116" s="6" t="s">
        <v>354</v>
      </c>
      <c r="F116" s="7">
        <f>DATE(MID(C116,7,VLOOKUP(LEN(C116),{15,2;18,4},2,0)),MID(C116,VLOOKUP(LEN(C116),{15,9;18,11},2,0),2),MID(C116,VLOOKUP(LEN(C116),{15,11;18,13},2,0),2))</f>
        <v>16492</v>
      </c>
      <c r="G116" s="6">
        <f ca="1" t="shared" si="1"/>
        <v>79</v>
      </c>
      <c r="H116" s="6">
        <v>165</v>
      </c>
      <c r="I116" s="6"/>
      <c r="J116" s="6"/>
      <c r="K116" s="6">
        <v>165</v>
      </c>
      <c r="L116" s="6">
        <v>185</v>
      </c>
      <c r="M116" s="6">
        <v>350</v>
      </c>
    </row>
    <row r="117" hidden="1" spans="1:13">
      <c r="A117" s="6" t="s">
        <v>367</v>
      </c>
      <c r="B117" s="6" t="s">
        <v>368</v>
      </c>
      <c r="C117" s="6" t="s">
        <v>369</v>
      </c>
      <c r="D117" s="6"/>
      <c r="E117" s="6" t="s">
        <v>354</v>
      </c>
      <c r="F117" s="7">
        <f>DATE(MID(C117,7,VLOOKUP(LEN(C117),{15,2;18,4},2,0)),MID(C117,VLOOKUP(LEN(C117),{15,9;18,11},2,0),2),MID(C117,VLOOKUP(LEN(C117),{15,11;18,13},2,0),2))</f>
        <v>19158</v>
      </c>
      <c r="G117" s="6">
        <f ca="1" t="shared" si="1"/>
        <v>72</v>
      </c>
      <c r="H117" s="6">
        <v>165</v>
      </c>
      <c r="I117" s="6"/>
      <c r="J117" s="6"/>
      <c r="K117" s="6">
        <v>165</v>
      </c>
      <c r="L117" s="6">
        <v>185</v>
      </c>
      <c r="M117" s="6">
        <v>350</v>
      </c>
    </row>
    <row r="118" hidden="1" spans="1:13">
      <c r="A118" s="6" t="s">
        <v>370</v>
      </c>
      <c r="B118" s="6" t="s">
        <v>371</v>
      </c>
      <c r="C118" s="6" t="s">
        <v>372</v>
      </c>
      <c r="D118" s="6"/>
      <c r="E118" s="6" t="s">
        <v>354</v>
      </c>
      <c r="F118" s="7">
        <f>DATE(MID(C118,7,VLOOKUP(LEN(C118),{15,2;18,4},2,0)),MID(C118,VLOOKUP(LEN(C118),{15,9;18,11},2,0),2),MID(C118,VLOOKUP(LEN(C118),{15,11;18,13},2,0),2))</f>
        <v>17408</v>
      </c>
      <c r="G118" s="6">
        <f ca="1" t="shared" si="1"/>
        <v>76</v>
      </c>
      <c r="H118" s="6">
        <v>165</v>
      </c>
      <c r="I118" s="6"/>
      <c r="J118" s="6"/>
      <c r="K118" s="6">
        <v>165</v>
      </c>
      <c r="L118" s="6">
        <v>185</v>
      </c>
      <c r="M118" s="6">
        <v>350</v>
      </c>
    </row>
    <row r="119" hidden="1" spans="1:13">
      <c r="A119" s="6" t="s">
        <v>373</v>
      </c>
      <c r="B119" s="6" t="s">
        <v>374</v>
      </c>
      <c r="C119" s="6" t="s">
        <v>375</v>
      </c>
      <c r="D119" s="6"/>
      <c r="E119" s="6" t="s">
        <v>354</v>
      </c>
      <c r="F119" s="7">
        <f>DATE(MID(C119,7,VLOOKUP(LEN(C119),{15,2;18,4},2,0)),MID(C119,VLOOKUP(LEN(C119),{15,9;18,11},2,0),2),MID(C119,VLOOKUP(LEN(C119),{15,11;18,13},2,0),2))</f>
        <v>19180</v>
      </c>
      <c r="G119" s="6">
        <f ca="1" t="shared" si="1"/>
        <v>72</v>
      </c>
      <c r="H119" s="6">
        <v>165</v>
      </c>
      <c r="I119" s="6">
        <v>0.72</v>
      </c>
      <c r="J119" s="6"/>
      <c r="K119" s="6">
        <v>165.72</v>
      </c>
      <c r="L119" s="6">
        <v>184.28</v>
      </c>
      <c r="M119" s="6">
        <v>350</v>
      </c>
    </row>
    <row r="120" hidden="1" spans="1:13">
      <c r="A120" s="6" t="s">
        <v>376</v>
      </c>
      <c r="B120" s="6" t="s">
        <v>377</v>
      </c>
      <c r="C120" s="6" t="s">
        <v>378</v>
      </c>
      <c r="D120" s="6"/>
      <c r="E120" s="6" t="s">
        <v>379</v>
      </c>
      <c r="F120" s="7">
        <f>DATE(MID(C120,7,VLOOKUP(LEN(C120),{15,2;18,4},2,0)),MID(C120,VLOOKUP(LEN(C120),{15,9;18,11},2,0),2),MID(C120,VLOOKUP(LEN(C120),{15,11;18,13},2,0),2))</f>
        <v>18526</v>
      </c>
      <c r="G120" s="6">
        <f ca="1" t="shared" si="1"/>
        <v>73</v>
      </c>
      <c r="H120" s="6">
        <v>165</v>
      </c>
      <c r="I120" s="6"/>
      <c r="J120" s="6"/>
      <c r="K120" s="6">
        <v>165</v>
      </c>
      <c r="L120" s="6">
        <v>185</v>
      </c>
      <c r="M120" s="6">
        <v>350</v>
      </c>
    </row>
    <row r="121" hidden="1" spans="1:13">
      <c r="A121" s="6" t="s">
        <v>380</v>
      </c>
      <c r="B121" s="6" t="s">
        <v>381</v>
      </c>
      <c r="C121" s="6" t="s">
        <v>382</v>
      </c>
      <c r="D121" s="6"/>
      <c r="E121" s="6" t="s">
        <v>379</v>
      </c>
      <c r="F121" s="7">
        <f>DATE(MID(C121,7,VLOOKUP(LEN(C121),{15,2;18,4},2,0)),MID(C121,VLOOKUP(LEN(C121),{15,9;18,11},2,0),2),MID(C121,VLOOKUP(LEN(C121),{15,11;18,13},2,0),2))</f>
        <v>17465</v>
      </c>
      <c r="G121" s="6">
        <f ca="1" t="shared" si="1"/>
        <v>76</v>
      </c>
      <c r="H121" s="6">
        <v>165</v>
      </c>
      <c r="I121" s="6"/>
      <c r="J121" s="6"/>
      <c r="K121" s="6">
        <v>165</v>
      </c>
      <c r="L121" s="6">
        <v>185</v>
      </c>
      <c r="M121" s="6">
        <v>350</v>
      </c>
    </row>
    <row r="122" hidden="1" spans="1:13">
      <c r="A122" s="6" t="s">
        <v>383</v>
      </c>
      <c r="B122" s="6" t="s">
        <v>207</v>
      </c>
      <c r="C122" s="6" t="s">
        <v>384</v>
      </c>
      <c r="D122" s="6"/>
      <c r="E122" s="6" t="s">
        <v>379</v>
      </c>
      <c r="F122" s="7">
        <f>DATE(MID(C122,7,VLOOKUP(LEN(C122),{15,2;18,4},2,0)),MID(C122,VLOOKUP(LEN(C122),{15,9;18,11},2,0),2),MID(C122,VLOOKUP(LEN(C122),{15,11;18,13},2,0),2))</f>
        <v>17895</v>
      </c>
      <c r="G122" s="6">
        <f ca="1" t="shared" si="1"/>
        <v>75</v>
      </c>
      <c r="H122" s="6">
        <v>165</v>
      </c>
      <c r="I122" s="6"/>
      <c r="J122" s="6"/>
      <c r="K122" s="6">
        <v>165</v>
      </c>
      <c r="L122" s="6">
        <v>185</v>
      </c>
      <c r="M122" s="6">
        <v>350</v>
      </c>
    </row>
    <row r="123" hidden="1" spans="1:13">
      <c r="A123" s="6" t="s">
        <v>385</v>
      </c>
      <c r="B123" s="6" t="s">
        <v>386</v>
      </c>
      <c r="C123" s="6" t="s">
        <v>387</v>
      </c>
      <c r="D123" s="6"/>
      <c r="E123" s="6" t="s">
        <v>379</v>
      </c>
      <c r="F123" s="7">
        <f>DATE(MID(C123,7,VLOOKUP(LEN(C123),{15,2;18,4},2,0)),MID(C123,VLOOKUP(LEN(C123),{15,9;18,11},2,0),2),MID(C123,VLOOKUP(LEN(C123),{15,11;18,13},2,0),2))</f>
        <v>17236</v>
      </c>
      <c r="G123" s="6">
        <f ca="1" t="shared" si="1"/>
        <v>77</v>
      </c>
      <c r="H123" s="6">
        <v>165</v>
      </c>
      <c r="I123" s="6"/>
      <c r="J123" s="6"/>
      <c r="K123" s="6">
        <v>165</v>
      </c>
      <c r="L123" s="6">
        <v>185</v>
      </c>
      <c r="M123" s="6">
        <v>350</v>
      </c>
    </row>
    <row r="124" hidden="1" spans="1:13">
      <c r="A124" s="6" t="s">
        <v>388</v>
      </c>
      <c r="B124" s="6" t="s">
        <v>389</v>
      </c>
      <c r="C124" s="6" t="s">
        <v>390</v>
      </c>
      <c r="D124" s="6"/>
      <c r="E124" s="6" t="s">
        <v>379</v>
      </c>
      <c r="F124" s="7">
        <f>DATE(MID(C124,7,VLOOKUP(LEN(C124),{15,2;18,4},2,0)),MID(C124,VLOOKUP(LEN(C124),{15,9;18,11},2,0),2),MID(C124,VLOOKUP(LEN(C124),{15,11;18,13},2,0),2))</f>
        <v>16502</v>
      </c>
      <c r="G124" s="6">
        <f ca="1" t="shared" si="1"/>
        <v>79</v>
      </c>
      <c r="H124" s="6">
        <v>165</v>
      </c>
      <c r="I124" s="6"/>
      <c r="J124" s="6"/>
      <c r="K124" s="6">
        <v>165</v>
      </c>
      <c r="L124" s="6">
        <v>185</v>
      </c>
      <c r="M124" s="6">
        <v>350</v>
      </c>
    </row>
    <row r="125" hidden="1" spans="1:13">
      <c r="A125" s="6" t="s">
        <v>391</v>
      </c>
      <c r="B125" s="6" t="s">
        <v>266</v>
      </c>
      <c r="C125" s="6" t="s">
        <v>392</v>
      </c>
      <c r="D125" s="6"/>
      <c r="E125" s="6" t="s">
        <v>393</v>
      </c>
      <c r="F125" s="7">
        <f>DATE(MID(C125,7,VLOOKUP(LEN(C125),{15,2;18,4},2,0)),MID(C125,VLOOKUP(LEN(C125),{15,9;18,11},2,0),2),MID(C125,VLOOKUP(LEN(C125),{15,11;18,13},2,0),2))</f>
        <v>17278</v>
      </c>
      <c r="G125" s="6">
        <f ca="1" t="shared" si="1"/>
        <v>77</v>
      </c>
      <c r="H125" s="6">
        <v>165</v>
      </c>
      <c r="I125" s="6"/>
      <c r="J125" s="6"/>
      <c r="K125" s="6">
        <v>165</v>
      </c>
      <c r="L125" s="6">
        <v>185</v>
      </c>
      <c r="M125" s="6">
        <v>350</v>
      </c>
    </row>
    <row r="126" hidden="1" spans="1:13">
      <c r="A126" s="6" t="s">
        <v>394</v>
      </c>
      <c r="B126" s="6" t="s">
        <v>395</v>
      </c>
      <c r="C126" s="6" t="s">
        <v>396</v>
      </c>
      <c r="D126" s="6"/>
      <c r="E126" s="6" t="s">
        <v>393</v>
      </c>
      <c r="F126" s="7">
        <f>DATE(MID(C126,7,VLOOKUP(LEN(C126),{15,2;18,4},2,0)),MID(C126,VLOOKUP(LEN(C126),{15,9;18,11},2,0),2),MID(C126,VLOOKUP(LEN(C126),{15,11;18,13},2,0),2))</f>
        <v>16942</v>
      </c>
      <c r="G126" s="6">
        <f ca="1" t="shared" si="1"/>
        <v>78</v>
      </c>
      <c r="H126" s="6">
        <v>165</v>
      </c>
      <c r="I126" s="6"/>
      <c r="J126" s="6"/>
      <c r="K126" s="6">
        <v>165</v>
      </c>
      <c r="L126" s="6">
        <v>185</v>
      </c>
      <c r="M126" s="6">
        <v>350</v>
      </c>
    </row>
    <row r="127" hidden="1" spans="1:13">
      <c r="A127" s="6" t="s">
        <v>397</v>
      </c>
      <c r="B127" s="6" t="s">
        <v>94</v>
      </c>
      <c r="C127" s="6" t="s">
        <v>398</v>
      </c>
      <c r="D127" s="6"/>
      <c r="E127" s="6" t="s">
        <v>393</v>
      </c>
      <c r="F127" s="7">
        <f>DATE(MID(C127,7,VLOOKUP(LEN(C127),{15,2;18,4},2,0)),MID(C127,VLOOKUP(LEN(C127),{15,9;18,11},2,0),2),MID(C127,VLOOKUP(LEN(C127),{15,11;18,13},2,0),2))</f>
        <v>17831</v>
      </c>
      <c r="G127" s="6">
        <f ca="1" t="shared" si="1"/>
        <v>75</v>
      </c>
      <c r="H127" s="6">
        <v>165</v>
      </c>
      <c r="I127" s="6"/>
      <c r="J127" s="6"/>
      <c r="K127" s="6">
        <v>165</v>
      </c>
      <c r="L127" s="6">
        <v>185</v>
      </c>
      <c r="M127" s="6">
        <v>350</v>
      </c>
    </row>
    <row r="128" hidden="1" spans="1:13">
      <c r="A128" s="6" t="s">
        <v>399</v>
      </c>
      <c r="B128" s="6" t="s">
        <v>400</v>
      </c>
      <c r="C128" s="6" t="s">
        <v>401</v>
      </c>
      <c r="D128" s="6"/>
      <c r="E128" s="6" t="s">
        <v>393</v>
      </c>
      <c r="F128" s="7">
        <f>DATE(MID(C128,7,VLOOKUP(LEN(C128),{15,2;18,4},2,0)),MID(C128,VLOOKUP(LEN(C128),{15,9;18,11},2,0),2),MID(C128,VLOOKUP(LEN(C128),{15,11;18,13},2,0),2))</f>
        <v>18143</v>
      </c>
      <c r="G128" s="6">
        <f ca="1" t="shared" si="1"/>
        <v>74</v>
      </c>
      <c r="H128" s="6">
        <v>165</v>
      </c>
      <c r="I128" s="6"/>
      <c r="J128" s="6"/>
      <c r="K128" s="6">
        <v>165</v>
      </c>
      <c r="L128" s="6">
        <v>185</v>
      </c>
      <c r="M128" s="6">
        <v>350</v>
      </c>
    </row>
    <row r="129" hidden="1" spans="1:13">
      <c r="A129" s="6" t="s">
        <v>402</v>
      </c>
      <c r="B129" s="6" t="s">
        <v>403</v>
      </c>
      <c r="C129" s="6" t="s">
        <v>404</v>
      </c>
      <c r="D129" s="6"/>
      <c r="E129" s="6" t="s">
        <v>393</v>
      </c>
      <c r="F129" s="7">
        <f>DATE(MID(C129,7,VLOOKUP(LEN(C129),{15,2;18,4},2,0)),MID(C129,VLOOKUP(LEN(C129),{15,9;18,11},2,0),2),MID(C129,VLOOKUP(LEN(C129),{15,11;18,13},2,0),2))</f>
        <v>17535</v>
      </c>
      <c r="G129" s="6">
        <f ca="1" t="shared" si="1"/>
        <v>76</v>
      </c>
      <c r="H129" s="6">
        <v>165</v>
      </c>
      <c r="I129" s="6"/>
      <c r="J129" s="6"/>
      <c r="K129" s="6">
        <v>165</v>
      </c>
      <c r="L129" s="6">
        <v>185</v>
      </c>
      <c r="M129" s="6">
        <v>350</v>
      </c>
    </row>
    <row r="130" hidden="1" spans="1:13">
      <c r="A130" s="6" t="s">
        <v>405</v>
      </c>
      <c r="B130" s="6" t="s">
        <v>406</v>
      </c>
      <c r="C130" s="6" t="s">
        <v>407</v>
      </c>
      <c r="D130" s="6"/>
      <c r="E130" s="6" t="s">
        <v>393</v>
      </c>
      <c r="F130" s="7">
        <f>DATE(MID(C130,7,VLOOKUP(LEN(C130),{15,2;18,4},2,0)),MID(C130,VLOOKUP(LEN(C130),{15,9;18,11},2,0),2),MID(C130,VLOOKUP(LEN(C130),{15,11;18,13},2,0),2))</f>
        <v>16148</v>
      </c>
      <c r="G130" s="6">
        <f ca="1" t="shared" si="1"/>
        <v>80</v>
      </c>
      <c r="H130" s="6">
        <v>175</v>
      </c>
      <c r="I130" s="6"/>
      <c r="J130" s="6"/>
      <c r="K130" s="6">
        <v>175</v>
      </c>
      <c r="L130" s="6">
        <v>175</v>
      </c>
      <c r="M130" s="6">
        <v>350</v>
      </c>
    </row>
    <row r="131" hidden="1" spans="1:13">
      <c r="A131" s="6" t="s">
        <v>408</v>
      </c>
      <c r="B131" s="6" t="s">
        <v>409</v>
      </c>
      <c r="C131" s="6" t="s">
        <v>410</v>
      </c>
      <c r="D131" s="6"/>
      <c r="E131" s="6" t="s">
        <v>411</v>
      </c>
      <c r="F131" s="7">
        <f>DATE(MID(C131,7,VLOOKUP(LEN(C131),{15,2;18,4},2,0)),MID(C131,VLOOKUP(LEN(C131),{15,9;18,11},2,0),2),MID(C131,VLOOKUP(LEN(C131),{15,11;18,13},2,0),2))</f>
        <v>17200</v>
      </c>
      <c r="G131" s="6">
        <f ca="1" t="shared" ref="G131:G194" si="2">_xlfn.IFS(LEN(C131)=15,DATEDIF(TEXT("19"&amp;MID(C131,7,6),"0-00-00"),TODAY(),"y"),LEN(C131)=18,DATEDIF(TEXT(MID(C131,7,8),"0-00-00"),TODAY(),"y"),TRUE,"身份证错误")</f>
        <v>77</v>
      </c>
      <c r="H131" s="6">
        <v>165</v>
      </c>
      <c r="I131" s="6"/>
      <c r="J131" s="6"/>
      <c r="K131" s="6">
        <v>165</v>
      </c>
      <c r="L131" s="6">
        <v>185</v>
      </c>
      <c r="M131" s="6">
        <v>350</v>
      </c>
    </row>
    <row r="132" hidden="1" spans="1:13">
      <c r="A132" s="6" t="s">
        <v>412</v>
      </c>
      <c r="B132" s="6" t="s">
        <v>413</v>
      </c>
      <c r="C132" s="6" t="s">
        <v>414</v>
      </c>
      <c r="D132" s="6"/>
      <c r="E132" s="6" t="s">
        <v>411</v>
      </c>
      <c r="F132" s="7">
        <f>DATE(MID(C132,7,VLOOKUP(LEN(C132),{15,2;18,4},2,0)),MID(C132,VLOOKUP(LEN(C132),{15,9;18,11},2,0),2),MID(C132,VLOOKUP(LEN(C132),{15,11;18,13},2,0),2))</f>
        <v>17632</v>
      </c>
      <c r="G132" s="6">
        <f ca="1" t="shared" si="2"/>
        <v>76</v>
      </c>
      <c r="H132" s="6">
        <v>165</v>
      </c>
      <c r="I132" s="6"/>
      <c r="J132" s="6"/>
      <c r="K132" s="6">
        <v>165</v>
      </c>
      <c r="L132" s="6">
        <v>185</v>
      </c>
      <c r="M132" s="6">
        <v>350</v>
      </c>
    </row>
    <row r="133" hidden="1" spans="1:13">
      <c r="A133" s="6" t="s">
        <v>415</v>
      </c>
      <c r="B133" s="6" t="s">
        <v>416</v>
      </c>
      <c r="C133" s="6" t="s">
        <v>417</v>
      </c>
      <c r="D133" s="6"/>
      <c r="E133" s="6" t="s">
        <v>411</v>
      </c>
      <c r="F133" s="7">
        <f>DATE(MID(C133,7,VLOOKUP(LEN(C133),{15,2;18,4},2,0)),MID(C133,VLOOKUP(LEN(C133),{15,9;18,11},2,0),2),MID(C133,VLOOKUP(LEN(C133),{15,11;18,13},2,0),2))</f>
        <v>18497</v>
      </c>
      <c r="G133" s="6">
        <f ca="1" t="shared" si="2"/>
        <v>74</v>
      </c>
      <c r="H133" s="6">
        <v>165</v>
      </c>
      <c r="I133" s="6"/>
      <c r="J133" s="6"/>
      <c r="K133" s="6">
        <v>165</v>
      </c>
      <c r="L133" s="6">
        <v>185</v>
      </c>
      <c r="M133" s="6">
        <v>350</v>
      </c>
    </row>
    <row r="134" hidden="1" spans="1:13">
      <c r="A134" s="6" t="s">
        <v>418</v>
      </c>
      <c r="B134" s="6" t="s">
        <v>419</v>
      </c>
      <c r="C134" s="6" t="s">
        <v>420</v>
      </c>
      <c r="D134" s="6"/>
      <c r="E134" s="6" t="s">
        <v>411</v>
      </c>
      <c r="F134" s="7">
        <f>DATE(MID(C134,7,VLOOKUP(LEN(C134),{15,2;18,4},2,0)),MID(C134,VLOOKUP(LEN(C134),{15,9;18,11},2,0),2),MID(C134,VLOOKUP(LEN(C134),{15,11;18,13},2,0),2))</f>
        <v>18319</v>
      </c>
      <c r="G134" s="6">
        <f ca="1" t="shared" si="2"/>
        <v>74</v>
      </c>
      <c r="H134" s="6">
        <v>165</v>
      </c>
      <c r="I134" s="6"/>
      <c r="J134" s="6"/>
      <c r="K134" s="6">
        <v>165</v>
      </c>
      <c r="L134" s="6">
        <v>185</v>
      </c>
      <c r="M134" s="6">
        <v>350</v>
      </c>
    </row>
    <row r="135" hidden="1" spans="1:13">
      <c r="A135" s="6" t="s">
        <v>421</v>
      </c>
      <c r="B135" s="6" t="s">
        <v>422</v>
      </c>
      <c r="C135" s="6" t="s">
        <v>423</v>
      </c>
      <c r="D135" s="6"/>
      <c r="E135" s="6" t="s">
        <v>411</v>
      </c>
      <c r="F135" s="7">
        <f>DATE(MID(C135,7,VLOOKUP(LEN(C135),{15,2;18,4},2,0)),MID(C135,VLOOKUP(LEN(C135),{15,9;18,11},2,0),2),MID(C135,VLOOKUP(LEN(C135),{15,11;18,13},2,0),2))</f>
        <v>16645</v>
      </c>
      <c r="G135" s="6">
        <f ca="1" t="shared" si="2"/>
        <v>79</v>
      </c>
      <c r="H135" s="6">
        <v>165</v>
      </c>
      <c r="I135" s="6"/>
      <c r="J135" s="6"/>
      <c r="K135" s="6">
        <v>165</v>
      </c>
      <c r="L135" s="6">
        <v>185</v>
      </c>
      <c r="M135" s="6">
        <v>350</v>
      </c>
    </row>
    <row r="136" hidden="1" spans="1:13">
      <c r="A136" s="6" t="s">
        <v>424</v>
      </c>
      <c r="B136" s="6" t="s">
        <v>425</v>
      </c>
      <c r="C136" s="6" t="s">
        <v>426</v>
      </c>
      <c r="D136" s="6"/>
      <c r="E136" s="6" t="s">
        <v>411</v>
      </c>
      <c r="F136" s="7">
        <f>DATE(MID(C136,7,VLOOKUP(LEN(C136),{15,2;18,4},2,0)),MID(C136,VLOOKUP(LEN(C136),{15,9;18,11},2,0),2),MID(C136,VLOOKUP(LEN(C136),{15,11;18,13},2,0),2))</f>
        <v>18832</v>
      </c>
      <c r="G136" s="6">
        <f ca="1" t="shared" si="2"/>
        <v>73</v>
      </c>
      <c r="H136" s="6">
        <v>165</v>
      </c>
      <c r="I136" s="6"/>
      <c r="J136" s="6"/>
      <c r="K136" s="6">
        <v>165</v>
      </c>
      <c r="L136" s="6">
        <v>185</v>
      </c>
      <c r="M136" s="6">
        <v>350</v>
      </c>
    </row>
    <row r="137" hidden="1" spans="1:13">
      <c r="A137" s="6" t="s">
        <v>427</v>
      </c>
      <c r="B137" s="6" t="s">
        <v>428</v>
      </c>
      <c r="C137" s="6" t="s">
        <v>429</v>
      </c>
      <c r="D137" s="6"/>
      <c r="E137" s="6" t="s">
        <v>411</v>
      </c>
      <c r="F137" s="7">
        <f>DATE(MID(C137,7,VLOOKUP(LEN(C137),{15,2;18,4},2,0)),MID(C137,VLOOKUP(LEN(C137),{15,9;18,11},2,0),2),MID(C137,VLOOKUP(LEN(C137),{15,11;18,13},2,0),2))</f>
        <v>16188</v>
      </c>
      <c r="G137" s="6">
        <f ca="1" t="shared" si="2"/>
        <v>80</v>
      </c>
      <c r="H137" s="6">
        <v>175</v>
      </c>
      <c r="I137" s="6"/>
      <c r="J137" s="6"/>
      <c r="K137" s="6">
        <v>175</v>
      </c>
      <c r="L137" s="6">
        <v>175</v>
      </c>
      <c r="M137" s="6">
        <v>350</v>
      </c>
    </row>
    <row r="138" hidden="1" spans="1:13">
      <c r="A138" s="6" t="s">
        <v>430</v>
      </c>
      <c r="B138" s="6" t="s">
        <v>431</v>
      </c>
      <c r="C138" s="6" t="s">
        <v>432</v>
      </c>
      <c r="D138" s="6"/>
      <c r="E138" s="6" t="s">
        <v>411</v>
      </c>
      <c r="F138" s="7">
        <f>DATE(MID(C138,7,VLOOKUP(LEN(C138),{15,2;18,4},2,0)),MID(C138,VLOOKUP(LEN(C138),{15,9;18,11},2,0),2),MID(C138,VLOOKUP(LEN(C138),{15,11;18,13},2,0),2))</f>
        <v>16473</v>
      </c>
      <c r="G138" s="6">
        <f ca="1" t="shared" si="2"/>
        <v>79</v>
      </c>
      <c r="H138" s="6">
        <v>165</v>
      </c>
      <c r="I138" s="6"/>
      <c r="J138" s="6"/>
      <c r="K138" s="6">
        <v>165</v>
      </c>
      <c r="L138" s="6">
        <v>185</v>
      </c>
      <c r="M138" s="6">
        <v>350</v>
      </c>
    </row>
    <row r="139" hidden="1" spans="1:13">
      <c r="A139" s="6" t="s">
        <v>433</v>
      </c>
      <c r="B139" s="6" t="s">
        <v>434</v>
      </c>
      <c r="C139" s="6" t="s">
        <v>435</v>
      </c>
      <c r="D139" s="6"/>
      <c r="E139" s="6" t="s">
        <v>411</v>
      </c>
      <c r="F139" s="7">
        <f>DATE(MID(C139,7,VLOOKUP(LEN(C139),{15,2;18,4},2,0)),MID(C139,VLOOKUP(LEN(C139),{15,9;18,11},2,0),2),MID(C139,VLOOKUP(LEN(C139),{15,11;18,13},2,0),2))</f>
        <v>17059</v>
      </c>
      <c r="G139" s="6">
        <f ca="1" t="shared" si="2"/>
        <v>77</v>
      </c>
      <c r="H139" s="6">
        <v>165</v>
      </c>
      <c r="I139" s="6"/>
      <c r="J139" s="6"/>
      <c r="K139" s="6">
        <v>165</v>
      </c>
      <c r="L139" s="6">
        <v>185</v>
      </c>
      <c r="M139" s="6">
        <v>350</v>
      </c>
    </row>
    <row r="140" hidden="1" spans="1:13">
      <c r="A140" s="6" t="s">
        <v>436</v>
      </c>
      <c r="B140" s="6" t="s">
        <v>437</v>
      </c>
      <c r="C140" s="6" t="s">
        <v>438</v>
      </c>
      <c r="D140" s="6"/>
      <c r="E140" s="6" t="s">
        <v>411</v>
      </c>
      <c r="F140" s="7">
        <f>DATE(MID(C140,7,VLOOKUP(LEN(C140),{15,2;18,4},2,0)),MID(C140,VLOOKUP(LEN(C140),{15,9;18,11},2,0),2),MID(C140,VLOOKUP(LEN(C140),{15,11;18,13},2,0),2))</f>
        <v>17996</v>
      </c>
      <c r="G140" s="6">
        <f ca="1" t="shared" si="2"/>
        <v>75</v>
      </c>
      <c r="H140" s="6">
        <v>165</v>
      </c>
      <c r="I140" s="6"/>
      <c r="J140" s="6"/>
      <c r="K140" s="6">
        <v>165</v>
      </c>
      <c r="L140" s="6">
        <v>185</v>
      </c>
      <c r="M140" s="6">
        <v>350</v>
      </c>
    </row>
    <row r="141" hidden="1" spans="1:13">
      <c r="A141" s="6" t="s">
        <v>439</v>
      </c>
      <c r="B141" s="6" t="s">
        <v>440</v>
      </c>
      <c r="C141" s="6" t="s">
        <v>441</v>
      </c>
      <c r="D141" s="6"/>
      <c r="E141" s="6" t="s">
        <v>411</v>
      </c>
      <c r="F141" s="7">
        <f>DATE(MID(C141,7,VLOOKUP(LEN(C141),{15,2;18,4},2,0)),MID(C141,VLOOKUP(LEN(C141),{15,9;18,11},2,0),2),MID(C141,VLOOKUP(LEN(C141),{15,11;18,13},2,0),2))</f>
        <v>16389</v>
      </c>
      <c r="G141" s="6">
        <f ca="1" t="shared" si="2"/>
        <v>79</v>
      </c>
      <c r="H141" s="6">
        <v>165</v>
      </c>
      <c r="I141" s="6"/>
      <c r="J141" s="6"/>
      <c r="K141" s="6">
        <v>165</v>
      </c>
      <c r="L141" s="6">
        <v>185</v>
      </c>
      <c r="M141" s="6">
        <v>350</v>
      </c>
    </row>
    <row r="142" hidden="1" spans="1:13">
      <c r="A142" s="6" t="s">
        <v>442</v>
      </c>
      <c r="B142" s="6" t="s">
        <v>443</v>
      </c>
      <c r="C142" s="6" t="s">
        <v>444</v>
      </c>
      <c r="D142" s="6"/>
      <c r="E142" s="6" t="s">
        <v>411</v>
      </c>
      <c r="F142" s="7">
        <f>DATE(MID(C142,7,VLOOKUP(LEN(C142),{15,2;18,4},2,0)),MID(C142,VLOOKUP(LEN(C142),{15,9;18,11},2,0),2),MID(C142,VLOOKUP(LEN(C142),{15,11;18,13},2,0),2))</f>
        <v>18326</v>
      </c>
      <c r="G142" s="6">
        <f ca="1" t="shared" si="2"/>
        <v>74</v>
      </c>
      <c r="H142" s="6">
        <v>165</v>
      </c>
      <c r="I142" s="6"/>
      <c r="J142" s="6"/>
      <c r="K142" s="6">
        <v>165</v>
      </c>
      <c r="L142" s="6">
        <v>185</v>
      </c>
      <c r="M142" s="6">
        <v>350</v>
      </c>
    </row>
    <row r="143" hidden="1" spans="1:13">
      <c r="A143" s="6" t="s">
        <v>445</v>
      </c>
      <c r="B143" s="6" t="s">
        <v>416</v>
      </c>
      <c r="C143" s="6" t="s">
        <v>446</v>
      </c>
      <c r="D143" s="6"/>
      <c r="E143" s="6" t="s">
        <v>411</v>
      </c>
      <c r="F143" s="7">
        <f>DATE(MID(C143,7,VLOOKUP(LEN(C143),{15,2;18,4},2,0)),MID(C143,VLOOKUP(LEN(C143),{15,9;18,11},2,0),2),MID(C143,VLOOKUP(LEN(C143),{15,11;18,13},2,0),2))</f>
        <v>16827</v>
      </c>
      <c r="G143" s="6">
        <f ca="1" t="shared" si="2"/>
        <v>78</v>
      </c>
      <c r="H143" s="6">
        <v>165</v>
      </c>
      <c r="I143" s="6"/>
      <c r="J143" s="6"/>
      <c r="K143" s="6">
        <v>165</v>
      </c>
      <c r="L143" s="6">
        <v>185</v>
      </c>
      <c r="M143" s="6">
        <v>350</v>
      </c>
    </row>
    <row r="144" hidden="1" spans="1:13">
      <c r="A144" s="6" t="s">
        <v>447</v>
      </c>
      <c r="B144" s="6" t="s">
        <v>448</v>
      </c>
      <c r="C144" s="6" t="s">
        <v>449</v>
      </c>
      <c r="D144" s="6"/>
      <c r="E144" s="6" t="s">
        <v>411</v>
      </c>
      <c r="F144" s="7">
        <f>DATE(MID(C144,7,VLOOKUP(LEN(C144),{15,2;18,4},2,0)),MID(C144,VLOOKUP(LEN(C144),{15,9;18,11},2,0),2),MID(C144,VLOOKUP(LEN(C144),{15,11;18,13},2,0),2))</f>
        <v>18991</v>
      </c>
      <c r="G144" s="6">
        <f ca="1" t="shared" si="2"/>
        <v>72</v>
      </c>
      <c r="H144" s="6">
        <v>165</v>
      </c>
      <c r="I144" s="6"/>
      <c r="J144" s="6"/>
      <c r="K144" s="6">
        <v>165</v>
      </c>
      <c r="L144" s="6">
        <v>185</v>
      </c>
      <c r="M144" s="6">
        <v>350</v>
      </c>
    </row>
    <row r="145" hidden="1" spans="1:13">
      <c r="A145" s="6" t="s">
        <v>450</v>
      </c>
      <c r="B145" s="6" t="s">
        <v>451</v>
      </c>
      <c r="C145" s="6" t="s">
        <v>452</v>
      </c>
      <c r="D145" s="6"/>
      <c r="E145" s="6" t="s">
        <v>411</v>
      </c>
      <c r="F145" s="7">
        <f>DATE(MID(C145,7,VLOOKUP(LEN(C145),{15,2;18,4},2,0)),MID(C145,VLOOKUP(LEN(C145),{15,9;18,11},2,0),2),MID(C145,VLOOKUP(LEN(C145),{15,11;18,13},2,0),2))</f>
        <v>18699</v>
      </c>
      <c r="G145" s="6">
        <f ca="1" t="shared" si="2"/>
        <v>73</v>
      </c>
      <c r="H145" s="6">
        <v>165</v>
      </c>
      <c r="I145" s="6"/>
      <c r="J145" s="6"/>
      <c r="K145" s="6">
        <v>165</v>
      </c>
      <c r="L145" s="6">
        <v>185</v>
      </c>
      <c r="M145" s="6">
        <v>350</v>
      </c>
    </row>
    <row r="146" hidden="1" spans="1:13">
      <c r="A146" s="6" t="s">
        <v>453</v>
      </c>
      <c r="B146" s="6" t="s">
        <v>454</v>
      </c>
      <c r="C146" s="6" t="s">
        <v>455</v>
      </c>
      <c r="D146" s="6"/>
      <c r="E146" s="6" t="s">
        <v>411</v>
      </c>
      <c r="F146" s="7">
        <f>DATE(MID(C146,7,VLOOKUP(LEN(C146),{15,2;18,4},2,0)),MID(C146,VLOOKUP(LEN(C146),{15,9;18,11},2,0),2),MID(C146,VLOOKUP(LEN(C146),{15,11;18,13},2,0),2))</f>
        <v>17218</v>
      </c>
      <c r="G146" s="6">
        <f ca="1" t="shared" si="2"/>
        <v>77</v>
      </c>
      <c r="H146" s="6">
        <v>165</v>
      </c>
      <c r="I146" s="6"/>
      <c r="J146" s="6"/>
      <c r="K146" s="6">
        <v>165</v>
      </c>
      <c r="L146" s="6">
        <v>185</v>
      </c>
      <c r="M146" s="6">
        <v>350</v>
      </c>
    </row>
    <row r="147" hidden="1" spans="1:13">
      <c r="A147" s="6" t="s">
        <v>456</v>
      </c>
      <c r="B147" s="6" t="s">
        <v>457</v>
      </c>
      <c r="C147" s="6" t="s">
        <v>458</v>
      </c>
      <c r="D147" s="6"/>
      <c r="E147" s="6" t="s">
        <v>411</v>
      </c>
      <c r="F147" s="7">
        <f>DATE(MID(C147,7,VLOOKUP(LEN(C147),{15,2;18,4},2,0)),MID(C147,VLOOKUP(LEN(C147),{15,9;18,11},2,0),2),MID(C147,VLOOKUP(LEN(C147),{15,11;18,13},2,0),2))</f>
        <v>17643</v>
      </c>
      <c r="G147" s="6">
        <f ca="1" t="shared" si="2"/>
        <v>76</v>
      </c>
      <c r="H147" s="6">
        <v>165</v>
      </c>
      <c r="I147" s="6"/>
      <c r="J147" s="6"/>
      <c r="K147" s="6">
        <v>165</v>
      </c>
      <c r="L147" s="6">
        <v>185</v>
      </c>
      <c r="M147" s="6">
        <v>350</v>
      </c>
    </row>
    <row r="148" hidden="1" spans="1:13">
      <c r="A148" s="6" t="s">
        <v>459</v>
      </c>
      <c r="B148" s="6" t="s">
        <v>460</v>
      </c>
      <c r="C148" s="6" t="s">
        <v>461</v>
      </c>
      <c r="D148" s="6"/>
      <c r="E148" s="6" t="s">
        <v>411</v>
      </c>
      <c r="F148" s="7">
        <f>DATE(MID(C148,7,VLOOKUP(LEN(C148),{15,2;18,4},2,0)),MID(C148,VLOOKUP(LEN(C148),{15,9;18,11},2,0),2),MID(C148,VLOOKUP(LEN(C148),{15,11;18,13},2,0),2))</f>
        <v>18332</v>
      </c>
      <c r="G148" s="6">
        <f ca="1" t="shared" si="2"/>
        <v>74</v>
      </c>
      <c r="H148" s="6">
        <v>165</v>
      </c>
      <c r="I148" s="6"/>
      <c r="J148" s="6"/>
      <c r="K148" s="6">
        <v>165</v>
      </c>
      <c r="L148" s="6">
        <v>185</v>
      </c>
      <c r="M148" s="6">
        <v>350</v>
      </c>
    </row>
    <row r="149" hidden="1" spans="1:13">
      <c r="A149" s="6" t="s">
        <v>462</v>
      </c>
      <c r="B149" s="6" t="s">
        <v>463</v>
      </c>
      <c r="C149" s="6" t="s">
        <v>464</v>
      </c>
      <c r="D149" s="6"/>
      <c r="E149" s="6" t="s">
        <v>465</v>
      </c>
      <c r="F149" s="7">
        <f>DATE(MID(C149,7,VLOOKUP(LEN(C149),{15,2;18,4},2,0)),MID(C149,VLOOKUP(LEN(C149),{15,9;18,11},2,0),2),MID(C149,VLOOKUP(LEN(C149),{15,11;18,13},2,0),2))</f>
        <v>19138</v>
      </c>
      <c r="G149" s="6">
        <f ca="1" t="shared" si="2"/>
        <v>72</v>
      </c>
      <c r="H149" s="6">
        <v>165</v>
      </c>
      <c r="I149" s="6"/>
      <c r="J149" s="6"/>
      <c r="K149" s="6">
        <v>165</v>
      </c>
      <c r="L149" s="6">
        <v>185</v>
      </c>
      <c r="M149" s="6">
        <v>350</v>
      </c>
    </row>
    <row r="150" hidden="1" spans="1:13">
      <c r="A150" s="6" t="s">
        <v>466</v>
      </c>
      <c r="B150" s="6" t="s">
        <v>467</v>
      </c>
      <c r="C150" s="6" t="s">
        <v>468</v>
      </c>
      <c r="D150" s="6"/>
      <c r="E150" s="6" t="s">
        <v>465</v>
      </c>
      <c r="F150" s="7">
        <f>DATE(MID(C150,7,VLOOKUP(LEN(C150),{15,2;18,4},2,0)),MID(C150,VLOOKUP(LEN(C150),{15,9;18,11},2,0),2),MID(C150,VLOOKUP(LEN(C150),{15,11;18,13},2,0),2))</f>
        <v>18953</v>
      </c>
      <c r="G150" s="6">
        <f ca="1" t="shared" si="2"/>
        <v>72</v>
      </c>
      <c r="H150" s="6">
        <v>165</v>
      </c>
      <c r="I150" s="6"/>
      <c r="J150" s="6"/>
      <c r="K150" s="6">
        <v>165</v>
      </c>
      <c r="L150" s="6">
        <v>185</v>
      </c>
      <c r="M150" s="6">
        <v>350</v>
      </c>
    </row>
    <row r="151" hidden="1" spans="1:13">
      <c r="A151" s="6" t="s">
        <v>469</v>
      </c>
      <c r="B151" s="6" t="s">
        <v>470</v>
      </c>
      <c r="C151" s="6" t="s">
        <v>471</v>
      </c>
      <c r="D151" s="6"/>
      <c r="E151" s="6" t="s">
        <v>465</v>
      </c>
      <c r="F151" s="7">
        <f>DATE(MID(C151,7,VLOOKUP(LEN(C151),{15,2;18,4},2,0)),MID(C151,VLOOKUP(LEN(C151),{15,9;18,11},2,0),2),MID(C151,VLOOKUP(LEN(C151),{15,11;18,13},2,0),2))</f>
        <v>18464</v>
      </c>
      <c r="G151" s="6">
        <f ca="1" t="shared" si="2"/>
        <v>74</v>
      </c>
      <c r="H151" s="6">
        <v>165</v>
      </c>
      <c r="I151" s="6"/>
      <c r="J151" s="6"/>
      <c r="K151" s="6">
        <v>165</v>
      </c>
      <c r="L151" s="6">
        <v>185</v>
      </c>
      <c r="M151" s="6">
        <v>350</v>
      </c>
    </row>
    <row r="152" hidden="1" spans="1:13">
      <c r="A152" s="6" t="s">
        <v>472</v>
      </c>
      <c r="B152" s="6" t="s">
        <v>473</v>
      </c>
      <c r="C152" s="6" t="s">
        <v>474</v>
      </c>
      <c r="D152" s="6"/>
      <c r="E152" s="6" t="s">
        <v>465</v>
      </c>
      <c r="F152" s="7">
        <f>DATE(MID(C152,7,VLOOKUP(LEN(C152),{15,2;18,4},2,0)),MID(C152,VLOOKUP(LEN(C152),{15,9;18,11},2,0),2),MID(C152,VLOOKUP(LEN(C152),{15,11;18,13},2,0),2))</f>
        <v>17578</v>
      </c>
      <c r="G152" s="6">
        <f ca="1" t="shared" si="2"/>
        <v>76</v>
      </c>
      <c r="H152" s="6">
        <v>165</v>
      </c>
      <c r="I152" s="6"/>
      <c r="J152" s="6"/>
      <c r="K152" s="6">
        <v>165</v>
      </c>
      <c r="L152" s="6">
        <v>185</v>
      </c>
      <c r="M152" s="6">
        <v>350</v>
      </c>
    </row>
    <row r="153" hidden="1" spans="1:13">
      <c r="A153" s="6" t="s">
        <v>475</v>
      </c>
      <c r="B153" s="6" t="s">
        <v>476</v>
      </c>
      <c r="C153" s="6" t="s">
        <v>477</v>
      </c>
      <c r="D153" s="6"/>
      <c r="E153" s="6" t="s">
        <v>465</v>
      </c>
      <c r="F153" s="7">
        <f>DATE(MID(C153,7,VLOOKUP(LEN(C153),{15,2;18,4},2,0)),MID(C153,VLOOKUP(LEN(C153),{15,9;18,11},2,0),2),MID(C153,VLOOKUP(LEN(C153),{15,11;18,13},2,0),2))</f>
        <v>16671</v>
      </c>
      <c r="G153" s="6">
        <f ca="1" t="shared" si="2"/>
        <v>79</v>
      </c>
      <c r="H153" s="6">
        <v>165</v>
      </c>
      <c r="I153" s="6"/>
      <c r="J153" s="6"/>
      <c r="K153" s="6">
        <v>165</v>
      </c>
      <c r="L153" s="6">
        <v>185</v>
      </c>
      <c r="M153" s="6">
        <v>350</v>
      </c>
    </row>
    <row r="154" hidden="1" spans="1:13">
      <c r="A154" s="6" t="s">
        <v>478</v>
      </c>
      <c r="B154" s="6" t="s">
        <v>479</v>
      </c>
      <c r="C154" s="6" t="s">
        <v>480</v>
      </c>
      <c r="D154" s="6"/>
      <c r="E154" s="6" t="s">
        <v>465</v>
      </c>
      <c r="F154" s="7">
        <f>DATE(MID(C154,7,VLOOKUP(LEN(C154),{15,2;18,4},2,0)),MID(C154,VLOOKUP(LEN(C154),{15,9;18,11},2,0),2),MID(C154,VLOOKUP(LEN(C154),{15,11;18,13},2,0),2))</f>
        <v>17108</v>
      </c>
      <c r="G154" s="6">
        <f ca="1" t="shared" si="2"/>
        <v>77</v>
      </c>
      <c r="H154" s="6">
        <v>165</v>
      </c>
      <c r="I154" s="6"/>
      <c r="J154" s="6"/>
      <c r="K154" s="6">
        <v>165</v>
      </c>
      <c r="L154" s="6">
        <v>185</v>
      </c>
      <c r="M154" s="6">
        <v>350</v>
      </c>
    </row>
    <row r="155" hidden="1" spans="1:13">
      <c r="A155" s="6" t="s">
        <v>481</v>
      </c>
      <c r="B155" s="6" t="s">
        <v>482</v>
      </c>
      <c r="C155" s="6" t="s">
        <v>483</v>
      </c>
      <c r="D155" s="6"/>
      <c r="E155" s="6" t="s">
        <v>465</v>
      </c>
      <c r="F155" s="7">
        <f>DATE(MID(C155,7,VLOOKUP(LEN(C155),{15,2;18,4},2,0)),MID(C155,VLOOKUP(LEN(C155),{15,9;18,11},2,0),2),MID(C155,VLOOKUP(LEN(C155),{15,11;18,13},2,0),2))</f>
        <v>18809</v>
      </c>
      <c r="G155" s="6">
        <f ca="1" t="shared" si="2"/>
        <v>73</v>
      </c>
      <c r="H155" s="6">
        <v>165</v>
      </c>
      <c r="I155" s="6"/>
      <c r="J155" s="6"/>
      <c r="K155" s="6">
        <v>165</v>
      </c>
      <c r="L155" s="6">
        <v>185</v>
      </c>
      <c r="M155" s="6">
        <v>350</v>
      </c>
    </row>
    <row r="156" hidden="1" spans="1:13">
      <c r="A156" s="6" t="s">
        <v>484</v>
      </c>
      <c r="B156" s="6" t="s">
        <v>485</v>
      </c>
      <c r="C156" s="6" t="s">
        <v>486</v>
      </c>
      <c r="D156" s="6"/>
      <c r="E156" s="6" t="s">
        <v>465</v>
      </c>
      <c r="F156" s="7">
        <f>DATE(MID(C156,7,VLOOKUP(LEN(C156),{15,2;18,4},2,0)),MID(C156,VLOOKUP(LEN(C156),{15,9;18,11},2,0),2),MID(C156,VLOOKUP(LEN(C156),{15,11;18,13},2,0),2))</f>
        <v>18400</v>
      </c>
      <c r="G156" s="6">
        <f ca="1" t="shared" si="2"/>
        <v>74</v>
      </c>
      <c r="H156" s="6">
        <v>165</v>
      </c>
      <c r="I156" s="6"/>
      <c r="J156" s="6"/>
      <c r="K156" s="6">
        <v>165</v>
      </c>
      <c r="L156" s="6">
        <v>185</v>
      </c>
      <c r="M156" s="6">
        <v>350</v>
      </c>
    </row>
    <row r="157" hidden="1" spans="1:13">
      <c r="A157" s="6" t="s">
        <v>487</v>
      </c>
      <c r="B157" s="6" t="s">
        <v>488</v>
      </c>
      <c r="C157" s="6" t="s">
        <v>489</v>
      </c>
      <c r="D157" s="6"/>
      <c r="E157" s="6" t="s">
        <v>465</v>
      </c>
      <c r="F157" s="7">
        <f>DATE(MID(C157,7,VLOOKUP(LEN(C157),{15,2;18,4},2,0)),MID(C157,VLOOKUP(LEN(C157),{15,9;18,11},2,0),2),MID(C157,VLOOKUP(LEN(C157),{15,11;18,13},2,0),2))</f>
        <v>16942</v>
      </c>
      <c r="G157" s="6">
        <f ca="1" t="shared" si="2"/>
        <v>78</v>
      </c>
      <c r="H157" s="6">
        <v>165</v>
      </c>
      <c r="I157" s="6"/>
      <c r="J157" s="6"/>
      <c r="K157" s="6">
        <v>165</v>
      </c>
      <c r="L157" s="6">
        <v>185</v>
      </c>
      <c r="M157" s="6">
        <v>350</v>
      </c>
    </row>
    <row r="158" hidden="1" spans="1:13">
      <c r="A158" s="6" t="s">
        <v>490</v>
      </c>
      <c r="B158" s="6" t="s">
        <v>491</v>
      </c>
      <c r="C158" s="6" t="s">
        <v>492</v>
      </c>
      <c r="D158" s="6"/>
      <c r="E158" s="6" t="s">
        <v>465</v>
      </c>
      <c r="F158" s="7">
        <f>DATE(MID(C158,7,VLOOKUP(LEN(C158),{15,2;18,4},2,0)),MID(C158,VLOOKUP(LEN(C158),{15,9;18,11},2,0),2),MID(C158,VLOOKUP(LEN(C158),{15,11;18,13},2,0),2))</f>
        <v>17148</v>
      </c>
      <c r="G158" s="6">
        <f ca="1" t="shared" si="2"/>
        <v>77</v>
      </c>
      <c r="H158" s="6">
        <v>165</v>
      </c>
      <c r="I158" s="6"/>
      <c r="J158" s="6"/>
      <c r="K158" s="6">
        <v>165</v>
      </c>
      <c r="L158" s="6">
        <v>185</v>
      </c>
      <c r="M158" s="6">
        <v>350</v>
      </c>
    </row>
    <row r="159" hidden="1" spans="1:13">
      <c r="A159" s="6" t="s">
        <v>493</v>
      </c>
      <c r="B159" s="6" t="s">
        <v>494</v>
      </c>
      <c r="C159" s="6" t="s">
        <v>495</v>
      </c>
      <c r="D159" s="6"/>
      <c r="E159" s="6" t="s">
        <v>465</v>
      </c>
      <c r="F159" s="7">
        <f>DATE(MID(C159,7,VLOOKUP(LEN(C159),{15,2;18,4},2,0)),MID(C159,VLOOKUP(LEN(C159),{15,9;18,11},2,0),2),MID(C159,VLOOKUP(LEN(C159),{15,11;18,13},2,0),2))</f>
        <v>16094</v>
      </c>
      <c r="G159" s="6">
        <f ca="1" t="shared" si="2"/>
        <v>80</v>
      </c>
      <c r="H159" s="6">
        <v>175</v>
      </c>
      <c r="I159" s="6"/>
      <c r="J159" s="6"/>
      <c r="K159" s="6">
        <v>175</v>
      </c>
      <c r="L159" s="6">
        <v>175</v>
      </c>
      <c r="M159" s="6">
        <v>350</v>
      </c>
    </row>
    <row r="160" hidden="1" spans="1:13">
      <c r="A160" s="6" t="s">
        <v>496</v>
      </c>
      <c r="B160" s="6" t="s">
        <v>497</v>
      </c>
      <c r="C160" s="6" t="s">
        <v>498</v>
      </c>
      <c r="D160" s="6"/>
      <c r="E160" s="6" t="s">
        <v>465</v>
      </c>
      <c r="F160" s="7">
        <f>DATE(MID(C160,7,VLOOKUP(LEN(C160),{15,2;18,4},2,0)),MID(C160,VLOOKUP(LEN(C160),{15,9;18,11},2,0),2),MID(C160,VLOOKUP(LEN(C160),{15,11;18,13},2,0),2))</f>
        <v>16422</v>
      </c>
      <c r="G160" s="6">
        <f ca="1" t="shared" si="2"/>
        <v>79</v>
      </c>
      <c r="H160" s="6">
        <v>165</v>
      </c>
      <c r="I160" s="6"/>
      <c r="J160" s="6"/>
      <c r="K160" s="6">
        <v>165</v>
      </c>
      <c r="L160" s="6">
        <v>185</v>
      </c>
      <c r="M160" s="6">
        <v>350</v>
      </c>
    </row>
    <row r="161" hidden="1" spans="1:13">
      <c r="A161" s="6" t="s">
        <v>499</v>
      </c>
      <c r="B161" s="6" t="s">
        <v>500</v>
      </c>
      <c r="C161" s="6" t="s">
        <v>501</v>
      </c>
      <c r="D161" s="6"/>
      <c r="E161" s="6" t="s">
        <v>465</v>
      </c>
      <c r="F161" s="7">
        <f>DATE(MID(C161,7,VLOOKUP(LEN(C161),{15,2;18,4},2,0)),MID(C161,VLOOKUP(LEN(C161),{15,9;18,11},2,0),2),MID(C161,VLOOKUP(LEN(C161),{15,11;18,13},2,0),2))</f>
        <v>16134</v>
      </c>
      <c r="G161" s="6">
        <f ca="1" t="shared" si="2"/>
        <v>80</v>
      </c>
      <c r="H161" s="6">
        <v>175</v>
      </c>
      <c r="I161" s="6"/>
      <c r="J161" s="6"/>
      <c r="K161" s="6">
        <v>175</v>
      </c>
      <c r="L161" s="6">
        <v>175</v>
      </c>
      <c r="M161" s="6">
        <v>350</v>
      </c>
    </row>
    <row r="162" hidden="1" spans="1:13">
      <c r="A162" s="6" t="s">
        <v>502</v>
      </c>
      <c r="B162" s="6" t="s">
        <v>503</v>
      </c>
      <c r="C162" s="6" t="s">
        <v>504</v>
      </c>
      <c r="D162" s="6"/>
      <c r="E162" s="6" t="s">
        <v>505</v>
      </c>
      <c r="F162" s="7">
        <f>DATE(MID(C162,7,VLOOKUP(LEN(C162),{15,2;18,4},2,0)),MID(C162,VLOOKUP(LEN(C162),{15,9;18,11},2,0),2),MID(C162,VLOOKUP(LEN(C162),{15,11;18,13},2,0),2))</f>
        <v>16462</v>
      </c>
      <c r="G162" s="6">
        <f ca="1" t="shared" si="2"/>
        <v>79</v>
      </c>
      <c r="H162" s="6">
        <v>165</v>
      </c>
      <c r="I162" s="6"/>
      <c r="J162" s="6"/>
      <c r="K162" s="6">
        <v>165</v>
      </c>
      <c r="L162" s="6">
        <v>185</v>
      </c>
      <c r="M162" s="6">
        <v>350</v>
      </c>
    </row>
    <row r="163" hidden="1" spans="1:13">
      <c r="A163" s="6" t="s">
        <v>506</v>
      </c>
      <c r="B163" s="6" t="s">
        <v>507</v>
      </c>
      <c r="C163" s="6" t="s">
        <v>508</v>
      </c>
      <c r="D163" s="6"/>
      <c r="E163" s="6" t="s">
        <v>505</v>
      </c>
      <c r="F163" s="7">
        <f>DATE(MID(C163,7,VLOOKUP(LEN(C163),{15,2;18,4},2,0)),MID(C163,VLOOKUP(LEN(C163),{15,9;18,11},2,0),2),MID(C163,VLOOKUP(LEN(C163),{15,11;18,13},2,0),2))</f>
        <v>17341</v>
      </c>
      <c r="G163" s="6">
        <f ca="1" t="shared" si="2"/>
        <v>77</v>
      </c>
      <c r="H163" s="6">
        <v>165</v>
      </c>
      <c r="I163" s="6"/>
      <c r="J163" s="6"/>
      <c r="K163" s="6">
        <v>165</v>
      </c>
      <c r="L163" s="6">
        <v>185</v>
      </c>
      <c r="M163" s="6">
        <v>350</v>
      </c>
    </row>
    <row r="164" hidden="1" spans="1:13">
      <c r="A164" s="6" t="s">
        <v>509</v>
      </c>
      <c r="B164" s="6" t="s">
        <v>510</v>
      </c>
      <c r="C164" s="6" t="s">
        <v>511</v>
      </c>
      <c r="D164" s="6"/>
      <c r="E164" s="6" t="s">
        <v>505</v>
      </c>
      <c r="F164" s="7">
        <f>DATE(MID(C164,7,VLOOKUP(LEN(C164),{15,2;18,4},2,0)),MID(C164,VLOOKUP(LEN(C164),{15,9;18,11},2,0),2),MID(C164,VLOOKUP(LEN(C164),{15,11;18,13},2,0),2))</f>
        <v>19238</v>
      </c>
      <c r="G164" s="6">
        <f ca="1" t="shared" si="2"/>
        <v>71</v>
      </c>
      <c r="H164" s="6">
        <v>165</v>
      </c>
      <c r="I164" s="6">
        <v>0.72</v>
      </c>
      <c r="J164" s="6"/>
      <c r="K164" s="6">
        <v>165.72</v>
      </c>
      <c r="L164" s="6">
        <v>184.28</v>
      </c>
      <c r="M164" s="6">
        <v>350</v>
      </c>
    </row>
    <row r="165" hidden="1" spans="1:13">
      <c r="A165" s="6" t="s">
        <v>512</v>
      </c>
      <c r="B165" s="6" t="s">
        <v>513</v>
      </c>
      <c r="C165" s="6" t="s">
        <v>514</v>
      </c>
      <c r="D165" s="6"/>
      <c r="E165" s="6" t="s">
        <v>505</v>
      </c>
      <c r="F165" s="7">
        <f>DATE(MID(C165,7,VLOOKUP(LEN(C165),{15,2;18,4},2,0)),MID(C165,VLOOKUP(LEN(C165),{15,9;18,11},2,0),2),MID(C165,VLOOKUP(LEN(C165),{15,11;18,13},2,0),2))</f>
        <v>19016</v>
      </c>
      <c r="G165" s="6">
        <f ca="1" t="shared" si="2"/>
        <v>72</v>
      </c>
      <c r="H165" s="6">
        <v>165</v>
      </c>
      <c r="I165" s="6"/>
      <c r="J165" s="6"/>
      <c r="K165" s="6">
        <v>165</v>
      </c>
      <c r="L165" s="6">
        <v>185</v>
      </c>
      <c r="M165" s="6">
        <v>350</v>
      </c>
    </row>
    <row r="166" hidden="1" spans="1:13">
      <c r="A166" s="6" t="s">
        <v>515</v>
      </c>
      <c r="B166" s="6" t="s">
        <v>516</v>
      </c>
      <c r="C166" s="6" t="s">
        <v>517</v>
      </c>
      <c r="D166" s="6"/>
      <c r="E166" s="6" t="s">
        <v>505</v>
      </c>
      <c r="F166" s="7">
        <f>DATE(MID(C166,7,VLOOKUP(LEN(C166),{15,2;18,4},2,0)),MID(C166,VLOOKUP(LEN(C166),{15,9;18,11},2,0),2),MID(C166,VLOOKUP(LEN(C166),{15,11;18,13},2,0),2))</f>
        <v>17411</v>
      </c>
      <c r="G166" s="6">
        <f ca="1" t="shared" si="2"/>
        <v>76</v>
      </c>
      <c r="H166" s="6">
        <v>165</v>
      </c>
      <c r="I166" s="6"/>
      <c r="J166" s="6"/>
      <c r="K166" s="6">
        <v>165</v>
      </c>
      <c r="L166" s="6">
        <v>185</v>
      </c>
      <c r="M166" s="6">
        <v>350</v>
      </c>
    </row>
    <row r="167" hidden="1" spans="1:13">
      <c r="A167" s="6" t="s">
        <v>518</v>
      </c>
      <c r="B167" s="6" t="s">
        <v>519</v>
      </c>
      <c r="C167" s="6" t="s">
        <v>520</v>
      </c>
      <c r="D167" s="6"/>
      <c r="E167" s="6" t="s">
        <v>505</v>
      </c>
      <c r="F167" s="7">
        <f>DATE(MID(C167,7,VLOOKUP(LEN(C167),{15,2;18,4},2,0)),MID(C167,VLOOKUP(LEN(C167),{15,9;18,11},2,0),2),MID(C167,VLOOKUP(LEN(C167),{15,11;18,13},2,0),2))</f>
        <v>17394</v>
      </c>
      <c r="G167" s="6">
        <f ca="1" t="shared" si="2"/>
        <v>77</v>
      </c>
      <c r="H167" s="6">
        <v>165</v>
      </c>
      <c r="I167" s="6"/>
      <c r="J167" s="6"/>
      <c r="K167" s="6">
        <v>165</v>
      </c>
      <c r="L167" s="6">
        <v>185</v>
      </c>
      <c r="M167" s="6">
        <v>350</v>
      </c>
    </row>
    <row r="168" hidden="1" spans="1:13">
      <c r="A168" s="6" t="s">
        <v>521</v>
      </c>
      <c r="B168" s="6" t="s">
        <v>522</v>
      </c>
      <c r="C168" s="6" t="s">
        <v>523</v>
      </c>
      <c r="D168" s="6"/>
      <c r="E168" s="6" t="s">
        <v>505</v>
      </c>
      <c r="F168" s="7">
        <f>DATE(MID(C168,7,VLOOKUP(LEN(C168),{15,2;18,4},2,0)),MID(C168,VLOOKUP(LEN(C168),{15,9;18,11},2,0),2),MID(C168,VLOOKUP(LEN(C168),{15,11;18,13},2,0),2))</f>
        <v>17457</v>
      </c>
      <c r="G168" s="6">
        <f ca="1" t="shared" si="2"/>
        <v>76</v>
      </c>
      <c r="H168" s="6">
        <v>165</v>
      </c>
      <c r="I168" s="6"/>
      <c r="J168" s="6"/>
      <c r="K168" s="6">
        <v>165</v>
      </c>
      <c r="L168" s="6">
        <v>185</v>
      </c>
      <c r="M168" s="6">
        <v>350</v>
      </c>
    </row>
    <row r="169" hidden="1" spans="1:13">
      <c r="A169" s="6" t="s">
        <v>524</v>
      </c>
      <c r="B169" s="6" t="s">
        <v>525</v>
      </c>
      <c r="C169" s="6" t="s">
        <v>526</v>
      </c>
      <c r="D169" s="6"/>
      <c r="E169" s="6" t="s">
        <v>505</v>
      </c>
      <c r="F169" s="7">
        <f>DATE(MID(C169,7,VLOOKUP(LEN(C169),{15,2;18,4},2,0)),MID(C169,VLOOKUP(LEN(C169),{15,9;18,11},2,0),2),MID(C169,VLOOKUP(LEN(C169),{15,11;18,13},2,0),2))</f>
        <v>18768</v>
      </c>
      <c r="G169" s="6">
        <f ca="1" t="shared" si="2"/>
        <v>73</v>
      </c>
      <c r="H169" s="6">
        <v>165</v>
      </c>
      <c r="I169" s="6"/>
      <c r="J169" s="6"/>
      <c r="K169" s="6">
        <v>165</v>
      </c>
      <c r="L169" s="6">
        <v>185</v>
      </c>
      <c r="M169" s="6">
        <v>350</v>
      </c>
    </row>
    <row r="170" hidden="1" spans="1:13">
      <c r="A170" s="6" t="s">
        <v>527</v>
      </c>
      <c r="B170" s="6" t="s">
        <v>528</v>
      </c>
      <c r="C170" s="6" t="s">
        <v>529</v>
      </c>
      <c r="D170" s="6"/>
      <c r="E170" s="6" t="s">
        <v>505</v>
      </c>
      <c r="F170" s="7">
        <f>DATE(MID(C170,7,VLOOKUP(LEN(C170),{15,2;18,4},2,0)),MID(C170,VLOOKUP(LEN(C170),{15,9;18,11},2,0),2),MID(C170,VLOOKUP(LEN(C170),{15,11;18,13},2,0),2))</f>
        <v>18982</v>
      </c>
      <c r="G170" s="6">
        <f ca="1" t="shared" si="2"/>
        <v>72</v>
      </c>
      <c r="H170" s="6">
        <v>165</v>
      </c>
      <c r="I170" s="6"/>
      <c r="J170" s="6"/>
      <c r="K170" s="6">
        <v>165</v>
      </c>
      <c r="L170" s="6">
        <v>185</v>
      </c>
      <c r="M170" s="6">
        <v>350</v>
      </c>
    </row>
    <row r="171" hidden="1" spans="1:13">
      <c r="A171" s="6" t="s">
        <v>530</v>
      </c>
      <c r="B171" s="6" t="s">
        <v>531</v>
      </c>
      <c r="C171" s="6" t="s">
        <v>532</v>
      </c>
      <c r="D171" s="6"/>
      <c r="E171" s="6" t="s">
        <v>505</v>
      </c>
      <c r="F171" s="7">
        <f>DATE(MID(C171,7,VLOOKUP(LEN(C171),{15,2;18,4},2,0)),MID(C171,VLOOKUP(LEN(C171),{15,9;18,11},2,0),2),MID(C171,VLOOKUP(LEN(C171),{15,11;18,13},2,0),2))</f>
        <v>18614</v>
      </c>
      <c r="G171" s="6">
        <f ca="1" t="shared" si="2"/>
        <v>73</v>
      </c>
      <c r="H171" s="6">
        <v>165</v>
      </c>
      <c r="I171" s="6"/>
      <c r="J171" s="6"/>
      <c r="K171" s="6">
        <v>165</v>
      </c>
      <c r="L171" s="6">
        <v>185</v>
      </c>
      <c r="M171" s="6">
        <v>350</v>
      </c>
    </row>
    <row r="172" hidden="1" spans="1:13">
      <c r="A172" s="6" t="s">
        <v>533</v>
      </c>
      <c r="B172" s="6" t="s">
        <v>534</v>
      </c>
      <c r="C172" s="6" t="s">
        <v>535</v>
      </c>
      <c r="D172" s="6"/>
      <c r="E172" s="6" t="s">
        <v>505</v>
      </c>
      <c r="F172" s="7">
        <f>DATE(MID(C172,7,VLOOKUP(LEN(C172),{15,2;18,4},2,0)),MID(C172,VLOOKUP(LEN(C172),{15,9;18,11},2,0),2),MID(C172,VLOOKUP(LEN(C172),{15,11;18,13},2,0),2))</f>
        <v>16596</v>
      </c>
      <c r="G172" s="6">
        <f ca="1" t="shared" si="2"/>
        <v>79</v>
      </c>
      <c r="H172" s="6">
        <v>165</v>
      </c>
      <c r="I172" s="6"/>
      <c r="J172" s="6"/>
      <c r="K172" s="6">
        <v>165</v>
      </c>
      <c r="L172" s="6">
        <v>185</v>
      </c>
      <c r="M172" s="6">
        <v>350</v>
      </c>
    </row>
    <row r="173" hidden="1" spans="1:13">
      <c r="A173" s="6" t="s">
        <v>536</v>
      </c>
      <c r="B173" s="6" t="s">
        <v>537</v>
      </c>
      <c r="C173" s="6" t="s">
        <v>538</v>
      </c>
      <c r="D173" s="6"/>
      <c r="E173" s="6" t="s">
        <v>505</v>
      </c>
      <c r="F173" s="7">
        <f>DATE(MID(C173,7,VLOOKUP(LEN(C173),{15,2;18,4},2,0)),MID(C173,VLOOKUP(LEN(C173),{15,9;18,11},2,0),2),MID(C173,VLOOKUP(LEN(C173),{15,11;18,13},2,0),2))</f>
        <v>17052</v>
      </c>
      <c r="G173" s="6">
        <f ca="1" t="shared" si="2"/>
        <v>77</v>
      </c>
      <c r="H173" s="6">
        <v>165</v>
      </c>
      <c r="I173" s="6"/>
      <c r="J173" s="6"/>
      <c r="K173" s="6">
        <v>165</v>
      </c>
      <c r="L173" s="6">
        <v>185</v>
      </c>
      <c r="M173" s="6">
        <v>350</v>
      </c>
    </row>
    <row r="174" hidden="1" spans="1:13">
      <c r="A174" s="6" t="s">
        <v>539</v>
      </c>
      <c r="B174" s="6" t="s">
        <v>540</v>
      </c>
      <c r="C174" s="6" t="s">
        <v>541</v>
      </c>
      <c r="D174" s="6"/>
      <c r="E174" s="6" t="s">
        <v>505</v>
      </c>
      <c r="F174" s="7">
        <f>DATE(MID(C174,7,VLOOKUP(LEN(C174),{15,2;18,4},2,0)),MID(C174,VLOOKUP(LEN(C174),{15,9;18,11},2,0),2),MID(C174,VLOOKUP(LEN(C174),{15,11;18,13},2,0),2))</f>
        <v>18852</v>
      </c>
      <c r="G174" s="6">
        <f ca="1" t="shared" si="2"/>
        <v>73</v>
      </c>
      <c r="H174" s="6">
        <v>165</v>
      </c>
      <c r="I174" s="6"/>
      <c r="J174" s="6"/>
      <c r="K174" s="6">
        <v>165</v>
      </c>
      <c r="L174" s="6">
        <v>185</v>
      </c>
      <c r="M174" s="6">
        <v>350</v>
      </c>
    </row>
    <row r="175" hidden="1" spans="1:13">
      <c r="A175" s="6" t="s">
        <v>542</v>
      </c>
      <c r="B175" s="6" t="s">
        <v>543</v>
      </c>
      <c r="C175" s="6" t="s">
        <v>544</v>
      </c>
      <c r="D175" s="6"/>
      <c r="E175" s="6" t="s">
        <v>505</v>
      </c>
      <c r="F175" s="7">
        <f>DATE(MID(C175,7,VLOOKUP(LEN(C175),{15,2;18,4},2,0)),MID(C175,VLOOKUP(LEN(C175),{15,9;18,11},2,0),2),MID(C175,VLOOKUP(LEN(C175),{15,11;18,13},2,0),2))</f>
        <v>18092</v>
      </c>
      <c r="G175" s="6">
        <f ca="1" t="shared" si="2"/>
        <v>75</v>
      </c>
      <c r="H175" s="6">
        <v>165</v>
      </c>
      <c r="I175" s="6"/>
      <c r="J175" s="6"/>
      <c r="K175" s="6">
        <v>165</v>
      </c>
      <c r="L175" s="6">
        <v>185</v>
      </c>
      <c r="M175" s="6">
        <v>350</v>
      </c>
    </row>
    <row r="176" hidden="1" spans="1:13">
      <c r="A176" s="6" t="s">
        <v>545</v>
      </c>
      <c r="B176" s="6" t="s">
        <v>546</v>
      </c>
      <c r="C176" s="6" t="s">
        <v>547</v>
      </c>
      <c r="D176" s="6"/>
      <c r="E176" s="6" t="s">
        <v>505</v>
      </c>
      <c r="F176" s="7">
        <f>DATE(MID(C176,7,VLOOKUP(LEN(C176),{15,2;18,4},2,0)),MID(C176,VLOOKUP(LEN(C176),{15,9;18,11},2,0),2),MID(C176,VLOOKUP(LEN(C176),{15,11;18,13},2,0),2))</f>
        <v>18461</v>
      </c>
      <c r="G176" s="6">
        <f ca="1" t="shared" si="2"/>
        <v>74</v>
      </c>
      <c r="H176" s="6">
        <v>165</v>
      </c>
      <c r="I176" s="6"/>
      <c r="J176" s="6"/>
      <c r="K176" s="6">
        <v>165</v>
      </c>
      <c r="L176" s="6">
        <v>185</v>
      </c>
      <c r="M176" s="6">
        <v>350</v>
      </c>
    </row>
    <row r="177" hidden="1" spans="1:13">
      <c r="A177" s="6" t="s">
        <v>548</v>
      </c>
      <c r="B177" s="6" t="s">
        <v>549</v>
      </c>
      <c r="C177" s="6" t="s">
        <v>550</v>
      </c>
      <c r="D177" s="6"/>
      <c r="E177" s="6" t="s">
        <v>505</v>
      </c>
      <c r="F177" s="7">
        <f>DATE(MID(C177,7,VLOOKUP(LEN(C177),{15,2;18,4},2,0)),MID(C177,VLOOKUP(LEN(C177),{15,9;18,11},2,0),2),MID(C177,VLOOKUP(LEN(C177),{15,11;18,13},2,0),2))</f>
        <v>16062</v>
      </c>
      <c r="G177" s="6">
        <f ca="1" t="shared" si="2"/>
        <v>80</v>
      </c>
      <c r="H177" s="6">
        <v>175</v>
      </c>
      <c r="I177" s="6"/>
      <c r="J177" s="6"/>
      <c r="K177" s="6">
        <v>175</v>
      </c>
      <c r="L177" s="6">
        <v>175</v>
      </c>
      <c r="M177" s="6">
        <v>350</v>
      </c>
    </row>
    <row r="178" hidden="1" spans="1:13">
      <c r="A178" s="6" t="s">
        <v>551</v>
      </c>
      <c r="B178" s="6" t="s">
        <v>552</v>
      </c>
      <c r="C178" s="6" t="s">
        <v>553</v>
      </c>
      <c r="D178" s="6"/>
      <c r="E178" s="6" t="s">
        <v>505</v>
      </c>
      <c r="F178" s="7">
        <f>DATE(MID(C178,7,VLOOKUP(LEN(C178),{15,2;18,4},2,0)),MID(C178,VLOOKUP(LEN(C178),{15,9;18,11},2,0),2),MID(C178,VLOOKUP(LEN(C178),{15,11;18,13},2,0),2))</f>
        <v>18172</v>
      </c>
      <c r="G178" s="6">
        <f ca="1" t="shared" si="2"/>
        <v>74</v>
      </c>
      <c r="H178" s="6">
        <v>165</v>
      </c>
      <c r="I178" s="6"/>
      <c r="J178" s="6"/>
      <c r="K178" s="6">
        <v>165</v>
      </c>
      <c r="L178" s="6">
        <v>185</v>
      </c>
      <c r="M178" s="6">
        <v>350</v>
      </c>
    </row>
    <row r="179" hidden="1" spans="1:13">
      <c r="A179" s="6" t="s">
        <v>554</v>
      </c>
      <c r="B179" s="6" t="s">
        <v>555</v>
      </c>
      <c r="C179" s="6" t="s">
        <v>556</v>
      </c>
      <c r="D179" s="6"/>
      <c r="E179" s="6" t="s">
        <v>505</v>
      </c>
      <c r="F179" s="7">
        <f>DATE(MID(C179,7,VLOOKUP(LEN(C179),{15,2;18,4},2,0)),MID(C179,VLOOKUP(LEN(C179),{15,9;18,11},2,0),2),MID(C179,VLOOKUP(LEN(C179),{15,11;18,13},2,0),2))</f>
        <v>19218</v>
      </c>
      <c r="G179" s="6">
        <f ca="1" t="shared" si="2"/>
        <v>72</v>
      </c>
      <c r="H179" s="6">
        <v>165</v>
      </c>
      <c r="I179" s="6">
        <v>0.72</v>
      </c>
      <c r="J179" s="6"/>
      <c r="K179" s="6">
        <v>165.72</v>
      </c>
      <c r="L179" s="6">
        <v>184.28</v>
      </c>
      <c r="M179" s="6">
        <v>350</v>
      </c>
    </row>
    <row r="180" hidden="1" spans="1:13">
      <c r="A180" s="6" t="s">
        <v>557</v>
      </c>
      <c r="B180" s="6" t="s">
        <v>558</v>
      </c>
      <c r="C180" s="6" t="s">
        <v>559</v>
      </c>
      <c r="D180" s="6"/>
      <c r="E180" s="6" t="s">
        <v>505</v>
      </c>
      <c r="F180" s="7">
        <f>DATE(MID(C180,7,VLOOKUP(LEN(C180),{15,2;18,4},2,0)),MID(C180,VLOOKUP(LEN(C180),{15,9;18,11},2,0),2),MID(C180,VLOOKUP(LEN(C180),{15,11;18,13},2,0),2))</f>
        <v>18620</v>
      </c>
      <c r="G180" s="6">
        <f ca="1" t="shared" si="2"/>
        <v>73</v>
      </c>
      <c r="H180" s="6">
        <v>165</v>
      </c>
      <c r="I180" s="6"/>
      <c r="J180" s="6"/>
      <c r="K180" s="6">
        <v>165</v>
      </c>
      <c r="L180" s="6">
        <v>185</v>
      </c>
      <c r="M180" s="6">
        <v>350</v>
      </c>
    </row>
    <row r="181" hidden="1" spans="1:13">
      <c r="A181" s="6" t="s">
        <v>560</v>
      </c>
      <c r="B181" s="6" t="s">
        <v>250</v>
      </c>
      <c r="C181" s="6" t="s">
        <v>561</v>
      </c>
      <c r="D181" s="6"/>
      <c r="E181" s="6" t="s">
        <v>505</v>
      </c>
      <c r="F181" s="7">
        <f>DATE(MID(C181,7,VLOOKUP(LEN(C181),{15,2;18,4},2,0)),MID(C181,VLOOKUP(LEN(C181),{15,9;18,11},2,0),2),MID(C181,VLOOKUP(LEN(C181),{15,11;18,13},2,0),2))</f>
        <v>19126</v>
      </c>
      <c r="G181" s="6">
        <f ca="1" t="shared" si="2"/>
        <v>72</v>
      </c>
      <c r="H181" s="6">
        <v>165</v>
      </c>
      <c r="I181" s="6"/>
      <c r="J181" s="6"/>
      <c r="K181" s="6">
        <v>165</v>
      </c>
      <c r="L181" s="6">
        <v>185</v>
      </c>
      <c r="M181" s="6">
        <v>350</v>
      </c>
    </row>
    <row r="182" hidden="1" spans="1:13">
      <c r="A182" s="6" t="s">
        <v>562</v>
      </c>
      <c r="B182" s="6" t="s">
        <v>563</v>
      </c>
      <c r="C182" s="6" t="s">
        <v>564</v>
      </c>
      <c r="D182" s="6"/>
      <c r="E182" s="6" t="s">
        <v>505</v>
      </c>
      <c r="F182" s="7">
        <f>DATE(MID(C182,7,VLOOKUP(LEN(C182),{15,2;18,4},2,0)),MID(C182,VLOOKUP(LEN(C182),{15,9;18,11},2,0),2),MID(C182,VLOOKUP(LEN(C182),{15,11;18,13},2,0),2))</f>
        <v>17876</v>
      </c>
      <c r="G182" s="6">
        <f ca="1" t="shared" si="2"/>
        <v>75</v>
      </c>
      <c r="H182" s="6">
        <v>165</v>
      </c>
      <c r="I182" s="6"/>
      <c r="J182" s="6"/>
      <c r="K182" s="6">
        <v>165</v>
      </c>
      <c r="L182" s="6">
        <v>185</v>
      </c>
      <c r="M182" s="6">
        <v>350</v>
      </c>
    </row>
    <row r="183" hidden="1" spans="1:13">
      <c r="A183" s="6" t="s">
        <v>565</v>
      </c>
      <c r="B183" s="6" t="s">
        <v>566</v>
      </c>
      <c r="C183" s="6" t="s">
        <v>567</v>
      </c>
      <c r="D183" s="6"/>
      <c r="E183" s="6" t="s">
        <v>505</v>
      </c>
      <c r="F183" s="7">
        <f>DATE(MID(C183,7,VLOOKUP(LEN(C183),{15,2;18,4},2,0)),MID(C183,VLOOKUP(LEN(C183),{15,9;18,11},2,0),2),MID(C183,VLOOKUP(LEN(C183),{15,11;18,13},2,0),2))</f>
        <v>17760</v>
      </c>
      <c r="G183" s="6">
        <f ca="1" t="shared" si="2"/>
        <v>76</v>
      </c>
      <c r="H183" s="6">
        <v>165</v>
      </c>
      <c r="I183" s="6"/>
      <c r="J183" s="6"/>
      <c r="K183" s="6">
        <v>165</v>
      </c>
      <c r="L183" s="6">
        <v>185</v>
      </c>
      <c r="M183" s="6">
        <v>350</v>
      </c>
    </row>
    <row r="184" hidden="1" spans="1:13">
      <c r="A184" s="6" t="s">
        <v>568</v>
      </c>
      <c r="B184" s="6" t="s">
        <v>569</v>
      </c>
      <c r="C184" s="6" t="s">
        <v>570</v>
      </c>
      <c r="D184" s="6"/>
      <c r="E184" s="6" t="s">
        <v>505</v>
      </c>
      <c r="F184" s="7">
        <f>DATE(MID(C184,7,VLOOKUP(LEN(C184),{15,2;18,4},2,0)),MID(C184,VLOOKUP(LEN(C184),{15,9;18,11},2,0),2),MID(C184,VLOOKUP(LEN(C184),{15,11;18,13},2,0),2))</f>
        <v>18599</v>
      </c>
      <c r="G184" s="6">
        <f ca="1" t="shared" si="2"/>
        <v>73</v>
      </c>
      <c r="H184" s="6">
        <v>165</v>
      </c>
      <c r="I184" s="6"/>
      <c r="J184" s="6"/>
      <c r="K184" s="6">
        <v>165</v>
      </c>
      <c r="L184" s="6">
        <v>185</v>
      </c>
      <c r="M184" s="6">
        <v>350</v>
      </c>
    </row>
    <row r="185" hidden="1" spans="1:13">
      <c r="A185" s="6" t="s">
        <v>571</v>
      </c>
      <c r="B185" s="6" t="s">
        <v>572</v>
      </c>
      <c r="C185" s="6" t="s">
        <v>573</v>
      </c>
      <c r="D185" s="6"/>
      <c r="E185" s="6" t="s">
        <v>505</v>
      </c>
      <c r="F185" s="7">
        <f>DATE(MID(C185,7,VLOOKUP(LEN(C185),{15,2;18,4},2,0)),MID(C185,VLOOKUP(LEN(C185),{15,9;18,11},2,0),2),MID(C185,VLOOKUP(LEN(C185),{15,11;18,13},2,0),2))</f>
        <v>17763</v>
      </c>
      <c r="G185" s="6">
        <f ca="1" t="shared" si="2"/>
        <v>76</v>
      </c>
      <c r="H185" s="6">
        <v>165</v>
      </c>
      <c r="I185" s="6"/>
      <c r="J185" s="6"/>
      <c r="K185" s="6">
        <v>165</v>
      </c>
      <c r="L185" s="6">
        <v>185</v>
      </c>
      <c r="M185" s="6">
        <v>350</v>
      </c>
    </row>
    <row r="186" hidden="1" spans="1:13">
      <c r="A186" s="6" t="s">
        <v>574</v>
      </c>
      <c r="B186" s="6" t="s">
        <v>575</v>
      </c>
      <c r="C186" s="6" t="s">
        <v>576</v>
      </c>
      <c r="D186" s="6"/>
      <c r="E186" s="6" t="s">
        <v>505</v>
      </c>
      <c r="F186" s="7">
        <f>DATE(MID(C186,7,VLOOKUP(LEN(C186),{15,2;18,4},2,0)),MID(C186,VLOOKUP(LEN(C186),{15,9;18,11},2,0),2),MID(C186,VLOOKUP(LEN(C186),{15,11;18,13},2,0),2))</f>
        <v>17445</v>
      </c>
      <c r="G186" s="6">
        <f ca="1" t="shared" si="2"/>
        <v>76</v>
      </c>
      <c r="H186" s="6">
        <v>165</v>
      </c>
      <c r="I186" s="6"/>
      <c r="J186" s="6"/>
      <c r="K186" s="6">
        <v>165</v>
      </c>
      <c r="L186" s="6">
        <v>185</v>
      </c>
      <c r="M186" s="6">
        <v>350</v>
      </c>
    </row>
    <row r="187" hidden="1" spans="1:13">
      <c r="A187" s="6" t="s">
        <v>577</v>
      </c>
      <c r="B187" s="6" t="s">
        <v>578</v>
      </c>
      <c r="C187" s="6" t="s">
        <v>579</v>
      </c>
      <c r="D187" s="6"/>
      <c r="E187" s="6" t="s">
        <v>505</v>
      </c>
      <c r="F187" s="7">
        <f>DATE(MID(C187,7,VLOOKUP(LEN(C187),{15,2;18,4},2,0)),MID(C187,VLOOKUP(LEN(C187),{15,9;18,11},2,0),2),MID(C187,VLOOKUP(LEN(C187),{15,11;18,13},2,0),2))</f>
        <v>16496</v>
      </c>
      <c r="G187" s="6">
        <f ca="1" t="shared" si="2"/>
        <v>79</v>
      </c>
      <c r="H187" s="6">
        <v>165</v>
      </c>
      <c r="I187" s="6"/>
      <c r="J187" s="6"/>
      <c r="K187" s="6">
        <v>165</v>
      </c>
      <c r="L187" s="6">
        <v>185</v>
      </c>
      <c r="M187" s="6">
        <v>350</v>
      </c>
    </row>
    <row r="188" hidden="1" spans="1:13">
      <c r="A188" s="6" t="s">
        <v>580</v>
      </c>
      <c r="B188" s="6" t="s">
        <v>581</v>
      </c>
      <c r="C188" s="6" t="s">
        <v>582</v>
      </c>
      <c r="D188" s="6"/>
      <c r="E188" s="6" t="s">
        <v>505</v>
      </c>
      <c r="F188" s="7">
        <f>DATE(MID(C188,7,VLOOKUP(LEN(C188),{15,2;18,4},2,0)),MID(C188,VLOOKUP(LEN(C188),{15,9;18,11},2,0),2),MID(C188,VLOOKUP(LEN(C188),{15,11;18,13},2,0),2))</f>
        <v>18160</v>
      </c>
      <c r="G188" s="6">
        <f ca="1" t="shared" si="2"/>
        <v>74</v>
      </c>
      <c r="H188" s="6">
        <v>165</v>
      </c>
      <c r="I188" s="6"/>
      <c r="J188" s="6"/>
      <c r="K188" s="6">
        <v>165</v>
      </c>
      <c r="L188" s="6">
        <v>185</v>
      </c>
      <c r="M188" s="6">
        <v>350</v>
      </c>
    </row>
    <row r="189" hidden="1" spans="1:13">
      <c r="A189" s="6" t="s">
        <v>583</v>
      </c>
      <c r="B189" s="6" t="s">
        <v>584</v>
      </c>
      <c r="C189" s="6" t="s">
        <v>585</v>
      </c>
      <c r="D189" s="6"/>
      <c r="E189" s="6" t="s">
        <v>505</v>
      </c>
      <c r="F189" s="7">
        <f>DATE(MID(C189,7,VLOOKUP(LEN(C189),{15,2;18,4},2,0)),MID(C189,VLOOKUP(LEN(C189),{15,9;18,11},2,0),2),MID(C189,VLOOKUP(LEN(C189),{15,11;18,13},2,0),2))</f>
        <v>16571</v>
      </c>
      <c r="G189" s="6">
        <f ca="1" t="shared" si="2"/>
        <v>79</v>
      </c>
      <c r="H189" s="6">
        <v>165</v>
      </c>
      <c r="I189" s="6"/>
      <c r="J189" s="6"/>
      <c r="K189" s="6">
        <v>165</v>
      </c>
      <c r="L189" s="6">
        <v>185</v>
      </c>
      <c r="M189" s="6">
        <v>350</v>
      </c>
    </row>
    <row r="190" hidden="1" spans="1:13">
      <c r="A190" s="6" t="s">
        <v>586</v>
      </c>
      <c r="B190" s="6" t="s">
        <v>587</v>
      </c>
      <c r="C190" s="6" t="s">
        <v>588</v>
      </c>
      <c r="D190" s="6"/>
      <c r="E190" s="6" t="s">
        <v>505</v>
      </c>
      <c r="F190" s="7">
        <f>DATE(MID(C190,7,VLOOKUP(LEN(C190),{15,2;18,4},2,0)),MID(C190,VLOOKUP(LEN(C190),{15,9;18,11},2,0),2),MID(C190,VLOOKUP(LEN(C190),{15,11;18,13},2,0),2))</f>
        <v>17233</v>
      </c>
      <c r="G190" s="6">
        <f ca="1" t="shared" si="2"/>
        <v>77</v>
      </c>
      <c r="H190" s="6">
        <v>165</v>
      </c>
      <c r="I190" s="6"/>
      <c r="J190" s="6"/>
      <c r="K190" s="6">
        <v>165</v>
      </c>
      <c r="L190" s="6">
        <v>185</v>
      </c>
      <c r="M190" s="6">
        <v>350</v>
      </c>
    </row>
    <row r="191" hidden="1" spans="1:13">
      <c r="A191" s="6" t="s">
        <v>589</v>
      </c>
      <c r="B191" s="6" t="s">
        <v>590</v>
      </c>
      <c r="C191" s="6" t="s">
        <v>591</v>
      </c>
      <c r="D191" s="6"/>
      <c r="E191" s="6" t="s">
        <v>505</v>
      </c>
      <c r="F191" s="7">
        <f>DATE(MID(C191,7,VLOOKUP(LEN(C191),{15,2;18,4},2,0)),MID(C191,VLOOKUP(LEN(C191),{15,9;18,11},2,0),2),MID(C191,VLOOKUP(LEN(C191),{15,11;18,13},2,0),2))</f>
        <v>18521</v>
      </c>
      <c r="G191" s="6">
        <f ca="1" t="shared" si="2"/>
        <v>73</v>
      </c>
      <c r="H191" s="6">
        <v>165</v>
      </c>
      <c r="I191" s="6"/>
      <c r="J191" s="6"/>
      <c r="K191" s="6">
        <v>165</v>
      </c>
      <c r="L191" s="6">
        <v>185</v>
      </c>
      <c r="M191" s="6">
        <v>350</v>
      </c>
    </row>
    <row r="192" hidden="1" spans="1:13">
      <c r="A192" s="6" t="s">
        <v>592</v>
      </c>
      <c r="B192" s="6" t="s">
        <v>593</v>
      </c>
      <c r="C192" s="6" t="s">
        <v>594</v>
      </c>
      <c r="D192" s="6"/>
      <c r="E192" s="6" t="s">
        <v>505</v>
      </c>
      <c r="F192" s="7">
        <f>DATE(MID(C192,7,VLOOKUP(LEN(C192),{15,2;18,4},2,0)),MID(C192,VLOOKUP(LEN(C192),{15,9;18,11},2,0),2),MID(C192,VLOOKUP(LEN(C192),{15,11;18,13},2,0),2))</f>
        <v>18823</v>
      </c>
      <c r="G192" s="6">
        <f ca="1" t="shared" si="2"/>
        <v>73</v>
      </c>
      <c r="H192" s="6">
        <v>165</v>
      </c>
      <c r="I192" s="6"/>
      <c r="J192" s="6"/>
      <c r="K192" s="6">
        <v>165</v>
      </c>
      <c r="L192" s="6">
        <v>185</v>
      </c>
      <c r="M192" s="6">
        <v>350</v>
      </c>
    </row>
    <row r="193" hidden="1" spans="1:13">
      <c r="A193" s="6" t="s">
        <v>595</v>
      </c>
      <c r="B193" s="6" t="s">
        <v>596</v>
      </c>
      <c r="C193" s="6" t="s">
        <v>597</v>
      </c>
      <c r="D193" s="6"/>
      <c r="E193" s="6" t="s">
        <v>505</v>
      </c>
      <c r="F193" s="7">
        <f>DATE(MID(C193,7,VLOOKUP(LEN(C193),{15,2;18,4},2,0)),MID(C193,VLOOKUP(LEN(C193),{15,9;18,11},2,0),2),MID(C193,VLOOKUP(LEN(C193),{15,11;18,13},2,0),2))</f>
        <v>16603</v>
      </c>
      <c r="G193" s="6">
        <f ca="1" t="shared" si="2"/>
        <v>79</v>
      </c>
      <c r="H193" s="6">
        <v>165</v>
      </c>
      <c r="I193" s="6"/>
      <c r="J193" s="6"/>
      <c r="K193" s="6">
        <v>165</v>
      </c>
      <c r="L193" s="6">
        <v>185</v>
      </c>
      <c r="M193" s="6">
        <v>350</v>
      </c>
    </row>
    <row r="194" hidden="1" spans="1:13">
      <c r="A194" s="6" t="s">
        <v>598</v>
      </c>
      <c r="B194" s="6" t="s">
        <v>599</v>
      </c>
      <c r="C194" s="6" t="s">
        <v>600</v>
      </c>
      <c r="D194" s="6"/>
      <c r="E194" s="6" t="s">
        <v>505</v>
      </c>
      <c r="F194" s="7">
        <f>DATE(MID(C194,7,VLOOKUP(LEN(C194),{15,2;18,4},2,0)),MID(C194,VLOOKUP(LEN(C194),{15,9;18,11},2,0),2),MID(C194,VLOOKUP(LEN(C194),{15,11;18,13},2,0),2))</f>
        <v>16709</v>
      </c>
      <c r="G194" s="6">
        <f ca="1" t="shared" si="2"/>
        <v>78</v>
      </c>
      <c r="H194" s="6">
        <v>165</v>
      </c>
      <c r="I194" s="6"/>
      <c r="J194" s="6"/>
      <c r="K194" s="6">
        <v>165</v>
      </c>
      <c r="L194" s="6">
        <v>185</v>
      </c>
      <c r="M194" s="6">
        <v>350</v>
      </c>
    </row>
    <row r="195" hidden="1" spans="1:13">
      <c r="A195" s="6" t="s">
        <v>601</v>
      </c>
      <c r="B195" s="6" t="s">
        <v>602</v>
      </c>
      <c r="C195" s="6" t="s">
        <v>603</v>
      </c>
      <c r="D195" s="6"/>
      <c r="E195" s="6" t="s">
        <v>505</v>
      </c>
      <c r="F195" s="7">
        <f>DATE(MID(C195,7,VLOOKUP(LEN(C195),{15,2;18,4},2,0)),MID(C195,VLOOKUP(LEN(C195),{15,9;18,11},2,0),2),MID(C195,VLOOKUP(LEN(C195),{15,11;18,13},2,0),2))</f>
        <v>16973</v>
      </c>
      <c r="G195" s="6">
        <f ca="1" t="shared" ref="G195:G258" si="3">_xlfn.IFS(LEN(C195)=15,DATEDIF(TEXT("19"&amp;MID(C195,7,6),"0-00-00"),TODAY(),"y"),LEN(C195)=18,DATEDIF(TEXT(MID(C195,7,8),"0-00-00"),TODAY(),"y"),TRUE,"身份证错误")</f>
        <v>78</v>
      </c>
      <c r="H195" s="6">
        <v>165</v>
      </c>
      <c r="I195" s="6"/>
      <c r="J195" s="6"/>
      <c r="K195" s="6">
        <v>165</v>
      </c>
      <c r="L195" s="6">
        <v>185</v>
      </c>
      <c r="M195" s="6">
        <v>350</v>
      </c>
    </row>
    <row r="196" hidden="1" spans="1:13">
      <c r="A196" s="6" t="s">
        <v>604</v>
      </c>
      <c r="B196" s="6" t="s">
        <v>605</v>
      </c>
      <c r="C196" s="6" t="s">
        <v>606</v>
      </c>
      <c r="D196" s="6"/>
      <c r="E196" s="6" t="s">
        <v>505</v>
      </c>
      <c r="F196" s="7">
        <f>DATE(MID(C196,7,VLOOKUP(LEN(C196),{15,2;18,4},2,0)),MID(C196,VLOOKUP(LEN(C196),{15,9;18,11},2,0),2),MID(C196,VLOOKUP(LEN(C196),{15,11;18,13},2,0),2))</f>
        <v>18835</v>
      </c>
      <c r="G196" s="6">
        <f ca="1" t="shared" si="3"/>
        <v>73</v>
      </c>
      <c r="H196" s="6">
        <v>165</v>
      </c>
      <c r="I196" s="6"/>
      <c r="J196" s="6"/>
      <c r="K196" s="6">
        <v>165</v>
      </c>
      <c r="L196" s="6">
        <v>185</v>
      </c>
      <c r="M196" s="6">
        <v>350</v>
      </c>
    </row>
    <row r="197" hidden="1" spans="1:13">
      <c r="A197" s="6" t="s">
        <v>607</v>
      </c>
      <c r="B197" s="6" t="s">
        <v>608</v>
      </c>
      <c r="C197" s="6" t="s">
        <v>609</v>
      </c>
      <c r="D197" s="6"/>
      <c r="E197" s="6" t="s">
        <v>505</v>
      </c>
      <c r="F197" s="7">
        <f>DATE(MID(C197,7,VLOOKUP(LEN(C197),{15,2;18,4},2,0)),MID(C197,VLOOKUP(LEN(C197),{15,9;18,11},2,0),2),MID(C197,VLOOKUP(LEN(C197),{15,11;18,13},2,0),2))</f>
        <v>16359</v>
      </c>
      <c r="G197" s="6">
        <f ca="1" t="shared" si="3"/>
        <v>79</v>
      </c>
      <c r="H197" s="6">
        <v>165</v>
      </c>
      <c r="I197" s="6"/>
      <c r="J197" s="6"/>
      <c r="K197" s="6">
        <v>165</v>
      </c>
      <c r="L197" s="6">
        <v>185</v>
      </c>
      <c r="M197" s="6">
        <v>350</v>
      </c>
    </row>
    <row r="198" hidden="1" spans="1:13">
      <c r="A198" s="6" t="s">
        <v>610</v>
      </c>
      <c r="B198" s="6" t="s">
        <v>611</v>
      </c>
      <c r="C198" s="6" t="s">
        <v>612</v>
      </c>
      <c r="D198" s="6"/>
      <c r="E198" s="6" t="s">
        <v>505</v>
      </c>
      <c r="F198" s="7">
        <f>DATE(MID(C198,7,VLOOKUP(LEN(C198),{15,2;18,4},2,0)),MID(C198,VLOOKUP(LEN(C198),{15,9;18,11},2,0),2),MID(C198,VLOOKUP(LEN(C198),{15,11;18,13},2,0),2))</f>
        <v>17291</v>
      </c>
      <c r="G198" s="6">
        <f ca="1" t="shared" si="3"/>
        <v>77</v>
      </c>
      <c r="H198" s="6">
        <v>165</v>
      </c>
      <c r="I198" s="6"/>
      <c r="J198" s="6"/>
      <c r="K198" s="6">
        <v>165</v>
      </c>
      <c r="L198" s="6">
        <v>185</v>
      </c>
      <c r="M198" s="6">
        <v>350</v>
      </c>
    </row>
    <row r="199" hidden="1" spans="1:13">
      <c r="A199" s="6" t="s">
        <v>613</v>
      </c>
      <c r="B199" s="6" t="s">
        <v>614</v>
      </c>
      <c r="C199" s="6" t="s">
        <v>615</v>
      </c>
      <c r="D199" s="6"/>
      <c r="E199" s="6" t="s">
        <v>505</v>
      </c>
      <c r="F199" s="7">
        <f>DATE(MID(C199,7,VLOOKUP(LEN(C199),{15,2;18,4},2,0)),MID(C199,VLOOKUP(LEN(C199),{15,9;18,11},2,0),2),MID(C199,VLOOKUP(LEN(C199),{15,11;18,13},2,0),2))</f>
        <v>18429</v>
      </c>
      <c r="G199" s="6">
        <f ca="1" t="shared" si="3"/>
        <v>74</v>
      </c>
      <c r="H199" s="6">
        <v>165</v>
      </c>
      <c r="I199" s="6"/>
      <c r="J199" s="6"/>
      <c r="K199" s="6">
        <v>165</v>
      </c>
      <c r="L199" s="6">
        <v>185</v>
      </c>
      <c r="M199" s="6">
        <v>350</v>
      </c>
    </row>
    <row r="200" hidden="1" spans="1:13">
      <c r="A200" s="6" t="s">
        <v>616</v>
      </c>
      <c r="B200" s="6" t="s">
        <v>617</v>
      </c>
      <c r="C200" s="6" t="s">
        <v>618</v>
      </c>
      <c r="D200" s="6"/>
      <c r="E200" s="6" t="s">
        <v>505</v>
      </c>
      <c r="F200" s="7">
        <f>DATE(MID(C200,7,VLOOKUP(LEN(C200),{15,2;18,4},2,0)),MID(C200,VLOOKUP(LEN(C200),{15,9;18,11},2,0),2),MID(C200,VLOOKUP(LEN(C200),{15,11;18,13},2,0),2))</f>
        <v>17635</v>
      </c>
      <c r="G200" s="6">
        <f ca="1" t="shared" si="3"/>
        <v>76</v>
      </c>
      <c r="H200" s="6">
        <v>165</v>
      </c>
      <c r="I200" s="6"/>
      <c r="J200" s="6"/>
      <c r="K200" s="6">
        <v>165</v>
      </c>
      <c r="L200" s="6">
        <v>185</v>
      </c>
      <c r="M200" s="6">
        <v>350</v>
      </c>
    </row>
    <row r="201" hidden="1" spans="1:13">
      <c r="A201" s="6" t="s">
        <v>619</v>
      </c>
      <c r="B201" s="6" t="s">
        <v>620</v>
      </c>
      <c r="C201" s="6" t="s">
        <v>621</v>
      </c>
      <c r="D201" s="6"/>
      <c r="E201" s="6" t="s">
        <v>505</v>
      </c>
      <c r="F201" s="7">
        <f>DATE(MID(C201,7,VLOOKUP(LEN(C201),{15,2;18,4},2,0)),MID(C201,VLOOKUP(LEN(C201),{15,9;18,11},2,0),2),MID(C201,VLOOKUP(LEN(C201),{15,11;18,13},2,0),2))</f>
        <v>18283</v>
      </c>
      <c r="G201" s="6">
        <f ca="1" t="shared" si="3"/>
        <v>74</v>
      </c>
      <c r="H201" s="6">
        <v>165</v>
      </c>
      <c r="I201" s="6"/>
      <c r="J201" s="6"/>
      <c r="K201" s="6">
        <v>165</v>
      </c>
      <c r="L201" s="6">
        <v>185</v>
      </c>
      <c r="M201" s="6">
        <v>350</v>
      </c>
    </row>
    <row r="202" hidden="1" spans="1:13">
      <c r="A202" s="6" t="s">
        <v>622</v>
      </c>
      <c r="B202" s="6" t="s">
        <v>623</v>
      </c>
      <c r="C202" s="6" t="s">
        <v>624</v>
      </c>
      <c r="D202" s="6"/>
      <c r="E202" s="6" t="s">
        <v>505</v>
      </c>
      <c r="F202" s="7">
        <f>DATE(MID(C202,7,VLOOKUP(LEN(C202),{15,2;18,4},2,0)),MID(C202,VLOOKUP(LEN(C202),{15,9;18,11},2,0),2),MID(C202,VLOOKUP(LEN(C202),{15,11;18,13},2,0),2))</f>
        <v>19038</v>
      </c>
      <c r="G202" s="6">
        <f ca="1" t="shared" si="3"/>
        <v>72</v>
      </c>
      <c r="H202" s="6">
        <v>165</v>
      </c>
      <c r="I202" s="6"/>
      <c r="J202" s="6"/>
      <c r="K202" s="6">
        <v>165</v>
      </c>
      <c r="L202" s="6">
        <v>185</v>
      </c>
      <c r="M202" s="6">
        <v>350</v>
      </c>
    </row>
    <row r="203" hidden="1" spans="1:13">
      <c r="A203" s="6" t="s">
        <v>625</v>
      </c>
      <c r="B203" s="6" t="s">
        <v>626</v>
      </c>
      <c r="C203" s="6" t="s">
        <v>627</v>
      </c>
      <c r="D203" s="6"/>
      <c r="E203" s="6" t="s">
        <v>505</v>
      </c>
      <c r="F203" s="7">
        <f>DATE(MID(C203,7,VLOOKUP(LEN(C203),{15,2;18,4},2,0)),MID(C203,VLOOKUP(LEN(C203),{15,9;18,11},2,0),2),MID(C203,VLOOKUP(LEN(C203),{15,11;18,13},2,0),2))</f>
        <v>17003</v>
      </c>
      <c r="G203" s="6">
        <f ca="1" t="shared" si="3"/>
        <v>78</v>
      </c>
      <c r="H203" s="6">
        <v>165</v>
      </c>
      <c r="I203" s="6"/>
      <c r="J203" s="6"/>
      <c r="K203" s="6">
        <v>165</v>
      </c>
      <c r="L203" s="6">
        <v>185</v>
      </c>
      <c r="M203" s="6">
        <v>350</v>
      </c>
    </row>
    <row r="204" hidden="1" spans="1:13">
      <c r="A204" s="6" t="s">
        <v>628</v>
      </c>
      <c r="B204" s="6" t="s">
        <v>629</v>
      </c>
      <c r="C204" s="6" t="s">
        <v>630</v>
      </c>
      <c r="D204" s="6"/>
      <c r="E204" s="6" t="s">
        <v>505</v>
      </c>
      <c r="F204" s="7">
        <f>DATE(MID(C204,7,VLOOKUP(LEN(C204),{15,2;18,4},2,0)),MID(C204,VLOOKUP(LEN(C204),{15,9;18,11},2,0),2),MID(C204,VLOOKUP(LEN(C204),{15,11;18,13},2,0),2))</f>
        <v>18523</v>
      </c>
      <c r="G204" s="6">
        <f ca="1" t="shared" si="3"/>
        <v>73</v>
      </c>
      <c r="H204" s="6">
        <v>165</v>
      </c>
      <c r="I204" s="6"/>
      <c r="J204" s="6"/>
      <c r="K204" s="6">
        <v>165</v>
      </c>
      <c r="L204" s="6">
        <v>185</v>
      </c>
      <c r="M204" s="6">
        <v>350</v>
      </c>
    </row>
    <row r="205" hidden="1" spans="1:13">
      <c r="A205" s="6" t="s">
        <v>631</v>
      </c>
      <c r="B205" s="6" t="s">
        <v>632</v>
      </c>
      <c r="C205" s="6" t="s">
        <v>633</v>
      </c>
      <c r="D205" s="6"/>
      <c r="E205" s="6" t="s">
        <v>505</v>
      </c>
      <c r="F205" s="7">
        <f>DATE(MID(C205,7,VLOOKUP(LEN(C205),{15,2;18,4},2,0)),MID(C205,VLOOKUP(LEN(C205),{15,9;18,11},2,0),2),MID(C205,VLOOKUP(LEN(C205),{15,11;18,13},2,0),2))</f>
        <v>16285</v>
      </c>
      <c r="G205" s="6">
        <f ca="1" t="shared" si="3"/>
        <v>80</v>
      </c>
      <c r="H205" s="6">
        <v>165</v>
      </c>
      <c r="I205" s="6"/>
      <c r="J205" s="6"/>
      <c r="K205" s="6">
        <v>165</v>
      </c>
      <c r="L205" s="6">
        <v>185</v>
      </c>
      <c r="M205" s="6">
        <v>350</v>
      </c>
    </row>
    <row r="206" hidden="1" spans="1:13">
      <c r="A206" s="6" t="s">
        <v>634</v>
      </c>
      <c r="B206" s="6" t="s">
        <v>635</v>
      </c>
      <c r="C206" s="6" t="s">
        <v>636</v>
      </c>
      <c r="D206" s="6"/>
      <c r="E206" s="6" t="s">
        <v>505</v>
      </c>
      <c r="F206" s="7">
        <f>DATE(MID(C206,7,VLOOKUP(LEN(C206),{15,2;18,4},2,0)),MID(C206,VLOOKUP(LEN(C206),{15,9;18,11},2,0),2),MID(C206,VLOOKUP(LEN(C206),{15,11;18,13},2,0),2))</f>
        <v>16422</v>
      </c>
      <c r="G206" s="6">
        <f ca="1" t="shared" si="3"/>
        <v>79</v>
      </c>
      <c r="H206" s="6">
        <v>165</v>
      </c>
      <c r="I206" s="6"/>
      <c r="J206" s="6"/>
      <c r="K206" s="6">
        <v>165</v>
      </c>
      <c r="L206" s="6">
        <v>185</v>
      </c>
      <c r="M206" s="6">
        <v>350</v>
      </c>
    </row>
    <row r="207" hidden="1" spans="1:13">
      <c r="A207" s="6" t="s">
        <v>637</v>
      </c>
      <c r="B207" s="6" t="s">
        <v>638</v>
      </c>
      <c r="C207" s="6" t="s">
        <v>639</v>
      </c>
      <c r="D207" s="6"/>
      <c r="E207" s="6" t="s">
        <v>640</v>
      </c>
      <c r="F207" s="7">
        <f>DATE(MID(C207,7,VLOOKUP(LEN(C207),{15,2;18,4},2,0)),MID(C207,VLOOKUP(LEN(C207),{15,9;18,11},2,0),2),MID(C207,VLOOKUP(LEN(C207),{15,11;18,13},2,0),2))</f>
        <v>18229</v>
      </c>
      <c r="G207" s="6">
        <f ca="1" t="shared" si="3"/>
        <v>74</v>
      </c>
      <c r="H207" s="6">
        <v>165</v>
      </c>
      <c r="I207" s="6"/>
      <c r="J207" s="6"/>
      <c r="K207" s="6">
        <v>165</v>
      </c>
      <c r="L207" s="6">
        <v>185</v>
      </c>
      <c r="M207" s="6">
        <v>350</v>
      </c>
    </row>
    <row r="208" hidden="1" spans="1:13">
      <c r="A208" s="6" t="s">
        <v>641</v>
      </c>
      <c r="B208" s="6" t="s">
        <v>642</v>
      </c>
      <c r="C208" s="6" t="s">
        <v>643</v>
      </c>
      <c r="D208" s="6"/>
      <c r="E208" s="6" t="s">
        <v>640</v>
      </c>
      <c r="F208" s="7">
        <f>DATE(MID(C208,7,VLOOKUP(LEN(C208),{15,2;18,4},2,0)),MID(C208,VLOOKUP(LEN(C208),{15,9;18,11},2,0),2),MID(C208,VLOOKUP(LEN(C208),{15,11;18,13},2,0),2))</f>
        <v>18176</v>
      </c>
      <c r="G208" s="6">
        <f ca="1" t="shared" si="3"/>
        <v>74</v>
      </c>
      <c r="H208" s="6">
        <v>165</v>
      </c>
      <c r="I208" s="6"/>
      <c r="J208" s="6"/>
      <c r="K208" s="6">
        <v>165</v>
      </c>
      <c r="L208" s="6">
        <v>185</v>
      </c>
      <c r="M208" s="6">
        <v>350</v>
      </c>
    </row>
    <row r="209" hidden="1" spans="1:13">
      <c r="A209" s="6" t="s">
        <v>644</v>
      </c>
      <c r="B209" s="6" t="s">
        <v>645</v>
      </c>
      <c r="C209" s="6" t="s">
        <v>646</v>
      </c>
      <c r="D209" s="6"/>
      <c r="E209" s="6" t="s">
        <v>640</v>
      </c>
      <c r="F209" s="7">
        <f>DATE(MID(C209,7,VLOOKUP(LEN(C209),{15,2;18,4},2,0)),MID(C209,VLOOKUP(LEN(C209),{15,9;18,11},2,0),2),MID(C209,VLOOKUP(LEN(C209),{15,11;18,13},2,0),2))</f>
        <v>18178</v>
      </c>
      <c r="G209" s="6">
        <f ca="1" t="shared" si="3"/>
        <v>74</v>
      </c>
      <c r="H209" s="6">
        <v>165</v>
      </c>
      <c r="I209" s="6"/>
      <c r="J209" s="6"/>
      <c r="K209" s="6">
        <v>165</v>
      </c>
      <c r="L209" s="6">
        <v>185</v>
      </c>
      <c r="M209" s="6">
        <v>350</v>
      </c>
    </row>
    <row r="210" hidden="1" spans="1:13">
      <c r="A210" s="6" t="s">
        <v>647</v>
      </c>
      <c r="B210" s="6" t="s">
        <v>201</v>
      </c>
      <c r="C210" s="6" t="s">
        <v>648</v>
      </c>
      <c r="D210" s="6"/>
      <c r="E210" s="6" t="s">
        <v>640</v>
      </c>
      <c r="F210" s="7">
        <f>DATE(MID(C210,7,VLOOKUP(LEN(C210),{15,2;18,4},2,0)),MID(C210,VLOOKUP(LEN(C210),{15,9;18,11},2,0),2),MID(C210,VLOOKUP(LEN(C210),{15,11;18,13},2,0),2))</f>
        <v>19088</v>
      </c>
      <c r="G210" s="6">
        <f ca="1" t="shared" si="3"/>
        <v>72</v>
      </c>
      <c r="H210" s="6">
        <v>165</v>
      </c>
      <c r="I210" s="6"/>
      <c r="J210" s="6"/>
      <c r="K210" s="6">
        <v>165</v>
      </c>
      <c r="L210" s="6">
        <v>185</v>
      </c>
      <c r="M210" s="6">
        <v>350</v>
      </c>
    </row>
    <row r="211" hidden="1" spans="1:13">
      <c r="A211" s="6" t="s">
        <v>649</v>
      </c>
      <c r="B211" s="6" t="s">
        <v>650</v>
      </c>
      <c r="C211" s="6" t="s">
        <v>651</v>
      </c>
      <c r="D211" s="6"/>
      <c r="E211" s="6" t="s">
        <v>640</v>
      </c>
      <c r="F211" s="7">
        <f>DATE(MID(C211,7,VLOOKUP(LEN(C211),{15,2;18,4},2,0)),MID(C211,VLOOKUP(LEN(C211),{15,9;18,11},2,0),2),MID(C211,VLOOKUP(LEN(C211),{15,11;18,13},2,0),2))</f>
        <v>18510</v>
      </c>
      <c r="G211" s="6">
        <f ca="1" t="shared" si="3"/>
        <v>73</v>
      </c>
      <c r="H211" s="6">
        <v>165</v>
      </c>
      <c r="I211" s="6"/>
      <c r="J211" s="6"/>
      <c r="K211" s="6">
        <v>165</v>
      </c>
      <c r="L211" s="6">
        <v>185</v>
      </c>
      <c r="M211" s="6">
        <v>350</v>
      </c>
    </row>
    <row r="212" hidden="1" spans="1:13">
      <c r="A212" s="6" t="s">
        <v>652</v>
      </c>
      <c r="B212" s="6" t="s">
        <v>653</v>
      </c>
      <c r="C212" s="6" t="s">
        <v>654</v>
      </c>
      <c r="D212" s="6"/>
      <c r="E212" s="6" t="s">
        <v>640</v>
      </c>
      <c r="F212" s="7">
        <f>DATE(MID(C212,7,VLOOKUP(LEN(C212),{15,2;18,4},2,0)),MID(C212,VLOOKUP(LEN(C212),{15,9;18,11},2,0),2),MID(C212,VLOOKUP(LEN(C212),{15,11;18,13},2,0),2))</f>
        <v>18337</v>
      </c>
      <c r="G212" s="6">
        <f ca="1" t="shared" si="3"/>
        <v>74</v>
      </c>
      <c r="H212" s="6">
        <v>165</v>
      </c>
      <c r="I212" s="6"/>
      <c r="J212" s="6"/>
      <c r="K212" s="6">
        <v>165</v>
      </c>
      <c r="L212" s="6">
        <v>185</v>
      </c>
      <c r="M212" s="6">
        <v>350</v>
      </c>
    </row>
    <row r="213" hidden="1" spans="1:13">
      <c r="A213" s="6" t="s">
        <v>655</v>
      </c>
      <c r="B213" s="6" t="s">
        <v>177</v>
      </c>
      <c r="C213" s="6" t="s">
        <v>656</v>
      </c>
      <c r="D213" s="6"/>
      <c r="E213" s="6" t="s">
        <v>640</v>
      </c>
      <c r="F213" s="7">
        <f>DATE(MID(C213,7,VLOOKUP(LEN(C213),{15,2;18,4},2,0)),MID(C213,VLOOKUP(LEN(C213),{15,9;18,11},2,0),2),MID(C213,VLOOKUP(LEN(C213),{15,11;18,13},2,0),2))</f>
        <v>18123</v>
      </c>
      <c r="G213" s="6">
        <f ca="1" t="shared" si="3"/>
        <v>75</v>
      </c>
      <c r="H213" s="6">
        <v>165</v>
      </c>
      <c r="I213" s="6"/>
      <c r="J213" s="6"/>
      <c r="K213" s="6">
        <v>165</v>
      </c>
      <c r="L213" s="6">
        <v>185</v>
      </c>
      <c r="M213" s="6">
        <v>350</v>
      </c>
    </row>
    <row r="214" hidden="1" spans="1:13">
      <c r="A214" s="6" t="s">
        <v>657</v>
      </c>
      <c r="B214" s="6" t="s">
        <v>658</v>
      </c>
      <c r="C214" s="6" t="s">
        <v>659</v>
      </c>
      <c r="D214" s="6"/>
      <c r="E214" s="6" t="s">
        <v>640</v>
      </c>
      <c r="F214" s="7">
        <f>DATE(MID(C214,7,VLOOKUP(LEN(C214),{15,2;18,4},2,0)),MID(C214,VLOOKUP(LEN(C214),{15,9;18,11},2,0),2),MID(C214,VLOOKUP(LEN(C214),{15,11;18,13},2,0),2))</f>
        <v>16433</v>
      </c>
      <c r="G214" s="6">
        <f ca="1" t="shared" si="3"/>
        <v>79</v>
      </c>
      <c r="H214" s="6">
        <v>165</v>
      </c>
      <c r="I214" s="6"/>
      <c r="J214" s="6"/>
      <c r="K214" s="6">
        <v>165</v>
      </c>
      <c r="L214" s="6">
        <v>185</v>
      </c>
      <c r="M214" s="6">
        <v>350</v>
      </c>
    </row>
    <row r="215" hidden="1" spans="1:13">
      <c r="A215" s="6" t="s">
        <v>660</v>
      </c>
      <c r="B215" s="6" t="s">
        <v>661</v>
      </c>
      <c r="C215" s="6" t="s">
        <v>662</v>
      </c>
      <c r="D215" s="6"/>
      <c r="E215" s="6" t="s">
        <v>640</v>
      </c>
      <c r="F215" s="7">
        <f>DATE(MID(C215,7,VLOOKUP(LEN(C215),{15,2;18,4},2,0)),MID(C215,VLOOKUP(LEN(C215),{15,9;18,11},2,0),2),MID(C215,VLOOKUP(LEN(C215),{15,11;18,13},2,0),2))</f>
        <v>17629</v>
      </c>
      <c r="G215" s="6">
        <f ca="1" t="shared" si="3"/>
        <v>76</v>
      </c>
      <c r="H215" s="6">
        <v>165</v>
      </c>
      <c r="I215" s="6"/>
      <c r="J215" s="6"/>
      <c r="K215" s="6">
        <v>165</v>
      </c>
      <c r="L215" s="6">
        <v>185</v>
      </c>
      <c r="M215" s="6">
        <v>350</v>
      </c>
    </row>
    <row r="216" hidden="1" spans="1:13">
      <c r="A216" s="6" t="s">
        <v>663</v>
      </c>
      <c r="B216" s="6" t="s">
        <v>664</v>
      </c>
      <c r="C216" s="6" t="s">
        <v>665</v>
      </c>
      <c r="D216" s="6"/>
      <c r="E216" s="6" t="s">
        <v>640</v>
      </c>
      <c r="F216" s="7">
        <f>DATE(MID(C216,7,VLOOKUP(LEN(C216),{15,2;18,4},2,0)),MID(C216,VLOOKUP(LEN(C216),{15,9;18,11},2,0),2),MID(C216,VLOOKUP(LEN(C216),{15,11;18,13},2,0),2))</f>
        <v>17204</v>
      </c>
      <c r="G216" s="6">
        <f ca="1" t="shared" si="3"/>
        <v>77</v>
      </c>
      <c r="H216" s="6">
        <v>165</v>
      </c>
      <c r="I216" s="6"/>
      <c r="J216" s="6"/>
      <c r="K216" s="6">
        <v>165</v>
      </c>
      <c r="L216" s="6">
        <v>185</v>
      </c>
      <c r="M216" s="6">
        <v>350</v>
      </c>
    </row>
    <row r="217" hidden="1" spans="1:13">
      <c r="A217" s="6" t="s">
        <v>666</v>
      </c>
      <c r="B217" s="6" t="s">
        <v>667</v>
      </c>
      <c r="C217" s="6" t="s">
        <v>668</v>
      </c>
      <c r="D217" s="6"/>
      <c r="E217" s="6" t="s">
        <v>640</v>
      </c>
      <c r="F217" s="7">
        <f>DATE(MID(C217,7,VLOOKUP(LEN(C217),{15,2;18,4},2,0)),MID(C217,VLOOKUP(LEN(C217),{15,9;18,11},2,0),2),MID(C217,VLOOKUP(LEN(C217),{15,11;18,13},2,0),2))</f>
        <v>17158</v>
      </c>
      <c r="G217" s="6">
        <f ca="1" t="shared" si="3"/>
        <v>77</v>
      </c>
      <c r="H217" s="6">
        <v>165</v>
      </c>
      <c r="I217" s="6"/>
      <c r="J217" s="6"/>
      <c r="K217" s="6">
        <v>165</v>
      </c>
      <c r="L217" s="6">
        <v>185</v>
      </c>
      <c r="M217" s="6">
        <v>350</v>
      </c>
    </row>
    <row r="218" hidden="1" spans="1:13">
      <c r="A218" s="6" t="s">
        <v>669</v>
      </c>
      <c r="B218" s="6" t="s">
        <v>670</v>
      </c>
      <c r="C218" s="6" t="s">
        <v>671</v>
      </c>
      <c r="D218" s="6"/>
      <c r="E218" s="6" t="s">
        <v>640</v>
      </c>
      <c r="F218" s="7">
        <f>DATE(MID(C218,7,VLOOKUP(LEN(C218),{15,2;18,4},2,0)),MID(C218,VLOOKUP(LEN(C218),{15,9;18,11},2,0),2),MID(C218,VLOOKUP(LEN(C218),{15,11;18,13},2,0),2))</f>
        <v>17430</v>
      </c>
      <c r="G218" s="6">
        <f ca="1" t="shared" si="3"/>
        <v>76</v>
      </c>
      <c r="H218" s="6">
        <v>165</v>
      </c>
      <c r="I218" s="6"/>
      <c r="J218" s="6"/>
      <c r="K218" s="6">
        <v>165</v>
      </c>
      <c r="L218" s="6">
        <v>185</v>
      </c>
      <c r="M218" s="6">
        <v>350</v>
      </c>
    </row>
    <row r="219" hidden="1" spans="1:13">
      <c r="A219" s="6" t="s">
        <v>672</v>
      </c>
      <c r="B219" s="6" t="s">
        <v>673</v>
      </c>
      <c r="C219" s="6" t="s">
        <v>674</v>
      </c>
      <c r="D219" s="6"/>
      <c r="E219" s="6" t="s">
        <v>640</v>
      </c>
      <c r="F219" s="7">
        <f>DATE(MID(C219,7,VLOOKUP(LEN(C219),{15,2;18,4},2,0)),MID(C219,VLOOKUP(LEN(C219),{15,9;18,11},2,0),2),MID(C219,VLOOKUP(LEN(C219),{15,11;18,13},2,0),2))</f>
        <v>16298</v>
      </c>
      <c r="G219" s="6">
        <f ca="1" t="shared" si="3"/>
        <v>80</v>
      </c>
      <c r="H219" s="6">
        <v>165</v>
      </c>
      <c r="I219" s="6"/>
      <c r="J219" s="6"/>
      <c r="K219" s="6">
        <v>165</v>
      </c>
      <c r="L219" s="6">
        <v>185</v>
      </c>
      <c r="M219" s="6">
        <v>350</v>
      </c>
    </row>
    <row r="220" hidden="1" spans="1:13">
      <c r="A220" s="6" t="s">
        <v>675</v>
      </c>
      <c r="B220" s="6" t="s">
        <v>676</v>
      </c>
      <c r="C220" s="6" t="s">
        <v>677</v>
      </c>
      <c r="D220" s="6"/>
      <c r="E220" s="6" t="s">
        <v>640</v>
      </c>
      <c r="F220" s="7">
        <f>DATE(MID(C220,7,VLOOKUP(LEN(C220),{15,2;18,4},2,0)),MID(C220,VLOOKUP(LEN(C220),{15,9;18,11},2,0),2),MID(C220,VLOOKUP(LEN(C220),{15,11;18,13},2,0),2))</f>
        <v>16037</v>
      </c>
      <c r="G220" s="6">
        <f ca="1" t="shared" si="3"/>
        <v>80</v>
      </c>
      <c r="H220" s="6">
        <v>175</v>
      </c>
      <c r="I220" s="6"/>
      <c r="J220" s="6"/>
      <c r="K220" s="6">
        <v>175</v>
      </c>
      <c r="L220" s="6">
        <v>175</v>
      </c>
      <c r="M220" s="6">
        <v>350</v>
      </c>
    </row>
    <row r="221" hidden="1" spans="1:13">
      <c r="A221" s="6" t="s">
        <v>678</v>
      </c>
      <c r="B221" s="6" t="s">
        <v>679</v>
      </c>
      <c r="C221" s="6" t="s">
        <v>680</v>
      </c>
      <c r="D221" s="6"/>
      <c r="E221" s="6" t="s">
        <v>640</v>
      </c>
      <c r="F221" s="7">
        <f>DATE(MID(C221,7,VLOOKUP(LEN(C221),{15,2;18,4},2,0)),MID(C221,VLOOKUP(LEN(C221),{15,9;18,11},2,0),2),MID(C221,VLOOKUP(LEN(C221),{15,11;18,13},2,0),2))</f>
        <v>16922</v>
      </c>
      <c r="G221" s="6">
        <f ca="1" t="shared" si="3"/>
        <v>78</v>
      </c>
      <c r="H221" s="6">
        <v>165</v>
      </c>
      <c r="I221" s="6"/>
      <c r="J221" s="6"/>
      <c r="K221" s="6">
        <v>165</v>
      </c>
      <c r="L221" s="6">
        <v>185</v>
      </c>
      <c r="M221" s="6">
        <v>350</v>
      </c>
    </row>
    <row r="222" hidden="1" spans="1:13">
      <c r="A222" s="6" t="s">
        <v>681</v>
      </c>
      <c r="B222" s="6" t="s">
        <v>219</v>
      </c>
      <c r="C222" s="6" t="s">
        <v>682</v>
      </c>
      <c r="D222" s="6"/>
      <c r="E222" s="6" t="s">
        <v>640</v>
      </c>
      <c r="F222" s="7">
        <f>DATE(MID(C222,7,VLOOKUP(LEN(C222),{15,2;18,4},2,0)),MID(C222,VLOOKUP(LEN(C222),{15,9;18,11},2,0),2),MID(C222,VLOOKUP(LEN(C222),{15,11;18,13},2,0),2))</f>
        <v>16542</v>
      </c>
      <c r="G222" s="6">
        <f ca="1" t="shared" si="3"/>
        <v>79</v>
      </c>
      <c r="H222" s="6">
        <v>165</v>
      </c>
      <c r="I222" s="6"/>
      <c r="J222" s="6"/>
      <c r="K222" s="6">
        <v>165</v>
      </c>
      <c r="L222" s="6">
        <v>185</v>
      </c>
      <c r="M222" s="6">
        <v>350</v>
      </c>
    </row>
    <row r="223" hidden="1" spans="1:13">
      <c r="A223" s="6" t="s">
        <v>683</v>
      </c>
      <c r="B223" s="6" t="s">
        <v>684</v>
      </c>
      <c r="C223" s="6" t="s">
        <v>685</v>
      </c>
      <c r="D223" s="6"/>
      <c r="E223" s="6" t="s">
        <v>640</v>
      </c>
      <c r="F223" s="7">
        <f>DATE(MID(C223,7,VLOOKUP(LEN(C223),{15,2;18,4},2,0)),MID(C223,VLOOKUP(LEN(C223),{15,9;18,11},2,0),2),MID(C223,VLOOKUP(LEN(C223),{15,11;18,13},2,0),2))</f>
        <v>17486</v>
      </c>
      <c r="G223" s="6">
        <f ca="1" t="shared" si="3"/>
        <v>76</v>
      </c>
      <c r="H223" s="6">
        <v>165</v>
      </c>
      <c r="I223" s="6"/>
      <c r="J223" s="6"/>
      <c r="K223" s="6">
        <v>165</v>
      </c>
      <c r="L223" s="6">
        <v>185</v>
      </c>
      <c r="M223" s="6">
        <v>350</v>
      </c>
    </row>
    <row r="224" hidden="1" spans="1:13">
      <c r="A224" s="6" t="s">
        <v>686</v>
      </c>
      <c r="B224" s="6" t="s">
        <v>687</v>
      </c>
      <c r="C224" s="6" t="s">
        <v>688</v>
      </c>
      <c r="D224" s="6"/>
      <c r="E224" s="6" t="s">
        <v>640</v>
      </c>
      <c r="F224" s="7">
        <f>DATE(MID(C224,7,VLOOKUP(LEN(C224),{15,2;18,4},2,0)),MID(C224,VLOOKUP(LEN(C224),{15,9;18,11},2,0),2),MID(C224,VLOOKUP(LEN(C224),{15,11;18,13},2,0),2))</f>
        <v>16168</v>
      </c>
      <c r="G224" s="6">
        <f ca="1" t="shared" si="3"/>
        <v>80</v>
      </c>
      <c r="H224" s="6">
        <v>175</v>
      </c>
      <c r="I224" s="6"/>
      <c r="J224" s="6"/>
      <c r="K224" s="6">
        <v>175</v>
      </c>
      <c r="L224" s="6">
        <v>175</v>
      </c>
      <c r="M224" s="6">
        <v>350</v>
      </c>
    </row>
    <row r="225" hidden="1" spans="1:13">
      <c r="A225" s="6" t="s">
        <v>689</v>
      </c>
      <c r="B225" s="6" t="s">
        <v>690</v>
      </c>
      <c r="C225" s="6" t="s">
        <v>691</v>
      </c>
      <c r="D225" s="6"/>
      <c r="E225" s="6" t="s">
        <v>640</v>
      </c>
      <c r="F225" s="7">
        <f>DATE(MID(C225,7,VLOOKUP(LEN(C225),{15,2;18,4},2,0)),MID(C225,VLOOKUP(LEN(C225),{15,9;18,11},2,0),2),MID(C225,VLOOKUP(LEN(C225),{15,11;18,13},2,0),2))</f>
        <v>16421</v>
      </c>
      <c r="G225" s="6">
        <f ca="1" t="shared" si="3"/>
        <v>79</v>
      </c>
      <c r="H225" s="6">
        <v>165</v>
      </c>
      <c r="I225" s="6"/>
      <c r="J225" s="6"/>
      <c r="K225" s="6">
        <v>165</v>
      </c>
      <c r="L225" s="6">
        <v>185</v>
      </c>
      <c r="M225" s="6">
        <v>350</v>
      </c>
    </row>
    <row r="226" hidden="1" spans="1:13">
      <c r="A226" s="6" t="s">
        <v>692</v>
      </c>
      <c r="B226" s="6" t="s">
        <v>693</v>
      </c>
      <c r="C226" s="6" t="s">
        <v>694</v>
      </c>
      <c r="D226" s="6"/>
      <c r="E226" s="6" t="s">
        <v>640</v>
      </c>
      <c r="F226" s="7">
        <f>DATE(MID(C226,7,VLOOKUP(LEN(C226),{15,2;18,4},2,0)),MID(C226,VLOOKUP(LEN(C226),{15,9;18,11},2,0),2),MID(C226,VLOOKUP(LEN(C226),{15,11;18,13},2,0),2))</f>
        <v>17086</v>
      </c>
      <c r="G226" s="6">
        <f ca="1" t="shared" si="3"/>
        <v>77</v>
      </c>
      <c r="H226" s="6">
        <v>165</v>
      </c>
      <c r="I226" s="6"/>
      <c r="J226" s="6"/>
      <c r="K226" s="6">
        <v>165</v>
      </c>
      <c r="L226" s="6">
        <v>185</v>
      </c>
      <c r="M226" s="6">
        <v>350</v>
      </c>
    </row>
    <row r="227" hidden="1" spans="1:13">
      <c r="A227" s="6" t="s">
        <v>695</v>
      </c>
      <c r="B227" s="6" t="s">
        <v>696</v>
      </c>
      <c r="C227" s="6" t="s">
        <v>697</v>
      </c>
      <c r="D227" s="6"/>
      <c r="E227" s="6" t="s">
        <v>465</v>
      </c>
      <c r="F227" s="7">
        <f>DATE(MID(C227,7,VLOOKUP(LEN(C227),{15,2;18,4},2,0)),MID(C227,VLOOKUP(LEN(C227),{15,9;18,11},2,0),2),MID(C227,VLOOKUP(LEN(C227),{15,11;18,13},2,0),2))</f>
        <v>17539</v>
      </c>
      <c r="G227" s="6">
        <f ca="1" t="shared" si="3"/>
        <v>76</v>
      </c>
      <c r="H227" s="6">
        <v>165</v>
      </c>
      <c r="I227" s="6"/>
      <c r="J227" s="6"/>
      <c r="K227" s="6">
        <v>165</v>
      </c>
      <c r="L227" s="6">
        <v>185</v>
      </c>
      <c r="M227" s="6">
        <v>350</v>
      </c>
    </row>
    <row r="228" hidden="1" spans="1:13">
      <c r="A228" s="6" t="s">
        <v>698</v>
      </c>
      <c r="B228" s="6" t="s">
        <v>699</v>
      </c>
      <c r="C228" s="6" t="s">
        <v>700</v>
      </c>
      <c r="D228" s="6"/>
      <c r="E228" s="6" t="s">
        <v>640</v>
      </c>
      <c r="F228" s="7">
        <f>DATE(MID(C228,7,VLOOKUP(LEN(C228),{15,2;18,4},2,0)),MID(C228,VLOOKUP(LEN(C228),{15,9;18,11},2,0),2),MID(C228,VLOOKUP(LEN(C228),{15,11;18,13},2,0),2))</f>
        <v>17871</v>
      </c>
      <c r="G228" s="6">
        <f ca="1" t="shared" si="3"/>
        <v>75</v>
      </c>
      <c r="H228" s="6">
        <v>165</v>
      </c>
      <c r="I228" s="6"/>
      <c r="J228" s="6"/>
      <c r="K228" s="6">
        <v>165</v>
      </c>
      <c r="L228" s="6">
        <v>185</v>
      </c>
      <c r="M228" s="6">
        <v>350</v>
      </c>
    </row>
    <row r="229" hidden="1" spans="1:13">
      <c r="A229" s="6" t="s">
        <v>701</v>
      </c>
      <c r="B229" s="6" t="s">
        <v>702</v>
      </c>
      <c r="C229" s="6" t="s">
        <v>703</v>
      </c>
      <c r="D229" s="6"/>
      <c r="E229" s="6" t="s">
        <v>640</v>
      </c>
      <c r="F229" s="7">
        <f>DATE(MID(C229,7,VLOOKUP(LEN(C229),{15,2;18,4},2,0)),MID(C229,VLOOKUP(LEN(C229),{15,9;18,11},2,0),2),MID(C229,VLOOKUP(LEN(C229),{15,11;18,13},2,0),2))</f>
        <v>16665</v>
      </c>
      <c r="G229" s="6">
        <f ca="1" t="shared" si="3"/>
        <v>79</v>
      </c>
      <c r="H229" s="6">
        <v>165</v>
      </c>
      <c r="I229" s="6"/>
      <c r="J229" s="6"/>
      <c r="K229" s="6">
        <v>165</v>
      </c>
      <c r="L229" s="6">
        <v>185</v>
      </c>
      <c r="M229" s="6">
        <v>350</v>
      </c>
    </row>
    <row r="230" hidden="1" spans="1:13">
      <c r="A230" s="6" t="s">
        <v>704</v>
      </c>
      <c r="B230" s="6" t="s">
        <v>705</v>
      </c>
      <c r="C230" s="6" t="s">
        <v>706</v>
      </c>
      <c r="D230" s="6"/>
      <c r="E230" s="6" t="s">
        <v>640</v>
      </c>
      <c r="F230" s="7">
        <f>DATE(MID(C230,7,VLOOKUP(LEN(C230),{15,2;18,4},2,0)),MID(C230,VLOOKUP(LEN(C230),{15,9;18,11},2,0),2),MID(C230,VLOOKUP(LEN(C230),{15,11;18,13},2,0),2))</f>
        <v>18444</v>
      </c>
      <c r="G230" s="6">
        <f ca="1" t="shared" si="3"/>
        <v>74</v>
      </c>
      <c r="H230" s="6">
        <v>165</v>
      </c>
      <c r="I230" s="6"/>
      <c r="J230" s="6"/>
      <c r="K230" s="6">
        <v>165</v>
      </c>
      <c r="L230" s="6">
        <v>185</v>
      </c>
      <c r="M230" s="6">
        <v>350</v>
      </c>
    </row>
    <row r="231" hidden="1" spans="1:13">
      <c r="A231" s="6" t="s">
        <v>707</v>
      </c>
      <c r="B231" s="6" t="s">
        <v>708</v>
      </c>
      <c r="C231" s="6" t="s">
        <v>709</v>
      </c>
      <c r="D231" s="6"/>
      <c r="E231" s="6" t="s">
        <v>283</v>
      </c>
      <c r="F231" s="7">
        <f>DATE(MID(C231,7,VLOOKUP(LEN(C231),{15,2;18,4},2,0)),MID(C231,VLOOKUP(LEN(C231),{15,9;18,11},2,0),2),MID(C231,VLOOKUP(LEN(C231),{15,11;18,13},2,0),2))</f>
        <v>17360</v>
      </c>
      <c r="G231" s="6">
        <f ca="1" t="shared" si="3"/>
        <v>77</v>
      </c>
      <c r="H231" s="6">
        <v>165</v>
      </c>
      <c r="I231" s="6"/>
      <c r="J231" s="6"/>
      <c r="K231" s="6">
        <v>165</v>
      </c>
      <c r="L231" s="6">
        <v>185</v>
      </c>
      <c r="M231" s="6">
        <v>350</v>
      </c>
    </row>
    <row r="232" hidden="1" spans="1:13">
      <c r="A232" s="6" t="s">
        <v>710</v>
      </c>
      <c r="B232" s="6" t="s">
        <v>711</v>
      </c>
      <c r="C232" s="6" t="s">
        <v>712</v>
      </c>
      <c r="D232" s="6"/>
      <c r="E232" s="6" t="s">
        <v>332</v>
      </c>
      <c r="F232" s="7">
        <f>DATE(MID(C232,7,VLOOKUP(LEN(C232),{15,2;18,4},2,0)),MID(C232,VLOOKUP(LEN(C232),{15,9;18,11},2,0),2),MID(C232,VLOOKUP(LEN(C232),{15,11;18,13},2,0),2))</f>
        <v>18142</v>
      </c>
      <c r="G232" s="6">
        <f ca="1" t="shared" si="3"/>
        <v>74</v>
      </c>
      <c r="H232" s="6">
        <v>165</v>
      </c>
      <c r="I232" s="6"/>
      <c r="J232" s="6"/>
      <c r="K232" s="6">
        <v>165</v>
      </c>
      <c r="L232" s="6">
        <v>185</v>
      </c>
      <c r="M232" s="6">
        <v>350</v>
      </c>
    </row>
    <row r="233" hidden="1" spans="1:13">
      <c r="A233" s="6" t="s">
        <v>713</v>
      </c>
      <c r="B233" s="6" t="s">
        <v>714</v>
      </c>
      <c r="C233" s="6" t="s">
        <v>715</v>
      </c>
      <c r="D233" s="6"/>
      <c r="E233" s="6" t="s">
        <v>332</v>
      </c>
      <c r="F233" s="7">
        <f>DATE(MID(C233,7,VLOOKUP(LEN(C233),{15,2;18,4},2,0)),MID(C233,VLOOKUP(LEN(C233),{15,9;18,11},2,0),2),MID(C233,VLOOKUP(LEN(C233),{15,11;18,13},2,0),2))</f>
        <v>18298</v>
      </c>
      <c r="G233" s="6">
        <f ca="1" t="shared" si="3"/>
        <v>74</v>
      </c>
      <c r="H233" s="6">
        <v>165</v>
      </c>
      <c r="I233" s="6"/>
      <c r="J233" s="6"/>
      <c r="K233" s="6">
        <v>165</v>
      </c>
      <c r="L233" s="6">
        <v>185</v>
      </c>
      <c r="M233" s="6">
        <v>350</v>
      </c>
    </row>
    <row r="234" hidden="1" spans="1:13">
      <c r="A234" s="6" t="s">
        <v>716</v>
      </c>
      <c r="B234" s="6" t="s">
        <v>717</v>
      </c>
      <c r="C234" s="6" t="s">
        <v>718</v>
      </c>
      <c r="D234" s="6"/>
      <c r="E234" s="6" t="s">
        <v>332</v>
      </c>
      <c r="F234" s="7">
        <f>DATE(MID(C234,7,VLOOKUP(LEN(C234),{15,2;18,4},2,0)),MID(C234,VLOOKUP(LEN(C234),{15,9;18,11},2,0),2),MID(C234,VLOOKUP(LEN(C234),{15,11;18,13},2,0),2))</f>
        <v>18500</v>
      </c>
      <c r="G234" s="6">
        <f ca="1" t="shared" si="3"/>
        <v>74</v>
      </c>
      <c r="H234" s="6">
        <v>165</v>
      </c>
      <c r="I234" s="6"/>
      <c r="J234" s="6"/>
      <c r="K234" s="6">
        <v>165</v>
      </c>
      <c r="L234" s="6">
        <v>185</v>
      </c>
      <c r="M234" s="6">
        <v>350</v>
      </c>
    </row>
    <row r="235" hidden="1" spans="1:13">
      <c r="A235" s="6" t="s">
        <v>719</v>
      </c>
      <c r="B235" s="6" t="s">
        <v>720</v>
      </c>
      <c r="C235" s="6" t="s">
        <v>721</v>
      </c>
      <c r="D235" s="6"/>
      <c r="E235" s="6" t="s">
        <v>109</v>
      </c>
      <c r="F235" s="7">
        <f>DATE(MID(C235,7,VLOOKUP(LEN(C235),{15,2;18,4},2,0)),MID(C235,VLOOKUP(LEN(C235),{15,9;18,11},2,0),2),MID(C235,VLOOKUP(LEN(C235),{15,11;18,13},2,0),2))</f>
        <v>18633</v>
      </c>
      <c r="G235" s="6">
        <f ca="1" t="shared" si="3"/>
        <v>73</v>
      </c>
      <c r="H235" s="6">
        <v>165</v>
      </c>
      <c r="I235" s="6"/>
      <c r="J235" s="6"/>
      <c r="K235" s="6">
        <v>165</v>
      </c>
      <c r="L235" s="6">
        <v>185</v>
      </c>
      <c r="M235" s="6">
        <v>350</v>
      </c>
    </row>
    <row r="236" hidden="1" spans="1:13">
      <c r="A236" s="6" t="s">
        <v>722</v>
      </c>
      <c r="B236" s="6" t="s">
        <v>723</v>
      </c>
      <c r="C236" s="6" t="s">
        <v>724</v>
      </c>
      <c r="D236" s="6"/>
      <c r="E236" s="6" t="s">
        <v>109</v>
      </c>
      <c r="F236" s="7">
        <f>DATE(MID(C236,7,VLOOKUP(LEN(C236),{15,2;18,4},2,0)),MID(C236,VLOOKUP(LEN(C236),{15,9;18,11},2,0),2),MID(C236,VLOOKUP(LEN(C236),{15,11;18,13},2,0),2))</f>
        <v>18682</v>
      </c>
      <c r="G236" s="6">
        <f ca="1" t="shared" si="3"/>
        <v>73</v>
      </c>
      <c r="H236" s="6">
        <v>165</v>
      </c>
      <c r="I236" s="6"/>
      <c r="J236" s="6"/>
      <c r="K236" s="6">
        <v>165</v>
      </c>
      <c r="L236" s="6">
        <v>185</v>
      </c>
      <c r="M236" s="6">
        <v>350</v>
      </c>
    </row>
    <row r="237" hidden="1" spans="1:13">
      <c r="A237" s="6" t="s">
        <v>725</v>
      </c>
      <c r="B237" s="6" t="s">
        <v>726</v>
      </c>
      <c r="C237" s="6" t="s">
        <v>727</v>
      </c>
      <c r="D237" s="6"/>
      <c r="E237" s="6" t="s">
        <v>252</v>
      </c>
      <c r="F237" s="7">
        <f>DATE(MID(C237,7,VLOOKUP(LEN(C237),{15,2;18,4},2,0)),MID(C237,VLOOKUP(LEN(C237),{15,9;18,11},2,0),2),MID(C237,VLOOKUP(LEN(C237),{15,11;18,13},2,0),2))</f>
        <v>16226</v>
      </c>
      <c r="G237" s="6">
        <f ca="1" t="shared" si="3"/>
        <v>80</v>
      </c>
      <c r="H237" s="6">
        <v>175</v>
      </c>
      <c r="I237" s="6"/>
      <c r="J237" s="6"/>
      <c r="K237" s="6">
        <v>175</v>
      </c>
      <c r="L237" s="6">
        <v>175</v>
      </c>
      <c r="M237" s="6">
        <v>350</v>
      </c>
    </row>
    <row r="238" hidden="1" spans="1:13">
      <c r="A238" s="6" t="s">
        <v>728</v>
      </c>
      <c r="B238" s="6" t="s">
        <v>729</v>
      </c>
      <c r="C238" s="6" t="s">
        <v>730</v>
      </c>
      <c r="D238" s="6"/>
      <c r="E238" s="6" t="s">
        <v>411</v>
      </c>
      <c r="F238" s="7">
        <f>DATE(MID(C238,7,VLOOKUP(LEN(C238),{15,2;18,4},2,0)),MID(C238,VLOOKUP(LEN(C238),{15,9;18,11},2,0),2),MID(C238,VLOOKUP(LEN(C238),{15,11;18,13},2,0),2))</f>
        <v>18668</v>
      </c>
      <c r="G238" s="6">
        <f ca="1" t="shared" si="3"/>
        <v>73</v>
      </c>
      <c r="H238" s="6">
        <v>165</v>
      </c>
      <c r="I238" s="6"/>
      <c r="J238" s="6"/>
      <c r="K238" s="6">
        <v>165</v>
      </c>
      <c r="L238" s="6">
        <v>185</v>
      </c>
      <c r="M238" s="6">
        <v>350</v>
      </c>
    </row>
    <row r="239" hidden="1" spans="1:13">
      <c r="A239" s="6" t="s">
        <v>731</v>
      </c>
      <c r="B239" s="6" t="s">
        <v>732</v>
      </c>
      <c r="C239" s="6" t="s">
        <v>733</v>
      </c>
      <c r="D239" s="6"/>
      <c r="E239" s="6" t="s">
        <v>283</v>
      </c>
      <c r="F239" s="7">
        <f>DATE(MID(C239,7,VLOOKUP(LEN(C239),{15,2;18,4},2,0)),MID(C239,VLOOKUP(LEN(C239),{15,9;18,11},2,0),2),MID(C239,VLOOKUP(LEN(C239),{15,11;18,13},2,0),2))</f>
        <v>16603</v>
      </c>
      <c r="G239" s="6">
        <f ca="1" t="shared" si="3"/>
        <v>79</v>
      </c>
      <c r="H239" s="6">
        <v>165</v>
      </c>
      <c r="I239" s="6"/>
      <c r="J239" s="6"/>
      <c r="K239" s="6">
        <v>165</v>
      </c>
      <c r="L239" s="6">
        <v>185</v>
      </c>
      <c r="M239" s="6">
        <v>350</v>
      </c>
    </row>
    <row r="240" hidden="1" spans="1:13">
      <c r="A240" s="6" t="s">
        <v>734</v>
      </c>
      <c r="B240" s="6" t="s">
        <v>735</v>
      </c>
      <c r="C240" s="6" t="s">
        <v>736</v>
      </c>
      <c r="D240" s="6"/>
      <c r="E240" s="6" t="s">
        <v>283</v>
      </c>
      <c r="F240" s="7">
        <f>DATE(MID(C240,7,VLOOKUP(LEN(C240),{15,2;18,4},2,0)),MID(C240,VLOOKUP(LEN(C240),{15,9;18,11},2,0),2),MID(C240,VLOOKUP(LEN(C240),{15,11;18,13},2,0),2))</f>
        <v>16129</v>
      </c>
      <c r="G240" s="6">
        <f ca="1" t="shared" si="3"/>
        <v>80</v>
      </c>
      <c r="H240" s="6">
        <v>175</v>
      </c>
      <c r="I240" s="6"/>
      <c r="J240" s="6"/>
      <c r="K240" s="6">
        <v>175</v>
      </c>
      <c r="L240" s="6">
        <v>175</v>
      </c>
      <c r="M240" s="6">
        <v>350</v>
      </c>
    </row>
    <row r="241" hidden="1" spans="1:13">
      <c r="A241" s="6" t="s">
        <v>737</v>
      </c>
      <c r="B241" s="6" t="s">
        <v>738</v>
      </c>
      <c r="C241" s="6" t="s">
        <v>739</v>
      </c>
      <c r="D241" s="6"/>
      <c r="E241" s="6" t="s">
        <v>283</v>
      </c>
      <c r="F241" s="7">
        <f>DATE(MID(C241,7,VLOOKUP(LEN(C241),{15,2;18,4},2,0)),MID(C241,VLOOKUP(LEN(C241),{15,9;18,11},2,0),2),MID(C241,VLOOKUP(LEN(C241),{15,11;18,13},2,0),2))</f>
        <v>15933</v>
      </c>
      <c r="G241" s="6">
        <f ca="1" t="shared" si="3"/>
        <v>81</v>
      </c>
      <c r="H241" s="6">
        <v>175</v>
      </c>
      <c r="I241" s="6"/>
      <c r="J241" s="6"/>
      <c r="K241" s="6">
        <v>175</v>
      </c>
      <c r="L241" s="6">
        <v>175</v>
      </c>
      <c r="M241" s="6">
        <v>350</v>
      </c>
    </row>
    <row r="242" hidden="1" spans="1:13">
      <c r="A242" s="6" t="s">
        <v>740</v>
      </c>
      <c r="B242" s="6" t="s">
        <v>741</v>
      </c>
      <c r="C242" s="6" t="s">
        <v>742</v>
      </c>
      <c r="D242" s="6"/>
      <c r="E242" s="6" t="s">
        <v>283</v>
      </c>
      <c r="F242" s="7">
        <f>DATE(MID(C242,7,VLOOKUP(LEN(C242),{15,2;18,4},2,0)),MID(C242,VLOOKUP(LEN(C242),{15,9;18,11},2,0),2),MID(C242,VLOOKUP(LEN(C242),{15,11;18,13},2,0),2))</f>
        <v>15999</v>
      </c>
      <c r="G242" s="6">
        <f ca="1" t="shared" si="3"/>
        <v>80</v>
      </c>
      <c r="H242" s="6">
        <v>175</v>
      </c>
      <c r="I242" s="6"/>
      <c r="J242" s="6"/>
      <c r="K242" s="6">
        <v>175</v>
      </c>
      <c r="L242" s="6">
        <v>175</v>
      </c>
      <c r="M242" s="6">
        <v>350</v>
      </c>
    </row>
    <row r="243" hidden="1" spans="1:13">
      <c r="A243" s="6" t="s">
        <v>743</v>
      </c>
      <c r="B243" s="6" t="s">
        <v>744</v>
      </c>
      <c r="C243" s="6" t="s">
        <v>745</v>
      </c>
      <c r="D243" s="6"/>
      <c r="E243" s="6" t="s">
        <v>283</v>
      </c>
      <c r="F243" s="7">
        <f>DATE(MID(C243,7,VLOOKUP(LEN(C243),{15,2;18,4},2,0)),MID(C243,VLOOKUP(LEN(C243),{15,9;18,11},2,0),2),MID(C243,VLOOKUP(LEN(C243),{15,11;18,13},2,0),2))</f>
        <v>16268</v>
      </c>
      <c r="G243" s="6">
        <f ca="1" t="shared" si="3"/>
        <v>80</v>
      </c>
      <c r="H243" s="6">
        <v>165</v>
      </c>
      <c r="I243" s="6"/>
      <c r="J243" s="6"/>
      <c r="K243" s="6">
        <v>165</v>
      </c>
      <c r="L243" s="6">
        <v>185</v>
      </c>
      <c r="M243" s="6">
        <v>350</v>
      </c>
    </row>
    <row r="244" hidden="1" spans="1:13">
      <c r="A244" s="6" t="s">
        <v>746</v>
      </c>
      <c r="B244" s="6" t="s">
        <v>747</v>
      </c>
      <c r="C244" s="6" t="s">
        <v>748</v>
      </c>
      <c r="D244" s="6"/>
      <c r="E244" s="6" t="s">
        <v>283</v>
      </c>
      <c r="F244" s="7">
        <f>DATE(MID(C244,7,VLOOKUP(LEN(C244),{15,2;18,4},2,0)),MID(C244,VLOOKUP(LEN(C244),{15,9;18,11},2,0),2),MID(C244,VLOOKUP(LEN(C244),{15,11;18,13},2,0),2))</f>
        <v>17808</v>
      </c>
      <c r="G244" s="6">
        <f ca="1" t="shared" si="3"/>
        <v>75</v>
      </c>
      <c r="H244" s="6">
        <v>165</v>
      </c>
      <c r="I244" s="6"/>
      <c r="J244" s="6"/>
      <c r="K244" s="6">
        <v>165</v>
      </c>
      <c r="L244" s="6">
        <v>185</v>
      </c>
      <c r="M244" s="6">
        <v>350</v>
      </c>
    </row>
    <row r="245" hidden="1" spans="1:13">
      <c r="A245" s="6" t="s">
        <v>749</v>
      </c>
      <c r="B245" s="6" t="s">
        <v>750</v>
      </c>
      <c r="C245" s="6" t="s">
        <v>751</v>
      </c>
      <c r="D245" s="6"/>
      <c r="E245" s="6" t="s">
        <v>640</v>
      </c>
      <c r="F245" s="7">
        <f>DATE(MID(C245,7,VLOOKUP(LEN(C245),{15,2;18,4},2,0)),MID(C245,VLOOKUP(LEN(C245),{15,9;18,11},2,0),2),MID(C245,VLOOKUP(LEN(C245),{15,11;18,13},2,0),2))</f>
        <v>18085</v>
      </c>
      <c r="G245" s="6">
        <f ca="1" t="shared" si="3"/>
        <v>75</v>
      </c>
      <c r="H245" s="6">
        <v>165</v>
      </c>
      <c r="I245" s="6"/>
      <c r="J245" s="6"/>
      <c r="K245" s="6">
        <v>165</v>
      </c>
      <c r="L245" s="6">
        <v>185</v>
      </c>
      <c r="M245" s="6">
        <v>350</v>
      </c>
    </row>
    <row r="246" hidden="1" spans="1:13">
      <c r="A246" s="6" t="s">
        <v>752</v>
      </c>
      <c r="B246" s="6" t="s">
        <v>753</v>
      </c>
      <c r="C246" s="6" t="s">
        <v>754</v>
      </c>
      <c r="D246" s="6"/>
      <c r="E246" s="6" t="s">
        <v>332</v>
      </c>
      <c r="F246" s="7">
        <f>DATE(MID(C246,7,VLOOKUP(LEN(C246),{15,2;18,4},2,0)),MID(C246,VLOOKUP(LEN(C246),{15,9;18,11},2,0),2),MID(C246,VLOOKUP(LEN(C246),{15,11;18,13},2,0),2))</f>
        <v>18768</v>
      </c>
      <c r="G246" s="6">
        <f ca="1" t="shared" si="3"/>
        <v>73</v>
      </c>
      <c r="H246" s="6">
        <v>165</v>
      </c>
      <c r="I246" s="6"/>
      <c r="J246" s="6"/>
      <c r="K246" s="6">
        <v>165</v>
      </c>
      <c r="L246" s="6">
        <v>185</v>
      </c>
      <c r="M246" s="6">
        <v>350</v>
      </c>
    </row>
    <row r="247" hidden="1" spans="1:13">
      <c r="A247" s="6" t="s">
        <v>755</v>
      </c>
      <c r="B247" s="6" t="s">
        <v>756</v>
      </c>
      <c r="C247" s="6" t="s">
        <v>757</v>
      </c>
      <c r="D247" s="6"/>
      <c r="E247" s="6" t="s">
        <v>332</v>
      </c>
      <c r="F247" s="7">
        <f>DATE(MID(C247,7,VLOOKUP(LEN(C247),{15,2;18,4},2,0)),MID(C247,VLOOKUP(LEN(C247),{15,9;18,11},2,0),2),MID(C247,VLOOKUP(LEN(C247),{15,11;18,13},2,0),2))</f>
        <v>18388</v>
      </c>
      <c r="G247" s="6">
        <f ca="1" t="shared" si="3"/>
        <v>74</v>
      </c>
      <c r="H247" s="6">
        <v>165</v>
      </c>
      <c r="I247" s="6"/>
      <c r="J247" s="6"/>
      <c r="K247" s="6">
        <v>165</v>
      </c>
      <c r="L247" s="6">
        <v>185</v>
      </c>
      <c r="M247" s="6">
        <v>350</v>
      </c>
    </row>
    <row r="248" hidden="1" spans="1:13">
      <c r="A248" s="6" t="s">
        <v>758</v>
      </c>
      <c r="B248" s="6" t="s">
        <v>759</v>
      </c>
      <c r="C248" s="6" t="s">
        <v>760</v>
      </c>
      <c r="D248" s="6"/>
      <c r="E248" s="6" t="s">
        <v>411</v>
      </c>
      <c r="F248" s="7">
        <f>DATE(MID(C248,7,VLOOKUP(LEN(C248),{15,2;18,4},2,0)),MID(C248,VLOOKUP(LEN(C248),{15,9;18,11},2,0),2),MID(C248,VLOOKUP(LEN(C248),{15,11;18,13},2,0),2))</f>
        <v>18661</v>
      </c>
      <c r="G248" s="6">
        <f ca="1" t="shared" si="3"/>
        <v>73</v>
      </c>
      <c r="H248" s="6">
        <v>165</v>
      </c>
      <c r="I248" s="6"/>
      <c r="J248" s="6"/>
      <c r="K248" s="6">
        <v>165</v>
      </c>
      <c r="L248" s="6">
        <v>185</v>
      </c>
      <c r="M248" s="6">
        <v>350</v>
      </c>
    </row>
    <row r="249" hidden="1" spans="1:13">
      <c r="A249" s="6" t="s">
        <v>761</v>
      </c>
      <c r="B249" s="6" t="s">
        <v>762</v>
      </c>
      <c r="C249" s="6" t="s">
        <v>763</v>
      </c>
      <c r="D249" s="6"/>
      <c r="E249" s="6" t="s">
        <v>640</v>
      </c>
      <c r="F249" s="7">
        <f>DATE(MID(C249,7,VLOOKUP(LEN(C249),{15,2;18,4},2,0)),MID(C249,VLOOKUP(LEN(C249),{15,9;18,11},2,0),2),MID(C249,VLOOKUP(LEN(C249),{15,11;18,13},2,0),2))</f>
        <v>18526</v>
      </c>
      <c r="G249" s="6">
        <f ca="1" t="shared" si="3"/>
        <v>73</v>
      </c>
      <c r="H249" s="6">
        <v>165</v>
      </c>
      <c r="I249" s="6"/>
      <c r="J249" s="6"/>
      <c r="K249" s="6">
        <v>165</v>
      </c>
      <c r="L249" s="6">
        <v>185</v>
      </c>
      <c r="M249" s="6">
        <v>350</v>
      </c>
    </row>
    <row r="250" hidden="1" spans="1:13">
      <c r="A250" s="6" t="s">
        <v>764</v>
      </c>
      <c r="B250" s="6" t="s">
        <v>765</v>
      </c>
      <c r="C250" s="6" t="s">
        <v>766</v>
      </c>
      <c r="D250" s="6"/>
      <c r="E250" s="6" t="s">
        <v>14</v>
      </c>
      <c r="F250" s="7">
        <f>DATE(MID(C250,7,VLOOKUP(LEN(C250),{15,2;18,4},2,0)),MID(C250,VLOOKUP(LEN(C250),{15,9;18,11},2,0),2),MID(C250,VLOOKUP(LEN(C250),{15,11;18,13},2,0),2))</f>
        <v>18664</v>
      </c>
      <c r="G250" s="6">
        <f ca="1" t="shared" si="3"/>
        <v>73</v>
      </c>
      <c r="H250" s="6">
        <v>165</v>
      </c>
      <c r="I250" s="6"/>
      <c r="J250" s="6"/>
      <c r="K250" s="6">
        <v>165</v>
      </c>
      <c r="L250" s="6">
        <v>185</v>
      </c>
      <c r="M250" s="6">
        <v>350</v>
      </c>
    </row>
    <row r="251" hidden="1" spans="1:13">
      <c r="A251" s="6" t="s">
        <v>767</v>
      </c>
      <c r="B251" s="6" t="s">
        <v>768</v>
      </c>
      <c r="C251" s="6" t="s">
        <v>769</v>
      </c>
      <c r="D251" s="6"/>
      <c r="E251" s="6" t="s">
        <v>393</v>
      </c>
      <c r="F251" s="7">
        <f>DATE(MID(C251,7,VLOOKUP(LEN(C251),{15,2;18,4},2,0)),MID(C251,VLOOKUP(LEN(C251),{15,9;18,11},2,0),2),MID(C251,VLOOKUP(LEN(C251),{15,11;18,13},2,0),2))</f>
        <v>16844</v>
      </c>
      <c r="G251" s="6">
        <f ca="1" t="shared" si="3"/>
        <v>78</v>
      </c>
      <c r="H251" s="6">
        <v>165</v>
      </c>
      <c r="I251" s="6"/>
      <c r="J251" s="6"/>
      <c r="K251" s="6">
        <v>165</v>
      </c>
      <c r="L251" s="6">
        <v>185</v>
      </c>
      <c r="M251" s="6">
        <v>350</v>
      </c>
    </row>
    <row r="252" hidden="1" spans="1:13">
      <c r="A252" s="6" t="s">
        <v>770</v>
      </c>
      <c r="B252" s="6" t="s">
        <v>771</v>
      </c>
      <c r="C252" s="6" t="s">
        <v>772</v>
      </c>
      <c r="D252" s="6"/>
      <c r="E252" s="6" t="s">
        <v>283</v>
      </c>
      <c r="F252" s="7">
        <f>DATE(MID(C252,7,VLOOKUP(LEN(C252),{15,2;18,4},2,0)),MID(C252,VLOOKUP(LEN(C252),{15,9;18,11},2,0),2),MID(C252,VLOOKUP(LEN(C252),{15,11;18,13},2,0),2))</f>
        <v>17875</v>
      </c>
      <c r="G252" s="6">
        <f ca="1" t="shared" si="3"/>
        <v>75</v>
      </c>
      <c r="H252" s="6">
        <v>165</v>
      </c>
      <c r="I252" s="6"/>
      <c r="J252" s="6"/>
      <c r="K252" s="6">
        <v>165</v>
      </c>
      <c r="L252" s="6">
        <v>185</v>
      </c>
      <c r="M252" s="6">
        <v>350</v>
      </c>
    </row>
    <row r="253" hidden="1" spans="1:13">
      <c r="A253" s="6" t="s">
        <v>773</v>
      </c>
      <c r="B253" s="6" t="s">
        <v>774</v>
      </c>
      <c r="C253" s="6" t="s">
        <v>775</v>
      </c>
      <c r="D253" s="6"/>
      <c r="E253" s="6" t="s">
        <v>283</v>
      </c>
      <c r="F253" s="7">
        <f>DATE(MID(C253,7,VLOOKUP(LEN(C253),{15,2;18,4},2,0)),MID(C253,VLOOKUP(LEN(C253),{15,9;18,11},2,0),2),MID(C253,VLOOKUP(LEN(C253),{15,11;18,13},2,0),2))</f>
        <v>16532</v>
      </c>
      <c r="G253" s="6">
        <f ca="1" t="shared" si="3"/>
        <v>79</v>
      </c>
      <c r="H253" s="6">
        <v>165</v>
      </c>
      <c r="I253" s="6"/>
      <c r="J253" s="6"/>
      <c r="K253" s="6">
        <v>165</v>
      </c>
      <c r="L253" s="6">
        <v>185</v>
      </c>
      <c r="M253" s="6">
        <v>350</v>
      </c>
    </row>
    <row r="254" hidden="1" spans="1:13">
      <c r="A254" s="6" t="s">
        <v>776</v>
      </c>
      <c r="B254" s="6" t="s">
        <v>777</v>
      </c>
      <c r="C254" s="6" t="s">
        <v>778</v>
      </c>
      <c r="D254" s="6"/>
      <c r="E254" s="6" t="s">
        <v>283</v>
      </c>
      <c r="F254" s="7">
        <f>DATE(MID(C254,7,VLOOKUP(LEN(C254),{15,2;18,4},2,0)),MID(C254,VLOOKUP(LEN(C254),{15,9;18,11},2,0),2),MID(C254,VLOOKUP(LEN(C254),{15,11;18,13},2,0),2))</f>
        <v>17635</v>
      </c>
      <c r="G254" s="6">
        <f ca="1" t="shared" si="3"/>
        <v>76</v>
      </c>
      <c r="H254" s="6">
        <v>165</v>
      </c>
      <c r="I254" s="6"/>
      <c r="J254" s="6"/>
      <c r="K254" s="6">
        <v>165</v>
      </c>
      <c r="L254" s="6">
        <v>185</v>
      </c>
      <c r="M254" s="6">
        <v>350</v>
      </c>
    </row>
    <row r="255" hidden="1" spans="1:13">
      <c r="A255" s="6" t="s">
        <v>779</v>
      </c>
      <c r="B255" s="6" t="s">
        <v>780</v>
      </c>
      <c r="C255" s="6" t="s">
        <v>781</v>
      </c>
      <c r="D255" s="6"/>
      <c r="E255" s="6" t="s">
        <v>283</v>
      </c>
      <c r="F255" s="7">
        <f>DATE(MID(C255,7,VLOOKUP(LEN(C255),{15,2;18,4},2,0)),MID(C255,VLOOKUP(LEN(C255),{15,9;18,11},2,0),2),MID(C255,VLOOKUP(LEN(C255),{15,11;18,13},2,0),2))</f>
        <v>18826</v>
      </c>
      <c r="G255" s="6">
        <f ca="1" t="shared" si="3"/>
        <v>73</v>
      </c>
      <c r="H255" s="6">
        <v>165</v>
      </c>
      <c r="I255" s="6"/>
      <c r="J255" s="6"/>
      <c r="K255" s="6">
        <v>165</v>
      </c>
      <c r="L255" s="6">
        <v>185</v>
      </c>
      <c r="M255" s="6">
        <v>350</v>
      </c>
    </row>
    <row r="256" hidden="1" spans="1:13">
      <c r="A256" s="6" t="s">
        <v>782</v>
      </c>
      <c r="B256" s="6" t="s">
        <v>783</v>
      </c>
      <c r="C256" s="6" t="s">
        <v>784</v>
      </c>
      <c r="D256" s="6"/>
      <c r="E256" s="6" t="s">
        <v>283</v>
      </c>
      <c r="F256" s="7">
        <f>DATE(MID(C256,7,VLOOKUP(LEN(C256),{15,2;18,4},2,0)),MID(C256,VLOOKUP(LEN(C256),{15,9;18,11},2,0),2),MID(C256,VLOOKUP(LEN(C256),{15,11;18,13},2,0),2))</f>
        <v>17551</v>
      </c>
      <c r="G256" s="6">
        <f ca="1" t="shared" si="3"/>
        <v>76</v>
      </c>
      <c r="H256" s="6">
        <v>165</v>
      </c>
      <c r="I256" s="6"/>
      <c r="J256" s="6"/>
      <c r="K256" s="6">
        <v>165</v>
      </c>
      <c r="L256" s="6">
        <v>185</v>
      </c>
      <c r="M256" s="6">
        <v>350</v>
      </c>
    </row>
    <row r="257" hidden="1" spans="1:13">
      <c r="A257" s="6" t="s">
        <v>785</v>
      </c>
      <c r="B257" s="6" t="s">
        <v>786</v>
      </c>
      <c r="C257" s="6" t="s">
        <v>787</v>
      </c>
      <c r="D257" s="6"/>
      <c r="E257" s="6" t="s">
        <v>354</v>
      </c>
      <c r="F257" s="7">
        <f>DATE(MID(C257,7,VLOOKUP(LEN(C257),{15,2;18,4},2,0)),MID(C257,VLOOKUP(LEN(C257),{15,9;18,11},2,0),2),MID(C257,VLOOKUP(LEN(C257),{15,11;18,13},2,0),2))</f>
        <v>18222</v>
      </c>
      <c r="G257" s="6">
        <f ca="1" t="shared" si="3"/>
        <v>74</v>
      </c>
      <c r="H257" s="6">
        <v>165</v>
      </c>
      <c r="I257" s="6"/>
      <c r="J257" s="6"/>
      <c r="K257" s="6">
        <v>165</v>
      </c>
      <c r="L257" s="6">
        <v>185</v>
      </c>
      <c r="M257" s="6">
        <v>350</v>
      </c>
    </row>
    <row r="258" hidden="1" spans="1:13">
      <c r="A258" s="6" t="s">
        <v>788</v>
      </c>
      <c r="B258" s="6" t="s">
        <v>789</v>
      </c>
      <c r="C258" s="6" t="s">
        <v>790</v>
      </c>
      <c r="D258" s="6"/>
      <c r="E258" s="6" t="s">
        <v>354</v>
      </c>
      <c r="F258" s="7">
        <f>DATE(MID(C258,7,VLOOKUP(LEN(C258),{15,2;18,4},2,0)),MID(C258,VLOOKUP(LEN(C258),{15,9;18,11},2,0),2),MID(C258,VLOOKUP(LEN(C258),{15,11;18,13},2,0),2))</f>
        <v>18479</v>
      </c>
      <c r="G258" s="6">
        <f ca="1" t="shared" si="3"/>
        <v>74</v>
      </c>
      <c r="H258" s="6">
        <v>165</v>
      </c>
      <c r="I258" s="6"/>
      <c r="J258" s="6"/>
      <c r="K258" s="6">
        <v>165</v>
      </c>
      <c r="L258" s="6">
        <v>185</v>
      </c>
      <c r="M258" s="6">
        <v>350</v>
      </c>
    </row>
    <row r="259" hidden="1" spans="1:13">
      <c r="A259" s="6" t="s">
        <v>791</v>
      </c>
      <c r="B259" s="6" t="s">
        <v>792</v>
      </c>
      <c r="C259" s="6" t="s">
        <v>793</v>
      </c>
      <c r="D259" s="6"/>
      <c r="E259" s="6" t="s">
        <v>252</v>
      </c>
      <c r="F259" s="7">
        <f>DATE(MID(C259,7,VLOOKUP(LEN(C259),{15,2;18,4},2,0)),MID(C259,VLOOKUP(LEN(C259),{15,9;18,11},2,0),2),MID(C259,VLOOKUP(LEN(C259),{15,11;18,13},2,0),2))</f>
        <v>19026</v>
      </c>
      <c r="G259" s="6">
        <f ca="1" t="shared" ref="G259:G322" si="4">_xlfn.IFS(LEN(C259)=15,DATEDIF(TEXT("19"&amp;MID(C259,7,6),"0-00-00"),TODAY(),"y"),LEN(C259)=18,DATEDIF(TEXT(MID(C259,7,8),"0-00-00"),TODAY(),"y"),TRUE,"身份证错误")</f>
        <v>72</v>
      </c>
      <c r="H259" s="6">
        <v>165</v>
      </c>
      <c r="I259" s="6"/>
      <c r="J259" s="6"/>
      <c r="K259" s="6">
        <v>165</v>
      </c>
      <c r="L259" s="6">
        <v>185</v>
      </c>
      <c r="M259" s="6">
        <v>350</v>
      </c>
    </row>
    <row r="260" hidden="1" spans="1:13">
      <c r="A260" s="6" t="s">
        <v>794</v>
      </c>
      <c r="B260" s="6" t="s">
        <v>795</v>
      </c>
      <c r="C260" s="6" t="s">
        <v>796</v>
      </c>
      <c r="D260" s="6"/>
      <c r="E260" s="6" t="s">
        <v>316</v>
      </c>
      <c r="F260" s="7">
        <f>DATE(MID(C260,7,VLOOKUP(LEN(C260),{15,2;18,4},2,0)),MID(C260,VLOOKUP(LEN(C260),{15,9;18,11},2,0),2),MID(C260,VLOOKUP(LEN(C260),{15,11;18,13},2,0),2))</f>
        <v>17972</v>
      </c>
      <c r="G260" s="6">
        <f ca="1" t="shared" si="4"/>
        <v>75</v>
      </c>
      <c r="H260" s="6">
        <v>165</v>
      </c>
      <c r="I260" s="6"/>
      <c r="J260" s="6"/>
      <c r="K260" s="6">
        <v>165</v>
      </c>
      <c r="L260" s="6">
        <v>185</v>
      </c>
      <c r="M260" s="6">
        <v>350</v>
      </c>
    </row>
    <row r="261" hidden="1" spans="1:13">
      <c r="A261" s="6" t="s">
        <v>797</v>
      </c>
      <c r="B261" s="6" t="s">
        <v>798</v>
      </c>
      <c r="C261" s="6" t="s">
        <v>799</v>
      </c>
      <c r="D261" s="6"/>
      <c r="E261" s="6" t="s">
        <v>800</v>
      </c>
      <c r="F261" s="7">
        <f>DATE(MID(C261,7,VLOOKUP(LEN(C261),{15,2;18,4},2,0)),MID(C261,VLOOKUP(LEN(C261),{15,9;18,11},2,0),2),MID(C261,VLOOKUP(LEN(C261),{15,11;18,13},2,0),2))</f>
        <v>17862</v>
      </c>
      <c r="G261" s="6">
        <f ca="1" t="shared" si="4"/>
        <v>75</v>
      </c>
      <c r="H261" s="6">
        <v>165</v>
      </c>
      <c r="I261" s="6"/>
      <c r="J261" s="6"/>
      <c r="K261" s="6">
        <v>165</v>
      </c>
      <c r="L261" s="6">
        <v>185</v>
      </c>
      <c r="M261" s="6">
        <v>350</v>
      </c>
    </row>
    <row r="262" hidden="1" spans="1:13">
      <c r="A262" s="6" t="s">
        <v>801</v>
      </c>
      <c r="B262" s="6" t="s">
        <v>802</v>
      </c>
      <c r="C262" s="6" t="s">
        <v>803</v>
      </c>
      <c r="D262" s="6"/>
      <c r="E262" s="6" t="s">
        <v>800</v>
      </c>
      <c r="F262" s="7">
        <f>DATE(MID(C262,7,VLOOKUP(LEN(C262),{15,2;18,4},2,0)),MID(C262,VLOOKUP(LEN(C262),{15,9;18,11},2,0),2),MID(C262,VLOOKUP(LEN(C262),{15,11;18,13},2,0),2))</f>
        <v>18106</v>
      </c>
      <c r="G262" s="6">
        <f ca="1" t="shared" si="4"/>
        <v>75</v>
      </c>
      <c r="H262" s="6">
        <v>165</v>
      </c>
      <c r="I262" s="6"/>
      <c r="J262" s="6"/>
      <c r="K262" s="6">
        <v>165</v>
      </c>
      <c r="L262" s="6">
        <v>185</v>
      </c>
      <c r="M262" s="6">
        <v>350</v>
      </c>
    </row>
    <row r="263" hidden="1" spans="1:13">
      <c r="A263" s="6" t="s">
        <v>804</v>
      </c>
      <c r="B263" s="6" t="s">
        <v>805</v>
      </c>
      <c r="C263" s="6" t="s">
        <v>806</v>
      </c>
      <c r="D263" s="6"/>
      <c r="E263" s="6" t="s">
        <v>800</v>
      </c>
      <c r="F263" s="7">
        <f>DATE(MID(C263,7,VLOOKUP(LEN(C263),{15,2;18,4},2,0)),MID(C263,VLOOKUP(LEN(C263),{15,9;18,11},2,0),2),MID(C263,VLOOKUP(LEN(C263),{15,11;18,13},2,0),2))</f>
        <v>17986</v>
      </c>
      <c r="G263" s="6">
        <f ca="1" t="shared" si="4"/>
        <v>75</v>
      </c>
      <c r="H263" s="6">
        <v>165</v>
      </c>
      <c r="I263" s="6"/>
      <c r="J263" s="6"/>
      <c r="K263" s="6">
        <v>165</v>
      </c>
      <c r="L263" s="6">
        <v>185</v>
      </c>
      <c r="M263" s="6">
        <v>350</v>
      </c>
    </row>
    <row r="264" hidden="1" spans="1:13">
      <c r="A264" s="6" t="s">
        <v>807</v>
      </c>
      <c r="B264" s="6" t="s">
        <v>808</v>
      </c>
      <c r="C264" s="6" t="s">
        <v>809</v>
      </c>
      <c r="D264" s="6"/>
      <c r="E264" s="6" t="s">
        <v>800</v>
      </c>
      <c r="F264" s="7">
        <f>DATE(MID(C264,7,VLOOKUP(LEN(C264),{15,2;18,4},2,0)),MID(C264,VLOOKUP(LEN(C264),{15,9;18,11},2,0),2),MID(C264,VLOOKUP(LEN(C264),{15,11;18,13},2,0),2))</f>
        <v>19133</v>
      </c>
      <c r="G264" s="6">
        <f ca="1" t="shared" si="4"/>
        <v>72</v>
      </c>
      <c r="H264" s="6">
        <v>165</v>
      </c>
      <c r="I264" s="6"/>
      <c r="J264" s="6"/>
      <c r="K264" s="6">
        <v>165</v>
      </c>
      <c r="L264" s="6">
        <v>185</v>
      </c>
      <c r="M264" s="6">
        <v>350</v>
      </c>
    </row>
    <row r="265" hidden="1" spans="1:13">
      <c r="A265" s="6" t="s">
        <v>810</v>
      </c>
      <c r="B265" s="6" t="s">
        <v>811</v>
      </c>
      <c r="C265" s="6" t="s">
        <v>812</v>
      </c>
      <c r="D265" s="6"/>
      <c r="E265" s="6" t="s">
        <v>800</v>
      </c>
      <c r="F265" s="7">
        <f>DATE(MID(C265,7,VLOOKUP(LEN(C265),{15,2;18,4},2,0)),MID(C265,VLOOKUP(LEN(C265),{15,9;18,11},2,0),2),MID(C265,VLOOKUP(LEN(C265),{15,11;18,13},2,0),2))</f>
        <v>17569</v>
      </c>
      <c r="G265" s="6">
        <f ca="1" t="shared" si="4"/>
        <v>76</v>
      </c>
      <c r="H265" s="6">
        <v>165</v>
      </c>
      <c r="I265" s="6"/>
      <c r="J265" s="6"/>
      <c r="K265" s="6">
        <v>165</v>
      </c>
      <c r="L265" s="6">
        <v>185</v>
      </c>
      <c r="M265" s="6">
        <v>350</v>
      </c>
    </row>
    <row r="266" hidden="1" spans="1:13">
      <c r="A266" s="6" t="s">
        <v>813</v>
      </c>
      <c r="B266" s="6" t="s">
        <v>814</v>
      </c>
      <c r="C266" s="6" t="s">
        <v>815</v>
      </c>
      <c r="D266" s="6"/>
      <c r="E266" s="6" t="s">
        <v>800</v>
      </c>
      <c r="F266" s="7">
        <f>DATE(MID(C266,7,VLOOKUP(LEN(C266),{15,2;18,4},2,0)),MID(C266,VLOOKUP(LEN(C266),{15,9;18,11},2,0),2),MID(C266,VLOOKUP(LEN(C266),{15,11;18,13},2,0),2))</f>
        <v>17598</v>
      </c>
      <c r="G266" s="6">
        <f ca="1" t="shared" si="4"/>
        <v>76</v>
      </c>
      <c r="H266" s="6">
        <v>165</v>
      </c>
      <c r="I266" s="6"/>
      <c r="J266" s="6"/>
      <c r="K266" s="6">
        <v>165</v>
      </c>
      <c r="L266" s="6">
        <v>185</v>
      </c>
      <c r="M266" s="6">
        <v>350</v>
      </c>
    </row>
    <row r="267" hidden="1" spans="1:13">
      <c r="A267" s="6" t="s">
        <v>816</v>
      </c>
      <c r="B267" s="6" t="s">
        <v>817</v>
      </c>
      <c r="C267" s="6" t="s">
        <v>818</v>
      </c>
      <c r="D267" s="6"/>
      <c r="E267" s="6" t="s">
        <v>800</v>
      </c>
      <c r="F267" s="7">
        <f>DATE(MID(C267,7,VLOOKUP(LEN(C267),{15,2;18,4},2,0)),MID(C267,VLOOKUP(LEN(C267),{15,9;18,11},2,0),2),MID(C267,VLOOKUP(LEN(C267),{15,11;18,13},2,0),2))</f>
        <v>16773</v>
      </c>
      <c r="G267" s="6">
        <f ca="1" t="shared" si="4"/>
        <v>78</v>
      </c>
      <c r="H267" s="6">
        <v>165</v>
      </c>
      <c r="I267" s="6"/>
      <c r="J267" s="6"/>
      <c r="K267" s="6">
        <v>165</v>
      </c>
      <c r="L267" s="6">
        <v>185</v>
      </c>
      <c r="M267" s="6">
        <v>350</v>
      </c>
    </row>
    <row r="268" hidden="1" spans="1:13">
      <c r="A268" s="6" t="s">
        <v>819</v>
      </c>
      <c r="B268" s="6" t="s">
        <v>820</v>
      </c>
      <c r="C268" s="6" t="s">
        <v>821</v>
      </c>
      <c r="D268" s="6"/>
      <c r="E268" s="6" t="s">
        <v>800</v>
      </c>
      <c r="F268" s="7">
        <f>DATE(MID(C268,7,VLOOKUP(LEN(C268),{15,2;18,4},2,0)),MID(C268,VLOOKUP(LEN(C268),{15,9;18,11},2,0),2),MID(C268,VLOOKUP(LEN(C268),{15,11;18,13},2,0),2))</f>
        <v>17131</v>
      </c>
      <c r="G268" s="6">
        <f ca="1" t="shared" si="4"/>
        <v>77</v>
      </c>
      <c r="H268" s="6">
        <v>165</v>
      </c>
      <c r="I268" s="6"/>
      <c r="J268" s="6"/>
      <c r="K268" s="6">
        <v>165</v>
      </c>
      <c r="L268" s="6">
        <v>185</v>
      </c>
      <c r="M268" s="6">
        <v>350</v>
      </c>
    </row>
    <row r="269" hidden="1" spans="1:13">
      <c r="A269" s="6" t="s">
        <v>822</v>
      </c>
      <c r="B269" s="6" t="s">
        <v>823</v>
      </c>
      <c r="C269" s="6" t="s">
        <v>824</v>
      </c>
      <c r="D269" s="6"/>
      <c r="E269" s="6" t="s">
        <v>800</v>
      </c>
      <c r="F269" s="7">
        <f>DATE(MID(C269,7,VLOOKUP(LEN(C269),{15,2;18,4},2,0)),MID(C269,VLOOKUP(LEN(C269),{15,9;18,11},2,0),2),MID(C269,VLOOKUP(LEN(C269),{15,11;18,13},2,0),2))</f>
        <v>18273</v>
      </c>
      <c r="G269" s="6">
        <f ca="1" t="shared" si="4"/>
        <v>74</v>
      </c>
      <c r="H269" s="6">
        <v>165</v>
      </c>
      <c r="I269" s="6"/>
      <c r="J269" s="6"/>
      <c r="K269" s="6">
        <v>165</v>
      </c>
      <c r="L269" s="6">
        <v>185</v>
      </c>
      <c r="M269" s="6">
        <v>350</v>
      </c>
    </row>
    <row r="270" hidden="1" spans="1:13">
      <c r="A270" s="6" t="s">
        <v>825</v>
      </c>
      <c r="B270" s="6" t="s">
        <v>485</v>
      </c>
      <c r="C270" s="6" t="s">
        <v>826</v>
      </c>
      <c r="D270" s="6"/>
      <c r="E270" s="6" t="s">
        <v>800</v>
      </c>
      <c r="F270" s="7">
        <f>DATE(MID(C270,7,VLOOKUP(LEN(C270),{15,2;18,4},2,0)),MID(C270,VLOOKUP(LEN(C270),{15,9;18,11},2,0),2),MID(C270,VLOOKUP(LEN(C270),{15,11;18,13},2,0),2))</f>
        <v>18550</v>
      </c>
      <c r="G270" s="6">
        <f ca="1" t="shared" si="4"/>
        <v>73</v>
      </c>
      <c r="H270" s="6">
        <v>165</v>
      </c>
      <c r="I270" s="6"/>
      <c r="J270" s="6"/>
      <c r="K270" s="6">
        <v>165</v>
      </c>
      <c r="L270" s="6">
        <v>185</v>
      </c>
      <c r="M270" s="6">
        <v>350</v>
      </c>
    </row>
    <row r="271" hidden="1" spans="1:13">
      <c r="A271" s="6" t="s">
        <v>827</v>
      </c>
      <c r="B271" s="6" t="s">
        <v>828</v>
      </c>
      <c r="C271" s="6" t="s">
        <v>829</v>
      </c>
      <c r="D271" s="6"/>
      <c r="E271" s="6" t="s">
        <v>800</v>
      </c>
      <c r="F271" s="7">
        <f>DATE(MID(C271,7,VLOOKUP(LEN(C271),{15,2;18,4},2,0)),MID(C271,VLOOKUP(LEN(C271),{15,9;18,11},2,0),2),MID(C271,VLOOKUP(LEN(C271),{15,11;18,13},2,0),2))</f>
        <v>18929</v>
      </c>
      <c r="G271" s="6">
        <f ca="1" t="shared" si="4"/>
        <v>72</v>
      </c>
      <c r="H271" s="6">
        <v>165</v>
      </c>
      <c r="I271" s="6"/>
      <c r="J271" s="6"/>
      <c r="K271" s="6">
        <v>165</v>
      </c>
      <c r="L271" s="6">
        <v>185</v>
      </c>
      <c r="M271" s="6">
        <v>350</v>
      </c>
    </row>
    <row r="272" hidden="1" spans="1:13">
      <c r="A272" s="6" t="s">
        <v>830</v>
      </c>
      <c r="B272" s="6" t="s">
        <v>831</v>
      </c>
      <c r="C272" s="6" t="s">
        <v>832</v>
      </c>
      <c r="D272" s="6"/>
      <c r="E272" s="6" t="s">
        <v>800</v>
      </c>
      <c r="F272" s="7">
        <f>DATE(MID(C272,7,VLOOKUP(LEN(C272),{15,2;18,4},2,0)),MID(C272,VLOOKUP(LEN(C272),{15,9;18,11},2,0),2),MID(C272,VLOOKUP(LEN(C272),{15,11;18,13},2,0),2))</f>
        <v>16903</v>
      </c>
      <c r="G272" s="6">
        <f ca="1" t="shared" si="4"/>
        <v>78</v>
      </c>
      <c r="H272" s="6">
        <v>165</v>
      </c>
      <c r="I272" s="6"/>
      <c r="J272" s="6"/>
      <c r="K272" s="6">
        <v>165</v>
      </c>
      <c r="L272" s="6">
        <v>185</v>
      </c>
      <c r="M272" s="6">
        <v>350</v>
      </c>
    </row>
    <row r="273" hidden="1" spans="1:13">
      <c r="A273" s="6" t="s">
        <v>833</v>
      </c>
      <c r="B273" s="6" t="s">
        <v>834</v>
      </c>
      <c r="C273" s="6" t="s">
        <v>835</v>
      </c>
      <c r="D273" s="6"/>
      <c r="E273" s="6" t="s">
        <v>800</v>
      </c>
      <c r="F273" s="7">
        <f>DATE(MID(C273,7,VLOOKUP(LEN(C273),{15,2;18,4},2,0)),MID(C273,VLOOKUP(LEN(C273),{15,9;18,11},2,0),2),MID(C273,VLOOKUP(LEN(C273),{15,11;18,13},2,0),2))</f>
        <v>17947</v>
      </c>
      <c r="G273" s="6">
        <f ca="1" t="shared" si="4"/>
        <v>75</v>
      </c>
      <c r="H273" s="6">
        <v>165</v>
      </c>
      <c r="I273" s="6"/>
      <c r="J273" s="6"/>
      <c r="K273" s="6">
        <v>165</v>
      </c>
      <c r="L273" s="6">
        <v>185</v>
      </c>
      <c r="M273" s="6">
        <v>350</v>
      </c>
    </row>
    <row r="274" hidden="1" spans="1:13">
      <c r="A274" s="6" t="s">
        <v>836</v>
      </c>
      <c r="B274" s="6" t="s">
        <v>837</v>
      </c>
      <c r="C274" s="6" t="s">
        <v>838</v>
      </c>
      <c r="D274" s="6"/>
      <c r="E274" s="6" t="s">
        <v>800</v>
      </c>
      <c r="F274" s="7">
        <f>DATE(MID(C274,7,VLOOKUP(LEN(C274),{15,2;18,4},2,0)),MID(C274,VLOOKUP(LEN(C274),{15,9;18,11},2,0),2),MID(C274,VLOOKUP(LEN(C274),{15,11;18,13},2,0),2))</f>
        <v>19098</v>
      </c>
      <c r="G274" s="6">
        <f ca="1" t="shared" si="4"/>
        <v>72</v>
      </c>
      <c r="H274" s="6">
        <v>165</v>
      </c>
      <c r="I274" s="6"/>
      <c r="J274" s="6"/>
      <c r="K274" s="6">
        <v>165</v>
      </c>
      <c r="L274" s="6">
        <v>185</v>
      </c>
      <c r="M274" s="6">
        <v>350</v>
      </c>
    </row>
    <row r="275" hidden="1" spans="1:13">
      <c r="A275" s="6" t="s">
        <v>839</v>
      </c>
      <c r="B275" s="6" t="s">
        <v>840</v>
      </c>
      <c r="C275" s="6" t="s">
        <v>841</v>
      </c>
      <c r="D275" s="6"/>
      <c r="E275" s="6" t="s">
        <v>800</v>
      </c>
      <c r="F275" s="7">
        <f>DATE(MID(C275,7,VLOOKUP(LEN(C275),{15,2;18,4},2,0)),MID(C275,VLOOKUP(LEN(C275),{15,9;18,11},2,0),2),MID(C275,VLOOKUP(LEN(C275),{15,11;18,13},2,0),2))</f>
        <v>18986</v>
      </c>
      <c r="G275" s="6">
        <f ca="1" t="shared" si="4"/>
        <v>72</v>
      </c>
      <c r="H275" s="6">
        <v>165</v>
      </c>
      <c r="I275" s="6"/>
      <c r="J275" s="6"/>
      <c r="K275" s="6">
        <v>165</v>
      </c>
      <c r="L275" s="6">
        <v>185</v>
      </c>
      <c r="M275" s="6">
        <v>350</v>
      </c>
    </row>
    <row r="276" hidden="1" spans="1:13">
      <c r="A276" s="6" t="s">
        <v>842</v>
      </c>
      <c r="B276" s="6" t="s">
        <v>843</v>
      </c>
      <c r="C276" s="6" t="s">
        <v>844</v>
      </c>
      <c r="D276" s="6"/>
      <c r="E276" s="6" t="s">
        <v>800</v>
      </c>
      <c r="F276" s="7">
        <f>DATE(MID(C276,7,VLOOKUP(LEN(C276),{15,2;18,4},2,0)),MID(C276,VLOOKUP(LEN(C276),{15,9;18,11},2,0),2),MID(C276,VLOOKUP(LEN(C276),{15,11;18,13},2,0),2))</f>
        <v>17989</v>
      </c>
      <c r="G276" s="6">
        <f ca="1" t="shared" si="4"/>
        <v>75</v>
      </c>
      <c r="H276" s="6">
        <v>165</v>
      </c>
      <c r="I276" s="6"/>
      <c r="J276" s="6"/>
      <c r="K276" s="6">
        <v>165</v>
      </c>
      <c r="L276" s="6">
        <v>185</v>
      </c>
      <c r="M276" s="6">
        <v>350</v>
      </c>
    </row>
    <row r="277" hidden="1" spans="1:13">
      <c r="A277" s="6" t="s">
        <v>845</v>
      </c>
      <c r="B277" s="6" t="s">
        <v>846</v>
      </c>
      <c r="C277" s="6" t="s">
        <v>847</v>
      </c>
      <c r="D277" s="6"/>
      <c r="E277" s="6" t="s">
        <v>800</v>
      </c>
      <c r="F277" s="7">
        <f>DATE(MID(C277,7,VLOOKUP(LEN(C277),{15,2;18,4},2,0)),MID(C277,VLOOKUP(LEN(C277),{15,9;18,11},2,0),2),MID(C277,VLOOKUP(LEN(C277),{15,11;18,13},2,0),2))</f>
        <v>19169</v>
      </c>
      <c r="G277" s="6">
        <f ca="1" t="shared" si="4"/>
        <v>72</v>
      </c>
      <c r="H277" s="6">
        <v>165</v>
      </c>
      <c r="I277" s="6"/>
      <c r="J277" s="6"/>
      <c r="K277" s="6">
        <v>165</v>
      </c>
      <c r="L277" s="6">
        <v>185</v>
      </c>
      <c r="M277" s="6">
        <v>350</v>
      </c>
    </row>
    <row r="278" hidden="1" spans="1:13">
      <c r="A278" s="6" t="s">
        <v>848</v>
      </c>
      <c r="B278" s="6" t="s">
        <v>849</v>
      </c>
      <c r="C278" s="6" t="s">
        <v>850</v>
      </c>
      <c r="D278" s="6"/>
      <c r="E278" s="6" t="s">
        <v>800</v>
      </c>
      <c r="F278" s="7">
        <f>DATE(MID(C278,7,VLOOKUP(LEN(C278),{15,2;18,4},2,0)),MID(C278,VLOOKUP(LEN(C278),{15,9;18,11},2,0),2),MID(C278,VLOOKUP(LEN(C278),{15,11;18,13},2,0),2))</f>
        <v>17785</v>
      </c>
      <c r="G278" s="6">
        <f ca="1" t="shared" si="4"/>
        <v>75</v>
      </c>
      <c r="H278" s="6">
        <v>165</v>
      </c>
      <c r="I278" s="6"/>
      <c r="J278" s="6"/>
      <c r="K278" s="6">
        <v>165</v>
      </c>
      <c r="L278" s="6">
        <v>185</v>
      </c>
      <c r="M278" s="6">
        <v>350</v>
      </c>
    </row>
    <row r="279" hidden="1" spans="1:13">
      <c r="A279" s="6" t="s">
        <v>851</v>
      </c>
      <c r="B279" s="6" t="s">
        <v>852</v>
      </c>
      <c r="C279" s="6" t="s">
        <v>853</v>
      </c>
      <c r="D279" s="6"/>
      <c r="E279" s="6" t="s">
        <v>800</v>
      </c>
      <c r="F279" s="7">
        <f>DATE(MID(C279,7,VLOOKUP(LEN(C279),{15,2;18,4},2,0)),MID(C279,VLOOKUP(LEN(C279),{15,9;18,11},2,0),2),MID(C279,VLOOKUP(LEN(C279),{15,11;18,13},2,0),2))</f>
        <v>16992</v>
      </c>
      <c r="G279" s="6">
        <f ca="1" t="shared" si="4"/>
        <v>78</v>
      </c>
      <c r="H279" s="6">
        <v>165</v>
      </c>
      <c r="I279" s="6"/>
      <c r="J279" s="6"/>
      <c r="K279" s="6">
        <v>165</v>
      </c>
      <c r="L279" s="6">
        <v>185</v>
      </c>
      <c r="M279" s="6">
        <v>350</v>
      </c>
    </row>
    <row r="280" hidden="1" spans="1:13">
      <c r="A280" s="6" t="s">
        <v>854</v>
      </c>
      <c r="B280" s="6" t="s">
        <v>855</v>
      </c>
      <c r="C280" s="6" t="s">
        <v>856</v>
      </c>
      <c r="D280" s="6"/>
      <c r="E280" s="6" t="s">
        <v>411</v>
      </c>
      <c r="F280" s="7">
        <f>DATE(MID(C280,7,VLOOKUP(LEN(C280),{15,2;18,4},2,0)),MID(C280,VLOOKUP(LEN(C280),{15,9;18,11},2,0),2),MID(C280,VLOOKUP(LEN(C280),{15,11;18,13},2,0),2))</f>
        <v>18132</v>
      </c>
      <c r="G280" s="6">
        <f ca="1" t="shared" si="4"/>
        <v>75</v>
      </c>
      <c r="H280" s="6">
        <v>165</v>
      </c>
      <c r="I280" s="6"/>
      <c r="J280" s="6"/>
      <c r="K280" s="6">
        <v>165</v>
      </c>
      <c r="L280" s="6">
        <v>185</v>
      </c>
      <c r="M280" s="6">
        <v>350</v>
      </c>
    </row>
    <row r="281" hidden="1" spans="1:13">
      <c r="A281" s="6" t="s">
        <v>857</v>
      </c>
      <c r="B281" s="6" t="s">
        <v>858</v>
      </c>
      <c r="C281" s="6" t="s">
        <v>859</v>
      </c>
      <c r="D281" s="6"/>
      <c r="E281" s="6" t="s">
        <v>411</v>
      </c>
      <c r="F281" s="7">
        <f>DATE(MID(C281,7,VLOOKUP(LEN(C281),{15,2;18,4},2,0)),MID(C281,VLOOKUP(LEN(C281),{15,9;18,11},2,0),2),MID(C281,VLOOKUP(LEN(C281),{15,11;18,13},2,0),2))</f>
        <v>17367</v>
      </c>
      <c r="G281" s="6">
        <f ca="1" t="shared" si="4"/>
        <v>77</v>
      </c>
      <c r="H281" s="6">
        <v>165</v>
      </c>
      <c r="I281" s="6"/>
      <c r="J281" s="6"/>
      <c r="K281" s="6">
        <v>165</v>
      </c>
      <c r="L281" s="6">
        <v>185</v>
      </c>
      <c r="M281" s="6">
        <v>350</v>
      </c>
    </row>
    <row r="282" hidden="1" spans="1:13">
      <c r="A282" s="6" t="s">
        <v>860</v>
      </c>
      <c r="B282" s="6" t="s">
        <v>861</v>
      </c>
      <c r="C282" s="6" t="s">
        <v>862</v>
      </c>
      <c r="D282" s="6"/>
      <c r="E282" s="6" t="s">
        <v>411</v>
      </c>
      <c r="F282" s="7">
        <f>DATE(MID(C282,7,VLOOKUP(LEN(C282),{15,2;18,4},2,0)),MID(C282,VLOOKUP(LEN(C282),{15,9;18,11},2,0),2),MID(C282,VLOOKUP(LEN(C282),{15,11;18,13},2,0),2))</f>
        <v>16228</v>
      </c>
      <c r="G282" s="6">
        <f ca="1" t="shared" si="4"/>
        <v>80</v>
      </c>
      <c r="H282" s="6">
        <v>175</v>
      </c>
      <c r="I282" s="6"/>
      <c r="J282" s="6"/>
      <c r="K282" s="6">
        <v>175</v>
      </c>
      <c r="L282" s="6">
        <v>175</v>
      </c>
      <c r="M282" s="6">
        <v>350</v>
      </c>
    </row>
    <row r="283" hidden="1" spans="1:13">
      <c r="A283" s="6" t="s">
        <v>863</v>
      </c>
      <c r="B283" s="6" t="s">
        <v>864</v>
      </c>
      <c r="C283" s="6" t="s">
        <v>865</v>
      </c>
      <c r="D283" s="6"/>
      <c r="E283" s="6" t="s">
        <v>411</v>
      </c>
      <c r="F283" s="7">
        <f>DATE(MID(C283,7,VLOOKUP(LEN(C283),{15,2;18,4},2,0)),MID(C283,VLOOKUP(LEN(C283),{15,9;18,11},2,0),2),MID(C283,VLOOKUP(LEN(C283),{15,11;18,13},2,0),2))</f>
        <v>17610</v>
      </c>
      <c r="G283" s="6">
        <f ca="1" t="shared" si="4"/>
        <v>76</v>
      </c>
      <c r="H283" s="6">
        <v>165</v>
      </c>
      <c r="I283" s="6"/>
      <c r="J283" s="6"/>
      <c r="K283" s="6">
        <v>165</v>
      </c>
      <c r="L283" s="6">
        <v>185</v>
      </c>
      <c r="M283" s="6">
        <v>350</v>
      </c>
    </row>
    <row r="284" hidden="1" spans="1:13">
      <c r="A284" s="6" t="s">
        <v>866</v>
      </c>
      <c r="B284" s="6" t="s">
        <v>867</v>
      </c>
      <c r="C284" s="6" t="s">
        <v>868</v>
      </c>
      <c r="D284" s="6"/>
      <c r="E284" s="6" t="s">
        <v>411</v>
      </c>
      <c r="F284" s="7">
        <f>DATE(MID(C284,7,VLOOKUP(LEN(C284),{15,2;18,4},2,0)),MID(C284,VLOOKUP(LEN(C284),{15,9;18,11},2,0),2),MID(C284,VLOOKUP(LEN(C284),{15,11;18,13},2,0),2))</f>
        <v>17245</v>
      </c>
      <c r="G284" s="6">
        <f ca="1" t="shared" si="4"/>
        <v>77</v>
      </c>
      <c r="H284" s="6">
        <v>165</v>
      </c>
      <c r="I284" s="6"/>
      <c r="J284" s="6"/>
      <c r="K284" s="6">
        <v>165</v>
      </c>
      <c r="L284" s="6">
        <v>185</v>
      </c>
      <c r="M284" s="6">
        <v>350</v>
      </c>
    </row>
    <row r="285" hidden="1" spans="1:13">
      <c r="A285" s="6" t="s">
        <v>869</v>
      </c>
      <c r="B285" s="6" t="s">
        <v>870</v>
      </c>
      <c r="C285" s="6" t="s">
        <v>871</v>
      </c>
      <c r="D285" s="6"/>
      <c r="E285" s="6" t="s">
        <v>411</v>
      </c>
      <c r="F285" s="7">
        <f>DATE(MID(C285,7,VLOOKUP(LEN(C285),{15,2;18,4},2,0)),MID(C285,VLOOKUP(LEN(C285),{15,9;18,11},2,0),2),MID(C285,VLOOKUP(LEN(C285),{15,11;18,13},2,0),2))</f>
        <v>18880</v>
      </c>
      <c r="G285" s="6">
        <f ca="1" t="shared" si="4"/>
        <v>72</v>
      </c>
      <c r="H285" s="6">
        <v>165</v>
      </c>
      <c r="I285" s="6"/>
      <c r="J285" s="6"/>
      <c r="K285" s="6">
        <v>165</v>
      </c>
      <c r="L285" s="6">
        <v>185</v>
      </c>
      <c r="M285" s="6">
        <v>350</v>
      </c>
    </row>
    <row r="286" hidden="1" spans="1:13">
      <c r="A286" s="6" t="s">
        <v>872</v>
      </c>
      <c r="B286" s="6" t="s">
        <v>873</v>
      </c>
      <c r="C286" s="6" t="s">
        <v>874</v>
      </c>
      <c r="D286" s="6"/>
      <c r="E286" s="6" t="s">
        <v>411</v>
      </c>
      <c r="F286" s="7">
        <f>DATE(MID(C286,7,VLOOKUP(LEN(C286),{15,2;18,4},2,0)),MID(C286,VLOOKUP(LEN(C286),{15,9;18,11},2,0),2),MID(C286,VLOOKUP(LEN(C286),{15,11;18,13},2,0),2))</f>
        <v>16929</v>
      </c>
      <c r="G286" s="6">
        <f ca="1" t="shared" si="4"/>
        <v>78</v>
      </c>
      <c r="H286" s="6">
        <v>165</v>
      </c>
      <c r="I286" s="6"/>
      <c r="J286" s="6"/>
      <c r="K286" s="6">
        <v>165</v>
      </c>
      <c r="L286" s="6">
        <v>185</v>
      </c>
      <c r="M286" s="6">
        <v>350</v>
      </c>
    </row>
    <row r="287" hidden="1" spans="1:13">
      <c r="A287" s="6" t="s">
        <v>875</v>
      </c>
      <c r="B287" s="6" t="s">
        <v>876</v>
      </c>
      <c r="C287" s="6" t="s">
        <v>877</v>
      </c>
      <c r="D287" s="6"/>
      <c r="E287" s="6" t="s">
        <v>800</v>
      </c>
      <c r="F287" s="7">
        <f>DATE(MID(C287,7,VLOOKUP(LEN(C287),{15,2;18,4},2,0)),MID(C287,VLOOKUP(LEN(C287),{15,9;18,11},2,0),2),MID(C287,VLOOKUP(LEN(C287),{15,11;18,13},2,0),2))</f>
        <v>18340</v>
      </c>
      <c r="G287" s="6">
        <f ca="1" t="shared" si="4"/>
        <v>74</v>
      </c>
      <c r="H287" s="6">
        <v>165</v>
      </c>
      <c r="I287" s="6"/>
      <c r="J287" s="6"/>
      <c r="K287" s="6">
        <v>165</v>
      </c>
      <c r="L287" s="6">
        <v>185</v>
      </c>
      <c r="M287" s="6">
        <v>350</v>
      </c>
    </row>
    <row r="288" hidden="1" spans="1:13">
      <c r="A288" s="6" t="s">
        <v>878</v>
      </c>
      <c r="B288" s="6" t="s">
        <v>879</v>
      </c>
      <c r="C288" s="6" t="s">
        <v>880</v>
      </c>
      <c r="D288" s="6"/>
      <c r="E288" s="6" t="s">
        <v>800</v>
      </c>
      <c r="F288" s="7">
        <f>DATE(MID(C288,7,VLOOKUP(LEN(C288),{15,2;18,4},2,0)),MID(C288,VLOOKUP(LEN(C288),{15,9;18,11},2,0),2),MID(C288,VLOOKUP(LEN(C288),{15,11;18,13},2,0),2))</f>
        <v>18970</v>
      </c>
      <c r="G288" s="6">
        <f ca="1" t="shared" si="4"/>
        <v>72</v>
      </c>
      <c r="H288" s="6">
        <v>165</v>
      </c>
      <c r="I288" s="6"/>
      <c r="J288" s="6"/>
      <c r="K288" s="6">
        <v>165</v>
      </c>
      <c r="L288" s="6">
        <v>185</v>
      </c>
      <c r="M288" s="6">
        <v>350</v>
      </c>
    </row>
    <row r="289" hidden="1" spans="1:13">
      <c r="A289" s="6" t="s">
        <v>881</v>
      </c>
      <c r="B289" s="6" t="s">
        <v>882</v>
      </c>
      <c r="C289" s="6" t="s">
        <v>883</v>
      </c>
      <c r="D289" s="6"/>
      <c r="E289" s="6" t="s">
        <v>800</v>
      </c>
      <c r="F289" s="7">
        <f>DATE(MID(C289,7,VLOOKUP(LEN(C289),{15,2;18,4},2,0)),MID(C289,VLOOKUP(LEN(C289),{15,9;18,11},2,0),2),MID(C289,VLOOKUP(LEN(C289),{15,11;18,13},2,0),2))</f>
        <v>16849</v>
      </c>
      <c r="G289" s="6">
        <f ca="1" t="shared" si="4"/>
        <v>78</v>
      </c>
      <c r="H289" s="6">
        <v>165</v>
      </c>
      <c r="I289" s="6"/>
      <c r="J289" s="6"/>
      <c r="K289" s="6">
        <v>165</v>
      </c>
      <c r="L289" s="6">
        <v>185</v>
      </c>
      <c r="M289" s="6">
        <v>350</v>
      </c>
    </row>
    <row r="290" hidden="1" spans="1:13">
      <c r="A290" s="6" t="s">
        <v>884</v>
      </c>
      <c r="B290" s="6" t="s">
        <v>885</v>
      </c>
      <c r="C290" s="6" t="s">
        <v>886</v>
      </c>
      <c r="D290" s="6"/>
      <c r="E290" s="6" t="s">
        <v>465</v>
      </c>
      <c r="F290" s="7">
        <f>DATE(MID(C290,7,VLOOKUP(LEN(C290),{15,2;18,4},2,0)),MID(C290,VLOOKUP(LEN(C290),{15,9;18,11},2,0),2),MID(C290,VLOOKUP(LEN(C290),{15,11;18,13},2,0),2))</f>
        <v>18453</v>
      </c>
      <c r="G290" s="6">
        <f ca="1" t="shared" si="4"/>
        <v>74</v>
      </c>
      <c r="H290" s="6">
        <v>165</v>
      </c>
      <c r="I290" s="6"/>
      <c r="J290" s="6"/>
      <c r="K290" s="6">
        <v>165</v>
      </c>
      <c r="L290" s="6">
        <v>185</v>
      </c>
      <c r="M290" s="6">
        <v>350</v>
      </c>
    </row>
    <row r="291" hidden="1" spans="1:13">
      <c r="A291" s="6" t="s">
        <v>887</v>
      </c>
      <c r="B291" s="6" t="s">
        <v>605</v>
      </c>
      <c r="C291" s="6" t="s">
        <v>888</v>
      </c>
      <c r="D291" s="6"/>
      <c r="E291" s="6" t="s">
        <v>465</v>
      </c>
      <c r="F291" s="7">
        <f>DATE(MID(C291,7,VLOOKUP(LEN(C291),{15,2;18,4},2,0)),MID(C291,VLOOKUP(LEN(C291),{15,9;18,11},2,0),2),MID(C291,VLOOKUP(LEN(C291),{15,11;18,13},2,0),2))</f>
        <v>19241</v>
      </c>
      <c r="G291" s="6">
        <f ca="1" t="shared" si="4"/>
        <v>71</v>
      </c>
      <c r="H291" s="6">
        <v>165</v>
      </c>
      <c r="I291" s="6">
        <v>0.72</v>
      </c>
      <c r="J291" s="6"/>
      <c r="K291" s="6">
        <v>165.72</v>
      </c>
      <c r="L291" s="6">
        <v>184.28</v>
      </c>
      <c r="M291" s="6">
        <v>350</v>
      </c>
    </row>
    <row r="292" hidden="1" spans="1:13">
      <c r="A292" s="6" t="s">
        <v>889</v>
      </c>
      <c r="B292" s="6" t="s">
        <v>890</v>
      </c>
      <c r="C292" s="6" t="s">
        <v>891</v>
      </c>
      <c r="D292" s="6"/>
      <c r="E292" s="6" t="s">
        <v>393</v>
      </c>
      <c r="F292" s="7">
        <f>DATE(MID(C292,7,VLOOKUP(LEN(C292),{15,2;18,4},2,0)),MID(C292,VLOOKUP(LEN(C292),{15,9;18,11},2,0),2),MID(C292,VLOOKUP(LEN(C292),{15,11;18,13},2,0),2))</f>
        <v>16297</v>
      </c>
      <c r="G292" s="6">
        <f ca="1" t="shared" si="4"/>
        <v>80</v>
      </c>
      <c r="H292" s="6">
        <v>165</v>
      </c>
      <c r="I292" s="6"/>
      <c r="J292" s="6"/>
      <c r="K292" s="6">
        <v>165</v>
      </c>
      <c r="L292" s="6">
        <v>185</v>
      </c>
      <c r="M292" s="6">
        <v>350</v>
      </c>
    </row>
    <row r="293" hidden="1" spans="1:13">
      <c r="A293" s="6" t="s">
        <v>892</v>
      </c>
      <c r="B293" s="6" t="s">
        <v>893</v>
      </c>
      <c r="C293" s="6" t="s">
        <v>894</v>
      </c>
      <c r="D293" s="6"/>
      <c r="E293" s="6" t="s">
        <v>393</v>
      </c>
      <c r="F293" s="7">
        <f>DATE(MID(C293,7,VLOOKUP(LEN(C293),{15,2;18,4},2,0)),MID(C293,VLOOKUP(LEN(C293),{15,9;18,11},2,0),2),MID(C293,VLOOKUP(LEN(C293),{15,11;18,13},2,0),2))</f>
        <v>17698</v>
      </c>
      <c r="G293" s="6">
        <f ca="1" t="shared" si="4"/>
        <v>76</v>
      </c>
      <c r="H293" s="6">
        <v>165</v>
      </c>
      <c r="I293" s="6"/>
      <c r="J293" s="6"/>
      <c r="K293" s="6">
        <v>165</v>
      </c>
      <c r="L293" s="6">
        <v>185</v>
      </c>
      <c r="M293" s="6">
        <v>350</v>
      </c>
    </row>
    <row r="294" hidden="1" spans="1:13">
      <c r="A294" s="6" t="s">
        <v>895</v>
      </c>
      <c r="B294" s="6" t="s">
        <v>896</v>
      </c>
      <c r="C294" s="6" t="s">
        <v>897</v>
      </c>
      <c r="D294" s="6"/>
      <c r="E294" s="6" t="s">
        <v>393</v>
      </c>
      <c r="F294" s="7">
        <f>DATE(MID(C294,7,VLOOKUP(LEN(C294),{15,2;18,4},2,0)),MID(C294,VLOOKUP(LEN(C294),{15,9;18,11},2,0),2),MID(C294,VLOOKUP(LEN(C294),{15,11;18,13},2,0),2))</f>
        <v>16171</v>
      </c>
      <c r="G294" s="6">
        <f ca="1" t="shared" si="4"/>
        <v>80</v>
      </c>
      <c r="H294" s="6">
        <v>175</v>
      </c>
      <c r="I294" s="6"/>
      <c r="J294" s="6"/>
      <c r="K294" s="6">
        <v>175</v>
      </c>
      <c r="L294" s="6">
        <v>175</v>
      </c>
      <c r="M294" s="6">
        <v>350</v>
      </c>
    </row>
    <row r="295" hidden="1" spans="1:13">
      <c r="A295" s="6" t="s">
        <v>898</v>
      </c>
      <c r="B295" s="6" t="s">
        <v>899</v>
      </c>
      <c r="C295" s="6" t="s">
        <v>900</v>
      </c>
      <c r="D295" s="6"/>
      <c r="E295" s="6" t="s">
        <v>393</v>
      </c>
      <c r="F295" s="7">
        <f>DATE(MID(C295,7,VLOOKUP(LEN(C295),{15,2;18,4},2,0)),MID(C295,VLOOKUP(LEN(C295),{15,9;18,11},2,0),2),MID(C295,VLOOKUP(LEN(C295),{15,11;18,13},2,0),2))</f>
        <v>17033</v>
      </c>
      <c r="G295" s="6">
        <f ca="1" t="shared" si="4"/>
        <v>78</v>
      </c>
      <c r="H295" s="6">
        <v>165</v>
      </c>
      <c r="I295" s="6"/>
      <c r="J295" s="6"/>
      <c r="K295" s="6">
        <v>165</v>
      </c>
      <c r="L295" s="6">
        <v>185</v>
      </c>
      <c r="M295" s="6">
        <v>350</v>
      </c>
    </row>
    <row r="296" hidden="1" spans="1:13">
      <c r="A296" s="6" t="s">
        <v>901</v>
      </c>
      <c r="B296" s="6" t="s">
        <v>902</v>
      </c>
      <c r="C296" s="6" t="s">
        <v>903</v>
      </c>
      <c r="D296" s="6"/>
      <c r="E296" s="6" t="s">
        <v>393</v>
      </c>
      <c r="F296" s="7">
        <f>DATE(MID(C296,7,VLOOKUP(LEN(C296),{15,2;18,4},2,0)),MID(C296,VLOOKUP(LEN(C296),{15,9;18,11},2,0),2),MID(C296,VLOOKUP(LEN(C296),{15,11;18,13},2,0),2))</f>
        <v>18657</v>
      </c>
      <c r="G296" s="6">
        <f ca="1" t="shared" si="4"/>
        <v>73</v>
      </c>
      <c r="H296" s="6">
        <v>165</v>
      </c>
      <c r="I296" s="6"/>
      <c r="J296" s="6"/>
      <c r="K296" s="6">
        <v>165</v>
      </c>
      <c r="L296" s="6">
        <v>185</v>
      </c>
      <c r="M296" s="6">
        <v>350</v>
      </c>
    </row>
    <row r="297" hidden="1" spans="1:13">
      <c r="A297" s="6" t="s">
        <v>904</v>
      </c>
      <c r="B297" s="6" t="s">
        <v>905</v>
      </c>
      <c r="C297" s="6" t="s">
        <v>906</v>
      </c>
      <c r="D297" s="6"/>
      <c r="E297" s="6" t="s">
        <v>109</v>
      </c>
      <c r="F297" s="7">
        <f>DATE(MID(C297,7,VLOOKUP(LEN(C297),{15,2;18,4},2,0)),MID(C297,VLOOKUP(LEN(C297),{15,9;18,11},2,0),2),MID(C297,VLOOKUP(LEN(C297),{15,11;18,13},2,0),2))</f>
        <v>18754</v>
      </c>
      <c r="G297" s="6">
        <f ca="1" t="shared" si="4"/>
        <v>73</v>
      </c>
      <c r="H297" s="6">
        <v>165</v>
      </c>
      <c r="I297" s="6"/>
      <c r="J297" s="6"/>
      <c r="K297" s="6">
        <v>165</v>
      </c>
      <c r="L297" s="6">
        <v>185</v>
      </c>
      <c r="M297" s="6">
        <v>350</v>
      </c>
    </row>
    <row r="298" hidden="1" spans="1:13">
      <c r="A298" s="6" t="s">
        <v>907</v>
      </c>
      <c r="B298" s="6" t="s">
        <v>908</v>
      </c>
      <c r="C298" s="6" t="s">
        <v>909</v>
      </c>
      <c r="D298" s="6"/>
      <c r="E298" s="6" t="s">
        <v>109</v>
      </c>
      <c r="F298" s="7">
        <f>DATE(MID(C298,7,VLOOKUP(LEN(C298),{15,2;18,4},2,0)),MID(C298,VLOOKUP(LEN(C298),{15,9;18,11},2,0),2),MID(C298,VLOOKUP(LEN(C298),{15,11;18,13},2,0),2))</f>
        <v>18766</v>
      </c>
      <c r="G298" s="6">
        <f ca="1" t="shared" si="4"/>
        <v>73</v>
      </c>
      <c r="H298" s="6">
        <v>165</v>
      </c>
      <c r="I298" s="6"/>
      <c r="J298" s="6"/>
      <c r="K298" s="6">
        <v>165</v>
      </c>
      <c r="L298" s="6">
        <v>185</v>
      </c>
      <c r="M298" s="6">
        <v>350</v>
      </c>
    </row>
    <row r="299" hidden="1" spans="1:13">
      <c r="A299" s="6" t="s">
        <v>910</v>
      </c>
      <c r="B299" s="6" t="s">
        <v>911</v>
      </c>
      <c r="C299" s="6" t="s">
        <v>912</v>
      </c>
      <c r="D299" s="6"/>
      <c r="E299" s="6" t="s">
        <v>411</v>
      </c>
      <c r="F299" s="7">
        <f>DATE(MID(C299,7,VLOOKUP(LEN(C299),{15,2;18,4},2,0)),MID(C299,VLOOKUP(LEN(C299),{15,9;18,11},2,0),2),MID(C299,VLOOKUP(LEN(C299),{15,11;18,13},2,0),2))</f>
        <v>18210</v>
      </c>
      <c r="G299" s="6">
        <f ca="1" t="shared" si="4"/>
        <v>74</v>
      </c>
      <c r="H299" s="6">
        <v>165</v>
      </c>
      <c r="I299" s="6"/>
      <c r="J299" s="6"/>
      <c r="K299" s="6">
        <v>165</v>
      </c>
      <c r="L299" s="6">
        <v>185</v>
      </c>
      <c r="M299" s="6">
        <v>350</v>
      </c>
    </row>
    <row r="300" hidden="1" spans="1:13">
      <c r="A300" s="6" t="s">
        <v>913</v>
      </c>
      <c r="B300" s="6" t="s">
        <v>914</v>
      </c>
      <c r="C300" s="6" t="s">
        <v>915</v>
      </c>
      <c r="D300" s="6"/>
      <c r="E300" s="6" t="s">
        <v>411</v>
      </c>
      <c r="F300" s="7">
        <f>DATE(MID(C300,7,VLOOKUP(LEN(C300),{15,2;18,4},2,0)),MID(C300,VLOOKUP(LEN(C300),{15,9;18,11},2,0),2),MID(C300,VLOOKUP(LEN(C300),{15,11;18,13},2,0),2))</f>
        <v>18301</v>
      </c>
      <c r="G300" s="6">
        <f ca="1" t="shared" si="4"/>
        <v>74</v>
      </c>
      <c r="H300" s="6">
        <v>165</v>
      </c>
      <c r="I300" s="6"/>
      <c r="J300" s="6"/>
      <c r="K300" s="6">
        <v>165</v>
      </c>
      <c r="L300" s="6">
        <v>185</v>
      </c>
      <c r="M300" s="6">
        <v>350</v>
      </c>
    </row>
    <row r="301" hidden="1" spans="1:13">
      <c r="A301" s="6" t="s">
        <v>916</v>
      </c>
      <c r="B301" s="6" t="s">
        <v>917</v>
      </c>
      <c r="C301" s="6" t="s">
        <v>918</v>
      </c>
      <c r="D301" s="6"/>
      <c r="E301" s="6" t="s">
        <v>393</v>
      </c>
      <c r="F301" s="7">
        <f>DATE(MID(C301,7,VLOOKUP(LEN(C301),{15,2;18,4},2,0)),MID(C301,VLOOKUP(LEN(C301),{15,9;18,11},2,0),2),MID(C301,VLOOKUP(LEN(C301),{15,11;18,13},2,0),2))</f>
        <v>17593</v>
      </c>
      <c r="G301" s="6">
        <f ca="1" t="shared" si="4"/>
        <v>76</v>
      </c>
      <c r="H301" s="6">
        <v>165</v>
      </c>
      <c r="I301" s="6"/>
      <c r="J301" s="6"/>
      <c r="K301" s="6">
        <v>165</v>
      </c>
      <c r="L301" s="6">
        <v>185</v>
      </c>
      <c r="M301" s="6">
        <v>350</v>
      </c>
    </row>
    <row r="302" hidden="1" spans="1:13">
      <c r="A302" s="6" t="s">
        <v>919</v>
      </c>
      <c r="B302" s="6" t="s">
        <v>920</v>
      </c>
      <c r="C302" s="6" t="s">
        <v>921</v>
      </c>
      <c r="D302" s="6"/>
      <c r="E302" s="6" t="s">
        <v>393</v>
      </c>
      <c r="F302" s="7">
        <f>DATE(MID(C302,7,VLOOKUP(LEN(C302),{15,2;18,4},2,0)),MID(C302,VLOOKUP(LEN(C302),{15,9;18,11},2,0),2),MID(C302,VLOOKUP(LEN(C302),{15,11;18,13},2,0),2))</f>
        <v>19018</v>
      </c>
      <c r="G302" s="6">
        <f ca="1" t="shared" si="4"/>
        <v>72</v>
      </c>
      <c r="H302" s="6">
        <v>165</v>
      </c>
      <c r="I302" s="6"/>
      <c r="J302" s="6"/>
      <c r="K302" s="6">
        <v>165</v>
      </c>
      <c r="L302" s="6">
        <v>185</v>
      </c>
      <c r="M302" s="6">
        <v>350</v>
      </c>
    </row>
    <row r="303" hidden="1" spans="1:13">
      <c r="A303" s="6" t="s">
        <v>922</v>
      </c>
      <c r="B303" s="6" t="s">
        <v>923</v>
      </c>
      <c r="C303" s="6" t="s">
        <v>924</v>
      </c>
      <c r="D303" s="6"/>
      <c r="E303" s="6" t="s">
        <v>283</v>
      </c>
      <c r="F303" s="7">
        <f>DATE(MID(C303,7,VLOOKUP(LEN(C303),{15,2;18,4},2,0)),MID(C303,VLOOKUP(LEN(C303),{15,9;18,11},2,0),2),MID(C303,VLOOKUP(LEN(C303),{15,11;18,13},2,0),2))</f>
        <v>18155</v>
      </c>
      <c r="G303" s="6">
        <f ca="1" t="shared" si="4"/>
        <v>74</v>
      </c>
      <c r="H303" s="6">
        <v>165</v>
      </c>
      <c r="I303" s="6"/>
      <c r="J303" s="6"/>
      <c r="K303" s="6">
        <v>165</v>
      </c>
      <c r="L303" s="6">
        <v>185</v>
      </c>
      <c r="M303" s="6">
        <v>350</v>
      </c>
    </row>
    <row r="304" hidden="1" spans="1:13">
      <c r="A304" s="6" t="s">
        <v>925</v>
      </c>
      <c r="B304" s="6" t="s">
        <v>926</v>
      </c>
      <c r="C304" s="6" t="s">
        <v>927</v>
      </c>
      <c r="D304" s="6"/>
      <c r="E304" s="6" t="s">
        <v>411</v>
      </c>
      <c r="F304" s="7">
        <f>DATE(MID(C304,7,VLOOKUP(LEN(C304),{15,2;18,4},2,0)),MID(C304,VLOOKUP(LEN(C304),{15,9;18,11},2,0),2),MID(C304,VLOOKUP(LEN(C304),{15,11;18,13},2,0),2))</f>
        <v>18873</v>
      </c>
      <c r="G304" s="6">
        <f ca="1" t="shared" si="4"/>
        <v>72</v>
      </c>
      <c r="H304" s="6">
        <v>165</v>
      </c>
      <c r="I304" s="6"/>
      <c r="J304" s="6"/>
      <c r="K304" s="6">
        <v>165</v>
      </c>
      <c r="L304" s="6">
        <v>185</v>
      </c>
      <c r="M304" s="6">
        <v>350</v>
      </c>
    </row>
    <row r="305" hidden="1" spans="1:13">
      <c r="A305" s="6" t="s">
        <v>928</v>
      </c>
      <c r="B305" s="6" t="s">
        <v>929</v>
      </c>
      <c r="C305" s="6" t="s">
        <v>930</v>
      </c>
      <c r="D305" s="6"/>
      <c r="E305" s="6" t="s">
        <v>640</v>
      </c>
      <c r="F305" s="7">
        <f>DATE(MID(C305,7,VLOOKUP(LEN(C305),{15,2;18,4},2,0)),MID(C305,VLOOKUP(LEN(C305),{15,9;18,11},2,0),2),MID(C305,VLOOKUP(LEN(C305),{15,11;18,13},2,0),2))</f>
        <v>18928</v>
      </c>
      <c r="G305" s="6">
        <f ca="1" t="shared" si="4"/>
        <v>72</v>
      </c>
      <c r="H305" s="6">
        <v>165</v>
      </c>
      <c r="I305" s="6"/>
      <c r="J305" s="6"/>
      <c r="K305" s="6">
        <v>165</v>
      </c>
      <c r="L305" s="6">
        <v>185</v>
      </c>
      <c r="M305" s="6">
        <v>350</v>
      </c>
    </row>
    <row r="306" hidden="1" spans="1:13">
      <c r="A306" s="6" t="s">
        <v>931</v>
      </c>
      <c r="B306" s="6" t="s">
        <v>932</v>
      </c>
      <c r="C306" s="6" t="s">
        <v>933</v>
      </c>
      <c r="D306" s="6"/>
      <c r="E306" s="6" t="s">
        <v>109</v>
      </c>
      <c r="F306" s="7">
        <f>DATE(MID(C306,7,VLOOKUP(LEN(C306),{15,2;18,4},2,0)),MID(C306,VLOOKUP(LEN(C306),{15,9;18,11},2,0),2),MID(C306,VLOOKUP(LEN(C306),{15,11;18,13},2,0),2))</f>
        <v>18904</v>
      </c>
      <c r="G306" s="6">
        <f ca="1" t="shared" si="4"/>
        <v>72</v>
      </c>
      <c r="H306" s="6">
        <v>165</v>
      </c>
      <c r="I306" s="6"/>
      <c r="J306" s="6"/>
      <c r="K306" s="6">
        <v>165</v>
      </c>
      <c r="L306" s="6">
        <v>185</v>
      </c>
      <c r="M306" s="6">
        <v>350</v>
      </c>
    </row>
    <row r="307" hidden="1" spans="1:13">
      <c r="A307" s="6" t="s">
        <v>934</v>
      </c>
      <c r="B307" s="6" t="s">
        <v>935</v>
      </c>
      <c r="C307" s="6" t="s">
        <v>936</v>
      </c>
      <c r="D307" s="6"/>
      <c r="E307" s="6" t="s">
        <v>505</v>
      </c>
      <c r="F307" s="7">
        <f>DATE(MID(C307,7,VLOOKUP(LEN(C307),{15,2;18,4},2,0)),MID(C307,VLOOKUP(LEN(C307),{15,9;18,11},2,0),2),MID(C307,VLOOKUP(LEN(C307),{15,11;18,13},2,0),2))</f>
        <v>18830</v>
      </c>
      <c r="G307" s="6">
        <f ca="1" t="shared" si="4"/>
        <v>73</v>
      </c>
      <c r="H307" s="6">
        <v>165</v>
      </c>
      <c r="I307" s="6"/>
      <c r="J307" s="6"/>
      <c r="K307" s="6">
        <v>165</v>
      </c>
      <c r="L307" s="6">
        <v>185</v>
      </c>
      <c r="M307" s="6">
        <v>350</v>
      </c>
    </row>
    <row r="308" hidden="1" spans="1:13">
      <c r="A308" s="6" t="s">
        <v>937</v>
      </c>
      <c r="B308" s="6" t="s">
        <v>938</v>
      </c>
      <c r="C308" s="6" t="s">
        <v>939</v>
      </c>
      <c r="D308" s="6"/>
      <c r="E308" s="6" t="s">
        <v>221</v>
      </c>
      <c r="F308" s="7">
        <f>DATE(MID(C308,7,VLOOKUP(LEN(C308),{15,2;18,4},2,0)),MID(C308,VLOOKUP(LEN(C308),{15,9;18,11},2,0),2),MID(C308,VLOOKUP(LEN(C308),{15,11;18,13},2,0),2))</f>
        <v>18742</v>
      </c>
      <c r="G308" s="6">
        <f ca="1" t="shared" si="4"/>
        <v>73</v>
      </c>
      <c r="H308" s="6">
        <v>165</v>
      </c>
      <c r="I308" s="6"/>
      <c r="J308" s="6"/>
      <c r="K308" s="6">
        <v>165</v>
      </c>
      <c r="L308" s="6">
        <v>185</v>
      </c>
      <c r="M308" s="6">
        <v>350</v>
      </c>
    </row>
    <row r="309" hidden="1" spans="1:13">
      <c r="A309" s="6" t="s">
        <v>940</v>
      </c>
      <c r="B309" s="6" t="s">
        <v>941</v>
      </c>
      <c r="C309" s="6" t="s">
        <v>942</v>
      </c>
      <c r="D309" s="6"/>
      <c r="E309" s="6" t="s">
        <v>411</v>
      </c>
      <c r="F309" s="7">
        <f>DATE(MID(C309,7,VLOOKUP(LEN(C309),{15,2;18,4},2,0)),MID(C309,VLOOKUP(LEN(C309),{15,9;18,11},2,0),2),MID(C309,VLOOKUP(LEN(C309),{15,11;18,13},2,0),2))</f>
        <v>18964</v>
      </c>
      <c r="G309" s="6">
        <f ca="1" t="shared" si="4"/>
        <v>72</v>
      </c>
      <c r="H309" s="6">
        <v>165</v>
      </c>
      <c r="I309" s="6"/>
      <c r="J309" s="6"/>
      <c r="K309" s="6">
        <v>165</v>
      </c>
      <c r="L309" s="6">
        <v>185</v>
      </c>
      <c r="M309" s="6">
        <v>350</v>
      </c>
    </row>
    <row r="310" hidden="1" spans="1:13">
      <c r="A310" s="6" t="s">
        <v>943</v>
      </c>
      <c r="B310" s="6" t="s">
        <v>944</v>
      </c>
      <c r="C310" s="6" t="s">
        <v>945</v>
      </c>
      <c r="D310" s="6"/>
      <c r="E310" s="6" t="s">
        <v>505</v>
      </c>
      <c r="F310" s="7">
        <f>DATE(MID(C310,7,VLOOKUP(LEN(C310),{15,2;18,4},2,0)),MID(C310,VLOOKUP(LEN(C310),{15,9;18,11},2,0),2),MID(C310,VLOOKUP(LEN(C310),{15,11;18,13},2,0),2))</f>
        <v>18981</v>
      </c>
      <c r="G310" s="6">
        <f ca="1" t="shared" si="4"/>
        <v>72</v>
      </c>
      <c r="H310" s="6">
        <v>165</v>
      </c>
      <c r="I310" s="6"/>
      <c r="J310" s="6"/>
      <c r="K310" s="6">
        <v>165</v>
      </c>
      <c r="L310" s="6">
        <v>185</v>
      </c>
      <c r="M310" s="6">
        <v>350</v>
      </c>
    </row>
    <row r="311" hidden="1" spans="1:13">
      <c r="A311" s="6" t="s">
        <v>946</v>
      </c>
      <c r="B311" s="6" t="s">
        <v>947</v>
      </c>
      <c r="C311" s="6" t="s">
        <v>948</v>
      </c>
      <c r="D311" s="6"/>
      <c r="E311" s="6" t="s">
        <v>109</v>
      </c>
      <c r="F311" s="7">
        <f>DATE(MID(C311,7,VLOOKUP(LEN(C311),{15,2;18,4},2,0)),MID(C311,VLOOKUP(LEN(C311),{15,9;18,11},2,0),2),MID(C311,VLOOKUP(LEN(C311),{15,11;18,13},2,0),2))</f>
        <v>18953</v>
      </c>
      <c r="G311" s="6">
        <f ca="1" t="shared" si="4"/>
        <v>72</v>
      </c>
      <c r="H311" s="6">
        <v>165</v>
      </c>
      <c r="I311" s="6"/>
      <c r="J311" s="6"/>
      <c r="K311" s="6">
        <v>165</v>
      </c>
      <c r="L311" s="6">
        <v>185</v>
      </c>
      <c r="M311" s="6">
        <v>350</v>
      </c>
    </row>
    <row r="312" hidden="1" spans="1:13">
      <c r="A312" s="6" t="s">
        <v>949</v>
      </c>
      <c r="B312" s="6" t="s">
        <v>950</v>
      </c>
      <c r="C312" s="6" t="s">
        <v>951</v>
      </c>
      <c r="D312" s="6"/>
      <c r="E312" s="6" t="s">
        <v>411</v>
      </c>
      <c r="F312" s="7">
        <f>DATE(MID(C312,7,VLOOKUP(LEN(C312),{15,2;18,4},2,0)),MID(C312,VLOOKUP(LEN(C312),{15,9;18,11},2,0),2),MID(C312,VLOOKUP(LEN(C312),{15,11;18,13},2,0),2))</f>
        <v>19035</v>
      </c>
      <c r="G312" s="6">
        <f ca="1" t="shared" si="4"/>
        <v>72</v>
      </c>
      <c r="H312" s="6">
        <v>165</v>
      </c>
      <c r="I312" s="6"/>
      <c r="J312" s="6"/>
      <c r="K312" s="6">
        <v>165</v>
      </c>
      <c r="L312" s="6">
        <v>185</v>
      </c>
      <c r="M312" s="6">
        <v>350</v>
      </c>
    </row>
    <row r="313" hidden="1" spans="1:13">
      <c r="A313" s="6" t="s">
        <v>952</v>
      </c>
      <c r="B313" s="6" t="s">
        <v>953</v>
      </c>
      <c r="C313" s="6" t="s">
        <v>954</v>
      </c>
      <c r="D313" s="6"/>
      <c r="E313" s="6" t="s">
        <v>800</v>
      </c>
      <c r="F313" s="7">
        <f>DATE(MID(C313,7,VLOOKUP(LEN(C313),{15,2;18,4},2,0)),MID(C313,VLOOKUP(LEN(C313),{15,9;18,11},2,0),2),MID(C313,VLOOKUP(LEN(C313),{15,11;18,13},2,0),2))</f>
        <v>19075</v>
      </c>
      <c r="G313" s="6">
        <f ca="1" t="shared" si="4"/>
        <v>72</v>
      </c>
      <c r="H313" s="6">
        <v>165</v>
      </c>
      <c r="I313" s="6"/>
      <c r="J313" s="6"/>
      <c r="K313" s="6">
        <v>165</v>
      </c>
      <c r="L313" s="6">
        <v>185</v>
      </c>
      <c r="M313" s="6">
        <v>350</v>
      </c>
    </row>
    <row r="314" hidden="1" spans="1:13">
      <c r="A314" s="6" t="s">
        <v>955</v>
      </c>
      <c r="B314" s="6" t="s">
        <v>956</v>
      </c>
      <c r="C314" s="6" t="s">
        <v>957</v>
      </c>
      <c r="D314" s="6"/>
      <c r="E314" s="6" t="s">
        <v>305</v>
      </c>
      <c r="F314" s="7">
        <f>DATE(MID(C314,7,VLOOKUP(LEN(C314),{15,2;18,4},2,0)),MID(C314,VLOOKUP(LEN(C314),{15,9;18,11},2,0),2),MID(C314,VLOOKUP(LEN(C314),{15,11;18,13},2,0),2))</f>
        <v>19305</v>
      </c>
      <c r="G314" s="6">
        <f ca="1" t="shared" si="4"/>
        <v>71</v>
      </c>
      <c r="H314" s="6">
        <v>165</v>
      </c>
      <c r="I314" s="6">
        <v>0.72</v>
      </c>
      <c r="J314" s="6"/>
      <c r="K314" s="6">
        <v>165.72</v>
      </c>
      <c r="L314" s="6">
        <v>184.28</v>
      </c>
      <c r="M314" s="6">
        <v>350</v>
      </c>
    </row>
    <row r="315" hidden="1" spans="1:13">
      <c r="A315" s="6" t="s">
        <v>958</v>
      </c>
      <c r="B315" s="6" t="s">
        <v>959</v>
      </c>
      <c r="C315" s="6" t="s">
        <v>960</v>
      </c>
      <c r="D315" s="6"/>
      <c r="E315" s="6" t="s">
        <v>800</v>
      </c>
      <c r="F315" s="7">
        <f>DATE(MID(C315,7,VLOOKUP(LEN(C315),{15,2;18,4},2,0)),MID(C315,VLOOKUP(LEN(C315),{15,9;18,11},2,0),2),MID(C315,VLOOKUP(LEN(C315),{15,11;18,13},2,0),2))</f>
        <v>19316</v>
      </c>
      <c r="G315" s="6">
        <f ca="1" t="shared" si="4"/>
        <v>71</v>
      </c>
      <c r="H315" s="6">
        <v>165</v>
      </c>
      <c r="I315" s="6">
        <v>0.72</v>
      </c>
      <c r="J315" s="6"/>
      <c r="K315" s="6">
        <v>165.72</v>
      </c>
      <c r="L315" s="6">
        <v>184.28</v>
      </c>
      <c r="M315" s="6">
        <v>350</v>
      </c>
    </row>
    <row r="316" hidden="1" spans="1:13">
      <c r="A316" s="6" t="s">
        <v>961</v>
      </c>
      <c r="B316" s="6" t="s">
        <v>962</v>
      </c>
      <c r="C316" s="6" t="s">
        <v>963</v>
      </c>
      <c r="D316" s="6"/>
      <c r="E316" s="6" t="s">
        <v>14</v>
      </c>
      <c r="F316" s="7">
        <f>DATE(MID(C316,7,VLOOKUP(LEN(C316),{15,2;18,4},2,0)),MID(C316,VLOOKUP(LEN(C316),{15,9;18,11},2,0),2),MID(C316,VLOOKUP(LEN(C316),{15,11;18,13},2,0),2))</f>
        <v>19368</v>
      </c>
      <c r="G316" s="6">
        <f ca="1" t="shared" si="4"/>
        <v>71</v>
      </c>
      <c r="H316" s="6">
        <v>165</v>
      </c>
      <c r="I316" s="6">
        <v>0.72</v>
      </c>
      <c r="J316" s="6"/>
      <c r="K316" s="6">
        <v>165.72</v>
      </c>
      <c r="L316" s="6">
        <v>184.28</v>
      </c>
      <c r="M316" s="6">
        <v>350</v>
      </c>
    </row>
    <row r="317" hidden="1" spans="1:13">
      <c r="A317" s="6" t="s">
        <v>964</v>
      </c>
      <c r="B317" s="6" t="s">
        <v>965</v>
      </c>
      <c r="C317" s="6" t="s">
        <v>966</v>
      </c>
      <c r="D317" s="6"/>
      <c r="E317" s="6" t="s">
        <v>332</v>
      </c>
      <c r="F317" s="7">
        <f>DATE(MID(C317,7,VLOOKUP(LEN(C317),{15,2;18,4},2,0)),MID(C317,VLOOKUP(LEN(C317),{15,9;18,11},2,0),2),MID(C317,VLOOKUP(LEN(C317),{15,11;18,13},2,0),2))</f>
        <v>19361</v>
      </c>
      <c r="G317" s="6">
        <f ca="1" t="shared" si="4"/>
        <v>71</v>
      </c>
      <c r="H317" s="6">
        <v>165</v>
      </c>
      <c r="I317" s="6">
        <v>0.72</v>
      </c>
      <c r="J317" s="6"/>
      <c r="K317" s="6">
        <v>165.72</v>
      </c>
      <c r="L317" s="6">
        <v>184.28</v>
      </c>
      <c r="M317" s="6">
        <v>350</v>
      </c>
    </row>
    <row r="318" hidden="1" spans="1:13">
      <c r="A318" s="6" t="s">
        <v>967</v>
      </c>
      <c r="B318" s="6" t="s">
        <v>968</v>
      </c>
      <c r="C318" s="6" t="s">
        <v>969</v>
      </c>
      <c r="D318" s="6"/>
      <c r="E318" s="6" t="s">
        <v>505</v>
      </c>
      <c r="F318" s="7">
        <f>DATE(MID(C318,7,VLOOKUP(LEN(C318),{15,2;18,4},2,0)),MID(C318,VLOOKUP(LEN(C318),{15,9;18,11},2,0),2),MID(C318,VLOOKUP(LEN(C318),{15,11;18,13},2,0),2))</f>
        <v>19362</v>
      </c>
      <c r="G318" s="6">
        <f ca="1" t="shared" si="4"/>
        <v>71</v>
      </c>
      <c r="H318" s="6">
        <v>165</v>
      </c>
      <c r="I318" s="6">
        <v>0.72</v>
      </c>
      <c r="J318" s="6"/>
      <c r="K318" s="6">
        <v>165.72</v>
      </c>
      <c r="L318" s="6">
        <v>184.28</v>
      </c>
      <c r="M318" s="6">
        <v>350</v>
      </c>
    </row>
    <row r="319" hidden="1" spans="1:13">
      <c r="A319" s="6" t="s">
        <v>970</v>
      </c>
      <c r="B319" s="6" t="s">
        <v>971</v>
      </c>
      <c r="C319" s="6" t="s">
        <v>972</v>
      </c>
      <c r="D319" s="6"/>
      <c r="E319" s="6" t="s">
        <v>14</v>
      </c>
      <c r="F319" s="7">
        <f>DATE(MID(C319,7,VLOOKUP(LEN(C319),{15,2;18,4},2,0)),MID(C319,VLOOKUP(LEN(C319),{15,9;18,11},2,0),2),MID(C319,VLOOKUP(LEN(C319),{15,11;18,13},2,0),2))</f>
        <v>19402</v>
      </c>
      <c r="G319" s="6">
        <f ca="1" t="shared" si="4"/>
        <v>71</v>
      </c>
      <c r="H319" s="6">
        <v>165</v>
      </c>
      <c r="I319" s="6">
        <v>0.72</v>
      </c>
      <c r="J319" s="6"/>
      <c r="K319" s="6">
        <v>165.72</v>
      </c>
      <c r="L319" s="6">
        <v>184.28</v>
      </c>
      <c r="M319" s="6">
        <v>350</v>
      </c>
    </row>
    <row r="320" hidden="1" spans="1:13">
      <c r="A320" s="6" t="s">
        <v>973</v>
      </c>
      <c r="B320" s="6" t="s">
        <v>974</v>
      </c>
      <c r="C320" s="6" t="s">
        <v>975</v>
      </c>
      <c r="D320" s="6"/>
      <c r="E320" s="6" t="s">
        <v>14</v>
      </c>
      <c r="F320" s="7">
        <f>DATE(MID(C320,7,VLOOKUP(LEN(C320),{15,2;18,4},2,0)),MID(C320,VLOOKUP(LEN(C320),{15,9;18,11},2,0),2),MID(C320,VLOOKUP(LEN(C320),{15,11;18,13},2,0),2))</f>
        <v>19413</v>
      </c>
      <c r="G320" s="6">
        <f ca="1" t="shared" si="4"/>
        <v>71</v>
      </c>
      <c r="H320" s="6">
        <v>165</v>
      </c>
      <c r="I320" s="6">
        <v>0.72</v>
      </c>
      <c r="J320" s="6"/>
      <c r="K320" s="6">
        <v>165.72</v>
      </c>
      <c r="L320" s="6">
        <v>184.28</v>
      </c>
      <c r="M320" s="6">
        <v>350</v>
      </c>
    </row>
    <row r="321" hidden="1" spans="1:13">
      <c r="A321" s="6" t="s">
        <v>976</v>
      </c>
      <c r="B321" s="6" t="s">
        <v>389</v>
      </c>
      <c r="C321" s="6" t="s">
        <v>977</v>
      </c>
      <c r="D321" s="6"/>
      <c r="E321" s="6" t="s">
        <v>109</v>
      </c>
      <c r="F321" s="7">
        <f>DATE(MID(C321,7,VLOOKUP(LEN(C321),{15,2;18,4},2,0)),MID(C321,VLOOKUP(LEN(C321),{15,9;18,11},2,0),2),MID(C321,VLOOKUP(LEN(C321),{15,11;18,13},2,0),2))</f>
        <v>19429</v>
      </c>
      <c r="G321" s="6">
        <f ca="1" t="shared" si="4"/>
        <v>71</v>
      </c>
      <c r="H321" s="6">
        <v>165</v>
      </c>
      <c r="I321" s="6">
        <v>0.72</v>
      </c>
      <c r="J321" s="6"/>
      <c r="K321" s="6">
        <v>165.72</v>
      </c>
      <c r="L321" s="6">
        <v>184.28</v>
      </c>
      <c r="M321" s="6">
        <v>350</v>
      </c>
    </row>
    <row r="322" hidden="1" spans="1:13">
      <c r="A322" s="6" t="s">
        <v>978</v>
      </c>
      <c r="B322" s="6" t="s">
        <v>979</v>
      </c>
      <c r="C322" s="6" t="s">
        <v>980</v>
      </c>
      <c r="D322" s="6"/>
      <c r="E322" s="6" t="s">
        <v>411</v>
      </c>
      <c r="F322" s="7">
        <f>DATE(MID(C322,7,VLOOKUP(LEN(C322),{15,2;18,4},2,0)),MID(C322,VLOOKUP(LEN(C322),{15,9;18,11},2,0),2),MID(C322,VLOOKUP(LEN(C322),{15,11;18,13},2,0),2))</f>
        <v>19428</v>
      </c>
      <c r="G322" s="6">
        <f ca="1" t="shared" si="4"/>
        <v>71</v>
      </c>
      <c r="H322" s="6">
        <v>165</v>
      </c>
      <c r="I322" s="6">
        <v>0.72</v>
      </c>
      <c r="J322" s="6"/>
      <c r="K322" s="6">
        <v>165.72</v>
      </c>
      <c r="L322" s="6">
        <v>184.28</v>
      </c>
      <c r="M322" s="6">
        <v>350</v>
      </c>
    </row>
    <row r="323" hidden="1" spans="1:13">
      <c r="A323" s="6" t="s">
        <v>981</v>
      </c>
      <c r="B323" s="6" t="s">
        <v>982</v>
      </c>
      <c r="C323" s="6" t="s">
        <v>983</v>
      </c>
      <c r="D323" s="6"/>
      <c r="E323" s="6" t="s">
        <v>411</v>
      </c>
      <c r="F323" s="7">
        <f>DATE(MID(C323,7,VLOOKUP(LEN(C323),{15,2;18,4},2,0)),MID(C323,VLOOKUP(LEN(C323),{15,9;18,11},2,0),2),MID(C323,VLOOKUP(LEN(C323),{15,11;18,13},2,0),2))</f>
        <v>19447</v>
      </c>
      <c r="G323" s="6">
        <f ca="1" t="shared" ref="G323:G386" si="5">_xlfn.IFS(LEN(C323)=15,DATEDIF(TEXT("19"&amp;MID(C323,7,6),"0-00-00"),TODAY(),"y"),LEN(C323)=18,DATEDIF(TEXT(MID(C323,7,8),"0-00-00"),TODAY(),"y"),TRUE,"身份证错误")</f>
        <v>71</v>
      </c>
      <c r="H323" s="6">
        <v>165</v>
      </c>
      <c r="I323" s="6">
        <v>0.72</v>
      </c>
      <c r="J323" s="6"/>
      <c r="K323" s="6">
        <v>165.72</v>
      </c>
      <c r="L323" s="6">
        <v>184.28</v>
      </c>
      <c r="M323" s="6">
        <v>350</v>
      </c>
    </row>
    <row r="324" hidden="1" spans="1:13">
      <c r="A324" s="6" t="s">
        <v>984</v>
      </c>
      <c r="B324" s="6" t="s">
        <v>985</v>
      </c>
      <c r="C324" s="6" t="s">
        <v>986</v>
      </c>
      <c r="D324" s="6"/>
      <c r="E324" s="6" t="s">
        <v>505</v>
      </c>
      <c r="F324" s="7">
        <f>DATE(MID(C324,7,VLOOKUP(LEN(C324),{15,2;18,4},2,0)),MID(C324,VLOOKUP(LEN(C324),{15,9;18,11},2,0),2),MID(C324,VLOOKUP(LEN(C324),{15,11;18,13},2,0),2))</f>
        <v>19447</v>
      </c>
      <c r="G324" s="6">
        <f ca="1" t="shared" si="5"/>
        <v>71</v>
      </c>
      <c r="H324" s="6">
        <v>165</v>
      </c>
      <c r="I324" s="6">
        <v>0.72</v>
      </c>
      <c r="J324" s="6"/>
      <c r="K324" s="6">
        <v>165.72</v>
      </c>
      <c r="L324" s="6">
        <v>184.28</v>
      </c>
      <c r="M324" s="6">
        <v>350</v>
      </c>
    </row>
    <row r="325" hidden="1" spans="1:13">
      <c r="A325" s="6" t="s">
        <v>987</v>
      </c>
      <c r="B325" s="6" t="s">
        <v>988</v>
      </c>
      <c r="C325" s="6" t="s">
        <v>989</v>
      </c>
      <c r="D325" s="6"/>
      <c r="E325" s="6" t="s">
        <v>505</v>
      </c>
      <c r="F325" s="7">
        <f>DATE(MID(C325,7,VLOOKUP(LEN(C325),{15,2;18,4},2,0)),MID(C325,VLOOKUP(LEN(C325),{15,9;18,11},2,0),2),MID(C325,VLOOKUP(LEN(C325),{15,11;18,13},2,0),2))</f>
        <v>19421</v>
      </c>
      <c r="G325" s="6">
        <f ca="1" t="shared" si="5"/>
        <v>71</v>
      </c>
      <c r="H325" s="6">
        <v>165</v>
      </c>
      <c r="I325" s="6">
        <v>0.72</v>
      </c>
      <c r="J325" s="6"/>
      <c r="K325" s="6">
        <v>165.72</v>
      </c>
      <c r="L325" s="6">
        <v>184.28</v>
      </c>
      <c r="M325" s="6">
        <v>350</v>
      </c>
    </row>
    <row r="326" hidden="1" spans="1:13">
      <c r="A326" s="6" t="s">
        <v>990</v>
      </c>
      <c r="B326" s="6" t="s">
        <v>991</v>
      </c>
      <c r="C326" s="6" t="s">
        <v>992</v>
      </c>
      <c r="D326" s="6"/>
      <c r="E326" s="6" t="s">
        <v>800</v>
      </c>
      <c r="F326" s="7">
        <f>DATE(MID(C326,7,VLOOKUP(LEN(C326),{15,2;18,4},2,0)),MID(C326,VLOOKUP(LEN(C326),{15,9;18,11},2,0),2),MID(C326,VLOOKUP(LEN(C326),{15,11;18,13},2,0),2))</f>
        <v>18809</v>
      </c>
      <c r="G326" s="6">
        <f ca="1" t="shared" si="5"/>
        <v>73</v>
      </c>
      <c r="H326" s="6">
        <v>165</v>
      </c>
      <c r="I326" s="6"/>
      <c r="J326" s="6"/>
      <c r="K326" s="6">
        <v>165</v>
      </c>
      <c r="L326" s="6">
        <v>185</v>
      </c>
      <c r="M326" s="6">
        <v>350</v>
      </c>
    </row>
    <row r="327" hidden="1" spans="1:13">
      <c r="A327" s="6" t="s">
        <v>993</v>
      </c>
      <c r="B327" s="6" t="s">
        <v>994</v>
      </c>
      <c r="C327" s="6" t="s">
        <v>995</v>
      </c>
      <c r="D327" s="6"/>
      <c r="E327" s="6" t="s">
        <v>14</v>
      </c>
      <c r="F327" s="7">
        <f>DATE(MID(C327,7,VLOOKUP(LEN(C327),{15,2;18,4},2,0)),MID(C327,VLOOKUP(LEN(C327),{15,9;18,11},2,0),2),MID(C327,VLOOKUP(LEN(C327),{15,11;18,13},2,0),2))</f>
        <v>19496</v>
      </c>
      <c r="G327" s="6">
        <f ca="1" t="shared" si="5"/>
        <v>71</v>
      </c>
      <c r="H327" s="6">
        <v>165</v>
      </c>
      <c r="I327" s="6">
        <v>0.72</v>
      </c>
      <c r="J327" s="6"/>
      <c r="K327" s="6">
        <v>165.72</v>
      </c>
      <c r="L327" s="6">
        <v>184.28</v>
      </c>
      <c r="M327" s="6">
        <v>350</v>
      </c>
    </row>
    <row r="328" hidden="1" spans="1:13">
      <c r="A328" s="6" t="s">
        <v>996</v>
      </c>
      <c r="B328" s="6" t="s">
        <v>997</v>
      </c>
      <c r="C328" s="6" t="s">
        <v>998</v>
      </c>
      <c r="D328" s="6"/>
      <c r="E328" s="6" t="s">
        <v>465</v>
      </c>
      <c r="F328" s="7">
        <f>DATE(MID(C328,7,VLOOKUP(LEN(C328),{15,2;18,4},2,0)),MID(C328,VLOOKUP(LEN(C328),{15,9;18,11},2,0),2),MID(C328,VLOOKUP(LEN(C328),{15,11;18,13},2,0),2))</f>
        <v>19494</v>
      </c>
      <c r="G328" s="6">
        <f ca="1" t="shared" si="5"/>
        <v>71</v>
      </c>
      <c r="H328" s="6">
        <v>165</v>
      </c>
      <c r="I328" s="6">
        <v>0.72</v>
      </c>
      <c r="J328" s="6"/>
      <c r="K328" s="6">
        <v>165.72</v>
      </c>
      <c r="L328" s="6">
        <v>184.28</v>
      </c>
      <c r="M328" s="6">
        <v>350</v>
      </c>
    </row>
    <row r="329" hidden="1" spans="1:13">
      <c r="A329" s="6" t="s">
        <v>999</v>
      </c>
      <c r="B329" s="6" t="s">
        <v>1000</v>
      </c>
      <c r="C329" s="6" t="s">
        <v>1001</v>
      </c>
      <c r="D329" s="6"/>
      <c r="E329" s="6" t="s">
        <v>14</v>
      </c>
      <c r="F329" s="7">
        <f>DATE(MID(C329,7,VLOOKUP(LEN(C329),{15,2;18,4},2,0)),MID(C329,VLOOKUP(LEN(C329),{15,9;18,11},2,0),2),MID(C329,VLOOKUP(LEN(C329),{15,11;18,13},2,0),2))</f>
        <v>14583</v>
      </c>
      <c r="G329" s="6">
        <f ca="1" t="shared" si="5"/>
        <v>84</v>
      </c>
      <c r="H329" s="6">
        <v>175</v>
      </c>
      <c r="I329" s="6"/>
      <c r="J329" s="6"/>
      <c r="K329" s="6">
        <v>175</v>
      </c>
      <c r="L329" s="6">
        <v>175</v>
      </c>
      <c r="M329" s="6">
        <v>350</v>
      </c>
    </row>
    <row r="330" hidden="1" spans="1:13">
      <c r="A330" s="6" t="s">
        <v>1002</v>
      </c>
      <c r="B330" s="6" t="s">
        <v>1003</v>
      </c>
      <c r="C330" s="6" t="s">
        <v>1004</v>
      </c>
      <c r="D330" s="6"/>
      <c r="E330" s="6" t="s">
        <v>14</v>
      </c>
      <c r="F330" s="7">
        <f>DATE(MID(C330,7,VLOOKUP(LEN(C330),{15,2;18,4},2,0)),MID(C330,VLOOKUP(LEN(C330),{15,9;18,11},2,0),2),MID(C330,VLOOKUP(LEN(C330),{15,11;18,13},2,0),2))</f>
        <v>14135</v>
      </c>
      <c r="G330" s="6">
        <f ca="1" t="shared" si="5"/>
        <v>85</v>
      </c>
      <c r="H330" s="6">
        <v>175</v>
      </c>
      <c r="I330" s="6"/>
      <c r="J330" s="6"/>
      <c r="K330" s="6">
        <v>175</v>
      </c>
      <c r="L330" s="6">
        <v>175</v>
      </c>
      <c r="M330" s="6">
        <v>350</v>
      </c>
    </row>
    <row r="331" hidden="1" spans="1:13">
      <c r="A331" s="6" t="s">
        <v>1005</v>
      </c>
      <c r="B331" s="6" t="s">
        <v>1006</v>
      </c>
      <c r="C331" s="6" t="s">
        <v>1007</v>
      </c>
      <c r="D331" s="6"/>
      <c r="E331" s="6" t="s">
        <v>14</v>
      </c>
      <c r="F331" s="7">
        <f>DATE(MID(C331,7,VLOOKUP(LEN(C331),{15,2;18,4},2,0)),MID(C331,VLOOKUP(LEN(C331),{15,9;18,11},2,0),2),MID(C331,VLOOKUP(LEN(C331),{15,11;18,13},2,0),2))</f>
        <v>14743</v>
      </c>
      <c r="G331" s="6">
        <f ca="1" t="shared" si="5"/>
        <v>84</v>
      </c>
      <c r="H331" s="6">
        <v>175</v>
      </c>
      <c r="I331" s="6"/>
      <c r="J331" s="6"/>
      <c r="K331" s="6">
        <v>175</v>
      </c>
      <c r="L331" s="6">
        <v>175</v>
      </c>
      <c r="M331" s="6">
        <v>350</v>
      </c>
    </row>
    <row r="332" hidden="1" spans="1:13">
      <c r="A332" s="6" t="s">
        <v>1008</v>
      </c>
      <c r="B332" s="6" t="s">
        <v>1009</v>
      </c>
      <c r="C332" s="6" t="s">
        <v>1010</v>
      </c>
      <c r="D332" s="6"/>
      <c r="E332" s="6" t="s">
        <v>14</v>
      </c>
      <c r="F332" s="7">
        <f>DATE(MID(C332,7,VLOOKUP(LEN(C332),{15,2;18,4},2,0)),MID(C332,VLOOKUP(LEN(C332),{15,9;18,11},2,0),2),MID(C332,VLOOKUP(LEN(C332),{15,11;18,13},2,0),2))</f>
        <v>12902</v>
      </c>
      <c r="G332" s="6">
        <f ca="1" t="shared" si="5"/>
        <v>89</v>
      </c>
      <c r="H332" s="6">
        <v>175</v>
      </c>
      <c r="I332" s="6"/>
      <c r="J332" s="6"/>
      <c r="K332" s="6">
        <v>175</v>
      </c>
      <c r="L332" s="6">
        <v>175</v>
      </c>
      <c r="M332" s="6">
        <v>350</v>
      </c>
    </row>
    <row r="333" hidden="1" spans="1:13">
      <c r="A333" s="6" t="s">
        <v>1011</v>
      </c>
      <c r="B333" s="6" t="s">
        <v>1012</v>
      </c>
      <c r="C333" s="6" t="s">
        <v>1013</v>
      </c>
      <c r="D333" s="6"/>
      <c r="E333" s="6" t="s">
        <v>14</v>
      </c>
      <c r="F333" s="7">
        <f>DATE(MID(C333,7,VLOOKUP(LEN(C333),{15,2;18,4},2,0)),MID(C333,VLOOKUP(LEN(C333),{15,9;18,11},2,0),2),MID(C333,VLOOKUP(LEN(C333),{15,11;18,13},2,0),2))</f>
        <v>15262</v>
      </c>
      <c r="G333" s="6">
        <f ca="1" t="shared" si="5"/>
        <v>82</v>
      </c>
      <c r="H333" s="6">
        <v>175</v>
      </c>
      <c r="I333" s="6"/>
      <c r="J333" s="6"/>
      <c r="K333" s="6">
        <v>175</v>
      </c>
      <c r="L333" s="6">
        <v>175</v>
      </c>
      <c r="M333" s="6">
        <v>350</v>
      </c>
    </row>
    <row r="334" hidden="1" spans="1:13">
      <c r="A334" s="6" t="s">
        <v>1014</v>
      </c>
      <c r="B334" s="6" t="s">
        <v>1015</v>
      </c>
      <c r="C334" s="6" t="s">
        <v>1016</v>
      </c>
      <c r="D334" s="6"/>
      <c r="E334" s="6" t="s">
        <v>14</v>
      </c>
      <c r="F334" s="7">
        <f>DATE(MID(C334,7,VLOOKUP(LEN(C334),{15,2;18,4},2,0)),MID(C334,VLOOKUP(LEN(C334),{15,9;18,11},2,0),2),MID(C334,VLOOKUP(LEN(C334),{15,11;18,13},2,0),2))</f>
        <v>15101</v>
      </c>
      <c r="G334" s="6">
        <f ca="1" t="shared" si="5"/>
        <v>83</v>
      </c>
      <c r="H334" s="6">
        <v>175</v>
      </c>
      <c r="I334" s="6"/>
      <c r="J334" s="6"/>
      <c r="K334" s="6">
        <v>175</v>
      </c>
      <c r="L334" s="6">
        <v>175</v>
      </c>
      <c r="M334" s="6">
        <v>350</v>
      </c>
    </row>
    <row r="335" hidden="1" spans="1:13">
      <c r="A335" s="6" t="s">
        <v>1017</v>
      </c>
      <c r="B335" s="6" t="s">
        <v>1018</v>
      </c>
      <c r="C335" s="6" t="s">
        <v>1019</v>
      </c>
      <c r="D335" s="6"/>
      <c r="E335" s="6" t="s">
        <v>14</v>
      </c>
      <c r="F335" s="7">
        <f>DATE(MID(C335,7,VLOOKUP(LEN(C335),{15,2;18,4},2,0)),MID(C335,VLOOKUP(LEN(C335),{15,9;18,11},2,0),2),MID(C335,VLOOKUP(LEN(C335),{15,11;18,13},2,0),2))</f>
        <v>15522</v>
      </c>
      <c r="G335" s="6">
        <f ca="1" t="shared" si="5"/>
        <v>82</v>
      </c>
      <c r="H335" s="6">
        <v>175</v>
      </c>
      <c r="I335" s="6"/>
      <c r="J335" s="6"/>
      <c r="K335" s="6">
        <v>175</v>
      </c>
      <c r="L335" s="6">
        <v>175</v>
      </c>
      <c r="M335" s="6">
        <v>350</v>
      </c>
    </row>
    <row r="336" hidden="1" spans="1:13">
      <c r="A336" s="6" t="s">
        <v>1020</v>
      </c>
      <c r="B336" s="6" t="s">
        <v>1021</v>
      </c>
      <c r="C336" s="6" t="s">
        <v>1022</v>
      </c>
      <c r="D336" s="6"/>
      <c r="E336" s="6" t="s">
        <v>14</v>
      </c>
      <c r="F336" s="7">
        <f>DATE(MID(C336,7,VLOOKUP(LEN(C336),{15,2;18,4},2,0)),MID(C336,VLOOKUP(LEN(C336),{15,9;18,11},2,0),2),MID(C336,VLOOKUP(LEN(C336),{15,11;18,13},2,0),2))</f>
        <v>13780</v>
      </c>
      <c r="G336" s="6">
        <f ca="1" t="shared" si="5"/>
        <v>86</v>
      </c>
      <c r="H336" s="6">
        <v>175</v>
      </c>
      <c r="I336" s="6"/>
      <c r="J336" s="6"/>
      <c r="K336" s="6">
        <v>175</v>
      </c>
      <c r="L336" s="6">
        <v>175</v>
      </c>
      <c r="M336" s="6">
        <v>350</v>
      </c>
    </row>
    <row r="337" hidden="1" spans="1:13">
      <c r="A337" s="6" t="s">
        <v>1023</v>
      </c>
      <c r="B337" s="6" t="s">
        <v>1024</v>
      </c>
      <c r="C337" s="6" t="s">
        <v>1025</v>
      </c>
      <c r="D337" s="6"/>
      <c r="E337" s="6" t="s">
        <v>109</v>
      </c>
      <c r="F337" s="7">
        <f>DATE(MID(C337,7,VLOOKUP(LEN(C337),{15,2;18,4},2,0)),MID(C337,VLOOKUP(LEN(C337),{15,9;18,11},2,0),2),MID(C337,VLOOKUP(LEN(C337),{15,11;18,13},2,0),2))</f>
        <v>13406</v>
      </c>
      <c r="G337" s="6">
        <f ca="1" t="shared" si="5"/>
        <v>87</v>
      </c>
      <c r="H337" s="6">
        <v>175</v>
      </c>
      <c r="I337" s="6"/>
      <c r="J337" s="6"/>
      <c r="K337" s="6">
        <v>175</v>
      </c>
      <c r="L337" s="6">
        <v>175</v>
      </c>
      <c r="M337" s="6">
        <v>350</v>
      </c>
    </row>
    <row r="338" hidden="1" spans="1:13">
      <c r="A338" s="6" t="s">
        <v>1026</v>
      </c>
      <c r="B338" s="6" t="s">
        <v>1027</v>
      </c>
      <c r="C338" s="6" t="s">
        <v>1028</v>
      </c>
      <c r="D338" s="6"/>
      <c r="E338" s="6" t="s">
        <v>109</v>
      </c>
      <c r="F338" s="7">
        <f>DATE(MID(C338,7,VLOOKUP(LEN(C338),{15,2;18,4},2,0)),MID(C338,VLOOKUP(LEN(C338),{15,9;18,11},2,0),2),MID(C338,VLOOKUP(LEN(C338),{15,11;18,13},2,0),2))</f>
        <v>12406</v>
      </c>
      <c r="G338" s="6">
        <f ca="1" t="shared" si="5"/>
        <v>90</v>
      </c>
      <c r="H338" s="6">
        <v>175</v>
      </c>
      <c r="I338" s="6"/>
      <c r="J338" s="6"/>
      <c r="K338" s="6">
        <v>175</v>
      </c>
      <c r="L338" s="6">
        <v>175</v>
      </c>
      <c r="M338" s="6">
        <v>350</v>
      </c>
    </row>
    <row r="339" hidden="1" spans="1:13">
      <c r="A339" s="6" t="s">
        <v>1029</v>
      </c>
      <c r="B339" s="6" t="s">
        <v>1030</v>
      </c>
      <c r="C339" s="6" t="s">
        <v>1031</v>
      </c>
      <c r="D339" s="6"/>
      <c r="E339" s="6" t="s">
        <v>109</v>
      </c>
      <c r="F339" s="7">
        <f>DATE(MID(C339,7,VLOOKUP(LEN(C339),{15,2;18,4},2,0)),MID(C339,VLOOKUP(LEN(C339),{15,9;18,11},2,0),2),MID(C339,VLOOKUP(LEN(C339),{15,11;18,13},2,0),2))</f>
        <v>14960</v>
      </c>
      <c r="G339" s="6">
        <f ca="1" t="shared" si="5"/>
        <v>83</v>
      </c>
      <c r="H339" s="6">
        <v>175</v>
      </c>
      <c r="I339" s="6"/>
      <c r="J339" s="6"/>
      <c r="K339" s="6">
        <v>175</v>
      </c>
      <c r="L339" s="6">
        <v>175</v>
      </c>
      <c r="M339" s="6">
        <v>350</v>
      </c>
    </row>
    <row r="340" hidden="1" spans="1:13">
      <c r="A340" s="6" t="s">
        <v>1032</v>
      </c>
      <c r="B340" s="6" t="s">
        <v>1033</v>
      </c>
      <c r="C340" s="6" t="s">
        <v>1034</v>
      </c>
      <c r="D340" s="6"/>
      <c r="E340" s="6" t="s">
        <v>109</v>
      </c>
      <c r="F340" s="7">
        <f>DATE(MID(C340,7,VLOOKUP(LEN(C340),{15,2;18,4},2,0)),MID(C340,VLOOKUP(LEN(C340),{15,9;18,11},2,0),2),MID(C340,VLOOKUP(LEN(C340),{15,11;18,13},2,0),2))</f>
        <v>13545</v>
      </c>
      <c r="G340" s="6">
        <f ca="1" t="shared" si="5"/>
        <v>87</v>
      </c>
      <c r="H340" s="6">
        <v>175</v>
      </c>
      <c r="I340" s="6"/>
      <c r="J340" s="6"/>
      <c r="K340" s="6">
        <v>175</v>
      </c>
      <c r="L340" s="6">
        <v>175</v>
      </c>
      <c r="M340" s="6">
        <v>350</v>
      </c>
    </row>
    <row r="341" hidden="1" spans="1:13">
      <c r="A341" s="6" t="s">
        <v>1035</v>
      </c>
      <c r="B341" s="6" t="s">
        <v>1036</v>
      </c>
      <c r="C341" s="6" t="s">
        <v>1037</v>
      </c>
      <c r="D341" s="6"/>
      <c r="E341" s="6" t="s">
        <v>109</v>
      </c>
      <c r="F341" s="7">
        <f>DATE(MID(C341,7,VLOOKUP(LEN(C341),{15,2;18,4},2,0)),MID(C341,VLOOKUP(LEN(C341),{15,9;18,11},2,0),2),MID(C341,VLOOKUP(LEN(C341),{15,11;18,13},2,0),2))</f>
        <v>15338</v>
      </c>
      <c r="G341" s="6">
        <f ca="1" t="shared" si="5"/>
        <v>82</v>
      </c>
      <c r="H341" s="6">
        <v>175</v>
      </c>
      <c r="I341" s="6"/>
      <c r="J341" s="6"/>
      <c r="K341" s="6">
        <v>175</v>
      </c>
      <c r="L341" s="6">
        <v>175</v>
      </c>
      <c r="M341" s="6">
        <v>350</v>
      </c>
    </row>
    <row r="342" hidden="1" spans="1:13">
      <c r="A342" s="6" t="s">
        <v>1038</v>
      </c>
      <c r="B342" s="6" t="s">
        <v>1039</v>
      </c>
      <c r="C342" s="6" t="s">
        <v>1040</v>
      </c>
      <c r="D342" s="6"/>
      <c r="E342" s="6" t="s">
        <v>14</v>
      </c>
      <c r="F342" s="7">
        <f>DATE(MID(C342,7,VLOOKUP(LEN(C342),{15,2;18,4},2,0)),MID(C342,VLOOKUP(LEN(C342),{15,9;18,11},2,0),2),MID(C342,VLOOKUP(LEN(C342),{15,11;18,13},2,0),2))</f>
        <v>15449</v>
      </c>
      <c r="G342" s="6">
        <f ca="1" t="shared" si="5"/>
        <v>82</v>
      </c>
      <c r="H342" s="6">
        <v>175</v>
      </c>
      <c r="I342" s="6"/>
      <c r="J342" s="6"/>
      <c r="K342" s="6">
        <v>175</v>
      </c>
      <c r="L342" s="6">
        <v>175</v>
      </c>
      <c r="M342" s="6">
        <v>350</v>
      </c>
    </row>
    <row r="343" hidden="1" spans="1:13">
      <c r="A343" s="6" t="s">
        <v>1041</v>
      </c>
      <c r="B343" s="6" t="s">
        <v>1042</v>
      </c>
      <c r="C343" s="6" t="s">
        <v>1043</v>
      </c>
      <c r="D343" s="6"/>
      <c r="E343" s="6" t="s">
        <v>221</v>
      </c>
      <c r="F343" s="7">
        <f>DATE(MID(C343,7,VLOOKUP(LEN(C343),{15,2;18,4},2,0)),MID(C343,VLOOKUP(LEN(C343),{15,9;18,11},2,0),2),MID(C343,VLOOKUP(LEN(C343),{15,11;18,13},2,0),2))</f>
        <v>13942</v>
      </c>
      <c r="G343" s="6">
        <f ca="1" t="shared" si="5"/>
        <v>86</v>
      </c>
      <c r="H343" s="6">
        <v>175</v>
      </c>
      <c r="I343" s="6"/>
      <c r="J343" s="6"/>
      <c r="K343" s="6">
        <v>175</v>
      </c>
      <c r="L343" s="6">
        <v>175</v>
      </c>
      <c r="M343" s="6">
        <v>350</v>
      </c>
    </row>
    <row r="344" hidden="1" spans="1:13">
      <c r="A344" s="6" t="s">
        <v>1044</v>
      </c>
      <c r="B344" s="6" t="s">
        <v>1045</v>
      </c>
      <c r="C344" s="6" t="s">
        <v>1046</v>
      </c>
      <c r="D344" s="6"/>
      <c r="E344" s="6" t="s">
        <v>221</v>
      </c>
      <c r="F344" s="7">
        <f>DATE(MID(C344,7,VLOOKUP(LEN(C344),{15,2;18,4},2,0)),MID(C344,VLOOKUP(LEN(C344),{15,9;18,11},2,0),2),MID(C344,VLOOKUP(LEN(C344),{15,11;18,13},2,0),2))</f>
        <v>12981</v>
      </c>
      <c r="G344" s="6">
        <f ca="1" t="shared" si="5"/>
        <v>89</v>
      </c>
      <c r="H344" s="6">
        <v>175</v>
      </c>
      <c r="I344" s="6"/>
      <c r="J344" s="6"/>
      <c r="K344" s="6">
        <v>175</v>
      </c>
      <c r="L344" s="6">
        <v>175</v>
      </c>
      <c r="M344" s="6">
        <v>350</v>
      </c>
    </row>
    <row r="345" hidden="1" spans="1:13">
      <c r="A345" s="6" t="s">
        <v>1047</v>
      </c>
      <c r="B345" s="6" t="s">
        <v>1048</v>
      </c>
      <c r="C345" s="6" t="s">
        <v>1049</v>
      </c>
      <c r="D345" s="6"/>
      <c r="E345" s="6" t="s">
        <v>221</v>
      </c>
      <c r="F345" s="7">
        <f>DATE(MID(C345,7,VLOOKUP(LEN(C345),{15,2;18,4},2,0)),MID(C345,VLOOKUP(LEN(C345),{15,9;18,11},2,0),2),MID(C345,VLOOKUP(LEN(C345),{15,11;18,13},2,0),2))</f>
        <v>15463</v>
      </c>
      <c r="G345" s="6">
        <f ca="1" t="shared" si="5"/>
        <v>82</v>
      </c>
      <c r="H345" s="6">
        <v>175</v>
      </c>
      <c r="I345" s="6"/>
      <c r="J345" s="6"/>
      <c r="K345" s="6">
        <v>175</v>
      </c>
      <c r="L345" s="6">
        <v>175</v>
      </c>
      <c r="M345" s="6">
        <v>350</v>
      </c>
    </row>
    <row r="346" hidden="1" spans="1:13">
      <c r="A346" s="6" t="s">
        <v>1050</v>
      </c>
      <c r="B346" s="6" t="s">
        <v>1051</v>
      </c>
      <c r="C346" s="6" t="s">
        <v>1052</v>
      </c>
      <c r="D346" s="6"/>
      <c r="E346" s="6" t="s">
        <v>221</v>
      </c>
      <c r="F346" s="7">
        <f>DATE(MID(C346,7,VLOOKUP(LEN(C346),{15,2;18,4},2,0)),MID(C346,VLOOKUP(LEN(C346),{15,9;18,11},2,0),2),MID(C346,VLOOKUP(LEN(C346),{15,11;18,13},2,0),2))</f>
        <v>15397</v>
      </c>
      <c r="G346" s="6">
        <f ca="1" t="shared" si="5"/>
        <v>82</v>
      </c>
      <c r="H346" s="6">
        <v>175</v>
      </c>
      <c r="I346" s="6"/>
      <c r="J346" s="6"/>
      <c r="K346" s="6">
        <v>175</v>
      </c>
      <c r="L346" s="6">
        <v>175</v>
      </c>
      <c r="M346" s="6">
        <v>350</v>
      </c>
    </row>
    <row r="347" hidden="1" spans="1:13">
      <c r="A347" s="6" t="s">
        <v>1053</v>
      </c>
      <c r="B347" s="6" t="s">
        <v>1054</v>
      </c>
      <c r="C347" s="6" t="s">
        <v>1055</v>
      </c>
      <c r="D347" s="6"/>
      <c r="E347" s="6" t="s">
        <v>221</v>
      </c>
      <c r="F347" s="7">
        <f>DATE(MID(C347,7,VLOOKUP(LEN(C347),{15,2;18,4},2,0)),MID(C347,VLOOKUP(LEN(C347),{15,9;18,11},2,0),2),MID(C347,VLOOKUP(LEN(C347),{15,11;18,13},2,0),2))</f>
        <v>12612</v>
      </c>
      <c r="G347" s="6">
        <f ca="1" t="shared" si="5"/>
        <v>90</v>
      </c>
      <c r="H347" s="6">
        <v>175</v>
      </c>
      <c r="I347" s="6"/>
      <c r="J347" s="6"/>
      <c r="K347" s="6">
        <v>175</v>
      </c>
      <c r="L347" s="6">
        <v>175</v>
      </c>
      <c r="M347" s="6">
        <v>350</v>
      </c>
    </row>
    <row r="348" hidden="1" spans="1:13">
      <c r="A348" s="6" t="s">
        <v>1056</v>
      </c>
      <c r="B348" s="6" t="s">
        <v>1057</v>
      </c>
      <c r="C348" s="6" t="s">
        <v>1058</v>
      </c>
      <c r="D348" s="6"/>
      <c r="E348" s="6" t="s">
        <v>252</v>
      </c>
      <c r="F348" s="7">
        <f>DATE(MID(C348,7,VLOOKUP(LEN(C348),{15,2;18,4},2,0)),MID(C348,VLOOKUP(LEN(C348),{15,9;18,11},2,0),2),MID(C348,VLOOKUP(LEN(C348),{15,11;18,13},2,0),2))</f>
        <v>14569</v>
      </c>
      <c r="G348" s="6">
        <f ca="1" t="shared" si="5"/>
        <v>84</v>
      </c>
      <c r="H348" s="6">
        <v>175</v>
      </c>
      <c r="I348" s="6"/>
      <c r="J348" s="6"/>
      <c r="K348" s="6">
        <v>175</v>
      </c>
      <c r="L348" s="6">
        <v>175</v>
      </c>
      <c r="M348" s="6">
        <v>350</v>
      </c>
    </row>
    <row r="349" hidden="1" spans="1:13">
      <c r="A349" s="6" t="s">
        <v>1059</v>
      </c>
      <c r="B349" s="6" t="s">
        <v>1060</v>
      </c>
      <c r="C349" s="6" t="s">
        <v>1061</v>
      </c>
      <c r="D349" s="6"/>
      <c r="E349" s="6" t="s">
        <v>252</v>
      </c>
      <c r="F349" s="7">
        <f>DATE(MID(C349,7,VLOOKUP(LEN(C349),{15,2;18,4},2,0)),MID(C349,VLOOKUP(LEN(C349),{15,9;18,11},2,0),2),MID(C349,VLOOKUP(LEN(C349),{15,11;18,13},2,0),2))</f>
        <v>13219</v>
      </c>
      <c r="G349" s="6">
        <f ca="1" t="shared" si="5"/>
        <v>88</v>
      </c>
      <c r="H349" s="6">
        <v>175</v>
      </c>
      <c r="I349" s="6"/>
      <c r="J349" s="6"/>
      <c r="K349" s="6">
        <v>175</v>
      </c>
      <c r="L349" s="6">
        <v>175</v>
      </c>
      <c r="M349" s="6">
        <v>350</v>
      </c>
    </row>
    <row r="350" hidden="1" spans="1:13">
      <c r="A350" s="6" t="s">
        <v>1062</v>
      </c>
      <c r="B350" s="6" t="s">
        <v>1063</v>
      </c>
      <c r="C350" s="6" t="s">
        <v>1064</v>
      </c>
      <c r="D350" s="6"/>
      <c r="E350" s="6" t="s">
        <v>283</v>
      </c>
      <c r="F350" s="7">
        <f>DATE(MID(C350,7,VLOOKUP(LEN(C350),{15,2;18,4},2,0)),MID(C350,VLOOKUP(LEN(C350),{15,9;18,11},2,0),2),MID(C350,VLOOKUP(LEN(C350),{15,11;18,13},2,0),2))</f>
        <v>15413</v>
      </c>
      <c r="G350" s="6">
        <f ca="1" t="shared" si="5"/>
        <v>82</v>
      </c>
      <c r="H350" s="6">
        <v>175</v>
      </c>
      <c r="I350" s="6"/>
      <c r="J350" s="6"/>
      <c r="K350" s="6">
        <v>175</v>
      </c>
      <c r="L350" s="6">
        <v>175</v>
      </c>
      <c r="M350" s="6">
        <v>350</v>
      </c>
    </row>
    <row r="351" hidden="1" spans="1:13">
      <c r="A351" s="6" t="s">
        <v>1065</v>
      </c>
      <c r="B351" s="6" t="s">
        <v>266</v>
      </c>
      <c r="C351" s="6" t="s">
        <v>1066</v>
      </c>
      <c r="D351" s="6"/>
      <c r="E351" s="6" t="s">
        <v>283</v>
      </c>
      <c r="F351" s="7">
        <f>DATE(MID(C351,7,VLOOKUP(LEN(C351),{15,2;18,4},2,0)),MID(C351,VLOOKUP(LEN(C351),{15,9;18,11},2,0),2),MID(C351,VLOOKUP(LEN(C351),{15,11;18,13},2,0),2))</f>
        <v>14950</v>
      </c>
      <c r="G351" s="6">
        <f ca="1" t="shared" si="5"/>
        <v>83</v>
      </c>
      <c r="H351" s="6">
        <v>175</v>
      </c>
      <c r="I351" s="6"/>
      <c r="J351" s="6"/>
      <c r="K351" s="6">
        <v>175</v>
      </c>
      <c r="L351" s="6">
        <v>175</v>
      </c>
      <c r="M351" s="6">
        <v>350</v>
      </c>
    </row>
    <row r="352" hidden="1" spans="1:13">
      <c r="A352" s="6" t="s">
        <v>1067</v>
      </c>
      <c r="B352" s="6" t="s">
        <v>1068</v>
      </c>
      <c r="C352" s="6" t="s">
        <v>1069</v>
      </c>
      <c r="D352" s="6"/>
      <c r="E352" s="6" t="s">
        <v>332</v>
      </c>
      <c r="F352" s="7">
        <f>DATE(MID(C352,7,VLOOKUP(LEN(C352),{15,2;18,4},2,0)),MID(C352,VLOOKUP(LEN(C352),{15,9;18,11},2,0),2),MID(C352,VLOOKUP(LEN(C352),{15,11;18,13},2,0),2))</f>
        <v>14991</v>
      </c>
      <c r="G352" s="6">
        <f ca="1" t="shared" si="5"/>
        <v>83</v>
      </c>
      <c r="H352" s="6">
        <v>175</v>
      </c>
      <c r="I352" s="6"/>
      <c r="J352" s="6"/>
      <c r="K352" s="6">
        <v>175</v>
      </c>
      <c r="L352" s="6">
        <v>175</v>
      </c>
      <c r="M352" s="6">
        <v>350</v>
      </c>
    </row>
    <row r="353" hidden="1" spans="1:13">
      <c r="A353" s="6" t="s">
        <v>1070</v>
      </c>
      <c r="B353" s="6" t="s">
        <v>1071</v>
      </c>
      <c r="C353" s="6" t="s">
        <v>1072</v>
      </c>
      <c r="D353" s="6"/>
      <c r="E353" s="6" t="s">
        <v>332</v>
      </c>
      <c r="F353" s="7">
        <f>DATE(MID(C353,7,VLOOKUP(LEN(C353),{15,2;18,4},2,0)),MID(C353,VLOOKUP(LEN(C353),{15,9;18,11},2,0),2),MID(C353,VLOOKUP(LEN(C353),{15,11;18,13},2,0),2))</f>
        <v>15609</v>
      </c>
      <c r="G353" s="6">
        <f ca="1" t="shared" si="5"/>
        <v>81</v>
      </c>
      <c r="H353" s="6">
        <v>175</v>
      </c>
      <c r="I353" s="6"/>
      <c r="J353" s="6"/>
      <c r="K353" s="6">
        <v>175</v>
      </c>
      <c r="L353" s="6">
        <v>175</v>
      </c>
      <c r="M353" s="6">
        <v>350</v>
      </c>
    </row>
    <row r="354" hidden="1" spans="1:13">
      <c r="A354" s="6" t="s">
        <v>1073</v>
      </c>
      <c r="B354" s="6" t="s">
        <v>1074</v>
      </c>
      <c r="C354" s="6" t="s">
        <v>1075</v>
      </c>
      <c r="D354" s="6"/>
      <c r="E354" s="6" t="s">
        <v>354</v>
      </c>
      <c r="F354" s="7">
        <f>DATE(MID(C354,7,VLOOKUP(LEN(C354),{15,2;18,4},2,0)),MID(C354,VLOOKUP(LEN(C354),{15,9;18,11},2,0),2),MID(C354,VLOOKUP(LEN(C354),{15,11;18,13},2,0),2))</f>
        <v>15009</v>
      </c>
      <c r="G354" s="6">
        <f ca="1" t="shared" si="5"/>
        <v>83</v>
      </c>
      <c r="H354" s="6">
        <v>175</v>
      </c>
      <c r="I354" s="6"/>
      <c r="J354" s="6"/>
      <c r="K354" s="6">
        <v>175</v>
      </c>
      <c r="L354" s="6">
        <v>175</v>
      </c>
      <c r="M354" s="6">
        <v>350</v>
      </c>
    </row>
    <row r="355" hidden="1" spans="1:13">
      <c r="A355" s="6" t="s">
        <v>1076</v>
      </c>
      <c r="B355" s="6" t="s">
        <v>1077</v>
      </c>
      <c r="C355" s="6" t="s">
        <v>1078</v>
      </c>
      <c r="D355" s="6"/>
      <c r="E355" s="6" t="s">
        <v>354</v>
      </c>
      <c r="F355" s="7">
        <f>DATE(MID(C355,7,VLOOKUP(LEN(C355),{15,2;18,4},2,0)),MID(C355,VLOOKUP(LEN(C355),{15,9;18,11},2,0),2),MID(C355,VLOOKUP(LEN(C355),{15,11;18,13},2,0),2))</f>
        <v>15378</v>
      </c>
      <c r="G355" s="6">
        <f ca="1" t="shared" si="5"/>
        <v>82</v>
      </c>
      <c r="H355" s="6">
        <v>175</v>
      </c>
      <c r="I355" s="6"/>
      <c r="J355" s="6"/>
      <c r="K355" s="6">
        <v>175</v>
      </c>
      <c r="L355" s="6">
        <v>175</v>
      </c>
      <c r="M355" s="6">
        <v>350</v>
      </c>
    </row>
    <row r="356" hidden="1" spans="1:13">
      <c r="A356" s="6" t="s">
        <v>1079</v>
      </c>
      <c r="B356" s="6" t="s">
        <v>1080</v>
      </c>
      <c r="C356" s="6" t="s">
        <v>1081</v>
      </c>
      <c r="D356" s="6"/>
      <c r="E356" s="6" t="s">
        <v>354</v>
      </c>
      <c r="F356" s="7">
        <f>DATE(MID(C356,7,VLOOKUP(LEN(C356),{15,2;18,4},2,0)),MID(C356,VLOOKUP(LEN(C356),{15,9;18,11},2,0),2),MID(C356,VLOOKUP(LEN(C356),{15,11;18,13},2,0),2))</f>
        <v>14524</v>
      </c>
      <c r="G356" s="6">
        <f ca="1" t="shared" si="5"/>
        <v>84</v>
      </c>
      <c r="H356" s="6">
        <v>175</v>
      </c>
      <c r="I356" s="6"/>
      <c r="J356" s="6"/>
      <c r="K356" s="6">
        <v>175</v>
      </c>
      <c r="L356" s="6">
        <v>175</v>
      </c>
      <c r="M356" s="6">
        <v>350</v>
      </c>
    </row>
    <row r="357" hidden="1" spans="1:13">
      <c r="A357" s="6" t="s">
        <v>1082</v>
      </c>
      <c r="B357" s="6" t="s">
        <v>1083</v>
      </c>
      <c r="C357" s="6" t="s">
        <v>1084</v>
      </c>
      <c r="D357" s="6"/>
      <c r="E357" s="6" t="s">
        <v>354</v>
      </c>
      <c r="F357" s="7">
        <f>DATE(MID(C357,7,VLOOKUP(LEN(C357),{15,2;18,4},2,0)),MID(C357,VLOOKUP(LEN(C357),{15,9;18,11},2,0),2),MID(C357,VLOOKUP(LEN(C357),{15,11;18,13},2,0),2))</f>
        <v>14473</v>
      </c>
      <c r="G357" s="6">
        <f ca="1" t="shared" si="5"/>
        <v>85</v>
      </c>
      <c r="H357" s="6">
        <v>175</v>
      </c>
      <c r="I357" s="6"/>
      <c r="J357" s="6"/>
      <c r="K357" s="6">
        <v>175</v>
      </c>
      <c r="L357" s="6">
        <v>175</v>
      </c>
      <c r="M357" s="6">
        <v>350</v>
      </c>
    </row>
    <row r="358" hidden="1" spans="1:13">
      <c r="A358" s="6" t="s">
        <v>1085</v>
      </c>
      <c r="B358" s="6" t="s">
        <v>1086</v>
      </c>
      <c r="C358" s="6" t="s">
        <v>1087</v>
      </c>
      <c r="D358" s="6"/>
      <c r="E358" s="6" t="s">
        <v>354</v>
      </c>
      <c r="F358" s="7">
        <f>DATE(MID(C358,7,VLOOKUP(LEN(C358),{15,2;18,4},2,0)),MID(C358,VLOOKUP(LEN(C358),{15,9;18,11},2,0),2),MID(C358,VLOOKUP(LEN(C358),{15,11;18,13},2,0),2))</f>
        <v>13951</v>
      </c>
      <c r="G358" s="6">
        <f ca="1" t="shared" si="5"/>
        <v>86</v>
      </c>
      <c r="H358" s="6">
        <v>175</v>
      </c>
      <c r="I358" s="6"/>
      <c r="J358" s="6"/>
      <c r="K358" s="6">
        <v>175</v>
      </c>
      <c r="L358" s="6">
        <v>175</v>
      </c>
      <c r="M358" s="6">
        <v>350</v>
      </c>
    </row>
    <row r="359" hidden="1" spans="1:13">
      <c r="A359" s="6" t="s">
        <v>1088</v>
      </c>
      <c r="B359" s="6" t="s">
        <v>1089</v>
      </c>
      <c r="C359" s="6" t="s">
        <v>1090</v>
      </c>
      <c r="D359" s="6"/>
      <c r="E359" s="6" t="s">
        <v>379</v>
      </c>
      <c r="F359" s="7">
        <f>DATE(MID(C359,7,VLOOKUP(LEN(C359),{15,2;18,4},2,0)),MID(C359,VLOOKUP(LEN(C359),{15,9;18,11},2,0),2),MID(C359,VLOOKUP(LEN(C359),{15,11;18,13},2,0),2))</f>
        <v>15537</v>
      </c>
      <c r="G359" s="6">
        <f ca="1" t="shared" si="5"/>
        <v>82</v>
      </c>
      <c r="H359" s="6">
        <v>175</v>
      </c>
      <c r="I359" s="6"/>
      <c r="J359" s="6"/>
      <c r="K359" s="6">
        <v>175</v>
      </c>
      <c r="L359" s="6">
        <v>175</v>
      </c>
      <c r="M359" s="6">
        <v>350</v>
      </c>
    </row>
    <row r="360" hidden="1" spans="1:13">
      <c r="A360" s="6" t="s">
        <v>1091</v>
      </c>
      <c r="B360" s="6" t="s">
        <v>275</v>
      </c>
      <c r="C360" s="6" t="s">
        <v>1092</v>
      </c>
      <c r="D360" s="6"/>
      <c r="E360" s="6" t="s">
        <v>379</v>
      </c>
      <c r="F360" s="7">
        <f>DATE(MID(C360,7,VLOOKUP(LEN(C360),{15,2;18,4},2,0)),MID(C360,VLOOKUP(LEN(C360),{15,9;18,11},2,0),2),MID(C360,VLOOKUP(LEN(C360),{15,11;18,13},2,0),2))</f>
        <v>15014</v>
      </c>
      <c r="G360" s="6">
        <f ca="1" t="shared" si="5"/>
        <v>83</v>
      </c>
      <c r="H360" s="6">
        <v>175</v>
      </c>
      <c r="I360" s="6"/>
      <c r="J360" s="6"/>
      <c r="K360" s="6">
        <v>175</v>
      </c>
      <c r="L360" s="6">
        <v>175</v>
      </c>
      <c r="M360" s="6">
        <v>350</v>
      </c>
    </row>
    <row r="361" hidden="1" spans="1:13">
      <c r="A361" s="6" t="s">
        <v>1093</v>
      </c>
      <c r="B361" s="6" t="s">
        <v>1094</v>
      </c>
      <c r="C361" s="6" t="s">
        <v>1095</v>
      </c>
      <c r="D361" s="6"/>
      <c r="E361" s="6" t="s">
        <v>379</v>
      </c>
      <c r="F361" s="7">
        <f>DATE(MID(C361,7,VLOOKUP(LEN(C361),{15,2;18,4},2,0)),MID(C361,VLOOKUP(LEN(C361),{15,9;18,11},2,0),2),MID(C361,VLOOKUP(LEN(C361),{15,11;18,13},2,0),2))</f>
        <v>15352</v>
      </c>
      <c r="G361" s="6">
        <f ca="1" t="shared" si="5"/>
        <v>82</v>
      </c>
      <c r="H361" s="6">
        <v>175</v>
      </c>
      <c r="I361" s="6"/>
      <c r="J361" s="6"/>
      <c r="K361" s="6">
        <v>175</v>
      </c>
      <c r="L361" s="6">
        <v>175</v>
      </c>
      <c r="M361" s="6">
        <v>350</v>
      </c>
    </row>
    <row r="362" hidden="1" spans="1:13">
      <c r="A362" s="6" t="s">
        <v>1096</v>
      </c>
      <c r="B362" s="6" t="s">
        <v>1097</v>
      </c>
      <c r="C362" s="6" t="s">
        <v>1098</v>
      </c>
      <c r="D362" s="6"/>
      <c r="E362" s="6" t="s">
        <v>393</v>
      </c>
      <c r="F362" s="7">
        <f>DATE(MID(C362,7,VLOOKUP(LEN(C362),{15,2;18,4},2,0)),MID(C362,VLOOKUP(LEN(C362),{15,9;18,11},2,0),2),MID(C362,VLOOKUP(LEN(C362),{15,11;18,13},2,0),2))</f>
        <v>14901</v>
      </c>
      <c r="G362" s="6">
        <f ca="1" t="shared" si="5"/>
        <v>83</v>
      </c>
      <c r="H362" s="6">
        <v>175</v>
      </c>
      <c r="I362" s="6"/>
      <c r="J362" s="6"/>
      <c r="K362" s="6">
        <v>175</v>
      </c>
      <c r="L362" s="6">
        <v>175</v>
      </c>
      <c r="M362" s="6">
        <v>350</v>
      </c>
    </row>
    <row r="363" hidden="1" spans="1:13">
      <c r="A363" s="6" t="s">
        <v>1099</v>
      </c>
      <c r="B363" s="6" t="s">
        <v>1100</v>
      </c>
      <c r="C363" s="6" t="s">
        <v>1101</v>
      </c>
      <c r="D363" s="6"/>
      <c r="E363" s="6" t="s">
        <v>411</v>
      </c>
      <c r="F363" s="7">
        <f>DATE(MID(C363,7,VLOOKUP(LEN(C363),{15,2;18,4},2,0)),MID(C363,VLOOKUP(LEN(C363),{15,9;18,11},2,0),2),MID(C363,VLOOKUP(LEN(C363),{15,11;18,13},2,0),2))</f>
        <v>14142</v>
      </c>
      <c r="G363" s="6">
        <f ca="1" t="shared" si="5"/>
        <v>85</v>
      </c>
      <c r="H363" s="6">
        <v>175</v>
      </c>
      <c r="I363" s="6"/>
      <c r="J363" s="6"/>
      <c r="K363" s="6">
        <v>175</v>
      </c>
      <c r="L363" s="6">
        <v>175</v>
      </c>
      <c r="M363" s="6">
        <v>350</v>
      </c>
    </row>
    <row r="364" hidden="1" spans="1:13">
      <c r="A364" s="6" t="s">
        <v>1102</v>
      </c>
      <c r="B364" s="6" t="s">
        <v>1103</v>
      </c>
      <c r="C364" s="6" t="s">
        <v>1104</v>
      </c>
      <c r="D364" s="6"/>
      <c r="E364" s="6" t="s">
        <v>411</v>
      </c>
      <c r="F364" s="7">
        <f>DATE(MID(C364,7,VLOOKUP(LEN(C364),{15,2;18,4},2,0)),MID(C364,VLOOKUP(LEN(C364),{15,9;18,11},2,0),2),MID(C364,VLOOKUP(LEN(C364),{15,11;18,13},2,0),2))</f>
        <v>15074</v>
      </c>
      <c r="G364" s="6">
        <f ca="1" t="shared" si="5"/>
        <v>83</v>
      </c>
      <c r="H364" s="6">
        <v>175</v>
      </c>
      <c r="I364" s="6"/>
      <c r="J364" s="6"/>
      <c r="K364" s="6">
        <v>175</v>
      </c>
      <c r="L364" s="6">
        <v>175</v>
      </c>
      <c r="M364" s="6">
        <v>350</v>
      </c>
    </row>
    <row r="365" hidden="1" spans="1:13">
      <c r="A365" s="6" t="s">
        <v>1105</v>
      </c>
      <c r="B365" s="6" t="s">
        <v>1106</v>
      </c>
      <c r="C365" s="6" t="s">
        <v>1107</v>
      </c>
      <c r="D365" s="6"/>
      <c r="E365" s="6" t="s">
        <v>411</v>
      </c>
      <c r="F365" s="7">
        <f>DATE(MID(C365,7,VLOOKUP(LEN(C365),{15,2;18,4},2,0)),MID(C365,VLOOKUP(LEN(C365),{15,9;18,11},2,0),2),MID(C365,VLOOKUP(LEN(C365),{15,11;18,13},2,0),2))</f>
        <v>13161</v>
      </c>
      <c r="G365" s="6">
        <f ca="1" t="shared" si="5"/>
        <v>88</v>
      </c>
      <c r="H365" s="6">
        <v>175</v>
      </c>
      <c r="I365" s="6"/>
      <c r="J365" s="6"/>
      <c r="K365" s="6">
        <v>175</v>
      </c>
      <c r="L365" s="6">
        <v>175</v>
      </c>
      <c r="M365" s="6">
        <v>350</v>
      </c>
    </row>
    <row r="366" hidden="1" spans="1:13">
      <c r="A366" s="6" t="s">
        <v>1108</v>
      </c>
      <c r="B366" s="6" t="s">
        <v>1109</v>
      </c>
      <c r="C366" s="6" t="s">
        <v>1110</v>
      </c>
      <c r="D366" s="6"/>
      <c r="E366" s="6" t="s">
        <v>411</v>
      </c>
      <c r="F366" s="7">
        <f>DATE(MID(C366,7,VLOOKUP(LEN(C366),{15,2;18,4},2,0)),MID(C366,VLOOKUP(LEN(C366),{15,9;18,11},2,0),2),MID(C366,VLOOKUP(LEN(C366),{15,11;18,13},2,0),2))</f>
        <v>14075</v>
      </c>
      <c r="G366" s="6">
        <f ca="1" t="shared" si="5"/>
        <v>86</v>
      </c>
      <c r="H366" s="6">
        <v>175</v>
      </c>
      <c r="I366" s="6"/>
      <c r="J366" s="6"/>
      <c r="K366" s="6">
        <v>175</v>
      </c>
      <c r="L366" s="6">
        <v>175</v>
      </c>
      <c r="M366" s="6">
        <v>350</v>
      </c>
    </row>
    <row r="367" hidden="1" spans="1:13">
      <c r="A367" s="6" t="s">
        <v>1111</v>
      </c>
      <c r="B367" s="6" t="s">
        <v>1112</v>
      </c>
      <c r="C367" s="6" t="s">
        <v>1113</v>
      </c>
      <c r="D367" s="6"/>
      <c r="E367" s="6" t="s">
        <v>411</v>
      </c>
      <c r="F367" s="7">
        <f>DATE(MID(C367,7,VLOOKUP(LEN(C367),{15,2;18,4},2,0)),MID(C367,VLOOKUP(LEN(C367),{15,9;18,11},2,0),2),MID(C367,VLOOKUP(LEN(C367),{15,11;18,13},2,0),2))</f>
        <v>13919</v>
      </c>
      <c r="G367" s="6">
        <f ca="1" t="shared" si="5"/>
        <v>86</v>
      </c>
      <c r="H367" s="6">
        <v>175</v>
      </c>
      <c r="I367" s="6"/>
      <c r="J367" s="6"/>
      <c r="K367" s="6">
        <v>175</v>
      </c>
      <c r="L367" s="6">
        <v>175</v>
      </c>
      <c r="M367" s="6">
        <v>350</v>
      </c>
    </row>
    <row r="368" hidden="1" spans="1:13">
      <c r="A368" s="6" t="s">
        <v>1114</v>
      </c>
      <c r="B368" s="6" t="s">
        <v>1115</v>
      </c>
      <c r="C368" s="6" t="s">
        <v>1116</v>
      </c>
      <c r="D368" s="6"/>
      <c r="E368" s="6" t="s">
        <v>411</v>
      </c>
      <c r="F368" s="7">
        <f>DATE(MID(C368,7,VLOOKUP(LEN(C368),{15,2;18,4},2,0)),MID(C368,VLOOKUP(LEN(C368),{15,9;18,11},2,0),2),MID(C368,VLOOKUP(LEN(C368),{15,11;18,13},2,0),2))</f>
        <v>14273</v>
      </c>
      <c r="G368" s="6">
        <f ca="1" t="shared" si="5"/>
        <v>85</v>
      </c>
      <c r="H368" s="6">
        <v>175</v>
      </c>
      <c r="I368" s="6"/>
      <c r="J368" s="6"/>
      <c r="K368" s="6">
        <v>175</v>
      </c>
      <c r="L368" s="6">
        <v>175</v>
      </c>
      <c r="M368" s="6">
        <v>350</v>
      </c>
    </row>
    <row r="369" hidden="1" spans="1:13">
      <c r="A369" s="6" t="s">
        <v>1117</v>
      </c>
      <c r="B369" s="6" t="s">
        <v>1118</v>
      </c>
      <c r="C369" s="6" t="s">
        <v>1119</v>
      </c>
      <c r="D369" s="6"/>
      <c r="E369" s="6" t="s">
        <v>411</v>
      </c>
      <c r="F369" s="7">
        <f>DATE(MID(C369,7,VLOOKUP(LEN(C369),{15,2;18,4},2,0)),MID(C369,VLOOKUP(LEN(C369),{15,9;18,11},2,0),2),MID(C369,VLOOKUP(LEN(C369),{15,11;18,13},2,0),2))</f>
        <v>13824</v>
      </c>
      <c r="G369" s="6">
        <f ca="1" t="shared" si="5"/>
        <v>86</v>
      </c>
      <c r="H369" s="6">
        <v>175</v>
      </c>
      <c r="I369" s="6"/>
      <c r="J369" s="6"/>
      <c r="K369" s="6">
        <v>175</v>
      </c>
      <c r="L369" s="6">
        <v>175</v>
      </c>
      <c r="M369" s="6">
        <v>350</v>
      </c>
    </row>
    <row r="370" hidden="1" spans="1:13">
      <c r="A370" s="6" t="s">
        <v>1120</v>
      </c>
      <c r="B370" s="6" t="s">
        <v>1121</v>
      </c>
      <c r="C370" s="6" t="s">
        <v>1122</v>
      </c>
      <c r="D370" s="6"/>
      <c r="E370" s="6" t="s">
        <v>411</v>
      </c>
      <c r="F370" s="7">
        <f>DATE(MID(C370,7,VLOOKUP(LEN(C370),{15,2;18,4},2,0)),MID(C370,VLOOKUP(LEN(C370),{15,9;18,11},2,0),2),MID(C370,VLOOKUP(LEN(C370),{15,11;18,13},2,0),2))</f>
        <v>13118</v>
      </c>
      <c r="G370" s="6">
        <f ca="1" t="shared" si="5"/>
        <v>88</v>
      </c>
      <c r="H370" s="6">
        <v>175</v>
      </c>
      <c r="I370" s="6"/>
      <c r="J370" s="6"/>
      <c r="K370" s="6">
        <v>175</v>
      </c>
      <c r="L370" s="6">
        <v>175</v>
      </c>
      <c r="M370" s="6">
        <v>350</v>
      </c>
    </row>
    <row r="371" hidden="1" spans="1:13">
      <c r="A371" s="6" t="s">
        <v>1123</v>
      </c>
      <c r="B371" s="6" t="s">
        <v>1124</v>
      </c>
      <c r="C371" s="6" t="s">
        <v>1125</v>
      </c>
      <c r="D371" s="6"/>
      <c r="E371" s="6" t="s">
        <v>411</v>
      </c>
      <c r="F371" s="7">
        <f>DATE(MID(C371,7,VLOOKUP(LEN(C371),{15,2;18,4},2,0)),MID(C371,VLOOKUP(LEN(C371),{15,9;18,11},2,0),2),MID(C371,VLOOKUP(LEN(C371),{15,11;18,13},2,0),2))</f>
        <v>14726</v>
      </c>
      <c r="G371" s="6">
        <f ca="1" t="shared" si="5"/>
        <v>84</v>
      </c>
      <c r="H371" s="6">
        <v>175</v>
      </c>
      <c r="I371" s="6"/>
      <c r="J371" s="6"/>
      <c r="K371" s="6">
        <v>175</v>
      </c>
      <c r="L371" s="6">
        <v>175</v>
      </c>
      <c r="M371" s="6">
        <v>350</v>
      </c>
    </row>
    <row r="372" hidden="1" spans="1:13">
      <c r="A372" s="6" t="s">
        <v>1126</v>
      </c>
      <c r="B372" s="6" t="s">
        <v>1127</v>
      </c>
      <c r="C372" s="6" t="s">
        <v>1128</v>
      </c>
      <c r="D372" s="6"/>
      <c r="E372" s="6" t="s">
        <v>411</v>
      </c>
      <c r="F372" s="7">
        <f>DATE(MID(C372,7,VLOOKUP(LEN(C372),{15,2;18,4},2,0)),MID(C372,VLOOKUP(LEN(C372),{15,9;18,11},2,0),2),MID(C372,VLOOKUP(LEN(C372),{15,11;18,13},2,0),2))</f>
        <v>14397</v>
      </c>
      <c r="G372" s="6">
        <f ca="1" t="shared" si="5"/>
        <v>85</v>
      </c>
      <c r="H372" s="6">
        <v>175</v>
      </c>
      <c r="I372" s="6"/>
      <c r="J372" s="6"/>
      <c r="K372" s="6">
        <v>175</v>
      </c>
      <c r="L372" s="6">
        <v>175</v>
      </c>
      <c r="M372" s="6">
        <v>350</v>
      </c>
    </row>
    <row r="373" hidden="1" spans="1:13">
      <c r="A373" s="6" t="s">
        <v>1129</v>
      </c>
      <c r="B373" s="6" t="s">
        <v>1130</v>
      </c>
      <c r="C373" s="6" t="s">
        <v>1131</v>
      </c>
      <c r="D373" s="6"/>
      <c r="E373" s="6" t="s">
        <v>411</v>
      </c>
      <c r="F373" s="7">
        <f>DATE(MID(C373,7,VLOOKUP(LEN(C373),{15,2;18,4},2,0)),MID(C373,VLOOKUP(LEN(C373),{15,9;18,11},2,0),2),MID(C373,VLOOKUP(LEN(C373),{15,11;18,13},2,0),2))</f>
        <v>14514</v>
      </c>
      <c r="G373" s="6">
        <f ca="1" t="shared" si="5"/>
        <v>84</v>
      </c>
      <c r="H373" s="6">
        <v>175</v>
      </c>
      <c r="I373" s="6"/>
      <c r="J373" s="6"/>
      <c r="K373" s="6">
        <v>175</v>
      </c>
      <c r="L373" s="6">
        <v>175</v>
      </c>
      <c r="M373" s="6">
        <v>350</v>
      </c>
    </row>
    <row r="374" hidden="1" spans="1:13">
      <c r="A374" s="6" t="s">
        <v>1132</v>
      </c>
      <c r="B374" s="6" t="s">
        <v>1133</v>
      </c>
      <c r="C374" s="6" t="s">
        <v>1134</v>
      </c>
      <c r="D374" s="6"/>
      <c r="E374" s="6" t="s">
        <v>465</v>
      </c>
      <c r="F374" s="7">
        <f>DATE(MID(C374,7,VLOOKUP(LEN(C374),{15,2;18,4},2,0)),MID(C374,VLOOKUP(LEN(C374),{15,9;18,11},2,0),2),MID(C374,VLOOKUP(LEN(C374),{15,11;18,13},2,0),2))</f>
        <v>13266</v>
      </c>
      <c r="G374" s="6">
        <f ca="1" t="shared" si="5"/>
        <v>88</v>
      </c>
      <c r="H374" s="6">
        <v>175</v>
      </c>
      <c r="I374" s="6"/>
      <c r="J374" s="6"/>
      <c r="K374" s="6">
        <v>175</v>
      </c>
      <c r="L374" s="6">
        <v>175</v>
      </c>
      <c r="M374" s="6">
        <v>350</v>
      </c>
    </row>
    <row r="375" hidden="1" spans="1:13">
      <c r="A375" s="6" t="s">
        <v>1135</v>
      </c>
      <c r="B375" s="6" t="s">
        <v>1136</v>
      </c>
      <c r="C375" s="6" t="s">
        <v>1137</v>
      </c>
      <c r="D375" s="6"/>
      <c r="E375" s="6" t="s">
        <v>465</v>
      </c>
      <c r="F375" s="7">
        <f>DATE(MID(C375,7,VLOOKUP(LEN(C375),{15,2;18,4},2,0)),MID(C375,VLOOKUP(LEN(C375),{15,9;18,11},2,0),2),MID(C375,VLOOKUP(LEN(C375),{15,11;18,13},2,0),2))</f>
        <v>13142</v>
      </c>
      <c r="G375" s="6">
        <f ca="1" t="shared" si="5"/>
        <v>88</v>
      </c>
      <c r="H375" s="6">
        <v>175</v>
      </c>
      <c r="I375" s="6"/>
      <c r="J375" s="6"/>
      <c r="K375" s="6">
        <v>175</v>
      </c>
      <c r="L375" s="6">
        <v>175</v>
      </c>
      <c r="M375" s="6">
        <v>350</v>
      </c>
    </row>
    <row r="376" hidden="1" spans="1:13">
      <c r="A376" s="6" t="s">
        <v>1138</v>
      </c>
      <c r="B376" s="6" t="s">
        <v>1139</v>
      </c>
      <c r="C376" s="6" t="s">
        <v>1140</v>
      </c>
      <c r="D376" s="6"/>
      <c r="E376" s="6" t="s">
        <v>465</v>
      </c>
      <c r="F376" s="7">
        <f>DATE(MID(C376,7,VLOOKUP(LEN(C376),{15,2;18,4},2,0)),MID(C376,VLOOKUP(LEN(C376),{15,9;18,11},2,0),2),MID(C376,VLOOKUP(LEN(C376),{15,11;18,13},2,0),2))</f>
        <v>14815</v>
      </c>
      <c r="G376" s="6">
        <f ca="1" t="shared" si="5"/>
        <v>84</v>
      </c>
      <c r="H376" s="6">
        <v>175</v>
      </c>
      <c r="I376" s="6"/>
      <c r="J376" s="6"/>
      <c r="K376" s="6">
        <v>175</v>
      </c>
      <c r="L376" s="6">
        <v>175</v>
      </c>
      <c r="M376" s="6">
        <v>350</v>
      </c>
    </row>
    <row r="377" hidden="1" spans="1:13">
      <c r="A377" s="6" t="s">
        <v>1141</v>
      </c>
      <c r="B377" s="6" t="s">
        <v>1142</v>
      </c>
      <c r="C377" s="6" t="s">
        <v>1143</v>
      </c>
      <c r="D377" s="6"/>
      <c r="E377" s="6" t="s">
        <v>465</v>
      </c>
      <c r="F377" s="7">
        <f>DATE(MID(C377,7,VLOOKUP(LEN(C377),{15,2;18,4},2,0)),MID(C377,VLOOKUP(LEN(C377),{15,9;18,11},2,0),2),MID(C377,VLOOKUP(LEN(C377),{15,11;18,13},2,0),2))</f>
        <v>14057</v>
      </c>
      <c r="G377" s="6">
        <f ca="1" t="shared" si="5"/>
        <v>86</v>
      </c>
      <c r="H377" s="6">
        <v>175</v>
      </c>
      <c r="I377" s="6"/>
      <c r="J377" s="6"/>
      <c r="K377" s="6">
        <v>175</v>
      </c>
      <c r="L377" s="6">
        <v>175</v>
      </c>
      <c r="M377" s="6">
        <v>350</v>
      </c>
    </row>
    <row r="378" hidden="1" spans="1:13">
      <c r="A378" s="6" t="s">
        <v>1144</v>
      </c>
      <c r="B378" s="6" t="s">
        <v>129</v>
      </c>
      <c r="C378" s="6" t="s">
        <v>1145</v>
      </c>
      <c r="D378" s="6"/>
      <c r="E378" s="6" t="s">
        <v>465</v>
      </c>
      <c r="F378" s="7">
        <f>DATE(MID(C378,7,VLOOKUP(LEN(C378),{15,2;18,4},2,0)),MID(C378,VLOOKUP(LEN(C378),{15,9;18,11},2,0),2),MID(C378,VLOOKUP(LEN(C378),{15,11;18,13},2,0),2))</f>
        <v>14837</v>
      </c>
      <c r="G378" s="6">
        <f ca="1" t="shared" si="5"/>
        <v>84</v>
      </c>
      <c r="H378" s="6">
        <v>175</v>
      </c>
      <c r="I378" s="6"/>
      <c r="J378" s="6"/>
      <c r="K378" s="6">
        <v>175</v>
      </c>
      <c r="L378" s="6">
        <v>175</v>
      </c>
      <c r="M378" s="6">
        <v>350</v>
      </c>
    </row>
    <row r="379" hidden="1" spans="1:13">
      <c r="A379" s="6" t="s">
        <v>1146</v>
      </c>
      <c r="B379" s="6" t="s">
        <v>1147</v>
      </c>
      <c r="C379" s="6" t="s">
        <v>1148</v>
      </c>
      <c r="D379" s="6"/>
      <c r="E379" s="6" t="s">
        <v>465</v>
      </c>
      <c r="F379" s="7">
        <f>DATE(MID(C379,7,VLOOKUP(LEN(C379),{15,2;18,4},2,0)),MID(C379,VLOOKUP(LEN(C379),{15,9;18,11},2,0),2),MID(C379,VLOOKUP(LEN(C379),{15,11;18,13},2,0),2))</f>
        <v>15209</v>
      </c>
      <c r="G379" s="6">
        <f ca="1" t="shared" si="5"/>
        <v>83</v>
      </c>
      <c r="H379" s="6">
        <v>175</v>
      </c>
      <c r="I379" s="6"/>
      <c r="J379" s="6"/>
      <c r="K379" s="6">
        <v>175</v>
      </c>
      <c r="L379" s="6">
        <v>175</v>
      </c>
      <c r="M379" s="6">
        <v>350</v>
      </c>
    </row>
    <row r="380" hidden="1" spans="1:13">
      <c r="A380" s="6" t="s">
        <v>1149</v>
      </c>
      <c r="B380" s="6" t="s">
        <v>1150</v>
      </c>
      <c r="C380" s="6" t="s">
        <v>1151</v>
      </c>
      <c r="D380" s="6"/>
      <c r="E380" s="6" t="s">
        <v>505</v>
      </c>
      <c r="F380" s="7">
        <f>DATE(MID(C380,7,VLOOKUP(LEN(C380),{15,2;18,4},2,0)),MID(C380,VLOOKUP(LEN(C380),{15,9;18,11},2,0),2),MID(C380,VLOOKUP(LEN(C380),{15,11;18,13},2,0),2))</f>
        <v>14911</v>
      </c>
      <c r="G380" s="6">
        <f ca="1" t="shared" si="5"/>
        <v>83</v>
      </c>
      <c r="H380" s="6">
        <v>175</v>
      </c>
      <c r="I380" s="6"/>
      <c r="J380" s="6"/>
      <c r="K380" s="6">
        <v>175</v>
      </c>
      <c r="L380" s="6">
        <v>175</v>
      </c>
      <c r="M380" s="6">
        <v>350</v>
      </c>
    </row>
    <row r="381" hidden="1" spans="1:13">
      <c r="A381" s="6" t="s">
        <v>1152</v>
      </c>
      <c r="B381" s="6" t="s">
        <v>1153</v>
      </c>
      <c r="C381" s="6" t="s">
        <v>1154</v>
      </c>
      <c r="D381" s="6"/>
      <c r="E381" s="6" t="s">
        <v>505</v>
      </c>
      <c r="F381" s="7">
        <f>DATE(MID(C381,7,VLOOKUP(LEN(C381),{15,2;18,4},2,0)),MID(C381,VLOOKUP(LEN(C381),{15,9;18,11},2,0),2),MID(C381,VLOOKUP(LEN(C381),{15,11;18,13},2,0),2))</f>
        <v>14582</v>
      </c>
      <c r="G381" s="6">
        <f ca="1" t="shared" si="5"/>
        <v>84</v>
      </c>
      <c r="H381" s="6">
        <v>175</v>
      </c>
      <c r="I381" s="6"/>
      <c r="J381" s="6"/>
      <c r="K381" s="6">
        <v>175</v>
      </c>
      <c r="L381" s="6">
        <v>175</v>
      </c>
      <c r="M381" s="6">
        <v>350</v>
      </c>
    </row>
    <row r="382" hidden="1" spans="1:13">
      <c r="A382" s="6" t="s">
        <v>1155</v>
      </c>
      <c r="B382" s="6" t="s">
        <v>1156</v>
      </c>
      <c r="C382" s="6" t="s">
        <v>1157</v>
      </c>
      <c r="D382" s="6"/>
      <c r="E382" s="6" t="s">
        <v>505</v>
      </c>
      <c r="F382" s="7">
        <f>DATE(MID(C382,7,VLOOKUP(LEN(C382),{15,2;18,4},2,0)),MID(C382,VLOOKUP(LEN(C382),{15,9;18,11},2,0),2),MID(C382,VLOOKUP(LEN(C382),{15,11;18,13},2,0),2))</f>
        <v>15071</v>
      </c>
      <c r="G382" s="6">
        <f ca="1" t="shared" si="5"/>
        <v>83</v>
      </c>
      <c r="H382" s="6">
        <v>175</v>
      </c>
      <c r="I382" s="6"/>
      <c r="J382" s="6"/>
      <c r="K382" s="6">
        <v>175</v>
      </c>
      <c r="L382" s="6">
        <v>175</v>
      </c>
      <c r="M382" s="6">
        <v>350</v>
      </c>
    </row>
    <row r="383" hidden="1" spans="1:13">
      <c r="A383" s="6" t="s">
        <v>1158</v>
      </c>
      <c r="B383" s="6" t="s">
        <v>1159</v>
      </c>
      <c r="C383" s="6" t="s">
        <v>1160</v>
      </c>
      <c r="D383" s="6"/>
      <c r="E383" s="6" t="s">
        <v>505</v>
      </c>
      <c r="F383" s="7">
        <f>DATE(MID(C383,7,VLOOKUP(LEN(C383),{15,2;18,4},2,0)),MID(C383,VLOOKUP(LEN(C383),{15,9;18,11},2,0),2),MID(C383,VLOOKUP(LEN(C383),{15,11;18,13},2,0),2))</f>
        <v>14786</v>
      </c>
      <c r="G383" s="6">
        <f ca="1" t="shared" si="5"/>
        <v>84</v>
      </c>
      <c r="H383" s="6">
        <v>175</v>
      </c>
      <c r="I383" s="6"/>
      <c r="J383" s="6"/>
      <c r="K383" s="6">
        <v>175</v>
      </c>
      <c r="L383" s="6">
        <v>175</v>
      </c>
      <c r="M383" s="6">
        <v>350</v>
      </c>
    </row>
    <row r="384" hidden="1" spans="1:13">
      <c r="A384" s="6" t="s">
        <v>1161</v>
      </c>
      <c r="B384" s="6" t="s">
        <v>1162</v>
      </c>
      <c r="C384" s="6" t="s">
        <v>1163</v>
      </c>
      <c r="D384" s="6"/>
      <c r="E384" s="6" t="s">
        <v>505</v>
      </c>
      <c r="F384" s="7">
        <f>DATE(MID(C384,7,VLOOKUP(LEN(C384),{15,2;18,4},2,0)),MID(C384,VLOOKUP(LEN(C384),{15,9;18,11},2,0),2),MID(C384,VLOOKUP(LEN(C384),{15,11;18,13},2,0),2))</f>
        <v>14904</v>
      </c>
      <c r="G384" s="6">
        <f ca="1" t="shared" si="5"/>
        <v>83</v>
      </c>
      <c r="H384" s="6">
        <v>175</v>
      </c>
      <c r="I384" s="6"/>
      <c r="J384" s="6"/>
      <c r="K384" s="6">
        <v>175</v>
      </c>
      <c r="L384" s="6">
        <v>175</v>
      </c>
      <c r="M384" s="6">
        <v>350</v>
      </c>
    </row>
    <row r="385" hidden="1" spans="1:13">
      <c r="A385" s="6" t="s">
        <v>1164</v>
      </c>
      <c r="B385" s="6" t="s">
        <v>1165</v>
      </c>
      <c r="C385" s="6" t="s">
        <v>1166</v>
      </c>
      <c r="D385" s="6"/>
      <c r="E385" s="6" t="s">
        <v>505</v>
      </c>
      <c r="F385" s="7">
        <f>DATE(MID(C385,7,VLOOKUP(LEN(C385),{15,2;18,4},2,0)),MID(C385,VLOOKUP(LEN(C385),{15,9;18,11},2,0),2),MID(C385,VLOOKUP(LEN(C385),{15,11;18,13},2,0),2))</f>
        <v>15025</v>
      </c>
      <c r="G385" s="6">
        <f ca="1" t="shared" si="5"/>
        <v>83</v>
      </c>
      <c r="H385" s="6">
        <v>175</v>
      </c>
      <c r="I385" s="6"/>
      <c r="J385" s="6"/>
      <c r="K385" s="6">
        <v>175</v>
      </c>
      <c r="L385" s="6">
        <v>175</v>
      </c>
      <c r="M385" s="6">
        <v>350</v>
      </c>
    </row>
    <row r="386" hidden="1" spans="1:13">
      <c r="A386" s="6" t="s">
        <v>1167</v>
      </c>
      <c r="B386" s="6" t="s">
        <v>1168</v>
      </c>
      <c r="C386" s="6" t="s">
        <v>1169</v>
      </c>
      <c r="D386" s="6"/>
      <c r="E386" s="6" t="s">
        <v>505</v>
      </c>
      <c r="F386" s="7">
        <f>DATE(MID(C386,7,VLOOKUP(LEN(C386),{15,2;18,4},2,0)),MID(C386,VLOOKUP(LEN(C386),{15,9;18,11},2,0),2),MID(C386,VLOOKUP(LEN(C386),{15,11;18,13},2,0),2))</f>
        <v>14776</v>
      </c>
      <c r="G386" s="6">
        <f ca="1" t="shared" si="5"/>
        <v>84</v>
      </c>
      <c r="H386" s="6">
        <v>175</v>
      </c>
      <c r="I386" s="6"/>
      <c r="J386" s="6"/>
      <c r="K386" s="6">
        <v>175</v>
      </c>
      <c r="L386" s="6">
        <v>175</v>
      </c>
      <c r="M386" s="6">
        <v>350</v>
      </c>
    </row>
    <row r="387" hidden="1" spans="1:13">
      <c r="A387" s="6" t="s">
        <v>1170</v>
      </c>
      <c r="B387" s="6" t="s">
        <v>1171</v>
      </c>
      <c r="C387" s="6" t="s">
        <v>1172</v>
      </c>
      <c r="D387" s="6"/>
      <c r="E387" s="6" t="s">
        <v>505</v>
      </c>
      <c r="F387" s="7">
        <f>DATE(MID(C387,7,VLOOKUP(LEN(C387),{15,2;18,4},2,0)),MID(C387,VLOOKUP(LEN(C387),{15,9;18,11},2,0),2),MID(C387,VLOOKUP(LEN(C387),{15,11;18,13},2,0),2))</f>
        <v>14939</v>
      </c>
      <c r="G387" s="6">
        <f ca="1" t="shared" ref="G387:G450" si="6">_xlfn.IFS(LEN(C387)=15,DATEDIF(TEXT("19"&amp;MID(C387,7,6),"0-00-00"),TODAY(),"y"),LEN(C387)=18,DATEDIF(TEXT(MID(C387,7,8),"0-00-00"),TODAY(),"y"),TRUE,"身份证错误")</f>
        <v>83</v>
      </c>
      <c r="H387" s="6">
        <v>175</v>
      </c>
      <c r="I387" s="6"/>
      <c r="J387" s="6"/>
      <c r="K387" s="6">
        <v>175</v>
      </c>
      <c r="L387" s="6">
        <v>175</v>
      </c>
      <c r="M387" s="6">
        <v>350</v>
      </c>
    </row>
    <row r="388" hidden="1" spans="1:13">
      <c r="A388" s="6" t="s">
        <v>1173</v>
      </c>
      <c r="B388" s="6" t="s">
        <v>1174</v>
      </c>
      <c r="C388" s="6" t="s">
        <v>1175</v>
      </c>
      <c r="D388" s="6"/>
      <c r="E388" s="6" t="s">
        <v>505</v>
      </c>
      <c r="F388" s="7">
        <f>DATE(MID(C388,7,VLOOKUP(LEN(C388),{15,2;18,4},2,0)),MID(C388,VLOOKUP(LEN(C388),{15,9;18,11},2,0),2),MID(C388,VLOOKUP(LEN(C388),{15,11;18,13},2,0),2))</f>
        <v>14246</v>
      </c>
      <c r="G388" s="6">
        <f ca="1" t="shared" si="6"/>
        <v>85</v>
      </c>
      <c r="H388" s="6">
        <v>175</v>
      </c>
      <c r="I388" s="6"/>
      <c r="J388" s="6"/>
      <c r="K388" s="6">
        <v>175</v>
      </c>
      <c r="L388" s="6">
        <v>175</v>
      </c>
      <c r="M388" s="6">
        <v>350</v>
      </c>
    </row>
    <row r="389" hidden="1" spans="1:13">
      <c r="A389" s="6" t="s">
        <v>1176</v>
      </c>
      <c r="B389" s="6" t="s">
        <v>1177</v>
      </c>
      <c r="C389" s="6" t="s">
        <v>1178</v>
      </c>
      <c r="D389" s="6"/>
      <c r="E389" s="6" t="s">
        <v>505</v>
      </c>
      <c r="F389" s="7">
        <f>DATE(MID(C389,7,VLOOKUP(LEN(C389),{15,2;18,4},2,0)),MID(C389,VLOOKUP(LEN(C389),{15,9;18,11},2,0),2),MID(C389,VLOOKUP(LEN(C389),{15,11;18,13},2,0),2))</f>
        <v>15182</v>
      </c>
      <c r="G389" s="6">
        <f ca="1" t="shared" si="6"/>
        <v>83</v>
      </c>
      <c r="H389" s="6">
        <v>175</v>
      </c>
      <c r="I389" s="6"/>
      <c r="J389" s="6"/>
      <c r="K389" s="6">
        <v>175</v>
      </c>
      <c r="L389" s="6">
        <v>175</v>
      </c>
      <c r="M389" s="6">
        <v>350</v>
      </c>
    </row>
    <row r="390" hidden="1" spans="1:13">
      <c r="A390" s="6" t="s">
        <v>1179</v>
      </c>
      <c r="B390" s="6" t="s">
        <v>1180</v>
      </c>
      <c r="C390" s="6" t="s">
        <v>1181</v>
      </c>
      <c r="D390" s="6"/>
      <c r="E390" s="6" t="s">
        <v>505</v>
      </c>
      <c r="F390" s="7">
        <f>DATE(MID(C390,7,VLOOKUP(LEN(C390),{15,2;18,4},2,0)),MID(C390,VLOOKUP(LEN(C390),{15,9;18,11},2,0),2),MID(C390,VLOOKUP(LEN(C390),{15,11;18,13},2,0),2))</f>
        <v>13173</v>
      </c>
      <c r="G390" s="6">
        <f ca="1" t="shared" si="6"/>
        <v>88</v>
      </c>
      <c r="H390" s="6">
        <v>175</v>
      </c>
      <c r="I390" s="6"/>
      <c r="J390" s="6"/>
      <c r="K390" s="6">
        <v>175</v>
      </c>
      <c r="L390" s="6">
        <v>175</v>
      </c>
      <c r="M390" s="6">
        <v>350</v>
      </c>
    </row>
    <row r="391" hidden="1" spans="1:13">
      <c r="A391" s="6" t="s">
        <v>1182</v>
      </c>
      <c r="B391" s="6" t="s">
        <v>1183</v>
      </c>
      <c r="C391" s="6" t="s">
        <v>1184</v>
      </c>
      <c r="D391" s="6"/>
      <c r="E391" s="6" t="s">
        <v>640</v>
      </c>
      <c r="F391" s="7">
        <f>DATE(MID(C391,7,VLOOKUP(LEN(C391),{15,2;18,4},2,0)),MID(C391,VLOOKUP(LEN(C391),{15,9;18,11},2,0),2),MID(C391,VLOOKUP(LEN(C391),{15,11;18,13},2,0),2))</f>
        <v>12234</v>
      </c>
      <c r="G391" s="6">
        <f ca="1" t="shared" si="6"/>
        <v>91</v>
      </c>
      <c r="H391" s="6">
        <v>175</v>
      </c>
      <c r="I391" s="6"/>
      <c r="J391" s="6"/>
      <c r="K391" s="6">
        <v>175</v>
      </c>
      <c r="L391" s="6">
        <v>175</v>
      </c>
      <c r="M391" s="6">
        <v>350</v>
      </c>
    </row>
    <row r="392" hidden="1" spans="1:13">
      <c r="A392" s="6" t="s">
        <v>1185</v>
      </c>
      <c r="B392" s="6" t="s">
        <v>1186</v>
      </c>
      <c r="C392" s="6" t="s">
        <v>1187</v>
      </c>
      <c r="D392" s="6"/>
      <c r="E392" s="6" t="s">
        <v>640</v>
      </c>
      <c r="F392" s="7">
        <f>DATE(MID(C392,7,VLOOKUP(LEN(C392),{15,2;18,4},2,0)),MID(C392,VLOOKUP(LEN(C392),{15,9;18,11},2,0),2),MID(C392,VLOOKUP(LEN(C392),{15,11;18,13},2,0),2))</f>
        <v>12224</v>
      </c>
      <c r="G392" s="6">
        <f ca="1" t="shared" si="6"/>
        <v>91</v>
      </c>
      <c r="H392" s="6">
        <v>175</v>
      </c>
      <c r="I392" s="6"/>
      <c r="J392" s="6"/>
      <c r="K392" s="6">
        <v>175</v>
      </c>
      <c r="L392" s="6">
        <v>175</v>
      </c>
      <c r="M392" s="6">
        <v>350</v>
      </c>
    </row>
    <row r="393" hidden="1" spans="1:13">
      <c r="A393" s="6" t="s">
        <v>1188</v>
      </c>
      <c r="B393" s="6" t="s">
        <v>1189</v>
      </c>
      <c r="C393" s="6" t="s">
        <v>1190</v>
      </c>
      <c r="D393" s="6"/>
      <c r="E393" s="6" t="s">
        <v>640</v>
      </c>
      <c r="F393" s="7">
        <f>DATE(MID(C393,7,VLOOKUP(LEN(C393),{15,2;18,4},2,0)),MID(C393,VLOOKUP(LEN(C393),{15,9;18,11},2,0),2),MID(C393,VLOOKUP(LEN(C393),{15,11;18,13},2,0),2))</f>
        <v>13190</v>
      </c>
      <c r="G393" s="6">
        <f ca="1" t="shared" si="6"/>
        <v>88</v>
      </c>
      <c r="H393" s="6">
        <v>175</v>
      </c>
      <c r="I393" s="6"/>
      <c r="J393" s="6"/>
      <c r="K393" s="6">
        <v>175</v>
      </c>
      <c r="L393" s="6">
        <v>175</v>
      </c>
      <c r="M393" s="6">
        <v>350</v>
      </c>
    </row>
    <row r="394" hidden="1" spans="1:13">
      <c r="A394" s="6" t="s">
        <v>1191</v>
      </c>
      <c r="B394" s="6" t="s">
        <v>1192</v>
      </c>
      <c r="C394" s="6" t="s">
        <v>1193</v>
      </c>
      <c r="D394" s="6"/>
      <c r="E394" s="6" t="s">
        <v>640</v>
      </c>
      <c r="F394" s="7">
        <f>DATE(MID(C394,7,VLOOKUP(LEN(C394),{15,2;18,4},2,0)),MID(C394,VLOOKUP(LEN(C394),{15,9;18,11},2,0),2),MID(C394,VLOOKUP(LEN(C394),{15,11;18,13},2,0),2))</f>
        <v>13567</v>
      </c>
      <c r="G394" s="6">
        <f ca="1" t="shared" si="6"/>
        <v>87</v>
      </c>
      <c r="H394" s="6">
        <v>175</v>
      </c>
      <c r="I394" s="6"/>
      <c r="J394" s="6"/>
      <c r="K394" s="6">
        <v>175</v>
      </c>
      <c r="L394" s="6">
        <v>175</v>
      </c>
      <c r="M394" s="6">
        <v>350</v>
      </c>
    </row>
    <row r="395" hidden="1" spans="1:13">
      <c r="A395" s="6" t="s">
        <v>1194</v>
      </c>
      <c r="B395" s="6" t="s">
        <v>1195</v>
      </c>
      <c r="C395" s="6" t="s">
        <v>1196</v>
      </c>
      <c r="D395" s="6"/>
      <c r="E395" s="6" t="s">
        <v>640</v>
      </c>
      <c r="F395" s="7">
        <f>DATE(MID(C395,7,VLOOKUP(LEN(C395),{15,2;18,4},2,0)),MID(C395,VLOOKUP(LEN(C395),{15,9;18,11},2,0),2),MID(C395,VLOOKUP(LEN(C395),{15,11;18,13},2,0),2))</f>
        <v>13710</v>
      </c>
      <c r="G395" s="6">
        <f ca="1" t="shared" si="6"/>
        <v>87</v>
      </c>
      <c r="H395" s="6">
        <v>175</v>
      </c>
      <c r="I395" s="6"/>
      <c r="J395" s="6"/>
      <c r="K395" s="6">
        <v>175</v>
      </c>
      <c r="L395" s="6">
        <v>175</v>
      </c>
      <c r="M395" s="6">
        <v>350</v>
      </c>
    </row>
    <row r="396" hidden="1" spans="1:13">
      <c r="A396" s="6" t="s">
        <v>1197</v>
      </c>
      <c r="B396" s="6" t="s">
        <v>1198</v>
      </c>
      <c r="C396" s="6" t="s">
        <v>1199</v>
      </c>
      <c r="D396" s="6"/>
      <c r="E396" s="6" t="s">
        <v>640</v>
      </c>
      <c r="F396" s="7">
        <f>DATE(MID(C396,7,VLOOKUP(LEN(C396),{15,2;18,4},2,0)),MID(C396,VLOOKUP(LEN(C396),{15,9;18,11},2,0),2),MID(C396,VLOOKUP(LEN(C396),{15,11;18,13},2,0),2))</f>
        <v>14940</v>
      </c>
      <c r="G396" s="6">
        <f ca="1" t="shared" si="6"/>
        <v>83</v>
      </c>
      <c r="H396" s="6">
        <v>175</v>
      </c>
      <c r="I396" s="6"/>
      <c r="J396" s="6"/>
      <c r="K396" s="6">
        <v>175</v>
      </c>
      <c r="L396" s="6">
        <v>175</v>
      </c>
      <c r="M396" s="6">
        <v>350</v>
      </c>
    </row>
    <row r="397" hidden="1" spans="1:13">
      <c r="A397" s="6" t="s">
        <v>1200</v>
      </c>
      <c r="B397" s="6" t="s">
        <v>1201</v>
      </c>
      <c r="C397" s="6" t="s">
        <v>1202</v>
      </c>
      <c r="D397" s="6"/>
      <c r="E397" s="6" t="s">
        <v>640</v>
      </c>
      <c r="F397" s="7">
        <f>DATE(MID(C397,7,VLOOKUP(LEN(C397),{15,2;18,4},2,0)),MID(C397,VLOOKUP(LEN(C397),{15,9;18,11},2,0),2),MID(C397,VLOOKUP(LEN(C397),{15,11;18,13},2,0),2))</f>
        <v>12800</v>
      </c>
      <c r="G397" s="6">
        <f ca="1" t="shared" si="6"/>
        <v>89</v>
      </c>
      <c r="H397" s="6">
        <v>175</v>
      </c>
      <c r="I397" s="6"/>
      <c r="J397" s="6"/>
      <c r="K397" s="6">
        <v>175</v>
      </c>
      <c r="L397" s="6">
        <v>175</v>
      </c>
      <c r="M397" s="6">
        <v>350</v>
      </c>
    </row>
    <row r="398" hidden="1" spans="1:13">
      <c r="A398" s="6" t="s">
        <v>1203</v>
      </c>
      <c r="B398" s="6" t="s">
        <v>1204</v>
      </c>
      <c r="C398" s="6" t="s">
        <v>1205</v>
      </c>
      <c r="D398" s="6"/>
      <c r="E398" s="6" t="s">
        <v>640</v>
      </c>
      <c r="F398" s="7">
        <f>DATE(MID(C398,7,VLOOKUP(LEN(C398),{15,2;18,4},2,0)),MID(C398,VLOOKUP(LEN(C398),{15,9;18,11},2,0),2),MID(C398,VLOOKUP(LEN(C398),{15,11;18,13},2,0),2))</f>
        <v>15307</v>
      </c>
      <c r="G398" s="6">
        <f ca="1" t="shared" si="6"/>
        <v>82</v>
      </c>
      <c r="H398" s="6">
        <v>175</v>
      </c>
      <c r="I398" s="6"/>
      <c r="J398" s="6"/>
      <c r="K398" s="6">
        <v>175</v>
      </c>
      <c r="L398" s="6">
        <v>175</v>
      </c>
      <c r="M398" s="6">
        <v>350</v>
      </c>
    </row>
    <row r="399" hidden="1" spans="1:13">
      <c r="A399" s="6" t="s">
        <v>1206</v>
      </c>
      <c r="B399" s="6" t="s">
        <v>1207</v>
      </c>
      <c r="C399" s="6" t="s">
        <v>1208</v>
      </c>
      <c r="D399" s="6"/>
      <c r="E399" s="6" t="s">
        <v>283</v>
      </c>
      <c r="F399" s="7">
        <f>DATE(MID(C399,7,VLOOKUP(LEN(C399),{15,2;18,4},2,0)),MID(C399,VLOOKUP(LEN(C399),{15,9;18,11},2,0),2),MID(C399,VLOOKUP(LEN(C399),{15,11;18,13},2,0),2))</f>
        <v>12514</v>
      </c>
      <c r="G399" s="6">
        <f ca="1" t="shared" si="6"/>
        <v>90</v>
      </c>
      <c r="H399" s="6">
        <v>175</v>
      </c>
      <c r="I399" s="6"/>
      <c r="J399" s="6"/>
      <c r="K399" s="6">
        <v>175</v>
      </c>
      <c r="L399" s="6">
        <v>175</v>
      </c>
      <c r="M399" s="6">
        <v>350</v>
      </c>
    </row>
    <row r="400" hidden="1" spans="1:13">
      <c r="A400" s="6" t="s">
        <v>1209</v>
      </c>
      <c r="B400" s="6" t="s">
        <v>1210</v>
      </c>
      <c r="C400" s="6" t="s">
        <v>1211</v>
      </c>
      <c r="D400" s="6"/>
      <c r="E400" s="6" t="s">
        <v>332</v>
      </c>
      <c r="F400" s="7">
        <f>DATE(MID(C400,7,VLOOKUP(LEN(C400),{15,2;18,4},2,0)),MID(C400,VLOOKUP(LEN(C400),{15,9;18,11},2,0),2),MID(C400,VLOOKUP(LEN(C400),{15,11;18,13},2,0),2))</f>
        <v>12898</v>
      </c>
      <c r="G400" s="6">
        <f ca="1" t="shared" si="6"/>
        <v>89</v>
      </c>
      <c r="H400" s="6">
        <v>175</v>
      </c>
      <c r="I400" s="6"/>
      <c r="J400" s="6"/>
      <c r="K400" s="6">
        <v>175</v>
      </c>
      <c r="L400" s="6">
        <v>175</v>
      </c>
      <c r="M400" s="6">
        <v>350</v>
      </c>
    </row>
    <row r="401" hidden="1" spans="1:13">
      <c r="A401" s="6" t="s">
        <v>1212</v>
      </c>
      <c r="B401" s="6" t="s">
        <v>1213</v>
      </c>
      <c r="C401" s="6" t="s">
        <v>1214</v>
      </c>
      <c r="D401" s="6"/>
      <c r="E401" s="6" t="s">
        <v>354</v>
      </c>
      <c r="F401" s="7">
        <f>DATE(MID(C401,7,VLOOKUP(LEN(C401),{15,2;18,4},2,0)),MID(C401,VLOOKUP(LEN(C401),{15,9;18,11},2,0),2),MID(C401,VLOOKUP(LEN(C401),{15,11;18,13},2,0),2))</f>
        <v>14260</v>
      </c>
      <c r="G401" s="6">
        <f ca="1" t="shared" si="6"/>
        <v>85</v>
      </c>
      <c r="H401" s="6">
        <v>175</v>
      </c>
      <c r="I401" s="6"/>
      <c r="J401" s="6"/>
      <c r="K401" s="6">
        <v>175</v>
      </c>
      <c r="L401" s="6">
        <v>175</v>
      </c>
      <c r="M401" s="6">
        <v>350</v>
      </c>
    </row>
    <row r="402" hidden="1" spans="1:13">
      <c r="A402" s="6" t="s">
        <v>1215</v>
      </c>
      <c r="B402" s="6" t="s">
        <v>1216</v>
      </c>
      <c r="C402" s="6" t="s">
        <v>1217</v>
      </c>
      <c r="D402" s="6"/>
      <c r="E402" s="6" t="s">
        <v>800</v>
      </c>
      <c r="F402" s="7">
        <f>DATE(MID(C402,7,VLOOKUP(LEN(C402),{15,2;18,4},2,0)),MID(C402,VLOOKUP(LEN(C402),{15,9;18,11},2,0),2),MID(C402,VLOOKUP(LEN(C402),{15,11;18,13},2,0),2))</f>
        <v>13990</v>
      </c>
      <c r="G402" s="6">
        <f ca="1" t="shared" si="6"/>
        <v>86</v>
      </c>
      <c r="H402" s="6">
        <v>175</v>
      </c>
      <c r="I402" s="6"/>
      <c r="J402" s="6"/>
      <c r="K402" s="6">
        <v>175</v>
      </c>
      <c r="L402" s="6">
        <v>175</v>
      </c>
      <c r="M402" s="6">
        <v>350</v>
      </c>
    </row>
    <row r="403" hidden="1" spans="1:13">
      <c r="A403" s="6" t="s">
        <v>1218</v>
      </c>
      <c r="B403" s="6" t="s">
        <v>1219</v>
      </c>
      <c r="C403" s="6" t="s">
        <v>1220</v>
      </c>
      <c r="D403" s="6"/>
      <c r="E403" s="6" t="s">
        <v>800</v>
      </c>
      <c r="F403" s="7">
        <f>DATE(MID(C403,7,VLOOKUP(LEN(C403),{15,2;18,4},2,0)),MID(C403,VLOOKUP(LEN(C403),{15,9;18,11},2,0),2),MID(C403,VLOOKUP(LEN(C403),{15,11;18,13},2,0),2))</f>
        <v>14807</v>
      </c>
      <c r="G403" s="6">
        <f ca="1" t="shared" si="6"/>
        <v>84</v>
      </c>
      <c r="H403" s="6">
        <v>175</v>
      </c>
      <c r="I403" s="6"/>
      <c r="J403" s="6"/>
      <c r="K403" s="6">
        <v>175</v>
      </c>
      <c r="L403" s="6">
        <v>175</v>
      </c>
      <c r="M403" s="6">
        <v>350</v>
      </c>
    </row>
    <row r="404" hidden="1" spans="1:13">
      <c r="A404" s="6" t="s">
        <v>1221</v>
      </c>
      <c r="B404" s="6" t="s">
        <v>1222</v>
      </c>
      <c r="C404" s="6" t="s">
        <v>1223</v>
      </c>
      <c r="D404" s="6"/>
      <c r="E404" s="6" t="s">
        <v>800</v>
      </c>
      <c r="F404" s="7">
        <f>DATE(MID(C404,7,VLOOKUP(LEN(C404),{15,2;18,4},2,0)),MID(C404,VLOOKUP(LEN(C404),{15,9;18,11},2,0),2),MID(C404,VLOOKUP(LEN(C404),{15,11;18,13},2,0),2))</f>
        <v>13542</v>
      </c>
      <c r="G404" s="6">
        <f ca="1" t="shared" si="6"/>
        <v>87</v>
      </c>
      <c r="H404" s="6">
        <v>175</v>
      </c>
      <c r="I404" s="6"/>
      <c r="J404" s="6"/>
      <c r="K404" s="6">
        <v>175</v>
      </c>
      <c r="L404" s="6">
        <v>175</v>
      </c>
      <c r="M404" s="6">
        <v>350</v>
      </c>
    </row>
    <row r="405" hidden="1" spans="1:13">
      <c r="A405" s="6" t="s">
        <v>1224</v>
      </c>
      <c r="B405" s="6" t="s">
        <v>1127</v>
      </c>
      <c r="C405" s="6" t="s">
        <v>1225</v>
      </c>
      <c r="D405" s="6"/>
      <c r="E405" s="6" t="s">
        <v>411</v>
      </c>
      <c r="F405" s="7">
        <f>DATE(MID(C405,7,VLOOKUP(LEN(C405),{15,2;18,4},2,0)),MID(C405,VLOOKUP(LEN(C405),{15,9;18,11},2,0),2),MID(C405,VLOOKUP(LEN(C405),{15,11;18,13},2,0),2))</f>
        <v>19443</v>
      </c>
      <c r="G405" s="6">
        <f ca="1" t="shared" si="6"/>
        <v>71</v>
      </c>
      <c r="H405" s="6">
        <v>165</v>
      </c>
      <c r="I405" s="6">
        <v>0.72</v>
      </c>
      <c r="J405" s="6"/>
      <c r="K405" s="6">
        <v>165.72</v>
      </c>
      <c r="L405" s="6">
        <v>184.28</v>
      </c>
      <c r="M405" s="6">
        <v>350</v>
      </c>
    </row>
    <row r="406" hidden="1" spans="1:13">
      <c r="A406" s="6" t="s">
        <v>1226</v>
      </c>
      <c r="B406" s="6" t="s">
        <v>1227</v>
      </c>
      <c r="C406" s="6" t="s">
        <v>1228</v>
      </c>
      <c r="D406" s="6"/>
      <c r="E406" s="6" t="s">
        <v>393</v>
      </c>
      <c r="F406" s="7">
        <f>DATE(MID(C406,7,VLOOKUP(LEN(C406),{15,2;18,4},2,0)),MID(C406,VLOOKUP(LEN(C406),{15,9;18,11},2,0),2),MID(C406,VLOOKUP(LEN(C406),{15,11;18,13},2,0),2))</f>
        <v>14146</v>
      </c>
      <c r="G406" s="6">
        <f ca="1" t="shared" si="6"/>
        <v>85</v>
      </c>
      <c r="H406" s="6">
        <v>175</v>
      </c>
      <c r="I406" s="6"/>
      <c r="J406" s="6"/>
      <c r="K406" s="6">
        <v>175</v>
      </c>
      <c r="L406" s="6">
        <v>175</v>
      </c>
      <c r="M406" s="6">
        <v>350</v>
      </c>
    </row>
    <row r="407" hidden="1" spans="1:13">
      <c r="A407" s="6" t="s">
        <v>1229</v>
      </c>
      <c r="B407" s="6" t="s">
        <v>1230</v>
      </c>
      <c r="C407" s="6" t="s">
        <v>1231</v>
      </c>
      <c r="D407" s="6"/>
      <c r="E407" s="6" t="s">
        <v>640</v>
      </c>
      <c r="F407" s="7">
        <f>DATE(MID(C407,7,VLOOKUP(LEN(C407),{15,2;18,4},2,0)),MID(C407,VLOOKUP(LEN(C407),{15,9;18,11},2,0),2),MID(C407,VLOOKUP(LEN(C407),{15,11;18,13},2,0),2))</f>
        <v>15589</v>
      </c>
      <c r="G407" s="6">
        <f ca="1" t="shared" si="6"/>
        <v>81</v>
      </c>
      <c r="H407" s="6">
        <v>175</v>
      </c>
      <c r="I407" s="6"/>
      <c r="J407" s="6"/>
      <c r="K407" s="6">
        <v>175</v>
      </c>
      <c r="L407" s="6">
        <v>175</v>
      </c>
      <c r="M407" s="6">
        <v>350</v>
      </c>
    </row>
    <row r="408" hidden="1" spans="1:13">
      <c r="A408" s="6" t="s">
        <v>1232</v>
      </c>
      <c r="B408" s="6" t="s">
        <v>1233</v>
      </c>
      <c r="C408" s="6" t="s">
        <v>1234</v>
      </c>
      <c r="D408" s="6"/>
      <c r="E408" s="6" t="s">
        <v>283</v>
      </c>
      <c r="F408" s="7">
        <f>DATE(MID(C408,7,VLOOKUP(LEN(C408),{15,2;18,4},2,0)),MID(C408,VLOOKUP(LEN(C408),{15,9;18,11},2,0),2),MID(C408,VLOOKUP(LEN(C408),{15,11;18,13},2,0),2))</f>
        <v>15643</v>
      </c>
      <c r="G408" s="6">
        <f ca="1" t="shared" si="6"/>
        <v>81</v>
      </c>
      <c r="H408" s="6">
        <v>175</v>
      </c>
      <c r="I408" s="6"/>
      <c r="J408" s="6"/>
      <c r="K408" s="6">
        <v>175</v>
      </c>
      <c r="L408" s="6">
        <v>175</v>
      </c>
      <c r="M408" s="6">
        <v>350</v>
      </c>
    </row>
    <row r="409" hidden="1" spans="1:13">
      <c r="A409" s="6" t="s">
        <v>1235</v>
      </c>
      <c r="B409" s="6" t="s">
        <v>1236</v>
      </c>
      <c r="C409" s="6" t="s">
        <v>1237</v>
      </c>
      <c r="D409" s="6"/>
      <c r="E409" s="6" t="s">
        <v>252</v>
      </c>
      <c r="F409" s="7">
        <f>DATE(MID(C409,7,VLOOKUP(LEN(C409),{15,2;18,4},2,0)),MID(C409,VLOOKUP(LEN(C409),{15,9;18,11},2,0),2),MID(C409,VLOOKUP(LEN(C409),{15,11;18,13},2,0),2))</f>
        <v>15665</v>
      </c>
      <c r="G409" s="6">
        <f ca="1" t="shared" si="6"/>
        <v>81</v>
      </c>
      <c r="H409" s="6">
        <v>175</v>
      </c>
      <c r="I409" s="6"/>
      <c r="J409" s="6"/>
      <c r="K409" s="6">
        <v>175</v>
      </c>
      <c r="L409" s="6">
        <v>175</v>
      </c>
      <c r="M409" s="6">
        <v>350</v>
      </c>
    </row>
    <row r="410" hidden="1" spans="1:13">
      <c r="A410" s="6" t="s">
        <v>1238</v>
      </c>
      <c r="B410" s="6" t="s">
        <v>1239</v>
      </c>
      <c r="C410" s="6" t="s">
        <v>1240</v>
      </c>
      <c r="D410" s="6"/>
      <c r="E410" s="6" t="s">
        <v>505</v>
      </c>
      <c r="F410" s="7">
        <f>DATE(MID(C410,7,VLOOKUP(LEN(C410),{15,2;18,4},2,0)),MID(C410,VLOOKUP(LEN(C410),{15,9;18,11},2,0),2),MID(C410,VLOOKUP(LEN(C410),{15,11;18,13},2,0),2))</f>
        <v>15669</v>
      </c>
      <c r="G410" s="6">
        <f ca="1" t="shared" si="6"/>
        <v>81</v>
      </c>
      <c r="H410" s="6">
        <v>175</v>
      </c>
      <c r="I410" s="6"/>
      <c r="J410" s="6"/>
      <c r="K410" s="6">
        <v>175</v>
      </c>
      <c r="L410" s="6">
        <v>175</v>
      </c>
      <c r="M410" s="6">
        <v>350</v>
      </c>
    </row>
    <row r="411" hidden="1" spans="1:13">
      <c r="A411" s="6" t="s">
        <v>1241</v>
      </c>
      <c r="B411" s="6" t="s">
        <v>1242</v>
      </c>
      <c r="C411" s="6" t="s">
        <v>1243</v>
      </c>
      <c r="D411" s="6"/>
      <c r="E411" s="6" t="s">
        <v>14</v>
      </c>
      <c r="F411" s="7">
        <f>DATE(MID(C411,7,VLOOKUP(LEN(C411),{15,2;18,4},2,0)),MID(C411,VLOOKUP(LEN(C411),{15,9;18,11},2,0),2),MID(C411,VLOOKUP(LEN(C411),{15,11;18,13},2,0),2))</f>
        <v>15684</v>
      </c>
      <c r="G411" s="6">
        <f ca="1" t="shared" si="6"/>
        <v>81</v>
      </c>
      <c r="H411" s="6">
        <v>175</v>
      </c>
      <c r="I411" s="6"/>
      <c r="J411" s="6"/>
      <c r="K411" s="6">
        <v>175</v>
      </c>
      <c r="L411" s="6">
        <v>175</v>
      </c>
      <c r="M411" s="6">
        <v>350</v>
      </c>
    </row>
    <row r="412" hidden="1" spans="1:13">
      <c r="A412" s="6" t="s">
        <v>1244</v>
      </c>
      <c r="B412" s="6" t="s">
        <v>1245</v>
      </c>
      <c r="C412" s="6" t="s">
        <v>1246</v>
      </c>
      <c r="D412" s="6"/>
      <c r="E412" s="6" t="s">
        <v>109</v>
      </c>
      <c r="F412" s="7">
        <f>DATE(MID(C412,7,VLOOKUP(LEN(C412),{15,2;18,4},2,0)),MID(C412,VLOOKUP(LEN(C412),{15,9;18,11},2,0),2),MID(C412,VLOOKUP(LEN(C412),{15,11;18,13},2,0),2))</f>
        <v>15705</v>
      </c>
      <c r="G412" s="6">
        <f ca="1" t="shared" si="6"/>
        <v>81</v>
      </c>
      <c r="H412" s="6">
        <v>175</v>
      </c>
      <c r="I412" s="6"/>
      <c r="J412" s="6"/>
      <c r="K412" s="6">
        <v>175</v>
      </c>
      <c r="L412" s="6">
        <v>175</v>
      </c>
      <c r="M412" s="6">
        <v>350</v>
      </c>
    </row>
    <row r="413" hidden="1" spans="1:13">
      <c r="A413" s="6" t="s">
        <v>1247</v>
      </c>
      <c r="B413" s="6" t="s">
        <v>1248</v>
      </c>
      <c r="C413" s="6" t="s">
        <v>1249</v>
      </c>
      <c r="D413" s="6"/>
      <c r="E413" s="6" t="s">
        <v>800</v>
      </c>
      <c r="F413" s="7">
        <f>DATE(MID(C413,7,VLOOKUP(LEN(C413),{15,2;18,4},2,0)),MID(C413,VLOOKUP(LEN(C413),{15,9;18,11},2,0),2),MID(C413,VLOOKUP(LEN(C413),{15,11;18,13},2,0),2))</f>
        <v>15678</v>
      </c>
      <c r="G413" s="6">
        <f ca="1" t="shared" si="6"/>
        <v>81</v>
      </c>
      <c r="H413" s="6">
        <v>175</v>
      </c>
      <c r="I413" s="6"/>
      <c r="J413" s="6"/>
      <c r="K413" s="6">
        <v>175</v>
      </c>
      <c r="L413" s="6">
        <v>175</v>
      </c>
      <c r="M413" s="6">
        <v>350</v>
      </c>
    </row>
    <row r="414" hidden="1" spans="1:13">
      <c r="A414" s="6" t="s">
        <v>1250</v>
      </c>
      <c r="B414" s="6" t="s">
        <v>1251</v>
      </c>
      <c r="C414" s="6" t="s">
        <v>1252</v>
      </c>
      <c r="D414" s="6"/>
      <c r="E414" s="6" t="s">
        <v>800</v>
      </c>
      <c r="F414" s="7">
        <f>DATE(MID(C414,7,VLOOKUP(LEN(C414),{15,2;18,4},2,0)),MID(C414,VLOOKUP(LEN(C414),{15,9;18,11},2,0),2),MID(C414,VLOOKUP(LEN(C414),{15,11;18,13},2,0),2))</f>
        <v>15701</v>
      </c>
      <c r="G414" s="6">
        <f ca="1" t="shared" si="6"/>
        <v>81</v>
      </c>
      <c r="H414" s="6">
        <v>175</v>
      </c>
      <c r="I414" s="6"/>
      <c r="J414" s="6"/>
      <c r="K414" s="6">
        <v>175</v>
      </c>
      <c r="L414" s="6">
        <v>175</v>
      </c>
      <c r="M414" s="6">
        <v>350</v>
      </c>
    </row>
    <row r="415" hidden="1" spans="1:13">
      <c r="A415" s="6" t="s">
        <v>1253</v>
      </c>
      <c r="B415" s="6" t="s">
        <v>1254</v>
      </c>
      <c r="C415" s="6" t="s">
        <v>1255</v>
      </c>
      <c r="D415" s="6"/>
      <c r="E415" s="6" t="s">
        <v>640</v>
      </c>
      <c r="F415" s="7">
        <f>DATE(MID(C415,7,VLOOKUP(LEN(C415),{15,2;18,4},2,0)),MID(C415,VLOOKUP(LEN(C415),{15,9;18,11},2,0),2),MID(C415,VLOOKUP(LEN(C415),{15,11;18,13},2,0),2))</f>
        <v>15719</v>
      </c>
      <c r="G415" s="6">
        <f ca="1" t="shared" si="6"/>
        <v>81</v>
      </c>
      <c r="H415" s="6">
        <v>175</v>
      </c>
      <c r="I415" s="6"/>
      <c r="J415" s="6"/>
      <c r="K415" s="6">
        <v>175</v>
      </c>
      <c r="L415" s="6">
        <v>175</v>
      </c>
      <c r="M415" s="6">
        <v>350</v>
      </c>
    </row>
    <row r="416" hidden="1" spans="1:13">
      <c r="A416" s="6" t="s">
        <v>1256</v>
      </c>
      <c r="B416" s="6" t="s">
        <v>1257</v>
      </c>
      <c r="C416" s="6" t="s">
        <v>1258</v>
      </c>
      <c r="D416" s="6"/>
      <c r="E416" s="6" t="s">
        <v>354</v>
      </c>
      <c r="F416" s="7">
        <f>DATE(MID(C416,7,VLOOKUP(LEN(C416),{15,2;18,4},2,0)),MID(C416,VLOOKUP(LEN(C416),{15,9;18,11},2,0),2),MID(C416,VLOOKUP(LEN(C416),{15,11;18,13},2,0),2))</f>
        <v>15751</v>
      </c>
      <c r="G416" s="6">
        <f ca="1" t="shared" si="6"/>
        <v>81</v>
      </c>
      <c r="H416" s="6">
        <v>175</v>
      </c>
      <c r="I416" s="6"/>
      <c r="J416" s="6"/>
      <c r="K416" s="6">
        <v>175</v>
      </c>
      <c r="L416" s="6">
        <v>175</v>
      </c>
      <c r="M416" s="6">
        <v>350</v>
      </c>
    </row>
    <row r="417" hidden="1" spans="1:13">
      <c r="A417" s="6" t="s">
        <v>1259</v>
      </c>
      <c r="B417" s="6" t="s">
        <v>1260</v>
      </c>
      <c r="C417" s="6" t="s">
        <v>1261</v>
      </c>
      <c r="D417" s="6"/>
      <c r="E417" s="6" t="s">
        <v>800</v>
      </c>
      <c r="F417" s="7">
        <f>DATE(MID(C417,7,VLOOKUP(LEN(C417),{15,2;18,4},2,0)),MID(C417,VLOOKUP(LEN(C417),{15,9;18,11},2,0),2),MID(C417,VLOOKUP(LEN(C417),{15,11;18,13},2,0),2))</f>
        <v>15763</v>
      </c>
      <c r="G417" s="6">
        <f ca="1" t="shared" si="6"/>
        <v>81</v>
      </c>
      <c r="H417" s="6">
        <v>175</v>
      </c>
      <c r="I417" s="6"/>
      <c r="J417" s="6"/>
      <c r="K417" s="6">
        <v>175</v>
      </c>
      <c r="L417" s="6">
        <v>175</v>
      </c>
      <c r="M417" s="6">
        <v>350</v>
      </c>
    </row>
    <row r="418" hidden="1" spans="1:13">
      <c r="A418" s="6" t="s">
        <v>1262</v>
      </c>
      <c r="B418" s="6" t="s">
        <v>1263</v>
      </c>
      <c r="C418" s="6" t="s">
        <v>1264</v>
      </c>
      <c r="D418" s="6"/>
      <c r="E418" s="6" t="s">
        <v>283</v>
      </c>
      <c r="F418" s="7">
        <f>DATE(MID(C418,7,VLOOKUP(LEN(C418),{15,2;18,4},2,0)),MID(C418,VLOOKUP(LEN(C418),{15,9;18,11},2,0),2),MID(C418,VLOOKUP(LEN(C418),{15,11;18,13},2,0),2))</f>
        <v>15770</v>
      </c>
      <c r="G418" s="6">
        <f ca="1" t="shared" si="6"/>
        <v>81</v>
      </c>
      <c r="H418" s="6">
        <v>175</v>
      </c>
      <c r="I418" s="6"/>
      <c r="J418" s="6"/>
      <c r="K418" s="6">
        <v>175</v>
      </c>
      <c r="L418" s="6">
        <v>175</v>
      </c>
      <c r="M418" s="6">
        <v>350</v>
      </c>
    </row>
    <row r="419" hidden="1" spans="1:13">
      <c r="A419" s="6" t="s">
        <v>1265</v>
      </c>
      <c r="B419" s="6" t="s">
        <v>1266</v>
      </c>
      <c r="C419" s="6" t="s">
        <v>1267</v>
      </c>
      <c r="D419" s="6"/>
      <c r="E419" s="6" t="s">
        <v>1268</v>
      </c>
      <c r="F419" s="7">
        <f>DATE(MID(C419,7,VLOOKUP(LEN(C419),{15,2;18,4},2,0)),MID(C419,VLOOKUP(LEN(C419),{15,9;18,11},2,0),2),MID(C419,VLOOKUP(LEN(C419),{15,11;18,13},2,0),2))</f>
        <v>15775</v>
      </c>
      <c r="G419" s="6">
        <f ca="1" t="shared" si="6"/>
        <v>81</v>
      </c>
      <c r="H419" s="6">
        <v>175</v>
      </c>
      <c r="I419" s="6"/>
      <c r="J419" s="6"/>
      <c r="K419" s="6">
        <v>175</v>
      </c>
      <c r="L419" s="6">
        <v>175</v>
      </c>
      <c r="M419" s="6">
        <v>350</v>
      </c>
    </row>
    <row r="420" hidden="1" spans="1:13">
      <c r="A420" s="6" t="s">
        <v>1269</v>
      </c>
      <c r="B420" s="6" t="s">
        <v>1270</v>
      </c>
      <c r="C420" s="6" t="s">
        <v>1271</v>
      </c>
      <c r="D420" s="6"/>
      <c r="E420" s="6" t="s">
        <v>393</v>
      </c>
      <c r="F420" s="7">
        <f>DATE(MID(C420,7,VLOOKUP(LEN(C420),{15,2;18,4},2,0)),MID(C420,VLOOKUP(LEN(C420),{15,9;18,11},2,0),2),MID(C420,VLOOKUP(LEN(C420),{15,11;18,13},2,0),2))</f>
        <v>15819</v>
      </c>
      <c r="G420" s="6">
        <f ca="1" t="shared" si="6"/>
        <v>81</v>
      </c>
      <c r="H420" s="6">
        <v>175</v>
      </c>
      <c r="I420" s="6"/>
      <c r="J420" s="6"/>
      <c r="K420" s="6">
        <v>175</v>
      </c>
      <c r="L420" s="6">
        <v>175</v>
      </c>
      <c r="M420" s="6">
        <v>350</v>
      </c>
    </row>
    <row r="421" hidden="1" spans="1:13">
      <c r="A421" s="6" t="s">
        <v>1272</v>
      </c>
      <c r="B421" s="6" t="s">
        <v>1273</v>
      </c>
      <c r="C421" s="6" t="s">
        <v>1274</v>
      </c>
      <c r="D421" s="6"/>
      <c r="E421" s="6" t="s">
        <v>640</v>
      </c>
      <c r="F421" s="7">
        <f>DATE(MID(C421,7,VLOOKUP(LEN(C421),{15,2;18,4},2,0)),MID(C421,VLOOKUP(LEN(C421),{15,9;18,11},2,0),2),MID(C421,VLOOKUP(LEN(C421),{15,11;18,13},2,0),2))</f>
        <v>15830</v>
      </c>
      <c r="G421" s="6">
        <f ca="1" t="shared" si="6"/>
        <v>81</v>
      </c>
      <c r="H421" s="6">
        <v>175</v>
      </c>
      <c r="I421" s="6"/>
      <c r="J421" s="6"/>
      <c r="K421" s="6">
        <v>175</v>
      </c>
      <c r="L421" s="6">
        <v>175</v>
      </c>
      <c r="M421" s="6">
        <v>350</v>
      </c>
    </row>
    <row r="422" hidden="1" spans="1:13">
      <c r="A422" s="6" t="s">
        <v>1275</v>
      </c>
      <c r="B422" s="6" t="s">
        <v>1276</v>
      </c>
      <c r="C422" s="6" t="s">
        <v>1277</v>
      </c>
      <c r="D422" s="6"/>
      <c r="E422" s="6" t="s">
        <v>14</v>
      </c>
      <c r="F422" s="7">
        <f>DATE(MID(C422,7,VLOOKUP(LEN(C422),{15,2;18,4},2,0)),MID(C422,VLOOKUP(LEN(C422),{15,9;18,11},2,0),2),MID(C422,VLOOKUP(LEN(C422),{15,11;18,13},2,0),2))</f>
        <v>11456</v>
      </c>
      <c r="G422" s="6">
        <f ca="1" t="shared" si="6"/>
        <v>93</v>
      </c>
      <c r="H422" s="6">
        <v>175</v>
      </c>
      <c r="I422" s="6"/>
      <c r="J422" s="6"/>
      <c r="K422" s="6">
        <v>175</v>
      </c>
      <c r="L422" s="6">
        <v>175</v>
      </c>
      <c r="M422" s="6">
        <v>350</v>
      </c>
    </row>
    <row r="423" hidden="1" spans="1:13">
      <c r="A423" s="6" t="s">
        <v>1278</v>
      </c>
      <c r="B423" s="6" t="s">
        <v>1279</v>
      </c>
      <c r="C423" s="6" t="s">
        <v>1280</v>
      </c>
      <c r="D423" s="6"/>
      <c r="E423" s="6" t="s">
        <v>14</v>
      </c>
      <c r="F423" s="7">
        <f>DATE(MID(C423,7,VLOOKUP(LEN(C423),{15,2;18,4},2,0)),MID(C423,VLOOKUP(LEN(C423),{15,9;18,11},2,0),2),MID(C423,VLOOKUP(LEN(C423),{15,11;18,13},2,0),2))</f>
        <v>10864</v>
      </c>
      <c r="G423" s="6">
        <f ca="1" t="shared" si="6"/>
        <v>94</v>
      </c>
      <c r="H423" s="6">
        <v>175</v>
      </c>
      <c r="I423" s="6"/>
      <c r="J423" s="6"/>
      <c r="K423" s="6">
        <v>175</v>
      </c>
      <c r="L423" s="6">
        <v>175</v>
      </c>
      <c r="M423" s="6">
        <v>350</v>
      </c>
    </row>
    <row r="424" hidden="1" spans="1:13">
      <c r="A424" s="6" t="s">
        <v>1281</v>
      </c>
      <c r="B424" s="6" t="s">
        <v>1282</v>
      </c>
      <c r="C424" s="6" t="s">
        <v>1283</v>
      </c>
      <c r="D424" s="6"/>
      <c r="E424" s="6" t="s">
        <v>14</v>
      </c>
      <c r="F424" s="7">
        <f>DATE(MID(C424,7,VLOOKUP(LEN(C424),{15,2;18,4},2,0)),MID(C424,VLOOKUP(LEN(C424),{15,9;18,11},2,0),2),MID(C424,VLOOKUP(LEN(C424),{15,11;18,13},2,0),2))</f>
        <v>11278</v>
      </c>
      <c r="G424" s="6">
        <f ca="1" t="shared" si="6"/>
        <v>93</v>
      </c>
      <c r="H424" s="6">
        <v>175</v>
      </c>
      <c r="I424" s="6"/>
      <c r="J424" s="6"/>
      <c r="K424" s="6">
        <v>175</v>
      </c>
      <c r="L424" s="6">
        <v>175</v>
      </c>
      <c r="M424" s="6">
        <v>350</v>
      </c>
    </row>
    <row r="425" hidden="1" spans="1:13">
      <c r="A425" s="6" t="s">
        <v>1284</v>
      </c>
      <c r="B425" s="6" t="s">
        <v>1285</v>
      </c>
      <c r="C425" s="6" t="s">
        <v>1286</v>
      </c>
      <c r="D425" s="6"/>
      <c r="E425" s="6" t="s">
        <v>283</v>
      </c>
      <c r="F425" s="7">
        <f>DATE(MID(C425,7,VLOOKUP(LEN(C425),{15,2;18,4},2,0)),MID(C425,VLOOKUP(LEN(C425),{15,9;18,11},2,0),2),MID(C425,VLOOKUP(LEN(C425),{15,11;18,13},2,0),2))</f>
        <v>11813</v>
      </c>
      <c r="G425" s="6">
        <f ca="1" t="shared" si="6"/>
        <v>92</v>
      </c>
      <c r="H425" s="6">
        <v>175</v>
      </c>
      <c r="I425" s="6"/>
      <c r="J425" s="6"/>
      <c r="K425" s="6">
        <v>175</v>
      </c>
      <c r="L425" s="6">
        <v>175</v>
      </c>
      <c r="M425" s="6">
        <v>350</v>
      </c>
    </row>
    <row r="426" hidden="1" spans="1:13">
      <c r="A426" s="6" t="s">
        <v>1287</v>
      </c>
      <c r="B426" s="6" t="s">
        <v>1288</v>
      </c>
      <c r="C426" s="6" t="s">
        <v>1289</v>
      </c>
      <c r="D426" s="6"/>
      <c r="E426" s="6" t="s">
        <v>411</v>
      </c>
      <c r="F426" s="7">
        <f>DATE(MID(C426,7,VLOOKUP(LEN(C426),{15,2;18,4},2,0)),MID(C426,VLOOKUP(LEN(C426),{15,9;18,11},2,0),2),MID(C426,VLOOKUP(LEN(C426),{15,11;18,13},2,0),2))</f>
        <v>11545</v>
      </c>
      <c r="G426" s="6">
        <f ca="1" t="shared" si="6"/>
        <v>93</v>
      </c>
      <c r="H426" s="6">
        <v>175</v>
      </c>
      <c r="I426" s="6"/>
      <c r="J426" s="6"/>
      <c r="K426" s="6">
        <v>175</v>
      </c>
      <c r="L426" s="6">
        <v>175</v>
      </c>
      <c r="M426" s="6">
        <v>350</v>
      </c>
    </row>
    <row r="427" hidden="1" spans="1:13">
      <c r="A427" s="6" t="s">
        <v>1290</v>
      </c>
      <c r="B427" s="6" t="s">
        <v>1291</v>
      </c>
      <c r="C427" s="6" t="s">
        <v>1292</v>
      </c>
      <c r="D427" s="6"/>
      <c r="E427" s="6" t="s">
        <v>505</v>
      </c>
      <c r="F427" s="7">
        <f>DATE(MID(C427,7,VLOOKUP(LEN(C427),{15,2;18,4},2,0)),MID(C427,VLOOKUP(LEN(C427),{15,9;18,11},2,0),2),MID(C427,VLOOKUP(LEN(C427),{15,11;18,13},2,0),2))</f>
        <v>11545</v>
      </c>
      <c r="G427" s="6">
        <f ca="1" t="shared" si="6"/>
        <v>93</v>
      </c>
      <c r="H427" s="6">
        <v>175</v>
      </c>
      <c r="I427" s="6"/>
      <c r="J427" s="6"/>
      <c r="K427" s="6">
        <v>175</v>
      </c>
      <c r="L427" s="6">
        <v>175</v>
      </c>
      <c r="M427" s="6">
        <v>350</v>
      </c>
    </row>
    <row r="428" hidden="1" spans="1:13">
      <c r="A428" s="6" t="s">
        <v>1293</v>
      </c>
      <c r="B428" s="6" t="s">
        <v>1294</v>
      </c>
      <c r="C428" s="6" t="s">
        <v>1295</v>
      </c>
      <c r="D428" s="6"/>
      <c r="E428" s="6" t="s">
        <v>465</v>
      </c>
      <c r="F428" s="7">
        <f>DATE(MID(C428,7,VLOOKUP(LEN(C428),{15,2;18,4},2,0)),MID(C428,VLOOKUP(LEN(C428),{15,9;18,11},2,0),2),MID(C428,VLOOKUP(LEN(C428),{15,11;18,13},2,0),2))</f>
        <v>12019</v>
      </c>
      <c r="G428" s="6">
        <f ca="1" t="shared" si="6"/>
        <v>91</v>
      </c>
      <c r="H428" s="6">
        <v>175</v>
      </c>
      <c r="I428" s="6"/>
      <c r="J428" s="6"/>
      <c r="K428" s="6">
        <v>175</v>
      </c>
      <c r="L428" s="6">
        <v>175</v>
      </c>
      <c r="M428" s="6">
        <v>350</v>
      </c>
    </row>
    <row r="429" hidden="1" spans="1:13">
      <c r="A429" s="6" t="s">
        <v>1296</v>
      </c>
      <c r="B429" s="6" t="s">
        <v>1297</v>
      </c>
      <c r="C429" s="6" t="s">
        <v>1298</v>
      </c>
      <c r="D429" s="6"/>
      <c r="E429" s="6" t="s">
        <v>640</v>
      </c>
      <c r="F429" s="7">
        <f>DATE(MID(C429,7,VLOOKUP(LEN(C429),{15,2;18,4},2,0)),MID(C429,VLOOKUP(LEN(C429),{15,9;18,11},2,0),2),MID(C429,VLOOKUP(LEN(C429),{15,11;18,13},2,0),2))</f>
        <v>12098</v>
      </c>
      <c r="G429" s="6">
        <f ca="1" t="shared" si="6"/>
        <v>91</v>
      </c>
      <c r="H429" s="6">
        <v>175</v>
      </c>
      <c r="I429" s="6"/>
      <c r="J429" s="6"/>
      <c r="K429" s="6">
        <v>175</v>
      </c>
      <c r="L429" s="6">
        <v>175</v>
      </c>
      <c r="M429" s="6">
        <v>350</v>
      </c>
    </row>
    <row r="430" hidden="1" spans="1:13">
      <c r="A430" s="6" t="s">
        <v>1299</v>
      </c>
      <c r="B430" s="6" t="s">
        <v>91</v>
      </c>
      <c r="C430" s="6" t="s">
        <v>1300</v>
      </c>
      <c r="D430" s="6"/>
      <c r="E430" s="6" t="s">
        <v>411</v>
      </c>
      <c r="F430" s="7">
        <f>DATE(MID(C430,7,VLOOKUP(LEN(C430),{15,2;18,4},2,0)),MID(C430,VLOOKUP(LEN(C430),{15,9;18,11},2,0),2),MID(C430,VLOOKUP(LEN(C430),{15,11;18,13},2,0),2))</f>
        <v>12115</v>
      </c>
      <c r="G430" s="6">
        <f ca="1" t="shared" si="6"/>
        <v>91</v>
      </c>
      <c r="H430" s="6">
        <v>175</v>
      </c>
      <c r="I430" s="6"/>
      <c r="J430" s="6"/>
      <c r="K430" s="6">
        <v>175</v>
      </c>
      <c r="L430" s="6">
        <v>175</v>
      </c>
      <c r="M430" s="6">
        <v>350</v>
      </c>
    </row>
    <row r="431" hidden="1" spans="1:13">
      <c r="A431" s="6" t="s">
        <v>1301</v>
      </c>
      <c r="B431" s="6" t="s">
        <v>1302</v>
      </c>
      <c r="C431" s="6" t="s">
        <v>1303</v>
      </c>
      <c r="D431" s="6"/>
      <c r="E431" s="6" t="s">
        <v>800</v>
      </c>
      <c r="F431" s="7">
        <f>DATE(MID(C431,7,VLOOKUP(LEN(C431),{15,2;18,4},2,0)),MID(C431,VLOOKUP(LEN(C431),{15,9;18,11},2,0),2),MID(C431,VLOOKUP(LEN(C431),{15,11;18,13},2,0),2))</f>
        <v>12131</v>
      </c>
      <c r="G431" s="6">
        <f ca="1" t="shared" si="6"/>
        <v>91</v>
      </c>
      <c r="H431" s="6">
        <v>175</v>
      </c>
      <c r="I431" s="6"/>
      <c r="J431" s="6"/>
      <c r="K431" s="6">
        <v>175</v>
      </c>
      <c r="L431" s="6">
        <v>175</v>
      </c>
      <c r="M431" s="6">
        <v>350</v>
      </c>
    </row>
    <row r="432" hidden="1" spans="1:13">
      <c r="A432" s="6" t="s">
        <v>1304</v>
      </c>
      <c r="B432" s="6" t="s">
        <v>1305</v>
      </c>
      <c r="C432" s="6" t="s">
        <v>1306</v>
      </c>
      <c r="D432" s="6"/>
      <c r="E432" s="6" t="s">
        <v>221</v>
      </c>
      <c r="F432" s="7">
        <f>DATE(MID(C432,7,VLOOKUP(LEN(C432),{15,2;18,4},2,0)),MID(C432,VLOOKUP(LEN(C432),{15,9;18,11},2,0),2),MID(C432,VLOOKUP(LEN(C432),{15,11;18,13},2,0),2))</f>
        <v>12168</v>
      </c>
      <c r="G432" s="6">
        <f ca="1" t="shared" si="6"/>
        <v>91</v>
      </c>
      <c r="H432" s="6">
        <v>175</v>
      </c>
      <c r="I432" s="6"/>
      <c r="J432" s="6"/>
      <c r="K432" s="6">
        <v>175</v>
      </c>
      <c r="L432" s="6">
        <v>175</v>
      </c>
      <c r="M432" s="6">
        <v>350</v>
      </c>
    </row>
    <row r="433" hidden="1" spans="1:13">
      <c r="A433" s="6" t="s">
        <v>1307</v>
      </c>
      <c r="B433" s="6" t="s">
        <v>1308</v>
      </c>
      <c r="C433" s="6" t="s">
        <v>1309</v>
      </c>
      <c r="D433" s="6"/>
      <c r="E433" s="6" t="s">
        <v>800</v>
      </c>
      <c r="F433" s="7">
        <f>DATE(MID(C433,7,VLOOKUP(LEN(C433),{15,2;18,4},2,0)),MID(C433,VLOOKUP(LEN(C433),{15,9;18,11},2,0),2),MID(C433,VLOOKUP(LEN(C433),{15,11;18,13},2,0),2))</f>
        <v>12162</v>
      </c>
      <c r="G433" s="6">
        <f ca="1" t="shared" si="6"/>
        <v>91</v>
      </c>
      <c r="H433" s="6">
        <v>175</v>
      </c>
      <c r="I433" s="6"/>
      <c r="J433" s="6"/>
      <c r="K433" s="6">
        <v>175</v>
      </c>
      <c r="L433" s="6">
        <v>175</v>
      </c>
      <c r="M433" s="6">
        <v>350</v>
      </c>
    </row>
    <row r="434" hidden="1" spans="1:13">
      <c r="A434" s="6" t="s">
        <v>1310</v>
      </c>
      <c r="B434" s="6" t="s">
        <v>1257</v>
      </c>
      <c r="C434" s="6" t="s">
        <v>1311</v>
      </c>
      <c r="D434" s="6"/>
      <c r="E434" s="6" t="s">
        <v>109</v>
      </c>
      <c r="F434" s="7">
        <f>DATE(MID(C434,7,VLOOKUP(LEN(C434),{15,2;18,4},2,0)),MID(C434,VLOOKUP(LEN(C434),{15,9;18,11},2,0),2),MID(C434,VLOOKUP(LEN(C434),{15,11;18,13},2,0),2))</f>
        <v>12183</v>
      </c>
      <c r="G434" s="6">
        <f ca="1" t="shared" si="6"/>
        <v>91</v>
      </c>
      <c r="H434" s="6">
        <v>175</v>
      </c>
      <c r="I434" s="6"/>
      <c r="J434" s="6"/>
      <c r="K434" s="6">
        <v>175</v>
      </c>
      <c r="L434" s="6">
        <v>175</v>
      </c>
      <c r="M434" s="6">
        <v>350</v>
      </c>
    </row>
    <row r="435" hidden="1" spans="1:13">
      <c r="A435" s="6" t="s">
        <v>1312</v>
      </c>
      <c r="B435" s="6" t="s">
        <v>1313</v>
      </c>
      <c r="C435" s="6" t="s">
        <v>1314</v>
      </c>
      <c r="D435" s="6"/>
      <c r="E435" s="6" t="s">
        <v>411</v>
      </c>
      <c r="F435" s="7">
        <f>DATE(MID(C435,7,VLOOKUP(LEN(C435),{15,2;18,4},2,0)),MID(C435,VLOOKUP(LEN(C435),{15,9;18,11},2,0),2),MID(C435,VLOOKUP(LEN(C435),{15,11;18,13},2,0),2))</f>
        <v>12198</v>
      </c>
      <c r="G435" s="6">
        <f ca="1" t="shared" si="6"/>
        <v>91</v>
      </c>
      <c r="H435" s="6">
        <v>175</v>
      </c>
      <c r="I435" s="6"/>
      <c r="J435" s="6"/>
      <c r="K435" s="6">
        <v>175</v>
      </c>
      <c r="L435" s="6">
        <v>175</v>
      </c>
      <c r="M435" s="6">
        <v>350</v>
      </c>
    </row>
    <row r="436" hidden="1" spans="1:13">
      <c r="A436" s="6" t="s">
        <v>1315</v>
      </c>
      <c r="B436" s="6" t="s">
        <v>1316</v>
      </c>
      <c r="C436" s="6" t="s">
        <v>1317</v>
      </c>
      <c r="D436" s="6"/>
      <c r="E436" s="6" t="s">
        <v>14</v>
      </c>
      <c r="F436" s="7">
        <f>DATE(MID(C436,7,VLOOKUP(LEN(C436),{15,2;18,4},2,0)),MID(C436,VLOOKUP(LEN(C436),{15,9;18,11},2,0),2),MID(C436,VLOOKUP(LEN(C436),{15,11;18,13},2,0),2))</f>
        <v>20025</v>
      </c>
      <c r="G436" s="6">
        <f ca="1" t="shared" si="6"/>
        <v>69</v>
      </c>
      <c r="H436" s="6">
        <v>155</v>
      </c>
      <c r="I436" s="6">
        <v>1.44</v>
      </c>
      <c r="J436" s="6"/>
      <c r="K436" s="6">
        <v>156.44</v>
      </c>
      <c r="L436" s="6">
        <v>193.56</v>
      </c>
      <c r="M436" s="6">
        <v>350</v>
      </c>
    </row>
    <row r="437" hidden="1" spans="1:13">
      <c r="A437" s="6" t="s">
        <v>1318</v>
      </c>
      <c r="B437" s="6" t="s">
        <v>1319</v>
      </c>
      <c r="C437" s="6" t="s">
        <v>1320</v>
      </c>
      <c r="D437" s="6"/>
      <c r="E437" s="6" t="s">
        <v>14</v>
      </c>
      <c r="F437" s="7">
        <f>DATE(MID(C437,7,VLOOKUP(LEN(C437),{15,2;18,4},2,0)),MID(C437,VLOOKUP(LEN(C437),{15,9;18,11},2,0),2),MID(C437,VLOOKUP(LEN(C437),{15,11;18,13},2,0),2))</f>
        <v>20186</v>
      </c>
      <c r="G437" s="6">
        <f ca="1" t="shared" si="6"/>
        <v>69</v>
      </c>
      <c r="H437" s="6">
        <v>155</v>
      </c>
      <c r="I437" s="6">
        <v>2.16</v>
      </c>
      <c r="J437" s="6"/>
      <c r="K437" s="6">
        <v>157.16</v>
      </c>
      <c r="L437" s="6">
        <v>192.84</v>
      </c>
      <c r="M437" s="6">
        <v>350</v>
      </c>
    </row>
    <row r="438" hidden="1" spans="1:13">
      <c r="A438" s="6" t="s">
        <v>1321</v>
      </c>
      <c r="B438" s="6" t="s">
        <v>1322</v>
      </c>
      <c r="C438" s="6" t="s">
        <v>1323</v>
      </c>
      <c r="D438" s="6"/>
      <c r="E438" s="6" t="s">
        <v>14</v>
      </c>
      <c r="F438" s="7">
        <f>DATE(MID(C438,7,VLOOKUP(LEN(C438),{15,2;18,4},2,0)),MID(C438,VLOOKUP(LEN(C438),{15,9;18,11},2,0),2),MID(C438,VLOOKUP(LEN(C438),{15,11;18,13},2,0),2))</f>
        <v>19879</v>
      </c>
      <c r="G438" s="6">
        <f ca="1" t="shared" si="6"/>
        <v>70</v>
      </c>
      <c r="H438" s="6">
        <v>165</v>
      </c>
      <c r="I438" s="6">
        <v>1.44</v>
      </c>
      <c r="J438" s="6"/>
      <c r="K438" s="6">
        <v>166.44</v>
      </c>
      <c r="L438" s="6">
        <v>183.56</v>
      </c>
      <c r="M438" s="6">
        <v>350</v>
      </c>
    </row>
    <row r="439" hidden="1" spans="1:13">
      <c r="A439" s="6" t="s">
        <v>1324</v>
      </c>
      <c r="B439" s="6" t="s">
        <v>1325</v>
      </c>
      <c r="C439" s="6" t="s">
        <v>1326</v>
      </c>
      <c r="D439" s="6"/>
      <c r="E439" s="6" t="s">
        <v>14</v>
      </c>
      <c r="F439" s="7">
        <f>DATE(MID(C439,7,VLOOKUP(LEN(C439),{15,2;18,4},2,0)),MID(C439,VLOOKUP(LEN(C439),{15,9;18,11},2,0),2),MID(C439,VLOOKUP(LEN(C439),{15,11;18,13},2,0),2))</f>
        <v>19836</v>
      </c>
      <c r="G439" s="6">
        <f ca="1" t="shared" si="6"/>
        <v>70</v>
      </c>
      <c r="H439" s="6">
        <v>165</v>
      </c>
      <c r="I439" s="6">
        <v>1.44</v>
      </c>
      <c r="J439" s="6"/>
      <c r="K439" s="6">
        <v>166.44</v>
      </c>
      <c r="L439" s="6">
        <v>183.56</v>
      </c>
      <c r="M439" s="6">
        <v>350</v>
      </c>
    </row>
    <row r="440" hidden="1" spans="1:13">
      <c r="A440" s="6" t="s">
        <v>1327</v>
      </c>
      <c r="B440" s="6" t="s">
        <v>1328</v>
      </c>
      <c r="C440" s="6" t="s">
        <v>1329</v>
      </c>
      <c r="D440" s="6"/>
      <c r="E440" s="6" t="s">
        <v>14</v>
      </c>
      <c r="F440" s="7">
        <f>DATE(MID(C440,7,VLOOKUP(LEN(C440),{15,2;18,4},2,0)),MID(C440,VLOOKUP(LEN(C440),{15,9;18,11},2,0),2),MID(C440,VLOOKUP(LEN(C440),{15,11;18,13},2,0),2))</f>
        <v>20081</v>
      </c>
      <c r="G440" s="6">
        <f ca="1" t="shared" si="6"/>
        <v>69</v>
      </c>
      <c r="H440" s="6">
        <v>155</v>
      </c>
      <c r="I440" s="6">
        <v>1.44</v>
      </c>
      <c r="J440" s="6"/>
      <c r="K440" s="6">
        <v>156.44</v>
      </c>
      <c r="L440" s="6">
        <v>193.56</v>
      </c>
      <c r="M440" s="6">
        <v>350</v>
      </c>
    </row>
    <row r="441" hidden="1" spans="1:13">
      <c r="A441" s="6" t="s">
        <v>1330</v>
      </c>
      <c r="B441" s="6" t="s">
        <v>1331</v>
      </c>
      <c r="C441" s="6" t="s">
        <v>1332</v>
      </c>
      <c r="D441" s="6"/>
      <c r="E441" s="6" t="s">
        <v>14</v>
      </c>
      <c r="F441" s="7">
        <f>DATE(MID(C441,7,VLOOKUP(LEN(C441),{15,2;18,4},2,0)),MID(C441,VLOOKUP(LEN(C441),{15,9;18,11},2,0),2),MID(C441,VLOOKUP(LEN(C441),{15,11;18,13},2,0),2))</f>
        <v>19647</v>
      </c>
      <c r="G441" s="6">
        <f ca="1" t="shared" si="6"/>
        <v>70</v>
      </c>
      <c r="H441" s="6">
        <v>165</v>
      </c>
      <c r="I441" s="6">
        <v>0.72</v>
      </c>
      <c r="J441" s="6"/>
      <c r="K441" s="6">
        <v>165.72</v>
      </c>
      <c r="L441" s="6">
        <v>184.28</v>
      </c>
      <c r="M441" s="6">
        <v>350</v>
      </c>
    </row>
    <row r="442" hidden="1" spans="1:13">
      <c r="A442" s="6" t="s">
        <v>1333</v>
      </c>
      <c r="B442" s="6" t="s">
        <v>1334</v>
      </c>
      <c r="C442" s="6" t="s">
        <v>1335</v>
      </c>
      <c r="D442" s="6"/>
      <c r="E442" s="6" t="s">
        <v>14</v>
      </c>
      <c r="F442" s="7">
        <f>DATE(MID(C442,7,VLOOKUP(LEN(C442),{15,2;18,4},2,0)),MID(C442,VLOOKUP(LEN(C442),{15,9;18,11},2,0),2),MID(C442,VLOOKUP(LEN(C442),{15,11;18,13},2,0),2))</f>
        <v>20066</v>
      </c>
      <c r="G442" s="6">
        <f ca="1" t="shared" si="6"/>
        <v>69</v>
      </c>
      <c r="H442" s="6">
        <v>155</v>
      </c>
      <c r="I442" s="6">
        <v>1.44</v>
      </c>
      <c r="J442" s="6"/>
      <c r="K442" s="6">
        <v>156.44</v>
      </c>
      <c r="L442" s="6">
        <v>193.56</v>
      </c>
      <c r="M442" s="6">
        <v>350</v>
      </c>
    </row>
    <row r="443" hidden="1" spans="1:13">
      <c r="A443" s="6" t="s">
        <v>1336</v>
      </c>
      <c r="B443" s="6" t="s">
        <v>1337</v>
      </c>
      <c r="C443" s="6" t="s">
        <v>1338</v>
      </c>
      <c r="D443" s="6"/>
      <c r="E443" s="6" t="s">
        <v>109</v>
      </c>
      <c r="F443" s="7">
        <f>DATE(MID(C443,7,VLOOKUP(LEN(C443),{15,2;18,4},2,0)),MID(C443,VLOOKUP(LEN(C443),{15,9;18,11},2,0),2),MID(C443,VLOOKUP(LEN(C443),{15,11;18,13},2,0),2))</f>
        <v>19645</v>
      </c>
      <c r="G443" s="6">
        <f ca="1" t="shared" si="6"/>
        <v>70</v>
      </c>
      <c r="H443" s="6">
        <v>165</v>
      </c>
      <c r="I443" s="6">
        <v>0.72</v>
      </c>
      <c r="J443" s="6"/>
      <c r="K443" s="6">
        <v>165.72</v>
      </c>
      <c r="L443" s="6">
        <v>184.28</v>
      </c>
      <c r="M443" s="6">
        <v>350</v>
      </c>
    </row>
    <row r="444" hidden="1" spans="1:13">
      <c r="A444" s="6" t="s">
        <v>1339</v>
      </c>
      <c r="B444" s="6" t="s">
        <v>1340</v>
      </c>
      <c r="C444" s="6" t="s">
        <v>1341</v>
      </c>
      <c r="D444" s="6"/>
      <c r="E444" s="6" t="s">
        <v>109</v>
      </c>
      <c r="F444" s="7">
        <f>DATE(MID(C444,7,VLOOKUP(LEN(C444),{15,2;18,4},2,0)),MID(C444,VLOOKUP(LEN(C444),{15,9;18,11},2,0),2),MID(C444,VLOOKUP(LEN(C444),{15,11;18,13},2,0),2))</f>
        <v>19765</v>
      </c>
      <c r="G444" s="6">
        <f ca="1" t="shared" si="6"/>
        <v>70</v>
      </c>
      <c r="H444" s="6">
        <v>165</v>
      </c>
      <c r="I444" s="6">
        <v>1.44</v>
      </c>
      <c r="J444" s="6"/>
      <c r="K444" s="6">
        <v>166.44</v>
      </c>
      <c r="L444" s="6">
        <v>183.56</v>
      </c>
      <c r="M444" s="6">
        <v>350</v>
      </c>
    </row>
    <row r="445" hidden="1" spans="1:13">
      <c r="A445" s="6" t="s">
        <v>1342</v>
      </c>
      <c r="B445" s="6" t="s">
        <v>1343</v>
      </c>
      <c r="C445" s="6" t="s">
        <v>1344</v>
      </c>
      <c r="D445" s="6"/>
      <c r="E445" s="6" t="s">
        <v>109</v>
      </c>
      <c r="F445" s="7">
        <f>DATE(MID(C445,7,VLOOKUP(LEN(C445),{15,2;18,4},2,0)),MID(C445,VLOOKUP(LEN(C445),{15,9;18,11},2,0),2),MID(C445,VLOOKUP(LEN(C445),{15,11;18,13},2,0),2))</f>
        <v>19862</v>
      </c>
      <c r="G445" s="6">
        <f ca="1" t="shared" si="6"/>
        <v>70</v>
      </c>
      <c r="H445" s="6">
        <v>165</v>
      </c>
      <c r="I445" s="6">
        <v>1.44</v>
      </c>
      <c r="J445" s="6"/>
      <c r="K445" s="6">
        <v>166.44</v>
      </c>
      <c r="L445" s="6">
        <v>183.56</v>
      </c>
      <c r="M445" s="6">
        <v>350</v>
      </c>
    </row>
    <row r="446" hidden="1" spans="1:13">
      <c r="A446" s="6" t="s">
        <v>1345</v>
      </c>
      <c r="B446" s="6" t="s">
        <v>1219</v>
      </c>
      <c r="C446" s="6" t="s">
        <v>1346</v>
      </c>
      <c r="D446" s="6"/>
      <c r="E446" s="6" t="s">
        <v>14</v>
      </c>
      <c r="F446" s="7">
        <f>DATE(MID(C446,7,VLOOKUP(LEN(C446),{15,2;18,4},2,0)),MID(C446,VLOOKUP(LEN(C446),{15,9;18,11},2,0),2),MID(C446,VLOOKUP(LEN(C446),{15,11;18,13},2,0),2))</f>
        <v>20023</v>
      </c>
      <c r="G446" s="6">
        <f ca="1" t="shared" si="6"/>
        <v>69</v>
      </c>
      <c r="H446" s="6">
        <v>155</v>
      </c>
      <c r="I446" s="6">
        <v>1.44</v>
      </c>
      <c r="J446" s="6"/>
      <c r="K446" s="6">
        <v>156.44</v>
      </c>
      <c r="L446" s="6">
        <v>193.56</v>
      </c>
      <c r="M446" s="6">
        <v>350</v>
      </c>
    </row>
    <row r="447" hidden="1" spans="1:13">
      <c r="A447" s="6" t="s">
        <v>1347</v>
      </c>
      <c r="B447" s="6" t="s">
        <v>1348</v>
      </c>
      <c r="C447" s="6" t="s">
        <v>1349</v>
      </c>
      <c r="D447" s="6"/>
      <c r="E447" s="6" t="s">
        <v>109</v>
      </c>
      <c r="F447" s="7">
        <f>DATE(MID(C447,7,VLOOKUP(LEN(C447),{15,2;18,4},2,0)),MID(C447,VLOOKUP(LEN(C447),{15,9;18,11},2,0),2),MID(C447,VLOOKUP(LEN(C447),{15,11;18,13},2,0),2))</f>
        <v>19714</v>
      </c>
      <c r="G447" s="6">
        <f ca="1" t="shared" si="6"/>
        <v>70</v>
      </c>
      <c r="H447" s="6">
        <v>165</v>
      </c>
      <c r="I447" s="6">
        <v>0.72</v>
      </c>
      <c r="J447" s="6"/>
      <c r="K447" s="6">
        <v>165.72</v>
      </c>
      <c r="L447" s="6">
        <v>184.28</v>
      </c>
      <c r="M447" s="6">
        <v>350</v>
      </c>
    </row>
    <row r="448" hidden="1" spans="1:13">
      <c r="A448" s="6" t="s">
        <v>1350</v>
      </c>
      <c r="B448" s="6" t="s">
        <v>1351</v>
      </c>
      <c r="C448" s="6" t="s">
        <v>1352</v>
      </c>
      <c r="D448" s="6"/>
      <c r="E448" s="6" t="s">
        <v>221</v>
      </c>
      <c r="F448" s="7">
        <f>DATE(MID(C448,7,VLOOKUP(LEN(C448),{15,2;18,4},2,0)),MID(C448,VLOOKUP(LEN(C448),{15,9;18,11},2,0),2),MID(C448,VLOOKUP(LEN(C448),{15,11;18,13},2,0),2))</f>
        <v>19574</v>
      </c>
      <c r="G448" s="6">
        <f ca="1" t="shared" si="6"/>
        <v>71</v>
      </c>
      <c r="H448" s="6">
        <v>165</v>
      </c>
      <c r="I448" s="6">
        <v>0.72</v>
      </c>
      <c r="J448" s="6"/>
      <c r="K448" s="6">
        <v>165.72</v>
      </c>
      <c r="L448" s="6">
        <v>184.28</v>
      </c>
      <c r="M448" s="6">
        <v>350</v>
      </c>
    </row>
    <row r="449" hidden="1" spans="1:13">
      <c r="A449" s="6" t="s">
        <v>1353</v>
      </c>
      <c r="B449" s="6" t="s">
        <v>1354</v>
      </c>
      <c r="C449" s="6" t="s">
        <v>1355</v>
      </c>
      <c r="D449" s="6"/>
      <c r="E449" s="6" t="s">
        <v>221</v>
      </c>
      <c r="F449" s="7">
        <f>DATE(MID(C449,7,VLOOKUP(LEN(C449),{15,2;18,4},2,0)),MID(C449,VLOOKUP(LEN(C449),{15,9;18,11},2,0),2),MID(C449,VLOOKUP(LEN(C449),{15,11;18,13},2,0),2))</f>
        <v>20335</v>
      </c>
      <c r="G449" s="6">
        <f ca="1" t="shared" si="6"/>
        <v>68</v>
      </c>
      <c r="H449" s="6">
        <v>155</v>
      </c>
      <c r="I449" s="6">
        <v>2.16</v>
      </c>
      <c r="J449" s="6"/>
      <c r="K449" s="6">
        <v>157.16</v>
      </c>
      <c r="L449" s="6">
        <v>192.84</v>
      </c>
      <c r="M449" s="6">
        <v>350</v>
      </c>
    </row>
    <row r="450" hidden="1" spans="1:13">
      <c r="A450" s="6" t="s">
        <v>1356</v>
      </c>
      <c r="B450" s="6" t="s">
        <v>1357</v>
      </c>
      <c r="C450" s="6" t="s">
        <v>1358</v>
      </c>
      <c r="D450" s="6"/>
      <c r="E450" s="6" t="s">
        <v>221</v>
      </c>
      <c r="F450" s="7">
        <f>DATE(MID(C450,7,VLOOKUP(LEN(C450),{15,2;18,4},2,0)),MID(C450,VLOOKUP(LEN(C450),{15,9;18,11},2,0),2),MID(C450,VLOOKUP(LEN(C450),{15,11;18,13},2,0),2))</f>
        <v>20401</v>
      </c>
      <c r="G450" s="6">
        <f ca="1" t="shared" si="6"/>
        <v>68</v>
      </c>
      <c r="H450" s="6">
        <v>155</v>
      </c>
      <c r="I450" s="6">
        <v>2.16</v>
      </c>
      <c r="J450" s="6"/>
      <c r="K450" s="6">
        <v>157.16</v>
      </c>
      <c r="L450" s="6">
        <v>192.84</v>
      </c>
      <c r="M450" s="6">
        <v>350</v>
      </c>
    </row>
    <row r="451" hidden="1" spans="1:13">
      <c r="A451" s="6" t="s">
        <v>1359</v>
      </c>
      <c r="B451" s="6" t="s">
        <v>1360</v>
      </c>
      <c r="C451" s="6" t="s">
        <v>1361</v>
      </c>
      <c r="D451" s="6"/>
      <c r="E451" s="6" t="s">
        <v>283</v>
      </c>
      <c r="F451" s="7">
        <f>DATE(MID(C451,7,VLOOKUP(LEN(C451),{15,2;18,4},2,0)),MID(C451,VLOOKUP(LEN(C451),{15,9;18,11},2,0),2),MID(C451,VLOOKUP(LEN(C451),{15,11;18,13},2,0),2))</f>
        <v>19827</v>
      </c>
      <c r="G451" s="6">
        <f ca="1" t="shared" ref="G451:G514" si="7">_xlfn.IFS(LEN(C451)=15,DATEDIF(TEXT("19"&amp;MID(C451,7,6),"0-00-00"),TODAY(),"y"),LEN(C451)=18,DATEDIF(TEXT(MID(C451,7,8),"0-00-00"),TODAY(),"y"),TRUE,"身份证错误")</f>
        <v>70</v>
      </c>
      <c r="H451" s="6">
        <v>165</v>
      </c>
      <c r="I451" s="6">
        <v>1.44</v>
      </c>
      <c r="J451" s="6"/>
      <c r="K451" s="6">
        <v>166.44</v>
      </c>
      <c r="L451" s="6">
        <v>183.56</v>
      </c>
      <c r="M451" s="6">
        <v>350</v>
      </c>
    </row>
    <row r="452" hidden="1" spans="1:13">
      <c r="A452" s="6" t="s">
        <v>1362</v>
      </c>
      <c r="B452" s="6" t="s">
        <v>1363</v>
      </c>
      <c r="C452" s="6" t="s">
        <v>1364</v>
      </c>
      <c r="D452" s="6"/>
      <c r="E452" s="6" t="s">
        <v>283</v>
      </c>
      <c r="F452" s="7">
        <f>DATE(MID(C452,7,VLOOKUP(LEN(C452),{15,2;18,4},2,0)),MID(C452,VLOOKUP(LEN(C452),{15,9;18,11},2,0),2),MID(C452,VLOOKUP(LEN(C452),{15,11;18,13},2,0),2))</f>
        <v>19722</v>
      </c>
      <c r="G452" s="6">
        <f ca="1" t="shared" si="7"/>
        <v>70</v>
      </c>
      <c r="H452" s="6">
        <v>165</v>
      </c>
      <c r="I452" s="6">
        <v>0.72</v>
      </c>
      <c r="J452" s="6"/>
      <c r="K452" s="6">
        <v>165.72</v>
      </c>
      <c r="L452" s="6">
        <v>184.28</v>
      </c>
      <c r="M452" s="6">
        <v>350</v>
      </c>
    </row>
    <row r="453" hidden="1" spans="1:13">
      <c r="A453" s="6" t="s">
        <v>1365</v>
      </c>
      <c r="B453" s="6" t="s">
        <v>1366</v>
      </c>
      <c r="C453" s="6" t="s">
        <v>1367</v>
      </c>
      <c r="D453" s="6"/>
      <c r="E453" s="6" t="s">
        <v>14</v>
      </c>
      <c r="F453" s="7">
        <f>DATE(MID(C453,7,VLOOKUP(LEN(C453),{15,2;18,4},2,0)),MID(C453,VLOOKUP(LEN(C453),{15,9;18,11},2,0),2),MID(C453,VLOOKUP(LEN(C453),{15,11;18,13},2,0),2))</f>
        <v>20447</v>
      </c>
      <c r="G453" s="6">
        <f ca="1" t="shared" si="7"/>
        <v>68</v>
      </c>
      <c r="H453" s="6">
        <v>155</v>
      </c>
      <c r="I453" s="6">
        <v>2.16</v>
      </c>
      <c r="J453" s="6"/>
      <c r="K453" s="6">
        <v>157.16</v>
      </c>
      <c r="L453" s="6">
        <v>192.84</v>
      </c>
      <c r="M453" s="6">
        <v>350</v>
      </c>
    </row>
    <row r="454" hidden="1" spans="1:13">
      <c r="A454" s="6" t="s">
        <v>1368</v>
      </c>
      <c r="B454" s="6" t="s">
        <v>705</v>
      </c>
      <c r="C454" s="6" t="s">
        <v>1369</v>
      </c>
      <c r="D454" s="6"/>
      <c r="E454" s="6" t="s">
        <v>316</v>
      </c>
      <c r="F454" s="7">
        <f>DATE(MID(C454,7,VLOOKUP(LEN(C454),{15,2;18,4},2,0)),MID(C454,VLOOKUP(LEN(C454),{15,9;18,11},2,0),2),MID(C454,VLOOKUP(LEN(C454),{15,11;18,13},2,0),2))</f>
        <v>20031</v>
      </c>
      <c r="G454" s="6">
        <f ca="1" t="shared" si="7"/>
        <v>69</v>
      </c>
      <c r="H454" s="6">
        <v>155</v>
      </c>
      <c r="I454" s="6">
        <v>1.44</v>
      </c>
      <c r="J454" s="6"/>
      <c r="K454" s="6">
        <v>156.44</v>
      </c>
      <c r="L454" s="6">
        <v>193.56</v>
      </c>
      <c r="M454" s="6">
        <v>350</v>
      </c>
    </row>
    <row r="455" hidden="1" spans="1:13">
      <c r="A455" s="6" t="s">
        <v>1370</v>
      </c>
      <c r="B455" s="6" t="s">
        <v>1371</v>
      </c>
      <c r="C455" s="6" t="s">
        <v>1372</v>
      </c>
      <c r="D455" s="6"/>
      <c r="E455" s="6" t="s">
        <v>354</v>
      </c>
      <c r="F455" s="7">
        <f>DATE(MID(C455,7,VLOOKUP(LEN(C455),{15,2;18,4},2,0)),MID(C455,VLOOKUP(LEN(C455),{15,9;18,11},2,0),2),MID(C455,VLOOKUP(LEN(C455),{15,11;18,13},2,0),2))</f>
        <v>19874</v>
      </c>
      <c r="G455" s="6">
        <f ca="1" t="shared" si="7"/>
        <v>70</v>
      </c>
      <c r="H455" s="6">
        <v>165</v>
      </c>
      <c r="I455" s="6">
        <v>1.44</v>
      </c>
      <c r="J455" s="6"/>
      <c r="K455" s="6">
        <v>166.44</v>
      </c>
      <c r="L455" s="6">
        <v>183.56</v>
      </c>
      <c r="M455" s="6">
        <v>350</v>
      </c>
    </row>
    <row r="456" hidden="1" spans="1:13">
      <c r="A456" s="6" t="s">
        <v>1373</v>
      </c>
      <c r="B456" s="6" t="s">
        <v>1374</v>
      </c>
      <c r="C456" s="6" t="s">
        <v>1375</v>
      </c>
      <c r="D456" s="6"/>
      <c r="E456" s="6" t="s">
        <v>354</v>
      </c>
      <c r="F456" s="7">
        <f>DATE(MID(C456,7,VLOOKUP(LEN(C456),{15,2;18,4},2,0)),MID(C456,VLOOKUP(LEN(C456),{15,9;18,11},2,0),2),MID(C456,VLOOKUP(LEN(C456),{15,11;18,13},2,0),2))</f>
        <v>20013</v>
      </c>
      <c r="G456" s="6">
        <f ca="1" t="shared" si="7"/>
        <v>69</v>
      </c>
      <c r="H456" s="6">
        <v>155</v>
      </c>
      <c r="I456" s="6">
        <v>1.44</v>
      </c>
      <c r="J456" s="6"/>
      <c r="K456" s="6">
        <v>156.44</v>
      </c>
      <c r="L456" s="6">
        <v>193.56</v>
      </c>
      <c r="M456" s="6">
        <v>350</v>
      </c>
    </row>
    <row r="457" hidden="1" spans="1:13">
      <c r="A457" s="6" t="s">
        <v>1376</v>
      </c>
      <c r="B457" s="6" t="s">
        <v>1377</v>
      </c>
      <c r="C457" s="6" t="s">
        <v>1378</v>
      </c>
      <c r="D457" s="6"/>
      <c r="E457" s="6" t="s">
        <v>354</v>
      </c>
      <c r="F457" s="7">
        <f>DATE(MID(C457,7,VLOOKUP(LEN(C457),{15,2;18,4},2,0)),MID(C457,VLOOKUP(LEN(C457),{15,9;18,11},2,0),2),MID(C457,VLOOKUP(LEN(C457),{15,11;18,13},2,0),2))</f>
        <v>20422</v>
      </c>
      <c r="G457" s="6">
        <f ca="1" t="shared" si="7"/>
        <v>68</v>
      </c>
      <c r="H457" s="6">
        <v>155</v>
      </c>
      <c r="I457" s="6">
        <v>2.16</v>
      </c>
      <c r="J457" s="6"/>
      <c r="K457" s="6">
        <v>157.16</v>
      </c>
      <c r="L457" s="6">
        <v>192.84</v>
      </c>
      <c r="M457" s="6">
        <v>350</v>
      </c>
    </row>
    <row r="458" hidden="1" spans="1:13">
      <c r="A458" s="6" t="s">
        <v>1379</v>
      </c>
      <c r="B458" s="6" t="s">
        <v>1380</v>
      </c>
      <c r="C458" s="6" t="s">
        <v>1381</v>
      </c>
      <c r="D458" s="6"/>
      <c r="E458" s="6" t="s">
        <v>354</v>
      </c>
      <c r="F458" s="7">
        <f>DATE(MID(C458,7,VLOOKUP(LEN(C458),{15,2;18,4},2,0)),MID(C458,VLOOKUP(LEN(C458),{15,9;18,11},2,0),2),MID(C458,VLOOKUP(LEN(C458),{15,11;18,13},2,0),2))</f>
        <v>20202</v>
      </c>
      <c r="G458" s="6">
        <f ca="1" t="shared" si="7"/>
        <v>69</v>
      </c>
      <c r="H458" s="6">
        <v>155</v>
      </c>
      <c r="I458" s="6">
        <v>2.16</v>
      </c>
      <c r="J458" s="6"/>
      <c r="K458" s="6">
        <v>157.16</v>
      </c>
      <c r="L458" s="6">
        <v>192.84</v>
      </c>
      <c r="M458" s="6">
        <v>350</v>
      </c>
    </row>
    <row r="459" hidden="1" spans="1:13">
      <c r="A459" s="6" t="s">
        <v>1382</v>
      </c>
      <c r="B459" s="6" t="s">
        <v>1383</v>
      </c>
      <c r="C459" s="6" t="s">
        <v>1384</v>
      </c>
      <c r="D459" s="6"/>
      <c r="E459" s="6" t="s">
        <v>379</v>
      </c>
      <c r="F459" s="7">
        <f>DATE(MID(C459,7,VLOOKUP(LEN(C459),{15,2;18,4},2,0)),MID(C459,VLOOKUP(LEN(C459),{15,9;18,11},2,0),2),MID(C459,VLOOKUP(LEN(C459),{15,11;18,13},2,0),2))</f>
        <v>20308</v>
      </c>
      <c r="G459" s="6">
        <f ca="1" t="shared" si="7"/>
        <v>69</v>
      </c>
      <c r="H459" s="6">
        <v>155</v>
      </c>
      <c r="I459" s="6">
        <v>2.16</v>
      </c>
      <c r="J459" s="6"/>
      <c r="K459" s="6">
        <v>157.16</v>
      </c>
      <c r="L459" s="6">
        <v>192.84</v>
      </c>
      <c r="M459" s="6">
        <v>350</v>
      </c>
    </row>
    <row r="460" hidden="1" spans="1:13">
      <c r="A460" s="6" t="s">
        <v>1385</v>
      </c>
      <c r="B460" s="6" t="s">
        <v>1386</v>
      </c>
      <c r="C460" s="6" t="s">
        <v>1387</v>
      </c>
      <c r="D460" s="6"/>
      <c r="E460" s="6" t="s">
        <v>393</v>
      </c>
      <c r="F460" s="7">
        <f>DATE(MID(C460,7,VLOOKUP(LEN(C460),{15,2;18,4},2,0)),MID(C460,VLOOKUP(LEN(C460),{15,9;18,11},2,0),2),MID(C460,VLOOKUP(LEN(C460),{15,11;18,13},2,0),2))</f>
        <v>19576</v>
      </c>
      <c r="G460" s="6">
        <f ca="1" t="shared" si="7"/>
        <v>71</v>
      </c>
      <c r="H460" s="6">
        <v>165</v>
      </c>
      <c r="I460" s="6">
        <v>0.72</v>
      </c>
      <c r="J460" s="6"/>
      <c r="K460" s="6">
        <v>165.72</v>
      </c>
      <c r="L460" s="6">
        <v>184.28</v>
      </c>
      <c r="M460" s="6">
        <v>350</v>
      </c>
    </row>
    <row r="461" hidden="1" spans="1:13">
      <c r="A461" s="6" t="s">
        <v>1388</v>
      </c>
      <c r="B461" s="6" t="s">
        <v>318</v>
      </c>
      <c r="C461" s="6" t="s">
        <v>1389</v>
      </c>
      <c r="D461" s="6"/>
      <c r="E461" s="6" t="s">
        <v>393</v>
      </c>
      <c r="F461" s="7">
        <f>DATE(MID(C461,7,VLOOKUP(LEN(C461),{15,2;18,4},2,0)),MID(C461,VLOOKUP(LEN(C461),{15,9;18,11},2,0),2),MID(C461,VLOOKUP(LEN(C461),{15,11;18,13},2,0),2))</f>
        <v>19703</v>
      </c>
      <c r="G461" s="6">
        <f ca="1" t="shared" si="7"/>
        <v>70</v>
      </c>
      <c r="H461" s="6">
        <v>165</v>
      </c>
      <c r="I461" s="6">
        <v>0.72</v>
      </c>
      <c r="J461" s="6"/>
      <c r="K461" s="6">
        <v>165.72</v>
      </c>
      <c r="L461" s="6">
        <v>184.28</v>
      </c>
      <c r="M461" s="6">
        <v>350</v>
      </c>
    </row>
    <row r="462" hidden="1" spans="1:13">
      <c r="A462" s="6" t="s">
        <v>1390</v>
      </c>
      <c r="B462" s="6" t="s">
        <v>1391</v>
      </c>
      <c r="C462" s="6" t="s">
        <v>1392</v>
      </c>
      <c r="D462" s="6"/>
      <c r="E462" s="6" t="s">
        <v>393</v>
      </c>
      <c r="F462" s="7">
        <f>DATE(MID(C462,7,VLOOKUP(LEN(C462),{15,2;18,4},2,0)),MID(C462,VLOOKUP(LEN(C462),{15,9;18,11},2,0),2),MID(C462,VLOOKUP(LEN(C462),{15,11;18,13},2,0),2))</f>
        <v>20257</v>
      </c>
      <c r="G462" s="6">
        <f ca="1" t="shared" si="7"/>
        <v>69</v>
      </c>
      <c r="H462" s="6">
        <v>155</v>
      </c>
      <c r="I462" s="6">
        <v>2.16</v>
      </c>
      <c r="J462" s="6"/>
      <c r="K462" s="6">
        <v>157.16</v>
      </c>
      <c r="L462" s="6">
        <v>192.84</v>
      </c>
      <c r="M462" s="6">
        <v>350</v>
      </c>
    </row>
    <row r="463" hidden="1" spans="1:13">
      <c r="A463" s="6" t="s">
        <v>1393</v>
      </c>
      <c r="B463" s="6" t="s">
        <v>1394</v>
      </c>
      <c r="C463" s="6" t="s">
        <v>1395</v>
      </c>
      <c r="D463" s="6"/>
      <c r="E463" s="6" t="s">
        <v>393</v>
      </c>
      <c r="F463" s="7">
        <f>DATE(MID(C463,7,VLOOKUP(LEN(C463),{15,2;18,4},2,0)),MID(C463,VLOOKUP(LEN(C463),{15,9;18,11},2,0),2),MID(C463,VLOOKUP(LEN(C463),{15,11;18,13},2,0),2))</f>
        <v>20163</v>
      </c>
      <c r="G463" s="6">
        <f ca="1" t="shared" si="7"/>
        <v>69</v>
      </c>
      <c r="H463" s="6">
        <v>155</v>
      </c>
      <c r="I463" s="6">
        <v>2.16</v>
      </c>
      <c r="J463" s="6"/>
      <c r="K463" s="6">
        <v>157.16</v>
      </c>
      <c r="L463" s="6">
        <v>192.84</v>
      </c>
      <c r="M463" s="6">
        <v>350</v>
      </c>
    </row>
    <row r="464" hidden="1" spans="1:13">
      <c r="A464" s="6" t="s">
        <v>1396</v>
      </c>
      <c r="B464" s="6" t="s">
        <v>1397</v>
      </c>
      <c r="C464" s="6" t="s">
        <v>1398</v>
      </c>
      <c r="D464" s="6"/>
      <c r="E464" s="6" t="s">
        <v>393</v>
      </c>
      <c r="F464" s="7">
        <f>DATE(MID(C464,7,VLOOKUP(LEN(C464),{15,2;18,4},2,0)),MID(C464,VLOOKUP(LEN(C464),{15,9;18,11},2,0),2),MID(C464,VLOOKUP(LEN(C464),{15,11;18,13},2,0),2))</f>
        <v>20274</v>
      </c>
      <c r="G464" s="6">
        <f ca="1" t="shared" si="7"/>
        <v>69</v>
      </c>
      <c r="H464" s="6">
        <v>155</v>
      </c>
      <c r="I464" s="6">
        <v>2.16</v>
      </c>
      <c r="J464" s="6"/>
      <c r="K464" s="6">
        <v>157.16</v>
      </c>
      <c r="L464" s="6">
        <v>192.84</v>
      </c>
      <c r="M464" s="6">
        <v>350</v>
      </c>
    </row>
    <row r="465" hidden="1" spans="1:13">
      <c r="A465" s="6" t="s">
        <v>1399</v>
      </c>
      <c r="B465" s="6" t="s">
        <v>1400</v>
      </c>
      <c r="C465" s="6" t="s">
        <v>1401</v>
      </c>
      <c r="D465" s="6"/>
      <c r="E465" s="6" t="s">
        <v>393</v>
      </c>
      <c r="F465" s="7">
        <f>DATE(MID(C465,7,VLOOKUP(LEN(C465),{15,2;18,4},2,0)),MID(C465,VLOOKUP(LEN(C465),{15,9;18,11},2,0),2),MID(C465,VLOOKUP(LEN(C465),{15,11;18,13},2,0),2))</f>
        <v>19917</v>
      </c>
      <c r="G465" s="6">
        <f ca="1" t="shared" si="7"/>
        <v>70</v>
      </c>
      <c r="H465" s="6">
        <v>155</v>
      </c>
      <c r="I465" s="6">
        <v>1.44</v>
      </c>
      <c r="J465" s="6"/>
      <c r="K465" s="6">
        <v>156.44</v>
      </c>
      <c r="L465" s="6">
        <v>193.56</v>
      </c>
      <c r="M465" s="6">
        <v>350</v>
      </c>
    </row>
    <row r="466" hidden="1" spans="1:13">
      <c r="A466" s="6" t="s">
        <v>1402</v>
      </c>
      <c r="B466" s="6" t="s">
        <v>1403</v>
      </c>
      <c r="C466" s="6" t="s">
        <v>1404</v>
      </c>
      <c r="D466" s="6"/>
      <c r="E466" s="6" t="s">
        <v>465</v>
      </c>
      <c r="F466" s="7">
        <f>DATE(MID(C466,7,VLOOKUP(LEN(C466),{15,2;18,4},2,0)),MID(C466,VLOOKUP(LEN(C466),{15,9;18,11},2,0),2),MID(C466,VLOOKUP(LEN(C466),{15,11;18,13},2,0),2))</f>
        <v>20164</v>
      </c>
      <c r="G466" s="6">
        <f ca="1" t="shared" si="7"/>
        <v>69</v>
      </c>
      <c r="H466" s="6">
        <v>155</v>
      </c>
      <c r="I466" s="6">
        <v>2.16</v>
      </c>
      <c r="J466" s="6"/>
      <c r="K466" s="6">
        <v>157.16</v>
      </c>
      <c r="L466" s="6">
        <v>192.84</v>
      </c>
      <c r="M466" s="6">
        <v>350</v>
      </c>
    </row>
    <row r="467" hidden="1" spans="1:13">
      <c r="A467" s="6" t="s">
        <v>1405</v>
      </c>
      <c r="B467" s="6" t="s">
        <v>1406</v>
      </c>
      <c r="C467" s="6" t="s">
        <v>1407</v>
      </c>
      <c r="D467" s="6"/>
      <c r="E467" s="6" t="s">
        <v>465</v>
      </c>
      <c r="F467" s="7">
        <f>DATE(MID(C467,7,VLOOKUP(LEN(C467),{15,2;18,4},2,0)),MID(C467,VLOOKUP(LEN(C467),{15,9;18,11},2,0),2),MID(C467,VLOOKUP(LEN(C467),{15,11;18,13},2,0),2))</f>
        <v>19893</v>
      </c>
      <c r="G467" s="6">
        <f ca="1" t="shared" si="7"/>
        <v>70</v>
      </c>
      <c r="H467" s="6">
        <v>165</v>
      </c>
      <c r="I467" s="6">
        <v>1.44</v>
      </c>
      <c r="J467" s="6"/>
      <c r="K467" s="6">
        <v>166.44</v>
      </c>
      <c r="L467" s="6">
        <v>183.56</v>
      </c>
      <c r="M467" s="6">
        <v>350</v>
      </c>
    </row>
    <row r="468" hidden="1" spans="1:13">
      <c r="A468" s="6" t="s">
        <v>1408</v>
      </c>
      <c r="B468" s="6" t="s">
        <v>1409</v>
      </c>
      <c r="C468" s="6" t="s">
        <v>1410</v>
      </c>
      <c r="D468" s="6"/>
      <c r="E468" s="6" t="s">
        <v>465</v>
      </c>
      <c r="F468" s="7">
        <f>DATE(MID(C468,7,VLOOKUP(LEN(C468),{15,2;18,4},2,0)),MID(C468,VLOOKUP(LEN(C468),{15,9;18,11},2,0),2),MID(C468,VLOOKUP(LEN(C468),{15,11;18,13},2,0),2))</f>
        <v>19567</v>
      </c>
      <c r="G468" s="6">
        <f ca="1" t="shared" si="7"/>
        <v>71</v>
      </c>
      <c r="H468" s="6">
        <v>165</v>
      </c>
      <c r="I468" s="6">
        <v>0.72</v>
      </c>
      <c r="J468" s="6"/>
      <c r="K468" s="6">
        <v>165.72</v>
      </c>
      <c r="L468" s="6">
        <v>184.28</v>
      </c>
      <c r="M468" s="6">
        <v>350</v>
      </c>
    </row>
    <row r="469" hidden="1" spans="1:13">
      <c r="A469" s="6" t="s">
        <v>1411</v>
      </c>
      <c r="B469" s="6" t="s">
        <v>1412</v>
      </c>
      <c r="C469" s="6" t="s">
        <v>1413</v>
      </c>
      <c r="D469" s="6"/>
      <c r="E469" s="6" t="s">
        <v>465</v>
      </c>
      <c r="F469" s="7">
        <f>DATE(MID(C469,7,VLOOKUP(LEN(C469),{15,2;18,4},2,0)),MID(C469,VLOOKUP(LEN(C469),{15,9;18,11},2,0),2),MID(C469,VLOOKUP(LEN(C469),{15,11;18,13},2,0),2))</f>
        <v>19779</v>
      </c>
      <c r="G469" s="6">
        <f ca="1" t="shared" si="7"/>
        <v>70</v>
      </c>
      <c r="H469" s="6">
        <v>165</v>
      </c>
      <c r="I469" s="6">
        <v>1.44</v>
      </c>
      <c r="J469" s="6"/>
      <c r="K469" s="6">
        <v>166.44</v>
      </c>
      <c r="L469" s="6">
        <v>183.56</v>
      </c>
      <c r="M469" s="6">
        <v>350</v>
      </c>
    </row>
    <row r="470" hidden="1" spans="1:13">
      <c r="A470" s="6" t="s">
        <v>1414</v>
      </c>
      <c r="B470" s="6" t="s">
        <v>1415</v>
      </c>
      <c r="C470" s="6" t="s">
        <v>1416</v>
      </c>
      <c r="D470" s="6"/>
      <c r="E470" s="6" t="s">
        <v>465</v>
      </c>
      <c r="F470" s="7">
        <f>DATE(MID(C470,7,VLOOKUP(LEN(C470),{15,2;18,4},2,0)),MID(C470,VLOOKUP(LEN(C470),{15,9;18,11},2,0),2),MID(C470,VLOOKUP(LEN(C470),{15,11;18,13},2,0),2))</f>
        <v>19617</v>
      </c>
      <c r="G470" s="6">
        <f ca="1" t="shared" si="7"/>
        <v>70</v>
      </c>
      <c r="H470" s="6">
        <v>165</v>
      </c>
      <c r="I470" s="6">
        <v>0.72</v>
      </c>
      <c r="J470" s="6"/>
      <c r="K470" s="6">
        <v>165.72</v>
      </c>
      <c r="L470" s="6">
        <v>184.28</v>
      </c>
      <c r="M470" s="6">
        <v>350</v>
      </c>
    </row>
    <row r="471" hidden="1" spans="1:13">
      <c r="A471" s="6" t="s">
        <v>1417</v>
      </c>
      <c r="B471" s="6" t="s">
        <v>1418</v>
      </c>
      <c r="C471" s="6" t="s">
        <v>1419</v>
      </c>
      <c r="D471" s="6"/>
      <c r="E471" s="6" t="s">
        <v>465</v>
      </c>
      <c r="F471" s="7">
        <f>DATE(MID(C471,7,VLOOKUP(LEN(C471),{15,2;18,4},2,0)),MID(C471,VLOOKUP(LEN(C471),{15,9;18,11},2,0),2),MID(C471,VLOOKUP(LEN(C471),{15,11;18,13},2,0),2))</f>
        <v>19986</v>
      </c>
      <c r="G471" s="6">
        <f ca="1" t="shared" si="7"/>
        <v>69</v>
      </c>
      <c r="H471" s="6">
        <v>155</v>
      </c>
      <c r="I471" s="6">
        <v>1.44</v>
      </c>
      <c r="J471" s="6"/>
      <c r="K471" s="6">
        <v>156.44</v>
      </c>
      <c r="L471" s="6">
        <v>193.56</v>
      </c>
      <c r="M471" s="6">
        <v>350</v>
      </c>
    </row>
    <row r="472" hidden="1" spans="1:13">
      <c r="A472" s="6" t="s">
        <v>1420</v>
      </c>
      <c r="B472" s="6" t="s">
        <v>1421</v>
      </c>
      <c r="C472" s="6" t="s">
        <v>1422</v>
      </c>
      <c r="D472" s="6"/>
      <c r="E472" s="6" t="s">
        <v>505</v>
      </c>
      <c r="F472" s="7">
        <f>DATE(MID(C472,7,VLOOKUP(LEN(C472),{15,2;18,4},2,0)),MID(C472,VLOOKUP(LEN(C472),{15,9;18,11},2,0),2),MID(C472,VLOOKUP(LEN(C472),{15,11;18,13},2,0),2))</f>
        <v>20260</v>
      </c>
      <c r="G472" s="6">
        <f ca="1" t="shared" si="7"/>
        <v>69</v>
      </c>
      <c r="H472" s="6">
        <v>155</v>
      </c>
      <c r="I472" s="6">
        <v>2.16</v>
      </c>
      <c r="J472" s="6"/>
      <c r="K472" s="6">
        <v>157.16</v>
      </c>
      <c r="L472" s="6">
        <v>192.84</v>
      </c>
      <c r="M472" s="6">
        <v>350</v>
      </c>
    </row>
    <row r="473" hidden="1" spans="1:13">
      <c r="A473" s="6" t="s">
        <v>1423</v>
      </c>
      <c r="B473" s="6" t="s">
        <v>1424</v>
      </c>
      <c r="C473" s="6" t="s">
        <v>1425</v>
      </c>
      <c r="D473" s="6"/>
      <c r="E473" s="6" t="s">
        <v>505</v>
      </c>
      <c r="F473" s="7">
        <f>DATE(MID(C473,7,VLOOKUP(LEN(C473),{15,2;18,4},2,0)),MID(C473,VLOOKUP(LEN(C473),{15,9;18,11},2,0),2),MID(C473,VLOOKUP(LEN(C473),{15,11;18,13},2,0),2))</f>
        <v>19736</v>
      </c>
      <c r="G473" s="6">
        <f ca="1" t="shared" si="7"/>
        <v>70</v>
      </c>
      <c r="H473" s="6">
        <v>165</v>
      </c>
      <c r="I473" s="6">
        <v>1.44</v>
      </c>
      <c r="J473" s="6"/>
      <c r="K473" s="6">
        <v>166.44</v>
      </c>
      <c r="L473" s="6">
        <v>183.56</v>
      </c>
      <c r="M473" s="6">
        <v>350</v>
      </c>
    </row>
    <row r="474" hidden="1" spans="1:13">
      <c r="A474" s="6" t="s">
        <v>1426</v>
      </c>
      <c r="B474" s="6" t="s">
        <v>1427</v>
      </c>
      <c r="C474" s="6" t="s">
        <v>1428</v>
      </c>
      <c r="D474" s="6"/>
      <c r="E474" s="6" t="s">
        <v>505</v>
      </c>
      <c r="F474" s="7">
        <f>DATE(MID(C474,7,VLOOKUP(LEN(C474),{15,2;18,4},2,0)),MID(C474,VLOOKUP(LEN(C474),{15,9;18,11},2,0),2),MID(C474,VLOOKUP(LEN(C474),{15,11;18,13},2,0),2))</f>
        <v>19752</v>
      </c>
      <c r="G474" s="6">
        <f ca="1" t="shared" si="7"/>
        <v>70</v>
      </c>
      <c r="H474" s="6">
        <v>165</v>
      </c>
      <c r="I474" s="6">
        <v>1.44</v>
      </c>
      <c r="J474" s="6"/>
      <c r="K474" s="6">
        <v>166.44</v>
      </c>
      <c r="L474" s="6">
        <v>183.56</v>
      </c>
      <c r="M474" s="6">
        <v>350</v>
      </c>
    </row>
    <row r="475" hidden="1" spans="1:13">
      <c r="A475" s="6" t="s">
        <v>1429</v>
      </c>
      <c r="B475" s="6" t="s">
        <v>1430</v>
      </c>
      <c r="C475" s="6" t="s">
        <v>1431</v>
      </c>
      <c r="D475" s="6"/>
      <c r="E475" s="6" t="s">
        <v>505</v>
      </c>
      <c r="F475" s="7">
        <f>DATE(MID(C475,7,VLOOKUP(LEN(C475),{15,2;18,4},2,0)),MID(C475,VLOOKUP(LEN(C475),{15,9;18,11},2,0),2),MID(C475,VLOOKUP(LEN(C475),{15,11;18,13},2,0),2))</f>
        <v>20418</v>
      </c>
      <c r="G475" s="6">
        <f ca="1" t="shared" si="7"/>
        <v>68</v>
      </c>
      <c r="H475" s="6">
        <v>155</v>
      </c>
      <c r="I475" s="6">
        <v>2.16</v>
      </c>
      <c r="J475" s="6"/>
      <c r="K475" s="6">
        <v>157.16</v>
      </c>
      <c r="L475" s="6">
        <v>192.84</v>
      </c>
      <c r="M475" s="6">
        <v>350</v>
      </c>
    </row>
    <row r="476" hidden="1" spans="1:13">
      <c r="A476" s="6" t="s">
        <v>1432</v>
      </c>
      <c r="B476" s="6" t="s">
        <v>1433</v>
      </c>
      <c r="C476" s="6" t="s">
        <v>1434</v>
      </c>
      <c r="D476" s="6"/>
      <c r="E476" s="6" t="s">
        <v>505</v>
      </c>
      <c r="F476" s="7">
        <f>DATE(MID(C476,7,VLOOKUP(LEN(C476),{15,2;18,4},2,0)),MID(C476,VLOOKUP(LEN(C476),{15,9;18,11},2,0),2),MID(C476,VLOOKUP(LEN(C476),{15,11;18,13},2,0),2))</f>
        <v>19795</v>
      </c>
      <c r="G476" s="6">
        <f ca="1" t="shared" si="7"/>
        <v>70</v>
      </c>
      <c r="H476" s="6">
        <v>165</v>
      </c>
      <c r="I476" s="6">
        <v>1.44</v>
      </c>
      <c r="J476" s="6"/>
      <c r="K476" s="6">
        <v>166.44</v>
      </c>
      <c r="L476" s="6">
        <v>183.56</v>
      </c>
      <c r="M476" s="6">
        <v>350</v>
      </c>
    </row>
    <row r="477" hidden="1" spans="1:13">
      <c r="A477" s="6" t="s">
        <v>1435</v>
      </c>
      <c r="B477" s="6" t="s">
        <v>1436</v>
      </c>
      <c r="C477" s="6" t="s">
        <v>1437</v>
      </c>
      <c r="D477" s="6"/>
      <c r="E477" s="6" t="s">
        <v>505</v>
      </c>
      <c r="F477" s="7">
        <f>DATE(MID(C477,7,VLOOKUP(LEN(C477),{15,2;18,4},2,0)),MID(C477,VLOOKUP(LEN(C477),{15,9;18,11},2,0),2),MID(C477,VLOOKUP(LEN(C477),{15,11;18,13},2,0),2))</f>
        <v>20378</v>
      </c>
      <c r="G477" s="6">
        <f ca="1" t="shared" si="7"/>
        <v>68</v>
      </c>
      <c r="H477" s="6">
        <v>155</v>
      </c>
      <c r="I477" s="6">
        <v>2.16</v>
      </c>
      <c r="J477" s="6"/>
      <c r="K477" s="6">
        <v>157.16</v>
      </c>
      <c r="L477" s="6">
        <v>192.84</v>
      </c>
      <c r="M477" s="6">
        <v>350</v>
      </c>
    </row>
    <row r="478" hidden="1" spans="1:13">
      <c r="A478" s="6" t="s">
        <v>1438</v>
      </c>
      <c r="B478" s="6" t="s">
        <v>1439</v>
      </c>
      <c r="C478" s="6" t="s">
        <v>1440</v>
      </c>
      <c r="D478" s="6"/>
      <c r="E478" s="6" t="s">
        <v>505</v>
      </c>
      <c r="F478" s="7">
        <f>DATE(MID(C478,7,VLOOKUP(LEN(C478),{15,2;18,4},2,0)),MID(C478,VLOOKUP(LEN(C478),{15,9;18,11},2,0),2),MID(C478,VLOOKUP(LEN(C478),{15,11;18,13},2,0),2))</f>
        <v>19884</v>
      </c>
      <c r="G478" s="6">
        <f ca="1" t="shared" si="7"/>
        <v>70</v>
      </c>
      <c r="H478" s="6">
        <v>165</v>
      </c>
      <c r="I478" s="6">
        <v>1.44</v>
      </c>
      <c r="J478" s="6"/>
      <c r="K478" s="6">
        <v>166.44</v>
      </c>
      <c r="L478" s="6">
        <v>183.56</v>
      </c>
      <c r="M478" s="6">
        <v>350</v>
      </c>
    </row>
    <row r="479" hidden="1" spans="1:13">
      <c r="A479" s="6" t="s">
        <v>1441</v>
      </c>
      <c r="B479" s="6" t="s">
        <v>1442</v>
      </c>
      <c r="C479" s="6" t="s">
        <v>1443</v>
      </c>
      <c r="D479" s="6"/>
      <c r="E479" s="6" t="s">
        <v>505</v>
      </c>
      <c r="F479" s="7">
        <f>DATE(MID(C479,7,VLOOKUP(LEN(C479),{15,2;18,4},2,0)),MID(C479,VLOOKUP(LEN(C479),{15,9;18,11},2,0),2),MID(C479,VLOOKUP(LEN(C479),{15,11;18,13},2,0),2))</f>
        <v>20367</v>
      </c>
      <c r="G479" s="6">
        <f ca="1" t="shared" si="7"/>
        <v>68</v>
      </c>
      <c r="H479" s="6">
        <v>155</v>
      </c>
      <c r="I479" s="6">
        <v>2.16</v>
      </c>
      <c r="J479" s="6"/>
      <c r="K479" s="6">
        <v>157.16</v>
      </c>
      <c r="L479" s="6">
        <v>192.84</v>
      </c>
      <c r="M479" s="6">
        <v>350</v>
      </c>
    </row>
    <row r="480" hidden="1" spans="1:13">
      <c r="A480" s="6" t="s">
        <v>1444</v>
      </c>
      <c r="B480" s="6" t="s">
        <v>1445</v>
      </c>
      <c r="C480" s="6" t="s">
        <v>1446</v>
      </c>
      <c r="D480" s="6"/>
      <c r="E480" s="6" t="s">
        <v>505</v>
      </c>
      <c r="F480" s="7">
        <f>DATE(MID(C480,7,VLOOKUP(LEN(C480),{15,2;18,4},2,0)),MID(C480,VLOOKUP(LEN(C480),{15,9;18,11},2,0),2),MID(C480,VLOOKUP(LEN(C480),{15,11;18,13},2,0),2))</f>
        <v>20430</v>
      </c>
      <c r="G480" s="6">
        <f ca="1" t="shared" si="7"/>
        <v>68</v>
      </c>
      <c r="H480" s="6">
        <v>155</v>
      </c>
      <c r="I480" s="6">
        <v>2.16</v>
      </c>
      <c r="J480" s="6"/>
      <c r="K480" s="6">
        <v>157.16</v>
      </c>
      <c r="L480" s="6">
        <v>192.84</v>
      </c>
      <c r="M480" s="6">
        <v>350</v>
      </c>
    </row>
    <row r="481" hidden="1" spans="1:13">
      <c r="A481" s="6" t="s">
        <v>1447</v>
      </c>
      <c r="B481" s="6" t="s">
        <v>1448</v>
      </c>
      <c r="C481" s="6" t="s">
        <v>1449</v>
      </c>
      <c r="D481" s="6"/>
      <c r="E481" s="6" t="s">
        <v>505</v>
      </c>
      <c r="F481" s="7">
        <f>DATE(MID(C481,7,VLOOKUP(LEN(C481),{15,2;18,4},2,0)),MID(C481,VLOOKUP(LEN(C481),{15,9;18,11},2,0),2),MID(C481,VLOOKUP(LEN(C481),{15,11;18,13},2,0),2))</f>
        <v>20339</v>
      </c>
      <c r="G481" s="6">
        <f ca="1" t="shared" si="7"/>
        <v>68</v>
      </c>
      <c r="H481" s="6">
        <v>155</v>
      </c>
      <c r="I481" s="6">
        <v>2.16</v>
      </c>
      <c r="J481" s="6"/>
      <c r="K481" s="6">
        <v>157.16</v>
      </c>
      <c r="L481" s="6">
        <v>192.84</v>
      </c>
      <c r="M481" s="6">
        <v>350</v>
      </c>
    </row>
    <row r="482" hidden="1" spans="1:13">
      <c r="A482" s="6" t="s">
        <v>1450</v>
      </c>
      <c r="B482" s="6" t="s">
        <v>1451</v>
      </c>
      <c r="C482" s="6" t="s">
        <v>1452</v>
      </c>
      <c r="D482" s="6"/>
      <c r="E482" s="6" t="s">
        <v>505</v>
      </c>
      <c r="F482" s="7">
        <f>DATE(MID(C482,7,VLOOKUP(LEN(C482),{15,2;18,4},2,0)),MID(C482,VLOOKUP(LEN(C482),{15,9;18,11},2,0),2),MID(C482,VLOOKUP(LEN(C482),{15,11;18,13},2,0),2))</f>
        <v>19766</v>
      </c>
      <c r="G482" s="6">
        <f ca="1" t="shared" si="7"/>
        <v>70</v>
      </c>
      <c r="H482" s="6">
        <v>165</v>
      </c>
      <c r="I482" s="6">
        <v>1.44</v>
      </c>
      <c r="J482" s="6"/>
      <c r="K482" s="6">
        <v>166.44</v>
      </c>
      <c r="L482" s="6">
        <v>183.56</v>
      </c>
      <c r="M482" s="6">
        <v>350</v>
      </c>
    </row>
    <row r="483" hidden="1" spans="1:13">
      <c r="A483" s="6" t="s">
        <v>1453</v>
      </c>
      <c r="B483" s="6" t="s">
        <v>1454</v>
      </c>
      <c r="C483" s="6" t="s">
        <v>1455</v>
      </c>
      <c r="D483" s="6"/>
      <c r="E483" s="6" t="s">
        <v>505</v>
      </c>
      <c r="F483" s="7">
        <f>DATE(MID(C483,7,VLOOKUP(LEN(C483),{15,2;18,4},2,0)),MID(C483,VLOOKUP(LEN(C483),{15,9;18,11},2,0),2),MID(C483,VLOOKUP(LEN(C483),{15,11;18,13},2,0),2))</f>
        <v>19739</v>
      </c>
      <c r="G483" s="6">
        <f ca="1" t="shared" si="7"/>
        <v>70</v>
      </c>
      <c r="H483" s="6">
        <v>165</v>
      </c>
      <c r="I483" s="6">
        <v>1.44</v>
      </c>
      <c r="J483" s="6"/>
      <c r="K483" s="6">
        <v>166.44</v>
      </c>
      <c r="L483" s="6">
        <v>183.56</v>
      </c>
      <c r="M483" s="6">
        <v>350</v>
      </c>
    </row>
    <row r="484" hidden="1" spans="1:13">
      <c r="A484" s="6" t="s">
        <v>1456</v>
      </c>
      <c r="B484" s="6" t="s">
        <v>1457</v>
      </c>
      <c r="C484" s="6" t="s">
        <v>1458</v>
      </c>
      <c r="D484" s="6"/>
      <c r="E484" s="6" t="s">
        <v>505</v>
      </c>
      <c r="F484" s="7">
        <f>DATE(MID(C484,7,VLOOKUP(LEN(C484),{15,2;18,4},2,0)),MID(C484,VLOOKUP(LEN(C484),{15,9;18,11},2,0),2),MID(C484,VLOOKUP(LEN(C484),{15,11;18,13},2,0),2))</f>
        <v>20341</v>
      </c>
      <c r="G484" s="6">
        <f ca="1" t="shared" si="7"/>
        <v>68</v>
      </c>
      <c r="H484" s="6">
        <v>155</v>
      </c>
      <c r="I484" s="6">
        <v>2.16</v>
      </c>
      <c r="J484" s="6"/>
      <c r="K484" s="6">
        <v>157.16</v>
      </c>
      <c r="L484" s="6">
        <v>192.84</v>
      </c>
      <c r="M484" s="6">
        <v>350</v>
      </c>
    </row>
    <row r="485" hidden="1" spans="1:13">
      <c r="A485" s="6" t="s">
        <v>1459</v>
      </c>
      <c r="B485" s="6" t="s">
        <v>1460</v>
      </c>
      <c r="C485" s="6" t="s">
        <v>1461</v>
      </c>
      <c r="D485" s="6"/>
      <c r="E485" s="6" t="s">
        <v>505</v>
      </c>
      <c r="F485" s="7">
        <f>DATE(MID(C485,7,VLOOKUP(LEN(C485),{15,2;18,4},2,0)),MID(C485,VLOOKUP(LEN(C485),{15,9;18,11},2,0),2),MID(C485,VLOOKUP(LEN(C485),{15,11;18,13},2,0),2))</f>
        <v>20180</v>
      </c>
      <c r="G485" s="6">
        <f ca="1" t="shared" si="7"/>
        <v>69</v>
      </c>
      <c r="H485" s="6">
        <v>155</v>
      </c>
      <c r="I485" s="6">
        <v>2.16</v>
      </c>
      <c r="J485" s="6"/>
      <c r="K485" s="6">
        <v>157.16</v>
      </c>
      <c r="L485" s="6">
        <v>192.84</v>
      </c>
      <c r="M485" s="6">
        <v>350</v>
      </c>
    </row>
    <row r="486" hidden="1" spans="1:13">
      <c r="A486" s="6" t="s">
        <v>1462</v>
      </c>
      <c r="B486" s="6" t="s">
        <v>1463</v>
      </c>
      <c r="C486" s="6" t="s">
        <v>1464</v>
      </c>
      <c r="D486" s="6"/>
      <c r="E486" s="6" t="s">
        <v>640</v>
      </c>
      <c r="F486" s="7">
        <f>DATE(MID(C486,7,VLOOKUP(LEN(C486),{15,2;18,4},2,0)),MID(C486,VLOOKUP(LEN(C486),{15,9;18,11},2,0),2),MID(C486,VLOOKUP(LEN(C486),{15,11;18,13},2,0),2))</f>
        <v>19918</v>
      </c>
      <c r="G486" s="6">
        <f ca="1" t="shared" si="7"/>
        <v>70</v>
      </c>
      <c r="H486" s="6">
        <v>155</v>
      </c>
      <c r="I486" s="6">
        <v>1.44</v>
      </c>
      <c r="J486" s="6"/>
      <c r="K486" s="6">
        <v>156.44</v>
      </c>
      <c r="L486" s="6">
        <v>193.56</v>
      </c>
      <c r="M486" s="6">
        <v>350</v>
      </c>
    </row>
    <row r="487" hidden="1" spans="1:13">
      <c r="A487" s="6" t="s">
        <v>1465</v>
      </c>
      <c r="B487" s="6" t="s">
        <v>1466</v>
      </c>
      <c r="C487" s="6" t="s">
        <v>1467</v>
      </c>
      <c r="D487" s="6"/>
      <c r="E487" s="6" t="s">
        <v>640</v>
      </c>
      <c r="F487" s="7">
        <f>DATE(MID(C487,7,VLOOKUP(LEN(C487),{15,2;18,4},2,0)),MID(C487,VLOOKUP(LEN(C487),{15,9;18,11},2,0),2),MID(C487,VLOOKUP(LEN(C487),{15,11;18,13},2,0),2))</f>
        <v>19644</v>
      </c>
      <c r="G487" s="6">
        <f ca="1" t="shared" si="7"/>
        <v>70</v>
      </c>
      <c r="H487" s="6">
        <v>165</v>
      </c>
      <c r="I487" s="6">
        <v>0.72</v>
      </c>
      <c r="J487" s="6"/>
      <c r="K487" s="6">
        <v>165.72</v>
      </c>
      <c r="L487" s="6">
        <v>184.28</v>
      </c>
      <c r="M487" s="6">
        <v>350</v>
      </c>
    </row>
    <row r="488" hidden="1" spans="1:13">
      <c r="A488" s="6" t="s">
        <v>1468</v>
      </c>
      <c r="B488" s="6" t="s">
        <v>1469</v>
      </c>
      <c r="C488" s="6" t="s">
        <v>1470</v>
      </c>
      <c r="D488" s="6"/>
      <c r="E488" s="6" t="s">
        <v>640</v>
      </c>
      <c r="F488" s="7">
        <f>DATE(MID(C488,7,VLOOKUP(LEN(C488),{15,2;18,4},2,0)),MID(C488,VLOOKUP(LEN(C488),{15,9;18,11},2,0),2),MID(C488,VLOOKUP(LEN(C488),{15,11;18,13},2,0),2))</f>
        <v>20251</v>
      </c>
      <c r="G488" s="6">
        <f ca="1" t="shared" si="7"/>
        <v>69</v>
      </c>
      <c r="H488" s="6">
        <v>155</v>
      </c>
      <c r="I488" s="6">
        <v>2.16</v>
      </c>
      <c r="J488" s="6"/>
      <c r="K488" s="6">
        <v>157.16</v>
      </c>
      <c r="L488" s="6">
        <v>192.84</v>
      </c>
      <c r="M488" s="6">
        <v>350</v>
      </c>
    </row>
    <row r="489" hidden="1" spans="1:13">
      <c r="A489" s="6" t="s">
        <v>1471</v>
      </c>
      <c r="B489" s="6" t="s">
        <v>1472</v>
      </c>
      <c r="C489" s="6" t="s">
        <v>1473</v>
      </c>
      <c r="D489" s="6"/>
      <c r="E489" s="6" t="s">
        <v>640</v>
      </c>
      <c r="F489" s="7">
        <f>DATE(MID(C489,7,VLOOKUP(LEN(C489),{15,2;18,4},2,0)),MID(C489,VLOOKUP(LEN(C489),{15,9;18,11},2,0),2),MID(C489,VLOOKUP(LEN(C489),{15,11;18,13},2,0),2))</f>
        <v>20226</v>
      </c>
      <c r="G489" s="6">
        <f ca="1" t="shared" si="7"/>
        <v>69</v>
      </c>
      <c r="H489" s="6">
        <v>155</v>
      </c>
      <c r="I489" s="6">
        <v>2.16</v>
      </c>
      <c r="J489" s="6"/>
      <c r="K489" s="6">
        <v>157.16</v>
      </c>
      <c r="L489" s="6">
        <v>192.84</v>
      </c>
      <c r="M489" s="6">
        <v>350</v>
      </c>
    </row>
    <row r="490" hidden="1" spans="1:13">
      <c r="A490" s="6" t="s">
        <v>1474</v>
      </c>
      <c r="B490" s="6" t="s">
        <v>473</v>
      </c>
      <c r="C490" s="6" t="s">
        <v>1475</v>
      </c>
      <c r="D490" s="6"/>
      <c r="E490" s="6" t="s">
        <v>640</v>
      </c>
      <c r="F490" s="7">
        <f>DATE(MID(C490,7,VLOOKUP(LEN(C490),{15,2;18,4},2,0)),MID(C490,VLOOKUP(LEN(C490),{15,9;18,11},2,0),2),MID(C490,VLOOKUP(LEN(C490),{15,11;18,13},2,0),2))</f>
        <v>19682</v>
      </c>
      <c r="G490" s="6">
        <f ca="1" t="shared" si="7"/>
        <v>70</v>
      </c>
      <c r="H490" s="6">
        <v>165</v>
      </c>
      <c r="I490" s="6">
        <v>0.72</v>
      </c>
      <c r="J490" s="6"/>
      <c r="K490" s="6">
        <v>165.72</v>
      </c>
      <c r="L490" s="6">
        <v>184.28</v>
      </c>
      <c r="M490" s="6">
        <v>350</v>
      </c>
    </row>
    <row r="491" hidden="1" spans="1:13">
      <c r="A491" s="6" t="s">
        <v>1476</v>
      </c>
      <c r="B491" s="6" t="s">
        <v>1477</v>
      </c>
      <c r="C491" s="6" t="s">
        <v>1478</v>
      </c>
      <c r="D491" s="6"/>
      <c r="E491" s="6" t="s">
        <v>283</v>
      </c>
      <c r="F491" s="7">
        <f>DATE(MID(C491,7,VLOOKUP(LEN(C491),{15,2;18,4},2,0)),MID(C491,VLOOKUP(LEN(C491),{15,9;18,11},2,0),2),MID(C491,VLOOKUP(LEN(C491),{15,11;18,13},2,0),2))</f>
        <v>20081</v>
      </c>
      <c r="G491" s="6">
        <f ca="1" t="shared" si="7"/>
        <v>69</v>
      </c>
      <c r="H491" s="6">
        <v>155</v>
      </c>
      <c r="I491" s="6">
        <v>1.44</v>
      </c>
      <c r="J491" s="6"/>
      <c r="K491" s="6">
        <v>156.44</v>
      </c>
      <c r="L491" s="6">
        <v>193.56</v>
      </c>
      <c r="M491" s="6">
        <v>350</v>
      </c>
    </row>
    <row r="492" hidden="1" spans="1:13">
      <c r="A492" s="6" t="s">
        <v>1479</v>
      </c>
      <c r="B492" s="6" t="s">
        <v>1480</v>
      </c>
      <c r="C492" s="6" t="s">
        <v>1481</v>
      </c>
      <c r="D492" s="6"/>
      <c r="E492" s="6" t="s">
        <v>393</v>
      </c>
      <c r="F492" s="7">
        <f>DATE(MID(C492,7,VLOOKUP(LEN(C492),{15,2;18,4},2,0)),MID(C492,VLOOKUP(LEN(C492),{15,9;18,11},2,0),2),MID(C492,VLOOKUP(LEN(C492),{15,11;18,13},2,0),2))</f>
        <v>19920</v>
      </c>
      <c r="G492" s="6">
        <f ca="1" t="shared" si="7"/>
        <v>70</v>
      </c>
      <c r="H492" s="6">
        <v>155</v>
      </c>
      <c r="I492" s="6">
        <v>1.44</v>
      </c>
      <c r="J492" s="6"/>
      <c r="K492" s="6">
        <v>156.44</v>
      </c>
      <c r="L492" s="6">
        <v>193.56</v>
      </c>
      <c r="M492" s="6">
        <v>350</v>
      </c>
    </row>
    <row r="493" hidden="1" spans="1:13">
      <c r="A493" s="6" t="s">
        <v>1482</v>
      </c>
      <c r="B493" s="6" t="s">
        <v>1483</v>
      </c>
      <c r="C493" s="6" t="s">
        <v>1484</v>
      </c>
      <c r="D493" s="6"/>
      <c r="E493" s="6" t="s">
        <v>505</v>
      </c>
      <c r="F493" s="7">
        <f>DATE(MID(C493,7,VLOOKUP(LEN(C493),{15,2;18,4},2,0)),MID(C493,VLOOKUP(LEN(C493),{15,9;18,11},2,0),2),MID(C493,VLOOKUP(LEN(C493),{15,11;18,13},2,0),2))</f>
        <v>19710</v>
      </c>
      <c r="G493" s="6">
        <f ca="1" t="shared" si="7"/>
        <v>70</v>
      </c>
      <c r="H493" s="6">
        <v>165</v>
      </c>
      <c r="I493" s="6">
        <v>0.72</v>
      </c>
      <c r="J493" s="6"/>
      <c r="K493" s="6">
        <v>165.72</v>
      </c>
      <c r="L493" s="6">
        <v>184.28</v>
      </c>
      <c r="M493" s="6">
        <v>350</v>
      </c>
    </row>
    <row r="494" hidden="1" spans="1:13">
      <c r="A494" s="6" t="s">
        <v>1485</v>
      </c>
      <c r="B494" s="6" t="s">
        <v>1486</v>
      </c>
      <c r="C494" s="6" t="s">
        <v>1487</v>
      </c>
      <c r="D494" s="6"/>
      <c r="E494" s="6" t="s">
        <v>109</v>
      </c>
      <c r="F494" s="7">
        <f>DATE(MID(C494,7,VLOOKUP(LEN(C494),{15,2;18,4},2,0)),MID(C494,VLOOKUP(LEN(C494),{15,9;18,11},2,0),2),MID(C494,VLOOKUP(LEN(C494),{15,11;18,13},2,0),2))</f>
        <v>20494</v>
      </c>
      <c r="G494" s="6">
        <f ca="1" t="shared" si="7"/>
        <v>68</v>
      </c>
      <c r="H494" s="6">
        <v>155</v>
      </c>
      <c r="I494" s="6">
        <v>2.88</v>
      </c>
      <c r="J494" s="6"/>
      <c r="K494" s="6">
        <v>157.88</v>
      </c>
      <c r="L494" s="6">
        <v>192.12</v>
      </c>
      <c r="M494" s="6">
        <v>350</v>
      </c>
    </row>
    <row r="495" hidden="1" spans="1:13">
      <c r="A495" s="6" t="s">
        <v>1488</v>
      </c>
      <c r="B495" s="6" t="s">
        <v>1489</v>
      </c>
      <c r="C495" s="6" t="s">
        <v>1490</v>
      </c>
      <c r="D495" s="6"/>
      <c r="E495" s="6" t="s">
        <v>14</v>
      </c>
      <c r="F495" s="7">
        <f>DATE(MID(C495,7,VLOOKUP(LEN(C495),{15,2;18,4},2,0)),MID(C495,VLOOKUP(LEN(C495),{15,9;18,11},2,0),2),MID(C495,VLOOKUP(LEN(C495),{15,11;18,13},2,0),2))</f>
        <v>20234</v>
      </c>
      <c r="G495" s="6">
        <f ca="1" t="shared" si="7"/>
        <v>69</v>
      </c>
      <c r="H495" s="6">
        <v>155</v>
      </c>
      <c r="I495" s="6">
        <v>2.16</v>
      </c>
      <c r="J495" s="6"/>
      <c r="K495" s="6">
        <v>157.16</v>
      </c>
      <c r="L495" s="6">
        <v>192.84</v>
      </c>
      <c r="M495" s="6">
        <v>350</v>
      </c>
    </row>
    <row r="496" hidden="1" spans="1:13">
      <c r="A496" s="6" t="s">
        <v>1491</v>
      </c>
      <c r="B496" s="6" t="s">
        <v>1492</v>
      </c>
      <c r="C496" s="6" t="s">
        <v>1493</v>
      </c>
      <c r="D496" s="6"/>
      <c r="E496" s="6" t="s">
        <v>14</v>
      </c>
      <c r="F496" s="7">
        <f>DATE(MID(C496,7,VLOOKUP(LEN(C496),{15,2;18,4},2,0)),MID(C496,VLOOKUP(LEN(C496),{15,9;18,11},2,0),2),MID(C496,VLOOKUP(LEN(C496),{15,11;18,13},2,0),2))</f>
        <v>20532</v>
      </c>
      <c r="G496" s="6">
        <f ca="1" t="shared" si="7"/>
        <v>68</v>
      </c>
      <c r="H496" s="6">
        <v>155</v>
      </c>
      <c r="I496" s="6">
        <v>2.88</v>
      </c>
      <c r="J496" s="6"/>
      <c r="K496" s="6">
        <v>157.88</v>
      </c>
      <c r="L496" s="6">
        <v>192.12</v>
      </c>
      <c r="M496" s="6">
        <v>350</v>
      </c>
    </row>
    <row r="497" hidden="1" spans="1:13">
      <c r="A497" s="6" t="s">
        <v>1494</v>
      </c>
      <c r="B497" s="6" t="s">
        <v>1495</v>
      </c>
      <c r="C497" s="6" t="s">
        <v>1496</v>
      </c>
      <c r="D497" s="6"/>
      <c r="E497" s="6" t="s">
        <v>411</v>
      </c>
      <c r="F497" s="7">
        <f>DATE(MID(C497,7,VLOOKUP(LEN(C497),{15,2;18,4},2,0)),MID(C497,VLOOKUP(LEN(C497),{15,9;18,11},2,0),2),MID(C497,VLOOKUP(LEN(C497),{15,11;18,13},2,0),2))</f>
        <v>20524</v>
      </c>
      <c r="G497" s="6">
        <f ca="1" t="shared" si="7"/>
        <v>68</v>
      </c>
      <c r="H497" s="6">
        <v>155</v>
      </c>
      <c r="I497" s="6">
        <v>2.88</v>
      </c>
      <c r="J497" s="6"/>
      <c r="K497" s="6">
        <v>157.88</v>
      </c>
      <c r="L497" s="6">
        <v>192.12</v>
      </c>
      <c r="M497" s="6">
        <v>350</v>
      </c>
    </row>
    <row r="498" hidden="1" spans="1:13">
      <c r="A498" s="6" t="s">
        <v>1497</v>
      </c>
      <c r="B498" s="6" t="s">
        <v>1498</v>
      </c>
      <c r="C498" s="6" t="s">
        <v>1499</v>
      </c>
      <c r="D498" s="6"/>
      <c r="E498" s="6" t="s">
        <v>640</v>
      </c>
      <c r="F498" s="7">
        <f>DATE(MID(C498,7,VLOOKUP(LEN(C498),{15,2;18,4},2,0)),MID(C498,VLOOKUP(LEN(C498),{15,9;18,11},2,0),2),MID(C498,VLOOKUP(LEN(C498),{15,11;18,13},2,0),2))</f>
        <v>19852</v>
      </c>
      <c r="G498" s="6">
        <f ca="1" t="shared" si="7"/>
        <v>70</v>
      </c>
      <c r="H498" s="6">
        <v>165</v>
      </c>
      <c r="I498" s="6">
        <v>1.44</v>
      </c>
      <c r="J498" s="6"/>
      <c r="K498" s="6">
        <v>166.44</v>
      </c>
      <c r="L498" s="6">
        <v>183.56</v>
      </c>
      <c r="M498" s="6">
        <v>350</v>
      </c>
    </row>
    <row r="499" hidden="1" spans="1:13">
      <c r="A499" s="6" t="s">
        <v>1500</v>
      </c>
      <c r="B499" s="6" t="s">
        <v>1501</v>
      </c>
      <c r="C499" s="6" t="s">
        <v>1502</v>
      </c>
      <c r="D499" s="6"/>
      <c r="E499" s="6" t="s">
        <v>14</v>
      </c>
      <c r="F499" s="7">
        <f>DATE(MID(C499,7,VLOOKUP(LEN(C499),{15,2;18,4},2,0)),MID(C499,VLOOKUP(LEN(C499),{15,9;18,11},2,0),2),MID(C499,VLOOKUP(LEN(C499),{15,11;18,13},2,0),2))</f>
        <v>20530</v>
      </c>
      <c r="G499" s="6">
        <f ca="1" t="shared" si="7"/>
        <v>68</v>
      </c>
      <c r="H499" s="6">
        <v>155</v>
      </c>
      <c r="I499" s="6">
        <v>2.88</v>
      </c>
      <c r="J499" s="6"/>
      <c r="K499" s="6">
        <v>157.88</v>
      </c>
      <c r="L499" s="6">
        <v>192.12</v>
      </c>
      <c r="M499" s="6">
        <v>350</v>
      </c>
    </row>
    <row r="500" hidden="1" spans="1:13">
      <c r="A500" s="6" t="s">
        <v>1503</v>
      </c>
      <c r="B500" s="6" t="s">
        <v>1504</v>
      </c>
      <c r="C500" s="6" t="s">
        <v>1505</v>
      </c>
      <c r="D500" s="6"/>
      <c r="E500" s="6" t="s">
        <v>316</v>
      </c>
      <c r="F500" s="7">
        <f>DATE(MID(C500,7,VLOOKUP(LEN(C500),{15,2;18,4},2,0)),MID(C500,VLOOKUP(LEN(C500),{15,9;18,11},2,0),2),MID(C500,VLOOKUP(LEN(C500),{15,11;18,13},2,0),2))</f>
        <v>19694</v>
      </c>
      <c r="G500" s="6">
        <f ca="1" t="shared" si="7"/>
        <v>70</v>
      </c>
      <c r="H500" s="6">
        <v>165</v>
      </c>
      <c r="I500" s="6">
        <v>0.72</v>
      </c>
      <c r="J500" s="6"/>
      <c r="K500" s="6">
        <v>165.72</v>
      </c>
      <c r="L500" s="6">
        <v>184.28</v>
      </c>
      <c r="M500" s="6">
        <v>350</v>
      </c>
    </row>
    <row r="501" hidden="1" spans="1:13">
      <c r="A501" s="6" t="s">
        <v>1506</v>
      </c>
      <c r="B501" s="6" t="s">
        <v>1507</v>
      </c>
      <c r="C501" s="6" t="s">
        <v>1508</v>
      </c>
      <c r="D501" s="6"/>
      <c r="E501" s="6" t="s">
        <v>465</v>
      </c>
      <c r="F501" s="7">
        <f>DATE(MID(C501,7,VLOOKUP(LEN(C501),{15,2;18,4},2,0)),MID(C501,VLOOKUP(LEN(C501),{15,9;18,11},2,0),2),MID(C501,VLOOKUP(LEN(C501),{15,11;18,13},2,0),2))</f>
        <v>20167</v>
      </c>
      <c r="G501" s="6">
        <f ca="1" t="shared" si="7"/>
        <v>69</v>
      </c>
      <c r="H501" s="6">
        <v>155</v>
      </c>
      <c r="I501" s="6">
        <v>2.16</v>
      </c>
      <c r="J501" s="6"/>
      <c r="K501" s="6">
        <v>157.16</v>
      </c>
      <c r="L501" s="6">
        <v>192.84</v>
      </c>
      <c r="M501" s="6">
        <v>350</v>
      </c>
    </row>
    <row r="502" hidden="1" spans="1:13">
      <c r="A502" s="6" t="s">
        <v>1509</v>
      </c>
      <c r="B502" s="6" t="s">
        <v>1510</v>
      </c>
      <c r="C502" s="6" t="s">
        <v>1511</v>
      </c>
      <c r="D502" s="6"/>
      <c r="E502" s="6" t="s">
        <v>465</v>
      </c>
      <c r="F502" s="7">
        <f>DATE(MID(C502,7,VLOOKUP(LEN(C502),{15,2;18,4},2,0)),MID(C502,VLOOKUP(LEN(C502),{15,9;18,11},2,0),2),MID(C502,VLOOKUP(LEN(C502),{15,11;18,13},2,0),2))</f>
        <v>20069</v>
      </c>
      <c r="G502" s="6">
        <f ca="1" t="shared" si="7"/>
        <v>69</v>
      </c>
      <c r="H502" s="6">
        <v>155</v>
      </c>
      <c r="I502" s="6">
        <v>1.44</v>
      </c>
      <c r="J502" s="6"/>
      <c r="K502" s="6">
        <v>156.44</v>
      </c>
      <c r="L502" s="6">
        <v>193.56</v>
      </c>
      <c r="M502" s="6">
        <v>350</v>
      </c>
    </row>
    <row r="503" hidden="1" spans="1:13">
      <c r="A503" s="6" t="s">
        <v>1512</v>
      </c>
      <c r="B503" s="6" t="s">
        <v>451</v>
      </c>
      <c r="C503" s="6" t="s">
        <v>1513</v>
      </c>
      <c r="D503" s="6"/>
      <c r="E503" s="6" t="s">
        <v>800</v>
      </c>
      <c r="F503" s="7">
        <f>DATE(MID(C503,7,VLOOKUP(LEN(C503),{15,2;18,4},2,0)),MID(C503,VLOOKUP(LEN(C503),{15,9;18,11},2,0),2),MID(C503,VLOOKUP(LEN(C503),{15,11;18,13},2,0),2))</f>
        <v>19970</v>
      </c>
      <c r="G503" s="6">
        <f ca="1" t="shared" si="7"/>
        <v>69</v>
      </c>
      <c r="H503" s="6">
        <v>155</v>
      </c>
      <c r="I503" s="6">
        <v>1.44</v>
      </c>
      <c r="J503" s="6"/>
      <c r="K503" s="6">
        <v>156.44</v>
      </c>
      <c r="L503" s="6">
        <v>193.56</v>
      </c>
      <c r="M503" s="6">
        <v>350</v>
      </c>
    </row>
    <row r="504" hidden="1" spans="1:13">
      <c r="A504" s="6" t="s">
        <v>1514</v>
      </c>
      <c r="B504" s="6" t="s">
        <v>1515</v>
      </c>
      <c r="C504" s="6" t="s">
        <v>1516</v>
      </c>
      <c r="D504" s="6"/>
      <c r="E504" s="6" t="s">
        <v>800</v>
      </c>
      <c r="F504" s="7">
        <f>DATE(MID(C504,7,VLOOKUP(LEN(C504),{15,2;18,4},2,0)),MID(C504,VLOOKUP(LEN(C504),{15,9;18,11},2,0),2),MID(C504,VLOOKUP(LEN(C504),{15,11;18,13},2,0),2))</f>
        <v>20402</v>
      </c>
      <c r="G504" s="6">
        <f ca="1" t="shared" si="7"/>
        <v>68</v>
      </c>
      <c r="H504" s="6">
        <v>155</v>
      </c>
      <c r="I504" s="6">
        <v>2.16</v>
      </c>
      <c r="J504" s="6"/>
      <c r="K504" s="6">
        <v>157.16</v>
      </c>
      <c r="L504" s="6">
        <v>192.84</v>
      </c>
      <c r="M504" s="6">
        <v>350</v>
      </c>
    </row>
    <row r="505" hidden="1" spans="1:13">
      <c r="A505" s="6" t="s">
        <v>1517</v>
      </c>
      <c r="B505" s="6" t="s">
        <v>1518</v>
      </c>
      <c r="C505" s="6" t="s">
        <v>1519</v>
      </c>
      <c r="D505" s="6"/>
      <c r="E505" s="6" t="s">
        <v>800</v>
      </c>
      <c r="F505" s="7">
        <f>DATE(MID(C505,7,VLOOKUP(LEN(C505),{15,2;18,4},2,0)),MID(C505,VLOOKUP(LEN(C505),{15,9;18,11},2,0),2),MID(C505,VLOOKUP(LEN(C505),{15,11;18,13},2,0),2))</f>
        <v>20254</v>
      </c>
      <c r="G505" s="6">
        <f ca="1" t="shared" si="7"/>
        <v>69</v>
      </c>
      <c r="H505" s="6">
        <v>155</v>
      </c>
      <c r="I505" s="6">
        <v>2.16</v>
      </c>
      <c r="J505" s="6"/>
      <c r="K505" s="6">
        <v>157.16</v>
      </c>
      <c r="L505" s="6">
        <v>192.84</v>
      </c>
      <c r="M505" s="6">
        <v>350</v>
      </c>
    </row>
    <row r="506" hidden="1" spans="1:13">
      <c r="A506" s="6" t="s">
        <v>1520</v>
      </c>
      <c r="B506" s="6" t="s">
        <v>1521</v>
      </c>
      <c r="C506" s="6" t="s">
        <v>1522</v>
      </c>
      <c r="D506" s="6"/>
      <c r="E506" s="6" t="s">
        <v>800</v>
      </c>
      <c r="F506" s="7">
        <f>DATE(MID(C506,7,VLOOKUP(LEN(C506),{15,2;18,4},2,0)),MID(C506,VLOOKUP(LEN(C506),{15,9;18,11},2,0),2),MID(C506,VLOOKUP(LEN(C506),{15,11;18,13},2,0),2))</f>
        <v>20026</v>
      </c>
      <c r="G506" s="6">
        <f ca="1" t="shared" si="7"/>
        <v>69</v>
      </c>
      <c r="H506" s="6">
        <v>155</v>
      </c>
      <c r="I506" s="6">
        <v>1.44</v>
      </c>
      <c r="J506" s="6"/>
      <c r="K506" s="6">
        <v>156.44</v>
      </c>
      <c r="L506" s="6">
        <v>193.56</v>
      </c>
      <c r="M506" s="6">
        <v>350</v>
      </c>
    </row>
    <row r="507" hidden="1" spans="1:13">
      <c r="A507" s="6" t="s">
        <v>1523</v>
      </c>
      <c r="B507" s="6" t="s">
        <v>1524</v>
      </c>
      <c r="C507" s="6" t="s">
        <v>1525</v>
      </c>
      <c r="D507" s="6"/>
      <c r="E507" s="6" t="s">
        <v>800</v>
      </c>
      <c r="F507" s="7">
        <f>DATE(MID(C507,7,VLOOKUP(LEN(C507),{15,2;18,4},2,0)),MID(C507,VLOOKUP(LEN(C507),{15,9;18,11},2,0),2),MID(C507,VLOOKUP(LEN(C507),{15,11;18,13},2,0),2))</f>
        <v>20075</v>
      </c>
      <c r="G507" s="6">
        <f ca="1" t="shared" si="7"/>
        <v>69</v>
      </c>
      <c r="H507" s="6">
        <v>155</v>
      </c>
      <c r="I507" s="6">
        <v>1.44</v>
      </c>
      <c r="J507" s="6"/>
      <c r="K507" s="6">
        <v>156.44</v>
      </c>
      <c r="L507" s="6">
        <v>193.56</v>
      </c>
      <c r="M507" s="6">
        <v>350</v>
      </c>
    </row>
    <row r="508" hidden="1" spans="1:13">
      <c r="A508" s="6" t="s">
        <v>1526</v>
      </c>
      <c r="B508" s="6" t="s">
        <v>1527</v>
      </c>
      <c r="C508" s="6" t="s">
        <v>1528</v>
      </c>
      <c r="D508" s="6"/>
      <c r="E508" s="6" t="s">
        <v>800</v>
      </c>
      <c r="F508" s="7">
        <f>DATE(MID(C508,7,VLOOKUP(LEN(C508),{15,2;18,4},2,0)),MID(C508,VLOOKUP(LEN(C508),{15,9;18,11},2,0),2),MID(C508,VLOOKUP(LEN(C508),{15,11;18,13},2,0),2))</f>
        <v>20153</v>
      </c>
      <c r="G508" s="6">
        <f ca="1" t="shared" si="7"/>
        <v>69</v>
      </c>
      <c r="H508" s="6">
        <v>155</v>
      </c>
      <c r="I508" s="6">
        <v>2.16</v>
      </c>
      <c r="J508" s="6"/>
      <c r="K508" s="6">
        <v>157.16</v>
      </c>
      <c r="L508" s="6">
        <v>192.84</v>
      </c>
      <c r="M508" s="6">
        <v>350</v>
      </c>
    </row>
    <row r="509" hidden="1" spans="1:13">
      <c r="A509" s="6" t="s">
        <v>1529</v>
      </c>
      <c r="B509" s="6" t="s">
        <v>1530</v>
      </c>
      <c r="C509" s="6" t="s">
        <v>1531</v>
      </c>
      <c r="D509" s="6"/>
      <c r="E509" s="6" t="s">
        <v>800</v>
      </c>
      <c r="F509" s="7">
        <f>DATE(MID(C509,7,VLOOKUP(LEN(C509),{15,2;18,4},2,0)),MID(C509,VLOOKUP(LEN(C509),{15,9;18,11},2,0),2),MID(C509,VLOOKUP(LEN(C509),{15,11;18,13},2,0),2))</f>
        <v>19771</v>
      </c>
      <c r="G509" s="6">
        <f ca="1" t="shared" si="7"/>
        <v>70</v>
      </c>
      <c r="H509" s="6">
        <v>165</v>
      </c>
      <c r="I509" s="6">
        <v>1.44</v>
      </c>
      <c r="J509" s="6"/>
      <c r="K509" s="6">
        <v>166.44</v>
      </c>
      <c r="L509" s="6">
        <v>183.56</v>
      </c>
      <c r="M509" s="6">
        <v>350</v>
      </c>
    </row>
    <row r="510" hidden="1" spans="1:13">
      <c r="A510" s="6" t="s">
        <v>1532</v>
      </c>
      <c r="B510" s="6" t="s">
        <v>1533</v>
      </c>
      <c r="C510" s="6" t="s">
        <v>1534</v>
      </c>
      <c r="D510" s="6"/>
      <c r="E510" s="6" t="s">
        <v>411</v>
      </c>
      <c r="F510" s="7">
        <f>DATE(MID(C510,7,VLOOKUP(LEN(C510),{15,2;18,4},2,0)),MID(C510,VLOOKUP(LEN(C510),{15,9;18,11},2,0),2),MID(C510,VLOOKUP(LEN(C510),{15,11;18,13},2,0),2))</f>
        <v>20104</v>
      </c>
      <c r="G510" s="6">
        <f ca="1" t="shared" si="7"/>
        <v>69</v>
      </c>
      <c r="H510" s="6">
        <v>155</v>
      </c>
      <c r="I510" s="6">
        <v>2.16</v>
      </c>
      <c r="J510" s="6"/>
      <c r="K510" s="6">
        <v>157.16</v>
      </c>
      <c r="L510" s="6">
        <v>192.84</v>
      </c>
      <c r="M510" s="6">
        <v>350</v>
      </c>
    </row>
    <row r="511" hidden="1" spans="1:13">
      <c r="A511" s="6" t="s">
        <v>1535</v>
      </c>
      <c r="B511" s="6" t="s">
        <v>1536</v>
      </c>
      <c r="C511" s="6" t="s">
        <v>1537</v>
      </c>
      <c r="D511" s="6"/>
      <c r="E511" s="6" t="s">
        <v>14</v>
      </c>
      <c r="F511" s="7">
        <f>DATE(MID(C511,7,VLOOKUP(LEN(C511),{15,2;18,4},2,0)),MID(C511,VLOOKUP(LEN(C511),{15,9;18,11},2,0),2),MID(C511,VLOOKUP(LEN(C511),{15,11;18,13},2,0),2))</f>
        <v>20611</v>
      </c>
      <c r="G511" s="6">
        <f ca="1" t="shared" si="7"/>
        <v>68</v>
      </c>
      <c r="H511" s="6">
        <v>155</v>
      </c>
      <c r="I511" s="6">
        <v>2.88</v>
      </c>
      <c r="J511" s="6"/>
      <c r="K511" s="6">
        <v>157.88</v>
      </c>
      <c r="L511" s="6">
        <v>192.12</v>
      </c>
      <c r="M511" s="6">
        <v>350</v>
      </c>
    </row>
    <row r="512" hidden="1" spans="1:13">
      <c r="A512" s="6" t="s">
        <v>1538</v>
      </c>
      <c r="B512" s="6" t="s">
        <v>1539</v>
      </c>
      <c r="C512" s="6" t="s">
        <v>1540</v>
      </c>
      <c r="D512" s="6"/>
      <c r="E512" s="6" t="s">
        <v>283</v>
      </c>
      <c r="F512" s="7">
        <f>DATE(MID(C512,7,VLOOKUP(LEN(C512),{15,2;18,4},2,0)),MID(C512,VLOOKUP(LEN(C512),{15,9;18,11},2,0),2),MID(C512,VLOOKUP(LEN(C512),{15,11;18,13},2,0),2))</f>
        <v>19689</v>
      </c>
      <c r="G512" s="6">
        <f ca="1" t="shared" si="7"/>
        <v>70</v>
      </c>
      <c r="H512" s="6">
        <v>165</v>
      </c>
      <c r="I512" s="6">
        <v>0.72</v>
      </c>
      <c r="J512" s="6"/>
      <c r="K512" s="6">
        <v>165.72</v>
      </c>
      <c r="L512" s="6">
        <v>184.28</v>
      </c>
      <c r="M512" s="6">
        <v>350</v>
      </c>
    </row>
    <row r="513" hidden="1" spans="1:13">
      <c r="A513" s="6" t="s">
        <v>1541</v>
      </c>
      <c r="B513" s="6" t="s">
        <v>1542</v>
      </c>
      <c r="C513" s="6" t="s">
        <v>1543</v>
      </c>
      <c r="D513" s="6"/>
      <c r="E513" s="6" t="s">
        <v>640</v>
      </c>
      <c r="F513" s="7">
        <f>DATE(MID(C513,7,VLOOKUP(LEN(C513),{15,2;18,4},2,0)),MID(C513,VLOOKUP(LEN(C513),{15,9;18,11},2,0),2),MID(C513,VLOOKUP(LEN(C513),{15,11;18,13},2,0),2))</f>
        <v>20531</v>
      </c>
      <c r="G513" s="6">
        <f ca="1" t="shared" si="7"/>
        <v>68</v>
      </c>
      <c r="H513" s="6">
        <v>155</v>
      </c>
      <c r="I513" s="6">
        <v>2.88</v>
      </c>
      <c r="J513" s="6"/>
      <c r="K513" s="6">
        <v>157.88</v>
      </c>
      <c r="L513" s="6">
        <v>192.12</v>
      </c>
      <c r="M513" s="6">
        <v>350</v>
      </c>
    </row>
    <row r="514" hidden="1" spans="1:13">
      <c r="A514" s="6" t="s">
        <v>1544</v>
      </c>
      <c r="B514" s="6" t="s">
        <v>1545</v>
      </c>
      <c r="C514" s="6" t="s">
        <v>1546</v>
      </c>
      <c r="D514" s="6"/>
      <c r="E514" s="6" t="s">
        <v>411</v>
      </c>
      <c r="F514" s="7">
        <f>DATE(MID(C514,7,VLOOKUP(LEN(C514),{15,2;18,4},2,0)),MID(C514,VLOOKUP(LEN(C514),{15,9;18,11},2,0),2),MID(C514,VLOOKUP(LEN(C514),{15,11;18,13},2,0),2))</f>
        <v>20671</v>
      </c>
      <c r="G514" s="6">
        <f ca="1" t="shared" si="7"/>
        <v>68</v>
      </c>
      <c r="H514" s="6">
        <v>155</v>
      </c>
      <c r="I514" s="6">
        <v>2.88</v>
      </c>
      <c r="J514" s="6"/>
      <c r="K514" s="6">
        <v>157.88</v>
      </c>
      <c r="L514" s="6">
        <v>192.12</v>
      </c>
      <c r="M514" s="6">
        <v>350</v>
      </c>
    </row>
    <row r="515" hidden="1" spans="1:13">
      <c r="A515" s="6" t="s">
        <v>1547</v>
      </c>
      <c r="B515" s="6" t="s">
        <v>1548</v>
      </c>
      <c r="C515" s="6" t="s">
        <v>1549</v>
      </c>
      <c r="D515" s="6"/>
      <c r="E515" s="6" t="s">
        <v>640</v>
      </c>
      <c r="F515" s="7">
        <f>DATE(MID(C515,7,VLOOKUP(LEN(C515),{15,2;18,4},2,0)),MID(C515,VLOOKUP(LEN(C515),{15,9;18,11},2,0),2),MID(C515,VLOOKUP(LEN(C515),{15,11;18,13},2,0),2))</f>
        <v>20678</v>
      </c>
      <c r="G515" s="6">
        <f ca="1" t="shared" ref="G515:G578" si="8">_xlfn.IFS(LEN(C515)=15,DATEDIF(TEXT("19"&amp;MID(C515,7,6),"0-00-00"),TODAY(),"y"),LEN(C515)=18,DATEDIF(TEXT(MID(C515,7,8),"0-00-00"),TODAY(),"y"),TRUE,"身份证错误")</f>
        <v>68</v>
      </c>
      <c r="H515" s="6">
        <v>155</v>
      </c>
      <c r="I515" s="6">
        <v>2.88</v>
      </c>
      <c r="J515" s="6"/>
      <c r="K515" s="6">
        <v>157.88</v>
      </c>
      <c r="L515" s="6">
        <v>192.12</v>
      </c>
      <c r="M515" s="6">
        <v>350</v>
      </c>
    </row>
    <row r="516" hidden="1" spans="1:13">
      <c r="A516" s="6" t="s">
        <v>1550</v>
      </c>
      <c r="B516" s="6" t="s">
        <v>1551</v>
      </c>
      <c r="C516" s="6" t="s">
        <v>1552</v>
      </c>
      <c r="D516" s="6"/>
      <c r="E516" s="6" t="s">
        <v>14</v>
      </c>
      <c r="F516" s="7">
        <f>DATE(MID(C516,7,VLOOKUP(LEN(C516),{15,2;18,4},2,0)),MID(C516,VLOOKUP(LEN(C516),{15,9;18,11},2,0),2),MID(C516,VLOOKUP(LEN(C516),{15,11;18,13},2,0),2))</f>
        <v>20677</v>
      </c>
      <c r="G516" s="6">
        <f ca="1" t="shared" si="8"/>
        <v>68</v>
      </c>
      <c r="H516" s="6">
        <v>155</v>
      </c>
      <c r="I516" s="6">
        <v>2.88</v>
      </c>
      <c r="J516" s="6"/>
      <c r="K516" s="6">
        <v>157.88</v>
      </c>
      <c r="L516" s="6">
        <v>192.12</v>
      </c>
      <c r="M516" s="6">
        <v>350</v>
      </c>
    </row>
    <row r="517" hidden="1" spans="1:13">
      <c r="A517" s="6" t="s">
        <v>1553</v>
      </c>
      <c r="B517" s="6" t="s">
        <v>1554</v>
      </c>
      <c r="C517" s="6" t="s">
        <v>1555</v>
      </c>
      <c r="D517" s="6"/>
      <c r="E517" s="6" t="s">
        <v>800</v>
      </c>
      <c r="F517" s="7">
        <f>DATE(MID(C517,7,VLOOKUP(LEN(C517),{15,2;18,4},2,0)),MID(C517,VLOOKUP(LEN(C517),{15,9;18,11},2,0),2),MID(C517,VLOOKUP(LEN(C517),{15,11;18,13},2,0),2))</f>
        <v>20611</v>
      </c>
      <c r="G517" s="6">
        <f ca="1" t="shared" si="8"/>
        <v>68</v>
      </c>
      <c r="H517" s="6">
        <v>155</v>
      </c>
      <c r="I517" s="6">
        <v>2.88</v>
      </c>
      <c r="J517" s="6"/>
      <c r="K517" s="6">
        <v>157.88</v>
      </c>
      <c r="L517" s="6">
        <v>192.12</v>
      </c>
      <c r="M517" s="6">
        <v>350</v>
      </c>
    </row>
    <row r="518" hidden="1" spans="1:13">
      <c r="A518" s="6" t="s">
        <v>1556</v>
      </c>
      <c r="B518" s="6" t="s">
        <v>1557</v>
      </c>
      <c r="C518" s="6" t="s">
        <v>1558</v>
      </c>
      <c r="D518" s="6"/>
      <c r="E518" s="6" t="s">
        <v>316</v>
      </c>
      <c r="F518" s="7">
        <f>DATE(MID(C518,7,VLOOKUP(LEN(C518),{15,2;18,4},2,0)),MID(C518,VLOOKUP(LEN(C518),{15,9;18,11},2,0),2),MID(C518,VLOOKUP(LEN(C518),{15,11;18,13},2,0),2))</f>
        <v>20712</v>
      </c>
      <c r="G518" s="6">
        <f ca="1" t="shared" si="8"/>
        <v>67</v>
      </c>
      <c r="H518" s="6">
        <v>155</v>
      </c>
      <c r="I518" s="6">
        <v>2.88</v>
      </c>
      <c r="J518" s="6"/>
      <c r="K518" s="6">
        <v>157.88</v>
      </c>
      <c r="L518" s="6">
        <v>192.12</v>
      </c>
      <c r="M518" s="6">
        <v>350</v>
      </c>
    </row>
    <row r="519" hidden="1" spans="1:13">
      <c r="A519" s="6" t="s">
        <v>1559</v>
      </c>
      <c r="B519" s="6" t="s">
        <v>1560</v>
      </c>
      <c r="C519" s="6" t="s">
        <v>1561</v>
      </c>
      <c r="D519" s="6"/>
      <c r="E519" s="6" t="s">
        <v>505</v>
      </c>
      <c r="F519" s="7">
        <f>DATE(MID(C519,7,VLOOKUP(LEN(C519),{15,2;18,4},2,0)),MID(C519,VLOOKUP(LEN(C519),{15,9;18,11},2,0),2),MID(C519,VLOOKUP(LEN(C519),{15,11;18,13},2,0),2))</f>
        <v>20641</v>
      </c>
      <c r="G519" s="6">
        <f ca="1" t="shared" si="8"/>
        <v>68</v>
      </c>
      <c r="H519" s="6">
        <v>155</v>
      </c>
      <c r="I519" s="6">
        <v>2.88</v>
      </c>
      <c r="J519" s="6"/>
      <c r="K519" s="6">
        <v>157.88</v>
      </c>
      <c r="L519" s="6">
        <v>192.12</v>
      </c>
      <c r="M519" s="6">
        <v>350</v>
      </c>
    </row>
    <row r="520" hidden="1" spans="1:13">
      <c r="A520" s="6" t="s">
        <v>1562</v>
      </c>
      <c r="B520" s="6" t="s">
        <v>1563</v>
      </c>
      <c r="C520" s="6" t="s">
        <v>1564</v>
      </c>
      <c r="D520" s="6"/>
      <c r="E520" s="6" t="s">
        <v>505</v>
      </c>
      <c r="F520" s="7">
        <f>DATE(MID(C520,7,VLOOKUP(LEN(C520),{15,2;18,4},2,0)),MID(C520,VLOOKUP(LEN(C520),{15,9;18,11},2,0),2),MID(C520,VLOOKUP(LEN(C520),{15,11;18,13},2,0),2))</f>
        <v>20732</v>
      </c>
      <c r="G520" s="6">
        <f ca="1" t="shared" si="8"/>
        <v>67</v>
      </c>
      <c r="H520" s="6">
        <v>155</v>
      </c>
      <c r="I520" s="6">
        <v>2.88</v>
      </c>
      <c r="J520" s="6"/>
      <c r="K520" s="6">
        <v>157.88</v>
      </c>
      <c r="L520" s="6">
        <v>192.12</v>
      </c>
      <c r="M520" s="6">
        <v>350</v>
      </c>
    </row>
    <row r="521" hidden="1" spans="1:13">
      <c r="A521" s="6" t="s">
        <v>1565</v>
      </c>
      <c r="B521" s="6" t="s">
        <v>1566</v>
      </c>
      <c r="C521" s="6" t="s">
        <v>1567</v>
      </c>
      <c r="D521" s="6"/>
      <c r="E521" s="6" t="s">
        <v>505</v>
      </c>
      <c r="F521" s="7">
        <f>DATE(MID(C521,7,VLOOKUP(LEN(C521),{15,2;18,4},2,0)),MID(C521,VLOOKUP(LEN(C521),{15,9;18,11},2,0),2),MID(C521,VLOOKUP(LEN(C521),{15,11;18,13},2,0),2))</f>
        <v>20643</v>
      </c>
      <c r="G521" s="6">
        <f ca="1" t="shared" si="8"/>
        <v>68</v>
      </c>
      <c r="H521" s="6">
        <v>155</v>
      </c>
      <c r="I521" s="6">
        <v>2.88</v>
      </c>
      <c r="J521" s="6"/>
      <c r="K521" s="6">
        <v>157.88</v>
      </c>
      <c r="L521" s="6">
        <v>192.12</v>
      </c>
      <c r="M521" s="6">
        <v>350</v>
      </c>
    </row>
    <row r="522" hidden="1" spans="1:13">
      <c r="A522" s="6" t="s">
        <v>1568</v>
      </c>
      <c r="B522" s="6" t="s">
        <v>1569</v>
      </c>
      <c r="C522" s="6" t="s">
        <v>1570</v>
      </c>
      <c r="D522" s="6"/>
      <c r="E522" s="6" t="s">
        <v>14</v>
      </c>
      <c r="F522" s="7">
        <f>DATE(MID(C522,7,VLOOKUP(LEN(C522),{15,2;18,4},2,0)),MID(C522,VLOOKUP(LEN(C522),{15,9;18,11},2,0),2),MID(C522,VLOOKUP(LEN(C522),{15,11;18,13},2,0),2))</f>
        <v>20815</v>
      </c>
      <c r="G522" s="6">
        <f ca="1" t="shared" si="8"/>
        <v>67</v>
      </c>
      <c r="H522" s="6">
        <v>155</v>
      </c>
      <c r="I522" s="6">
        <v>2.88</v>
      </c>
      <c r="J522" s="6"/>
      <c r="K522" s="6">
        <v>157.88</v>
      </c>
      <c r="L522" s="6">
        <v>192.12</v>
      </c>
      <c r="M522" s="6">
        <v>350</v>
      </c>
    </row>
    <row r="523" hidden="1" spans="1:13">
      <c r="A523" s="6" t="s">
        <v>1571</v>
      </c>
      <c r="B523" s="6" t="s">
        <v>1572</v>
      </c>
      <c r="C523" s="6" t="s">
        <v>1573</v>
      </c>
      <c r="D523" s="6"/>
      <c r="E523" s="6" t="s">
        <v>109</v>
      </c>
      <c r="F523" s="7">
        <f>DATE(MID(C523,7,VLOOKUP(LEN(C523),{15,2;18,4},2,0)),MID(C523,VLOOKUP(LEN(C523),{15,9;18,11},2,0),2),MID(C523,VLOOKUP(LEN(C523),{15,11;18,13},2,0),2))</f>
        <v>20832</v>
      </c>
      <c r="G523" s="6">
        <f ca="1" t="shared" si="8"/>
        <v>67</v>
      </c>
      <c r="H523" s="6">
        <v>155</v>
      </c>
      <c r="I523" s="6">
        <v>3.6</v>
      </c>
      <c r="J523" s="6"/>
      <c r="K523" s="6">
        <v>158.6</v>
      </c>
      <c r="L523" s="6">
        <v>191.4</v>
      </c>
      <c r="M523" s="6">
        <v>350</v>
      </c>
    </row>
    <row r="524" hidden="1" spans="1:13">
      <c r="A524" s="6" t="s">
        <v>1574</v>
      </c>
      <c r="B524" s="6" t="s">
        <v>1575</v>
      </c>
      <c r="C524" s="6" t="s">
        <v>1576</v>
      </c>
      <c r="D524" s="6"/>
      <c r="E524" s="6" t="s">
        <v>800</v>
      </c>
      <c r="F524" s="7">
        <f>DATE(MID(C524,7,VLOOKUP(LEN(C524),{15,2;18,4},2,0)),MID(C524,VLOOKUP(LEN(C524),{15,9;18,11},2,0),2),MID(C524,VLOOKUP(LEN(C524),{15,11;18,13},2,0),2))</f>
        <v>20858</v>
      </c>
      <c r="G524" s="6">
        <f ca="1" t="shared" si="8"/>
        <v>67</v>
      </c>
      <c r="H524" s="6">
        <v>155</v>
      </c>
      <c r="I524" s="6">
        <v>3.6</v>
      </c>
      <c r="J524" s="6"/>
      <c r="K524" s="6">
        <v>158.6</v>
      </c>
      <c r="L524" s="6">
        <v>191.4</v>
      </c>
      <c r="M524" s="6">
        <v>350</v>
      </c>
    </row>
    <row r="525" hidden="1" spans="1:13">
      <c r="A525" s="6" t="s">
        <v>1577</v>
      </c>
      <c r="B525" s="6" t="s">
        <v>1578</v>
      </c>
      <c r="C525" s="6" t="s">
        <v>1579</v>
      </c>
      <c r="D525" s="6"/>
      <c r="E525" s="6" t="s">
        <v>505</v>
      </c>
      <c r="F525" s="7">
        <f>DATE(MID(C525,7,VLOOKUP(LEN(C525),{15,2;18,4},2,0)),MID(C525,VLOOKUP(LEN(C525),{15,9;18,11},2,0),2),MID(C525,VLOOKUP(LEN(C525),{15,11;18,13},2,0),2))</f>
        <v>20876</v>
      </c>
      <c r="G525" s="6">
        <f ca="1" t="shared" si="8"/>
        <v>67</v>
      </c>
      <c r="H525" s="6">
        <v>155</v>
      </c>
      <c r="I525" s="6">
        <v>3.6</v>
      </c>
      <c r="J525" s="6"/>
      <c r="K525" s="6">
        <v>158.6</v>
      </c>
      <c r="L525" s="6">
        <v>191.4</v>
      </c>
      <c r="M525" s="6">
        <v>350</v>
      </c>
    </row>
    <row r="526" hidden="1" spans="1:13">
      <c r="A526" s="6" t="s">
        <v>1580</v>
      </c>
      <c r="B526" s="6" t="s">
        <v>1581</v>
      </c>
      <c r="C526" s="6" t="s">
        <v>1582</v>
      </c>
      <c r="D526" s="6"/>
      <c r="E526" s="6" t="s">
        <v>14</v>
      </c>
      <c r="F526" s="7">
        <f>DATE(MID(C526,7,VLOOKUP(LEN(C526),{15,2;18,4},2,0)),MID(C526,VLOOKUP(LEN(C526),{15,9;18,11},2,0),2),MID(C526,VLOOKUP(LEN(C526),{15,11;18,13},2,0),2))</f>
        <v>20845</v>
      </c>
      <c r="G526" s="6">
        <f ca="1" t="shared" si="8"/>
        <v>67</v>
      </c>
      <c r="H526" s="6">
        <v>155</v>
      </c>
      <c r="I526" s="6">
        <v>3.6</v>
      </c>
      <c r="J526" s="6"/>
      <c r="K526" s="6">
        <v>158.6</v>
      </c>
      <c r="L526" s="6">
        <v>191.4</v>
      </c>
      <c r="M526" s="6">
        <v>350</v>
      </c>
    </row>
    <row r="527" hidden="1" spans="1:13">
      <c r="A527" s="6" t="s">
        <v>1583</v>
      </c>
      <c r="B527" s="6" t="s">
        <v>1584</v>
      </c>
      <c r="C527" s="6" t="s">
        <v>1585</v>
      </c>
      <c r="D527" s="6"/>
      <c r="E527" s="6" t="s">
        <v>109</v>
      </c>
      <c r="F527" s="7">
        <f>DATE(MID(C527,7,VLOOKUP(LEN(C527),{15,2;18,4},2,0)),MID(C527,VLOOKUP(LEN(C527),{15,9;18,11},2,0),2),MID(C527,VLOOKUP(LEN(C527),{15,11;18,13},2,0),2))</f>
        <v>20890</v>
      </c>
      <c r="G527" s="6">
        <f ca="1" t="shared" si="8"/>
        <v>67</v>
      </c>
      <c r="H527" s="6">
        <v>155</v>
      </c>
      <c r="I527" s="6">
        <v>3.6</v>
      </c>
      <c r="J527" s="6"/>
      <c r="K527" s="6">
        <v>158.6</v>
      </c>
      <c r="L527" s="6">
        <v>191.4</v>
      </c>
      <c r="M527" s="6">
        <v>350</v>
      </c>
    </row>
    <row r="528" hidden="1" spans="1:13">
      <c r="A528" s="6" t="s">
        <v>1586</v>
      </c>
      <c r="B528" s="6" t="s">
        <v>1587</v>
      </c>
      <c r="C528" s="6" t="s">
        <v>1588</v>
      </c>
      <c r="D528" s="6"/>
      <c r="E528" s="6" t="s">
        <v>1268</v>
      </c>
      <c r="F528" s="7">
        <f>DATE(MID(C528,7,VLOOKUP(LEN(C528),{15,2;18,4},2,0)),MID(C528,VLOOKUP(LEN(C528),{15,9;18,11},2,0),2),MID(C528,VLOOKUP(LEN(C528),{15,11;18,13},2,0),2))</f>
        <v>20906</v>
      </c>
      <c r="G528" s="6">
        <f ca="1" t="shared" si="8"/>
        <v>67</v>
      </c>
      <c r="H528" s="6">
        <v>155</v>
      </c>
      <c r="I528" s="6">
        <v>3.6</v>
      </c>
      <c r="J528" s="6"/>
      <c r="K528" s="6">
        <v>158.6</v>
      </c>
      <c r="L528" s="6">
        <v>191.4</v>
      </c>
      <c r="M528" s="6">
        <v>350</v>
      </c>
    </row>
    <row r="529" hidden="1" spans="1:13">
      <c r="A529" s="6" t="s">
        <v>1589</v>
      </c>
      <c r="B529" s="6" t="s">
        <v>1590</v>
      </c>
      <c r="C529" s="6" t="s">
        <v>1591</v>
      </c>
      <c r="D529" s="6"/>
      <c r="E529" s="6" t="s">
        <v>505</v>
      </c>
      <c r="F529" s="7">
        <f>DATE(MID(C529,7,VLOOKUP(LEN(C529),{15,2;18,4},2,0)),MID(C529,VLOOKUP(LEN(C529),{15,9;18,11},2,0),2),MID(C529,VLOOKUP(LEN(C529),{15,11;18,13},2,0),2))</f>
        <v>20920</v>
      </c>
      <c r="G529" s="6">
        <f ca="1" t="shared" si="8"/>
        <v>67</v>
      </c>
      <c r="H529" s="6">
        <v>155</v>
      </c>
      <c r="I529" s="6">
        <v>3.6</v>
      </c>
      <c r="J529" s="6"/>
      <c r="K529" s="6">
        <v>158.6</v>
      </c>
      <c r="L529" s="6">
        <v>191.4</v>
      </c>
      <c r="M529" s="6">
        <v>350</v>
      </c>
    </row>
    <row r="530" hidden="1" spans="1:13">
      <c r="A530" s="6" t="s">
        <v>1592</v>
      </c>
      <c r="B530" s="6" t="s">
        <v>1593</v>
      </c>
      <c r="C530" s="6" t="s">
        <v>1594</v>
      </c>
      <c r="D530" s="6"/>
      <c r="E530" s="6" t="s">
        <v>221</v>
      </c>
      <c r="F530" s="7">
        <f>DATE(MID(C530,7,VLOOKUP(LEN(C530),{15,2;18,4},2,0)),MID(C530,VLOOKUP(LEN(C530),{15,9;18,11},2,0),2),MID(C530,VLOOKUP(LEN(C530),{15,11;18,13},2,0),2))</f>
        <v>20935</v>
      </c>
      <c r="G530" s="6">
        <f ca="1" t="shared" si="8"/>
        <v>67</v>
      </c>
      <c r="H530" s="6">
        <v>155</v>
      </c>
      <c r="I530" s="6">
        <v>3.6</v>
      </c>
      <c r="J530" s="6"/>
      <c r="K530" s="6">
        <v>158.6</v>
      </c>
      <c r="L530" s="6">
        <v>191.4</v>
      </c>
      <c r="M530" s="6">
        <v>350</v>
      </c>
    </row>
    <row r="531" hidden="1" spans="1:13">
      <c r="A531" s="6" t="s">
        <v>1595</v>
      </c>
      <c r="B531" s="6" t="s">
        <v>1596</v>
      </c>
      <c r="C531" s="6" t="s">
        <v>1597</v>
      </c>
      <c r="D531" s="6"/>
      <c r="E531" s="6" t="s">
        <v>800</v>
      </c>
      <c r="F531" s="7">
        <f>DATE(MID(C531,7,VLOOKUP(LEN(C531),{15,2;18,4},2,0)),MID(C531,VLOOKUP(LEN(C531),{15,9;18,11},2,0),2),MID(C531,VLOOKUP(LEN(C531),{15,11;18,13},2,0),2))</f>
        <v>20732</v>
      </c>
      <c r="G531" s="6">
        <f ca="1" t="shared" si="8"/>
        <v>67</v>
      </c>
      <c r="H531" s="6">
        <v>155</v>
      </c>
      <c r="I531" s="6">
        <v>2.88</v>
      </c>
      <c r="J531" s="6"/>
      <c r="K531" s="6">
        <v>157.88</v>
      </c>
      <c r="L531" s="6">
        <v>192.12</v>
      </c>
      <c r="M531" s="6">
        <v>350</v>
      </c>
    </row>
    <row r="532" hidden="1" spans="1:13">
      <c r="A532" s="6" t="s">
        <v>1598</v>
      </c>
      <c r="B532" s="6" t="s">
        <v>1599</v>
      </c>
      <c r="C532" s="6" t="s">
        <v>1600</v>
      </c>
      <c r="D532" s="6"/>
      <c r="E532" s="6" t="s">
        <v>800</v>
      </c>
      <c r="F532" s="7">
        <f>DATE(MID(C532,7,VLOOKUP(LEN(C532),{15,2;18,4},2,0)),MID(C532,VLOOKUP(LEN(C532),{15,9;18,11},2,0),2),MID(C532,VLOOKUP(LEN(C532),{15,11;18,13},2,0),2))</f>
        <v>20853</v>
      </c>
      <c r="G532" s="6">
        <f ca="1" t="shared" si="8"/>
        <v>67</v>
      </c>
      <c r="H532" s="6">
        <v>155</v>
      </c>
      <c r="I532" s="6">
        <v>3.6</v>
      </c>
      <c r="J532" s="6"/>
      <c r="K532" s="6">
        <v>158.6</v>
      </c>
      <c r="L532" s="6">
        <v>191.4</v>
      </c>
      <c r="M532" s="6">
        <v>350</v>
      </c>
    </row>
    <row r="533" hidden="1" spans="1:13">
      <c r="A533" s="6" t="s">
        <v>1601</v>
      </c>
      <c r="B533" s="6" t="s">
        <v>1602</v>
      </c>
      <c r="C533" s="6" t="s">
        <v>1603</v>
      </c>
      <c r="D533" s="6"/>
      <c r="E533" s="6" t="s">
        <v>505</v>
      </c>
      <c r="F533" s="7">
        <f>DATE(MID(C533,7,VLOOKUP(LEN(C533),{15,2;18,4},2,0)),MID(C533,VLOOKUP(LEN(C533),{15,9;18,11},2,0),2),MID(C533,VLOOKUP(LEN(C533),{15,11;18,13},2,0),2))</f>
        <v>20233</v>
      </c>
      <c r="G533" s="6">
        <f ca="1" t="shared" si="8"/>
        <v>69</v>
      </c>
      <c r="H533" s="6">
        <v>155</v>
      </c>
      <c r="I533" s="6">
        <v>2.16</v>
      </c>
      <c r="J533" s="6"/>
      <c r="K533" s="6">
        <v>157.16</v>
      </c>
      <c r="L533" s="6">
        <v>192.84</v>
      </c>
      <c r="M533" s="6">
        <v>350</v>
      </c>
    </row>
    <row r="534" hidden="1" spans="1:13">
      <c r="A534" s="6" t="s">
        <v>1604</v>
      </c>
      <c r="B534" s="6" t="s">
        <v>1605</v>
      </c>
      <c r="C534" s="6" t="s">
        <v>1606</v>
      </c>
      <c r="D534" s="6"/>
      <c r="E534" s="6" t="s">
        <v>221</v>
      </c>
      <c r="F534" s="7">
        <f>DATE(MID(C534,7,VLOOKUP(LEN(C534),{15,2;18,4},2,0)),MID(C534,VLOOKUP(LEN(C534),{15,9;18,11},2,0),2),MID(C534,VLOOKUP(LEN(C534),{15,11;18,13},2,0),2))</f>
        <v>17414</v>
      </c>
      <c r="G534" s="6">
        <f ca="1" t="shared" si="8"/>
        <v>76</v>
      </c>
      <c r="H534" s="6">
        <v>165</v>
      </c>
      <c r="I534" s="6"/>
      <c r="J534" s="6"/>
      <c r="K534" s="6">
        <v>165</v>
      </c>
      <c r="L534" s="6">
        <v>185</v>
      </c>
      <c r="M534" s="6">
        <v>350</v>
      </c>
    </row>
    <row r="535" hidden="1" spans="1:13">
      <c r="A535" s="6" t="s">
        <v>1607</v>
      </c>
      <c r="B535" s="6" t="s">
        <v>1608</v>
      </c>
      <c r="C535" s="6" t="s">
        <v>1609</v>
      </c>
      <c r="D535" s="6"/>
      <c r="E535" s="6" t="s">
        <v>221</v>
      </c>
      <c r="F535" s="7">
        <f>DATE(MID(C535,7,VLOOKUP(LEN(C535),{15,2;18,4},2,0)),MID(C535,VLOOKUP(LEN(C535),{15,9;18,11},2,0),2),MID(C535,VLOOKUP(LEN(C535),{15,11;18,13},2,0),2))</f>
        <v>16131</v>
      </c>
      <c r="G535" s="6">
        <f ca="1" t="shared" si="8"/>
        <v>80</v>
      </c>
      <c r="H535" s="6">
        <v>175</v>
      </c>
      <c r="I535" s="6"/>
      <c r="J535" s="6"/>
      <c r="K535" s="6">
        <v>175</v>
      </c>
      <c r="L535" s="6">
        <v>175</v>
      </c>
      <c r="M535" s="6">
        <v>350</v>
      </c>
    </row>
    <row r="536" hidden="1" spans="1:13">
      <c r="A536" s="6" t="s">
        <v>1610</v>
      </c>
      <c r="B536" s="6" t="s">
        <v>1611</v>
      </c>
      <c r="C536" s="6" t="s">
        <v>1612</v>
      </c>
      <c r="D536" s="6"/>
      <c r="E536" s="6" t="s">
        <v>221</v>
      </c>
      <c r="F536" s="7">
        <f>DATE(MID(C536,7,VLOOKUP(LEN(C536),{15,2;18,4},2,0)),MID(C536,VLOOKUP(LEN(C536),{15,9;18,11},2,0),2),MID(C536,VLOOKUP(LEN(C536),{15,11;18,13},2,0),2))</f>
        <v>16130</v>
      </c>
      <c r="G536" s="6">
        <f ca="1" t="shared" si="8"/>
        <v>80</v>
      </c>
      <c r="H536" s="6">
        <v>175</v>
      </c>
      <c r="I536" s="6"/>
      <c r="J536" s="6"/>
      <c r="K536" s="6">
        <v>175</v>
      </c>
      <c r="L536" s="6">
        <v>175</v>
      </c>
      <c r="M536" s="6">
        <v>350</v>
      </c>
    </row>
    <row r="537" hidden="1" spans="1:13">
      <c r="A537" s="6" t="s">
        <v>1613</v>
      </c>
      <c r="B537" s="6" t="s">
        <v>1614</v>
      </c>
      <c r="C537" s="6" t="s">
        <v>1615</v>
      </c>
      <c r="D537" s="6"/>
      <c r="E537" s="6" t="s">
        <v>354</v>
      </c>
      <c r="F537" s="7">
        <f>DATE(MID(C537,7,VLOOKUP(LEN(C537),{15,2;18,4},2,0)),MID(C537,VLOOKUP(LEN(C537),{15,9;18,11},2,0),2),MID(C537,VLOOKUP(LEN(C537),{15,11;18,13},2,0),2))</f>
        <v>16432</v>
      </c>
      <c r="G537" s="6">
        <f ca="1" t="shared" si="8"/>
        <v>79</v>
      </c>
      <c r="H537" s="6">
        <v>165</v>
      </c>
      <c r="I537" s="6"/>
      <c r="J537" s="6"/>
      <c r="K537" s="6">
        <v>165</v>
      </c>
      <c r="L537" s="6">
        <v>185</v>
      </c>
      <c r="M537" s="6">
        <v>350</v>
      </c>
    </row>
    <row r="538" hidden="1" spans="1:13">
      <c r="A538" s="6" t="s">
        <v>1616</v>
      </c>
      <c r="B538" s="6" t="s">
        <v>1617</v>
      </c>
      <c r="C538" s="6" t="s">
        <v>1618</v>
      </c>
      <c r="D538" s="6"/>
      <c r="E538" s="6" t="s">
        <v>221</v>
      </c>
      <c r="F538" s="7">
        <f>DATE(MID(C538,7,VLOOKUP(LEN(C538),{15,2;18,4},2,0)),MID(C538,VLOOKUP(LEN(C538),{15,9;18,11},2,0),2),MID(C538,VLOOKUP(LEN(C538),{15,11;18,13},2,0),2))</f>
        <v>17149</v>
      </c>
      <c r="G538" s="6">
        <f ca="1" t="shared" si="8"/>
        <v>77</v>
      </c>
      <c r="H538" s="6">
        <v>165</v>
      </c>
      <c r="I538" s="6"/>
      <c r="J538" s="6"/>
      <c r="K538" s="6">
        <v>165</v>
      </c>
      <c r="L538" s="6">
        <v>185</v>
      </c>
      <c r="M538" s="6">
        <v>350</v>
      </c>
    </row>
    <row r="539" hidden="1" spans="1:13">
      <c r="A539" s="6" t="s">
        <v>1619</v>
      </c>
      <c r="B539" s="6" t="s">
        <v>852</v>
      </c>
      <c r="C539" s="6" t="s">
        <v>1620</v>
      </c>
      <c r="D539" s="6"/>
      <c r="E539" s="6" t="s">
        <v>640</v>
      </c>
      <c r="F539" s="7">
        <f>DATE(MID(C539,7,VLOOKUP(LEN(C539),{15,2;18,4},2,0)),MID(C539,VLOOKUP(LEN(C539),{15,9;18,11},2,0),2),MID(C539,VLOOKUP(LEN(C539),{15,11;18,13},2,0),2))</f>
        <v>18123</v>
      </c>
      <c r="G539" s="6">
        <f ca="1" t="shared" si="8"/>
        <v>75</v>
      </c>
      <c r="H539" s="6">
        <v>165</v>
      </c>
      <c r="I539" s="6"/>
      <c r="J539" s="6"/>
      <c r="K539" s="6">
        <v>165</v>
      </c>
      <c r="L539" s="6">
        <v>185</v>
      </c>
      <c r="M539" s="6">
        <v>350</v>
      </c>
    </row>
    <row r="540" hidden="1" spans="1:13">
      <c r="A540" s="6" t="s">
        <v>1621</v>
      </c>
      <c r="B540" s="6" t="s">
        <v>1622</v>
      </c>
      <c r="C540" s="6" t="s">
        <v>1623</v>
      </c>
      <c r="D540" s="6"/>
      <c r="E540" s="6" t="s">
        <v>505</v>
      </c>
      <c r="F540" s="7">
        <f>DATE(MID(C540,7,VLOOKUP(LEN(C540),{15,2;18,4},2,0)),MID(C540,VLOOKUP(LEN(C540),{15,9;18,11},2,0),2),MID(C540,VLOOKUP(LEN(C540),{15,11;18,13},2,0),2))</f>
        <v>20350</v>
      </c>
      <c r="G540" s="6">
        <f ca="1" t="shared" si="8"/>
        <v>68</v>
      </c>
      <c r="H540" s="6">
        <v>155</v>
      </c>
      <c r="I540" s="6">
        <v>2.16</v>
      </c>
      <c r="J540" s="6"/>
      <c r="K540" s="6">
        <v>157.16</v>
      </c>
      <c r="L540" s="6">
        <v>192.84</v>
      </c>
      <c r="M540" s="6">
        <v>350</v>
      </c>
    </row>
    <row r="541" hidden="1" spans="1:13">
      <c r="A541" s="6" t="s">
        <v>1624</v>
      </c>
      <c r="B541" s="6" t="s">
        <v>1625</v>
      </c>
      <c r="C541" s="6" t="s">
        <v>1626</v>
      </c>
      <c r="D541" s="6"/>
      <c r="E541" s="6" t="s">
        <v>1627</v>
      </c>
      <c r="F541" s="7">
        <f>DATE(MID(C541,7,VLOOKUP(LEN(C541),{15,2;18,4},2,0)),MID(C541,VLOOKUP(LEN(C541),{15,9;18,11},2,0),2),MID(C541,VLOOKUP(LEN(C541),{15,11;18,13},2,0),2))</f>
        <v>20753</v>
      </c>
      <c r="G541" s="6">
        <f ca="1" t="shared" si="8"/>
        <v>67</v>
      </c>
      <c r="H541" s="6">
        <v>155</v>
      </c>
      <c r="I541" s="6">
        <v>2.88</v>
      </c>
      <c r="J541" s="6"/>
      <c r="K541" s="6">
        <v>157.88</v>
      </c>
      <c r="L541" s="6">
        <v>192.12</v>
      </c>
      <c r="M541" s="6">
        <v>350</v>
      </c>
    </row>
    <row r="542" hidden="1" spans="1:13">
      <c r="A542" s="6" t="s">
        <v>1628</v>
      </c>
      <c r="B542" s="6" t="s">
        <v>1629</v>
      </c>
      <c r="C542" s="6" t="s">
        <v>1630</v>
      </c>
      <c r="D542" s="6"/>
      <c r="E542" s="6" t="s">
        <v>800</v>
      </c>
      <c r="F542" s="7">
        <f>DATE(MID(C542,7,VLOOKUP(LEN(C542),{15,2;18,4},2,0)),MID(C542,VLOOKUP(LEN(C542),{15,9;18,11},2,0),2),MID(C542,VLOOKUP(LEN(C542),{15,11;18,13},2,0),2))</f>
        <v>16540</v>
      </c>
      <c r="G542" s="6">
        <f ca="1" t="shared" si="8"/>
        <v>79</v>
      </c>
      <c r="H542" s="6">
        <v>165</v>
      </c>
      <c r="I542" s="6"/>
      <c r="J542" s="6"/>
      <c r="K542" s="6">
        <v>165</v>
      </c>
      <c r="L542" s="6">
        <v>185</v>
      </c>
      <c r="M542" s="6">
        <v>350</v>
      </c>
    </row>
    <row r="543" hidden="1" spans="1:13">
      <c r="A543" s="6" t="s">
        <v>1631</v>
      </c>
      <c r="B543" s="6" t="s">
        <v>1632</v>
      </c>
      <c r="C543" s="6" t="s">
        <v>1633</v>
      </c>
      <c r="D543" s="6"/>
      <c r="E543" s="6" t="s">
        <v>354</v>
      </c>
      <c r="F543" s="7">
        <f>DATE(MID(C543,7,VLOOKUP(LEN(C543),{15,2;18,4},2,0)),MID(C543,VLOOKUP(LEN(C543),{15,9;18,11},2,0),2),MID(C543,VLOOKUP(LEN(C543),{15,11;18,13},2,0),2))</f>
        <v>18181</v>
      </c>
      <c r="G543" s="6">
        <f ca="1" t="shared" si="8"/>
        <v>74</v>
      </c>
      <c r="H543" s="6">
        <v>165</v>
      </c>
      <c r="I543" s="6"/>
      <c r="J543" s="6"/>
      <c r="K543" s="6">
        <v>165</v>
      </c>
      <c r="L543" s="6">
        <v>185</v>
      </c>
      <c r="M543" s="6">
        <v>350</v>
      </c>
    </row>
    <row r="544" hidden="1" spans="1:13">
      <c r="A544" s="6" t="s">
        <v>1634</v>
      </c>
      <c r="B544" s="6" t="s">
        <v>82</v>
      </c>
      <c r="C544" s="6" t="s">
        <v>1635</v>
      </c>
      <c r="D544" s="6"/>
      <c r="E544" s="6" t="s">
        <v>640</v>
      </c>
      <c r="F544" s="7">
        <f>DATE(MID(C544,7,VLOOKUP(LEN(C544),{15,2;18,4},2,0)),MID(C544,VLOOKUP(LEN(C544),{15,9;18,11},2,0),2),MID(C544,VLOOKUP(LEN(C544),{15,11;18,13},2,0),2))</f>
        <v>18220</v>
      </c>
      <c r="G544" s="6">
        <f ca="1" t="shared" si="8"/>
        <v>74</v>
      </c>
      <c r="H544" s="6">
        <v>165</v>
      </c>
      <c r="I544" s="6"/>
      <c r="J544" s="6"/>
      <c r="K544" s="6">
        <v>165</v>
      </c>
      <c r="L544" s="6">
        <v>185</v>
      </c>
      <c r="M544" s="6">
        <v>350</v>
      </c>
    </row>
    <row r="545" hidden="1" spans="1:13">
      <c r="A545" s="6" t="s">
        <v>1636</v>
      </c>
      <c r="B545" s="6" t="s">
        <v>1637</v>
      </c>
      <c r="C545" s="6" t="s">
        <v>1638</v>
      </c>
      <c r="D545" s="6"/>
      <c r="E545" s="6" t="s">
        <v>640</v>
      </c>
      <c r="F545" s="7">
        <f>DATE(MID(C545,7,VLOOKUP(LEN(C545),{15,2;18,4},2,0)),MID(C545,VLOOKUP(LEN(C545),{15,9;18,11},2,0),2),MID(C545,VLOOKUP(LEN(C545),{15,11;18,13},2,0),2))</f>
        <v>18368</v>
      </c>
      <c r="G545" s="6">
        <f ca="1" t="shared" si="8"/>
        <v>74</v>
      </c>
      <c r="H545" s="6">
        <v>165</v>
      </c>
      <c r="I545" s="6"/>
      <c r="J545" s="6"/>
      <c r="K545" s="6">
        <v>165</v>
      </c>
      <c r="L545" s="6">
        <v>185</v>
      </c>
      <c r="M545" s="6">
        <v>350</v>
      </c>
    </row>
    <row r="546" hidden="1" spans="1:13">
      <c r="A546" s="6" t="s">
        <v>1639</v>
      </c>
      <c r="B546" s="6" t="s">
        <v>1640</v>
      </c>
      <c r="C546" s="6" t="s">
        <v>1641</v>
      </c>
      <c r="D546" s="6"/>
      <c r="E546" s="6" t="s">
        <v>640</v>
      </c>
      <c r="F546" s="7">
        <f>DATE(MID(C546,7,VLOOKUP(LEN(C546),{15,2;18,4},2,0)),MID(C546,VLOOKUP(LEN(C546),{15,9;18,11},2,0),2),MID(C546,VLOOKUP(LEN(C546),{15,11;18,13},2,0),2))</f>
        <v>19534</v>
      </c>
      <c r="G546" s="6">
        <f ca="1" t="shared" si="8"/>
        <v>71</v>
      </c>
      <c r="H546" s="6">
        <v>165</v>
      </c>
      <c r="I546" s="6">
        <v>0.72</v>
      </c>
      <c r="J546" s="6"/>
      <c r="K546" s="6">
        <v>165.72</v>
      </c>
      <c r="L546" s="6">
        <v>184.28</v>
      </c>
      <c r="M546" s="6">
        <v>350</v>
      </c>
    </row>
    <row r="547" hidden="1" spans="1:13">
      <c r="A547" s="6" t="s">
        <v>1642</v>
      </c>
      <c r="B547" s="6" t="s">
        <v>1643</v>
      </c>
      <c r="C547" s="6" t="s">
        <v>1644</v>
      </c>
      <c r="D547" s="6"/>
      <c r="E547" s="6" t="s">
        <v>14</v>
      </c>
      <c r="F547" s="7">
        <f>DATE(MID(C547,7,VLOOKUP(LEN(C547),{15,2;18,4},2,0)),MID(C547,VLOOKUP(LEN(C547),{15,9;18,11},2,0),2),MID(C547,VLOOKUP(LEN(C547),{15,11;18,13},2,0),2))</f>
        <v>17003</v>
      </c>
      <c r="G547" s="6">
        <f ca="1" t="shared" si="8"/>
        <v>78</v>
      </c>
      <c r="H547" s="6">
        <v>165</v>
      </c>
      <c r="I547" s="6"/>
      <c r="J547" s="6"/>
      <c r="K547" s="6">
        <v>165</v>
      </c>
      <c r="L547" s="6">
        <v>185</v>
      </c>
      <c r="M547" s="6">
        <v>350</v>
      </c>
    </row>
    <row r="548" hidden="1" spans="1:13">
      <c r="A548" s="6" t="s">
        <v>1645</v>
      </c>
      <c r="B548" s="6" t="s">
        <v>1646</v>
      </c>
      <c r="C548" s="6" t="s">
        <v>1647</v>
      </c>
      <c r="D548" s="6"/>
      <c r="E548" s="6" t="s">
        <v>14</v>
      </c>
      <c r="F548" s="7">
        <f>DATE(MID(C548,7,VLOOKUP(LEN(C548),{15,2;18,4},2,0)),MID(C548,VLOOKUP(LEN(C548),{15,9;18,11},2,0),2),MID(C548,VLOOKUP(LEN(C548),{15,11;18,13},2,0),2))</f>
        <v>17728</v>
      </c>
      <c r="G548" s="6">
        <f ca="1" t="shared" si="8"/>
        <v>76</v>
      </c>
      <c r="H548" s="6">
        <v>165</v>
      </c>
      <c r="I548" s="6"/>
      <c r="J548" s="6"/>
      <c r="K548" s="6">
        <v>165</v>
      </c>
      <c r="L548" s="6">
        <v>185</v>
      </c>
      <c r="M548" s="6">
        <v>350</v>
      </c>
    </row>
    <row r="549" hidden="1" spans="1:13">
      <c r="A549" s="6" t="s">
        <v>1648</v>
      </c>
      <c r="B549" s="6" t="s">
        <v>1042</v>
      </c>
      <c r="C549" s="6" t="s">
        <v>1649</v>
      </c>
      <c r="D549" s="6"/>
      <c r="E549" s="6" t="s">
        <v>14</v>
      </c>
      <c r="F549" s="7">
        <f>DATE(MID(C549,7,VLOOKUP(LEN(C549),{15,2;18,4},2,0)),MID(C549,VLOOKUP(LEN(C549),{15,9;18,11},2,0),2),MID(C549,VLOOKUP(LEN(C549),{15,11;18,13},2,0),2))</f>
        <v>16942</v>
      </c>
      <c r="G549" s="6">
        <f ca="1" t="shared" si="8"/>
        <v>78</v>
      </c>
      <c r="H549" s="6">
        <v>165</v>
      </c>
      <c r="I549" s="6"/>
      <c r="J549" s="6"/>
      <c r="K549" s="6">
        <v>165</v>
      </c>
      <c r="L549" s="6">
        <v>185</v>
      </c>
      <c r="M549" s="6">
        <v>350</v>
      </c>
    </row>
    <row r="550" hidden="1" spans="1:13">
      <c r="A550" s="6" t="s">
        <v>1650</v>
      </c>
      <c r="B550" s="6" t="s">
        <v>1651</v>
      </c>
      <c r="C550" s="6" t="s">
        <v>1652</v>
      </c>
      <c r="D550" s="6"/>
      <c r="E550" s="6" t="s">
        <v>14</v>
      </c>
      <c r="F550" s="7">
        <f>DATE(MID(C550,7,VLOOKUP(LEN(C550),{15,2;18,4},2,0)),MID(C550,VLOOKUP(LEN(C550),{15,9;18,11},2,0),2),MID(C550,VLOOKUP(LEN(C550),{15,11;18,13},2,0),2))</f>
        <v>18464</v>
      </c>
      <c r="G550" s="6">
        <f ca="1" t="shared" si="8"/>
        <v>74</v>
      </c>
      <c r="H550" s="6">
        <v>165</v>
      </c>
      <c r="I550" s="6"/>
      <c r="J550" s="6"/>
      <c r="K550" s="6">
        <v>165</v>
      </c>
      <c r="L550" s="6">
        <v>185</v>
      </c>
      <c r="M550" s="6">
        <v>350</v>
      </c>
    </row>
    <row r="551" hidden="1" spans="1:13">
      <c r="A551" s="6" t="s">
        <v>1653</v>
      </c>
      <c r="B551" s="6" t="s">
        <v>1654</v>
      </c>
      <c r="C551" s="6" t="s">
        <v>1655</v>
      </c>
      <c r="D551" s="6"/>
      <c r="E551" s="6" t="s">
        <v>109</v>
      </c>
      <c r="F551" s="7">
        <f>DATE(MID(C551,7,VLOOKUP(LEN(C551),{15,2;18,4},2,0)),MID(C551,VLOOKUP(LEN(C551),{15,9;18,11},2,0),2),MID(C551,VLOOKUP(LEN(C551),{15,11;18,13},2,0),2))</f>
        <v>16695</v>
      </c>
      <c r="G551" s="6">
        <f ca="1" t="shared" si="8"/>
        <v>78</v>
      </c>
      <c r="H551" s="6">
        <v>165</v>
      </c>
      <c r="I551" s="6"/>
      <c r="J551" s="6"/>
      <c r="K551" s="6">
        <v>165</v>
      </c>
      <c r="L551" s="6">
        <v>185</v>
      </c>
      <c r="M551" s="6">
        <v>350</v>
      </c>
    </row>
    <row r="552" hidden="1" spans="1:13">
      <c r="A552" s="6" t="s">
        <v>1656</v>
      </c>
      <c r="B552" s="6" t="s">
        <v>275</v>
      </c>
      <c r="C552" s="6" t="s">
        <v>1657</v>
      </c>
      <c r="D552" s="6"/>
      <c r="E552" s="6" t="s">
        <v>109</v>
      </c>
      <c r="F552" s="7">
        <f>DATE(MID(C552,7,VLOOKUP(LEN(C552),{15,2;18,4},2,0)),MID(C552,VLOOKUP(LEN(C552),{15,9;18,11},2,0),2),MID(C552,VLOOKUP(LEN(C552),{15,11;18,13},2,0),2))</f>
        <v>17593</v>
      </c>
      <c r="G552" s="6">
        <f ca="1" t="shared" si="8"/>
        <v>76</v>
      </c>
      <c r="H552" s="6">
        <v>165</v>
      </c>
      <c r="I552" s="6"/>
      <c r="J552" s="6"/>
      <c r="K552" s="6">
        <v>165</v>
      </c>
      <c r="L552" s="6">
        <v>185</v>
      </c>
      <c r="M552" s="6">
        <v>350</v>
      </c>
    </row>
    <row r="553" hidden="1" spans="1:13">
      <c r="A553" s="6" t="s">
        <v>1658</v>
      </c>
      <c r="B553" s="6" t="s">
        <v>1659</v>
      </c>
      <c r="C553" s="6" t="s">
        <v>1660</v>
      </c>
      <c r="D553" s="6"/>
      <c r="E553" s="6" t="s">
        <v>109</v>
      </c>
      <c r="F553" s="7">
        <f>DATE(MID(C553,7,VLOOKUP(LEN(C553),{15,2;18,4},2,0)),MID(C553,VLOOKUP(LEN(C553),{15,9;18,11},2,0),2),MID(C553,VLOOKUP(LEN(C553),{15,11;18,13},2,0),2))</f>
        <v>18054</v>
      </c>
      <c r="G553" s="6">
        <f ca="1" t="shared" si="8"/>
        <v>75</v>
      </c>
      <c r="H553" s="6">
        <v>165</v>
      </c>
      <c r="I553" s="6"/>
      <c r="J553" s="6"/>
      <c r="K553" s="6">
        <v>165</v>
      </c>
      <c r="L553" s="6">
        <v>185</v>
      </c>
      <c r="M553" s="6">
        <v>350</v>
      </c>
    </row>
    <row r="554" hidden="1" spans="1:13">
      <c r="A554" s="6" t="s">
        <v>1661</v>
      </c>
      <c r="B554" s="6" t="s">
        <v>1662</v>
      </c>
      <c r="C554" s="6" t="s">
        <v>1663</v>
      </c>
      <c r="D554" s="6"/>
      <c r="E554" s="6" t="s">
        <v>109</v>
      </c>
      <c r="F554" s="7">
        <f>DATE(MID(C554,7,VLOOKUP(LEN(C554),{15,2;18,4},2,0)),MID(C554,VLOOKUP(LEN(C554),{15,9;18,11},2,0),2),MID(C554,VLOOKUP(LEN(C554),{15,11;18,13},2,0),2))</f>
        <v>18064</v>
      </c>
      <c r="G554" s="6">
        <f ca="1" t="shared" si="8"/>
        <v>75</v>
      </c>
      <c r="H554" s="6">
        <v>165</v>
      </c>
      <c r="I554" s="6"/>
      <c r="J554" s="6"/>
      <c r="K554" s="6">
        <v>165</v>
      </c>
      <c r="L554" s="6">
        <v>185</v>
      </c>
      <c r="M554" s="6">
        <v>350</v>
      </c>
    </row>
    <row r="555" hidden="1" spans="1:13">
      <c r="A555" s="6" t="s">
        <v>1664</v>
      </c>
      <c r="B555" s="6" t="s">
        <v>1665</v>
      </c>
      <c r="C555" s="6" t="s">
        <v>1666</v>
      </c>
      <c r="D555" s="6"/>
      <c r="E555" s="6" t="s">
        <v>14</v>
      </c>
      <c r="F555" s="7">
        <f>DATE(MID(C555,7,VLOOKUP(LEN(C555),{15,2;18,4},2,0)),MID(C555,VLOOKUP(LEN(C555),{15,9;18,11},2,0),2),MID(C555,VLOOKUP(LEN(C555),{15,11;18,13},2,0),2))</f>
        <v>18392</v>
      </c>
      <c r="G555" s="6">
        <f ca="1" t="shared" si="8"/>
        <v>74</v>
      </c>
      <c r="H555" s="6">
        <v>165</v>
      </c>
      <c r="I555" s="6"/>
      <c r="J555" s="6"/>
      <c r="K555" s="6">
        <v>165</v>
      </c>
      <c r="L555" s="6">
        <v>185</v>
      </c>
      <c r="M555" s="6">
        <v>350</v>
      </c>
    </row>
    <row r="556" hidden="1" spans="1:13">
      <c r="A556" s="6" t="s">
        <v>1667</v>
      </c>
      <c r="B556" s="6" t="s">
        <v>1668</v>
      </c>
      <c r="C556" s="6" t="s">
        <v>1669</v>
      </c>
      <c r="D556" s="6"/>
      <c r="E556" s="6" t="s">
        <v>14</v>
      </c>
      <c r="F556" s="7">
        <f>DATE(MID(C556,7,VLOOKUP(LEN(C556),{15,2;18,4},2,0)),MID(C556,VLOOKUP(LEN(C556),{15,9;18,11},2,0),2),MID(C556,VLOOKUP(LEN(C556),{15,11;18,13},2,0),2))</f>
        <v>16547</v>
      </c>
      <c r="G556" s="6">
        <f ca="1" t="shared" si="8"/>
        <v>79</v>
      </c>
      <c r="H556" s="6">
        <v>165</v>
      </c>
      <c r="I556" s="6"/>
      <c r="J556" s="6"/>
      <c r="K556" s="6">
        <v>165</v>
      </c>
      <c r="L556" s="6">
        <v>185</v>
      </c>
      <c r="M556" s="6">
        <v>350</v>
      </c>
    </row>
    <row r="557" hidden="1" spans="1:13">
      <c r="A557" s="6" t="s">
        <v>1670</v>
      </c>
      <c r="B557" s="6" t="s">
        <v>1671</v>
      </c>
      <c r="C557" s="6" t="s">
        <v>1672</v>
      </c>
      <c r="D557" s="6"/>
      <c r="E557" s="6" t="s">
        <v>109</v>
      </c>
      <c r="F557" s="7">
        <f>DATE(MID(C557,7,VLOOKUP(LEN(C557),{15,2;18,4},2,0)),MID(C557,VLOOKUP(LEN(C557),{15,9;18,11},2,0),2),MID(C557,VLOOKUP(LEN(C557),{15,11;18,13},2,0),2))</f>
        <v>18977</v>
      </c>
      <c r="G557" s="6">
        <f ca="1" t="shared" si="8"/>
        <v>72</v>
      </c>
      <c r="H557" s="6">
        <v>165</v>
      </c>
      <c r="I557" s="6"/>
      <c r="J557" s="6"/>
      <c r="K557" s="6">
        <v>165</v>
      </c>
      <c r="L557" s="6">
        <v>185</v>
      </c>
      <c r="M557" s="6">
        <v>350</v>
      </c>
    </row>
    <row r="558" hidden="1" spans="1:13">
      <c r="A558" s="6" t="s">
        <v>1673</v>
      </c>
      <c r="B558" s="6" t="s">
        <v>1674</v>
      </c>
      <c r="C558" s="6" t="s">
        <v>1675</v>
      </c>
      <c r="D558" s="6"/>
      <c r="E558" s="6" t="s">
        <v>505</v>
      </c>
      <c r="F558" s="7">
        <f>DATE(MID(C558,7,VLOOKUP(LEN(C558),{15,2;18,4},2,0)),MID(C558,VLOOKUP(LEN(C558),{15,9;18,11},2,0),2),MID(C558,VLOOKUP(LEN(C558),{15,11;18,13},2,0),2))</f>
        <v>17266</v>
      </c>
      <c r="G558" s="6">
        <f ca="1" t="shared" si="8"/>
        <v>77</v>
      </c>
      <c r="H558" s="6">
        <v>165</v>
      </c>
      <c r="I558" s="6"/>
      <c r="J558" s="6"/>
      <c r="K558" s="6">
        <v>165</v>
      </c>
      <c r="L558" s="6">
        <v>185</v>
      </c>
      <c r="M558" s="6">
        <v>350</v>
      </c>
    </row>
    <row r="559" hidden="1" spans="1:13">
      <c r="A559" s="6" t="s">
        <v>1676</v>
      </c>
      <c r="B559" s="6" t="s">
        <v>1677</v>
      </c>
      <c r="C559" s="6" t="s">
        <v>1678</v>
      </c>
      <c r="D559" s="6"/>
      <c r="E559" s="6" t="s">
        <v>800</v>
      </c>
      <c r="F559" s="7">
        <f>DATE(MID(C559,7,VLOOKUP(LEN(C559),{15,2;18,4},2,0)),MID(C559,VLOOKUP(LEN(C559),{15,9;18,11},2,0),2),MID(C559,VLOOKUP(LEN(C559),{15,11;18,13},2,0),2))</f>
        <v>17591</v>
      </c>
      <c r="G559" s="6">
        <f ca="1" t="shared" si="8"/>
        <v>76</v>
      </c>
      <c r="H559" s="6">
        <v>165</v>
      </c>
      <c r="I559" s="6"/>
      <c r="J559" s="6"/>
      <c r="K559" s="6">
        <v>165</v>
      </c>
      <c r="L559" s="6">
        <v>185</v>
      </c>
      <c r="M559" s="6">
        <v>350</v>
      </c>
    </row>
    <row r="560" hidden="1" spans="1:13">
      <c r="A560" s="6" t="s">
        <v>1679</v>
      </c>
      <c r="B560" s="6" t="s">
        <v>1680</v>
      </c>
      <c r="C560" s="6" t="s">
        <v>1681</v>
      </c>
      <c r="D560" s="6"/>
      <c r="E560" s="6" t="s">
        <v>14</v>
      </c>
      <c r="F560" s="7">
        <f>DATE(MID(C560,7,VLOOKUP(LEN(C560),{15,2;18,4},2,0)),MID(C560,VLOOKUP(LEN(C560),{15,9;18,11},2,0),2),MID(C560,VLOOKUP(LEN(C560),{15,11;18,13},2,0),2))</f>
        <v>18124</v>
      </c>
      <c r="G560" s="6">
        <f ca="1" t="shared" si="8"/>
        <v>75</v>
      </c>
      <c r="H560" s="6">
        <v>165</v>
      </c>
      <c r="I560" s="6"/>
      <c r="J560" s="6"/>
      <c r="K560" s="6">
        <v>165</v>
      </c>
      <c r="L560" s="6">
        <v>185</v>
      </c>
      <c r="M560" s="6">
        <v>350</v>
      </c>
    </row>
    <row r="561" hidden="1" spans="1:13">
      <c r="A561" s="6" t="s">
        <v>1682</v>
      </c>
      <c r="B561" s="6" t="s">
        <v>1683</v>
      </c>
      <c r="C561" s="6" t="s">
        <v>1684</v>
      </c>
      <c r="D561" s="6"/>
      <c r="E561" s="6" t="s">
        <v>14</v>
      </c>
      <c r="F561" s="7">
        <f>DATE(MID(C561,7,VLOOKUP(LEN(C561),{15,2;18,4},2,0)),MID(C561,VLOOKUP(LEN(C561),{15,9;18,11},2,0),2),MID(C561,VLOOKUP(LEN(C561),{15,11;18,13},2,0),2))</f>
        <v>19463</v>
      </c>
      <c r="G561" s="6">
        <f ca="1" t="shared" si="8"/>
        <v>71</v>
      </c>
      <c r="H561" s="6">
        <v>165</v>
      </c>
      <c r="I561" s="6">
        <v>0.72</v>
      </c>
      <c r="J561" s="6"/>
      <c r="K561" s="6">
        <v>165.72</v>
      </c>
      <c r="L561" s="6">
        <v>184.28</v>
      </c>
      <c r="M561" s="6">
        <v>350</v>
      </c>
    </row>
    <row r="562" hidden="1" spans="1:13">
      <c r="A562" s="6" t="s">
        <v>1685</v>
      </c>
      <c r="B562" s="6" t="s">
        <v>1686</v>
      </c>
      <c r="C562" s="6" t="s">
        <v>1687</v>
      </c>
      <c r="D562" s="6"/>
      <c r="E562" s="6" t="s">
        <v>14</v>
      </c>
      <c r="F562" s="7">
        <f>DATE(MID(C562,7,VLOOKUP(LEN(C562),{15,2;18,4},2,0)),MID(C562,VLOOKUP(LEN(C562),{15,9;18,11},2,0),2),MID(C562,VLOOKUP(LEN(C562),{15,11;18,13},2,0),2))</f>
        <v>19455</v>
      </c>
      <c r="G562" s="6">
        <f ca="1" t="shared" si="8"/>
        <v>71</v>
      </c>
      <c r="H562" s="6">
        <v>165</v>
      </c>
      <c r="I562" s="6">
        <v>0.72</v>
      </c>
      <c r="J562" s="6"/>
      <c r="K562" s="6">
        <v>165.72</v>
      </c>
      <c r="L562" s="6">
        <v>184.28</v>
      </c>
      <c r="M562" s="6">
        <v>350</v>
      </c>
    </row>
    <row r="563" hidden="1" spans="1:13">
      <c r="A563" s="6" t="s">
        <v>1688</v>
      </c>
      <c r="B563" s="6" t="s">
        <v>1689</v>
      </c>
      <c r="C563" s="6" t="s">
        <v>1690</v>
      </c>
      <c r="D563" s="6"/>
      <c r="E563" s="6" t="s">
        <v>14</v>
      </c>
      <c r="F563" s="7">
        <f>DATE(MID(C563,7,VLOOKUP(LEN(C563),{15,2;18,4},2,0)),MID(C563,VLOOKUP(LEN(C563),{15,9;18,11},2,0),2),MID(C563,VLOOKUP(LEN(C563),{15,11;18,13},2,0),2))</f>
        <v>14147</v>
      </c>
      <c r="G563" s="6">
        <f ca="1" t="shared" si="8"/>
        <v>85</v>
      </c>
      <c r="H563" s="6">
        <v>175</v>
      </c>
      <c r="I563" s="6"/>
      <c r="J563" s="6"/>
      <c r="K563" s="6">
        <v>175</v>
      </c>
      <c r="L563" s="6">
        <v>175</v>
      </c>
      <c r="M563" s="6">
        <v>350</v>
      </c>
    </row>
    <row r="564" hidden="1" spans="1:13">
      <c r="A564" s="6" t="s">
        <v>1691</v>
      </c>
      <c r="B564" s="6" t="s">
        <v>1692</v>
      </c>
      <c r="C564" s="6" t="s">
        <v>1693</v>
      </c>
      <c r="D564" s="6"/>
      <c r="E564" s="6" t="s">
        <v>14</v>
      </c>
      <c r="F564" s="7">
        <f>DATE(MID(C564,7,VLOOKUP(LEN(C564),{15,2;18,4},2,0)),MID(C564,VLOOKUP(LEN(C564),{15,9;18,11},2,0),2),MID(C564,VLOOKUP(LEN(C564),{15,11;18,13},2,0),2))</f>
        <v>14978</v>
      </c>
      <c r="G564" s="6">
        <f ca="1" t="shared" si="8"/>
        <v>83</v>
      </c>
      <c r="H564" s="6">
        <v>175</v>
      </c>
      <c r="I564" s="6"/>
      <c r="J564" s="6"/>
      <c r="K564" s="6">
        <v>175</v>
      </c>
      <c r="L564" s="6">
        <v>175</v>
      </c>
      <c r="M564" s="6">
        <v>350</v>
      </c>
    </row>
    <row r="565" hidden="1" spans="1:13">
      <c r="A565" s="6" t="s">
        <v>1694</v>
      </c>
      <c r="B565" s="6" t="s">
        <v>1257</v>
      </c>
      <c r="C565" s="6" t="s">
        <v>1695</v>
      </c>
      <c r="D565" s="6"/>
      <c r="E565" s="6" t="s">
        <v>14</v>
      </c>
      <c r="F565" s="7">
        <f>DATE(MID(C565,7,VLOOKUP(LEN(C565),{15,2;18,4},2,0)),MID(C565,VLOOKUP(LEN(C565),{15,9;18,11},2,0),2),MID(C565,VLOOKUP(LEN(C565),{15,11;18,13},2,0),2))</f>
        <v>15551</v>
      </c>
      <c r="G565" s="6">
        <f ca="1" t="shared" si="8"/>
        <v>82</v>
      </c>
      <c r="H565" s="6">
        <v>175</v>
      </c>
      <c r="I565" s="6"/>
      <c r="J565" s="6"/>
      <c r="K565" s="6">
        <v>175</v>
      </c>
      <c r="L565" s="6">
        <v>175</v>
      </c>
      <c r="M565" s="6">
        <v>350</v>
      </c>
    </row>
    <row r="566" hidden="1" spans="1:13">
      <c r="A566" s="6" t="s">
        <v>1696</v>
      </c>
      <c r="B566" s="6" t="s">
        <v>1697</v>
      </c>
      <c r="C566" s="6" t="s">
        <v>1698</v>
      </c>
      <c r="D566" s="6"/>
      <c r="E566" s="6" t="s">
        <v>640</v>
      </c>
      <c r="F566" s="7">
        <f>DATE(MID(C566,7,VLOOKUP(LEN(C566),{15,2;18,4},2,0)),MID(C566,VLOOKUP(LEN(C566),{15,9;18,11},2,0),2),MID(C566,VLOOKUP(LEN(C566),{15,11;18,13},2,0),2))</f>
        <v>11831</v>
      </c>
      <c r="G566" s="6">
        <f ca="1" t="shared" si="8"/>
        <v>92</v>
      </c>
      <c r="H566" s="6">
        <v>175</v>
      </c>
      <c r="I566" s="6"/>
      <c r="J566" s="6"/>
      <c r="K566" s="6">
        <v>175</v>
      </c>
      <c r="L566" s="6">
        <v>175</v>
      </c>
      <c r="M566" s="6">
        <v>350</v>
      </c>
    </row>
    <row r="567" hidden="1" spans="1:13">
      <c r="A567" s="6" t="s">
        <v>1699</v>
      </c>
      <c r="B567" s="6" t="s">
        <v>1406</v>
      </c>
      <c r="C567" s="6" t="s">
        <v>1700</v>
      </c>
      <c r="D567" s="6"/>
      <c r="E567" s="6" t="s">
        <v>14</v>
      </c>
      <c r="F567" s="7">
        <f>DATE(MID(C567,7,VLOOKUP(LEN(C567),{15,2;18,4},2,0)),MID(C567,VLOOKUP(LEN(C567),{15,9;18,11},2,0),2),MID(C567,VLOOKUP(LEN(C567),{15,11;18,13},2,0),2))</f>
        <v>19913</v>
      </c>
      <c r="G567" s="6">
        <f ca="1" t="shared" si="8"/>
        <v>70</v>
      </c>
      <c r="H567" s="6">
        <v>155</v>
      </c>
      <c r="I567" s="6">
        <v>1.44</v>
      </c>
      <c r="J567" s="6"/>
      <c r="K567" s="6">
        <v>156.44</v>
      </c>
      <c r="L567" s="6">
        <v>193.56</v>
      </c>
      <c r="M567" s="6">
        <v>350</v>
      </c>
    </row>
    <row r="568" hidden="1" spans="1:13">
      <c r="A568" s="6" t="s">
        <v>1701</v>
      </c>
      <c r="B568" s="6" t="s">
        <v>1702</v>
      </c>
      <c r="C568" s="6" t="s">
        <v>1703</v>
      </c>
      <c r="D568" s="6"/>
      <c r="E568" s="6" t="s">
        <v>283</v>
      </c>
      <c r="F568" s="7">
        <f>DATE(MID(C568,7,VLOOKUP(LEN(C568),{15,2;18,4},2,0)),MID(C568,VLOOKUP(LEN(C568),{15,9;18,11},2,0),2),MID(C568,VLOOKUP(LEN(C568),{15,11;18,13},2,0),2))</f>
        <v>20034</v>
      </c>
      <c r="G568" s="6">
        <f ca="1" t="shared" si="8"/>
        <v>69</v>
      </c>
      <c r="H568" s="6">
        <v>155</v>
      </c>
      <c r="I568" s="6">
        <v>1.44</v>
      </c>
      <c r="J568" s="6"/>
      <c r="K568" s="6">
        <v>156.44</v>
      </c>
      <c r="L568" s="6">
        <v>193.56</v>
      </c>
      <c r="M568" s="6">
        <v>350</v>
      </c>
    </row>
    <row r="569" hidden="1" spans="1:13">
      <c r="A569" s="6" t="s">
        <v>1704</v>
      </c>
      <c r="B569" s="6" t="s">
        <v>1705</v>
      </c>
      <c r="C569" s="6" t="s">
        <v>1706</v>
      </c>
      <c r="D569" s="6"/>
      <c r="E569" s="6" t="s">
        <v>14</v>
      </c>
      <c r="F569" s="7">
        <f>DATE(MID(C569,7,VLOOKUP(LEN(C569),{15,2;18,4},2,0)),MID(C569,VLOOKUP(LEN(C569),{15,9;18,11},2,0),2),MID(C569,VLOOKUP(LEN(C569),{15,11;18,13},2,0),2))</f>
        <v>20712</v>
      </c>
      <c r="G569" s="6">
        <f ca="1" t="shared" si="8"/>
        <v>67</v>
      </c>
      <c r="H569" s="6">
        <v>155</v>
      </c>
      <c r="I569" s="6">
        <v>2.88</v>
      </c>
      <c r="J569" s="6"/>
      <c r="K569" s="6">
        <v>157.88</v>
      </c>
      <c r="L569" s="6">
        <v>192.12</v>
      </c>
      <c r="M569" s="6">
        <v>350</v>
      </c>
    </row>
    <row r="570" hidden="1" spans="1:13">
      <c r="A570" s="6" t="s">
        <v>1707</v>
      </c>
      <c r="B570" s="6" t="s">
        <v>1708</v>
      </c>
      <c r="C570" s="6" t="s">
        <v>1709</v>
      </c>
      <c r="D570" s="6"/>
      <c r="E570" s="6" t="s">
        <v>109</v>
      </c>
      <c r="F570" s="7">
        <f>DATE(MID(C570,7,VLOOKUP(LEN(C570),{15,2;18,4},2,0)),MID(C570,VLOOKUP(LEN(C570),{15,9;18,11},2,0),2),MID(C570,VLOOKUP(LEN(C570),{15,11;18,13},2,0),2))</f>
        <v>20768</v>
      </c>
      <c r="G570" s="6">
        <f ca="1" t="shared" si="8"/>
        <v>67</v>
      </c>
      <c r="H570" s="6">
        <v>155</v>
      </c>
      <c r="I570" s="6">
        <v>2.88</v>
      </c>
      <c r="J570" s="6"/>
      <c r="K570" s="6">
        <v>157.88</v>
      </c>
      <c r="L570" s="6">
        <v>192.12</v>
      </c>
      <c r="M570" s="6">
        <v>350</v>
      </c>
    </row>
    <row r="571" hidden="1" spans="1:13">
      <c r="A571" s="6" t="s">
        <v>1710</v>
      </c>
      <c r="B571" s="6" t="s">
        <v>1711</v>
      </c>
      <c r="C571" s="6" t="s">
        <v>1712</v>
      </c>
      <c r="D571" s="6"/>
      <c r="E571" s="6" t="s">
        <v>800</v>
      </c>
      <c r="F571" s="7">
        <f>DATE(MID(C571,7,VLOOKUP(LEN(C571),{15,2;18,4},2,0)),MID(C571,VLOOKUP(LEN(C571),{15,9;18,11},2,0),2),MID(C571,VLOOKUP(LEN(C571),{15,11;18,13},2,0),2))</f>
        <v>20737</v>
      </c>
      <c r="G571" s="6">
        <f ca="1" t="shared" si="8"/>
        <v>67</v>
      </c>
      <c r="H571" s="6">
        <v>155</v>
      </c>
      <c r="I571" s="6">
        <v>2.88</v>
      </c>
      <c r="J571" s="6"/>
      <c r="K571" s="6">
        <v>157.88</v>
      </c>
      <c r="L571" s="6">
        <v>192.12</v>
      </c>
      <c r="M571" s="6">
        <v>350</v>
      </c>
    </row>
    <row r="572" hidden="1" spans="1:13">
      <c r="A572" s="6" t="s">
        <v>1713</v>
      </c>
      <c r="B572" s="6" t="s">
        <v>1714</v>
      </c>
      <c r="C572" s="6" t="s">
        <v>1715</v>
      </c>
      <c r="D572" s="6"/>
      <c r="E572" s="6" t="s">
        <v>505</v>
      </c>
      <c r="F572" s="7">
        <f>DATE(MID(C572,7,VLOOKUP(LEN(C572),{15,2;18,4},2,0)),MID(C572,VLOOKUP(LEN(C572),{15,9;18,11},2,0),2),MID(C572,VLOOKUP(LEN(C572),{15,11;18,13},2,0),2))</f>
        <v>20960</v>
      </c>
      <c r="G572" s="6">
        <f ca="1" t="shared" si="8"/>
        <v>67</v>
      </c>
      <c r="H572" s="6">
        <v>155</v>
      </c>
      <c r="I572" s="6">
        <v>3.6</v>
      </c>
      <c r="J572" s="6"/>
      <c r="K572" s="6">
        <v>158.6</v>
      </c>
      <c r="L572" s="6">
        <v>191.4</v>
      </c>
      <c r="M572" s="6">
        <v>350</v>
      </c>
    </row>
    <row r="573" hidden="1" spans="1:13">
      <c r="A573" s="6" t="s">
        <v>1716</v>
      </c>
      <c r="B573" s="6" t="s">
        <v>1717</v>
      </c>
      <c r="C573" s="6" t="s">
        <v>1718</v>
      </c>
      <c r="D573" s="6"/>
      <c r="E573" s="6" t="s">
        <v>640</v>
      </c>
      <c r="F573" s="7">
        <f>DATE(MID(C573,7,VLOOKUP(LEN(C573),{15,2;18,4},2,0)),MID(C573,VLOOKUP(LEN(C573),{15,9;18,11},2,0),2),MID(C573,VLOOKUP(LEN(C573),{15,11;18,13},2,0),2))</f>
        <v>17866</v>
      </c>
      <c r="G573" s="6">
        <f ca="1" t="shared" si="8"/>
        <v>75</v>
      </c>
      <c r="H573" s="6">
        <v>165</v>
      </c>
      <c r="I573" s="6"/>
      <c r="J573" s="6"/>
      <c r="K573" s="6">
        <v>165</v>
      </c>
      <c r="L573" s="6">
        <v>185</v>
      </c>
      <c r="M573" s="6">
        <v>350</v>
      </c>
    </row>
    <row r="574" hidden="1" spans="1:13">
      <c r="A574" s="6" t="s">
        <v>1719</v>
      </c>
      <c r="B574" s="6" t="s">
        <v>1720</v>
      </c>
      <c r="C574" s="6" t="s">
        <v>1721</v>
      </c>
      <c r="D574" s="6"/>
      <c r="E574" s="6" t="s">
        <v>640</v>
      </c>
      <c r="F574" s="7">
        <f>DATE(MID(C574,7,VLOOKUP(LEN(C574),{15,2;18,4},2,0)),MID(C574,VLOOKUP(LEN(C574),{15,9;18,11},2,0),2),MID(C574,VLOOKUP(LEN(C574),{15,11;18,13},2,0),2))</f>
        <v>19233</v>
      </c>
      <c r="G574" s="6">
        <f ca="1" t="shared" si="8"/>
        <v>71</v>
      </c>
      <c r="H574" s="6">
        <v>165</v>
      </c>
      <c r="I574" s="6">
        <v>0.72</v>
      </c>
      <c r="J574" s="6"/>
      <c r="K574" s="6">
        <v>165.72</v>
      </c>
      <c r="L574" s="6">
        <v>184.28</v>
      </c>
      <c r="M574" s="6">
        <v>350</v>
      </c>
    </row>
    <row r="575" hidden="1" spans="1:13">
      <c r="A575" s="6" t="s">
        <v>1722</v>
      </c>
      <c r="B575" s="6" t="s">
        <v>771</v>
      </c>
      <c r="C575" s="6" t="s">
        <v>1723</v>
      </c>
      <c r="D575" s="6"/>
      <c r="E575" s="6" t="s">
        <v>505</v>
      </c>
      <c r="F575" s="7">
        <f>DATE(MID(C575,7,VLOOKUP(LEN(C575),{15,2;18,4},2,0)),MID(C575,VLOOKUP(LEN(C575),{15,9;18,11},2,0),2),MID(C575,VLOOKUP(LEN(C575),{15,11;18,13},2,0),2))</f>
        <v>16973</v>
      </c>
      <c r="G575" s="6">
        <f ca="1" t="shared" si="8"/>
        <v>78</v>
      </c>
      <c r="H575" s="6">
        <v>165</v>
      </c>
      <c r="I575" s="6"/>
      <c r="J575" s="6"/>
      <c r="K575" s="6">
        <v>165</v>
      </c>
      <c r="L575" s="6">
        <v>185</v>
      </c>
      <c r="M575" s="6">
        <v>350</v>
      </c>
    </row>
    <row r="576" hidden="1" spans="1:13">
      <c r="A576" s="6" t="s">
        <v>1724</v>
      </c>
      <c r="B576" s="6" t="s">
        <v>1725</v>
      </c>
      <c r="C576" s="6" t="s">
        <v>1726</v>
      </c>
      <c r="D576" s="6"/>
      <c r="E576" s="6" t="s">
        <v>305</v>
      </c>
      <c r="F576" s="7">
        <f>DATE(MID(C576,7,VLOOKUP(LEN(C576),{15,2;18,4},2,0)),MID(C576,VLOOKUP(LEN(C576),{15,9;18,11},2,0),2),MID(C576,VLOOKUP(LEN(C576),{15,11;18,13},2,0),2))</f>
        <v>17262</v>
      </c>
      <c r="G576" s="6">
        <f ca="1" t="shared" si="8"/>
        <v>77</v>
      </c>
      <c r="H576" s="6">
        <v>165</v>
      </c>
      <c r="I576" s="6"/>
      <c r="J576" s="6"/>
      <c r="K576" s="6">
        <v>165</v>
      </c>
      <c r="L576" s="6">
        <v>185</v>
      </c>
      <c r="M576" s="6">
        <v>350</v>
      </c>
    </row>
    <row r="577" hidden="1" spans="1:13">
      <c r="A577" s="6" t="s">
        <v>1727</v>
      </c>
      <c r="B577" s="6" t="s">
        <v>1728</v>
      </c>
      <c r="C577" s="6" t="s">
        <v>1729</v>
      </c>
      <c r="D577" s="6"/>
      <c r="E577" s="6" t="s">
        <v>411</v>
      </c>
      <c r="F577" s="7">
        <f>DATE(MID(C577,7,VLOOKUP(LEN(C577),{15,2;18,4},2,0)),MID(C577,VLOOKUP(LEN(C577),{15,9;18,11},2,0),2),MID(C577,VLOOKUP(LEN(C577),{15,11;18,13},2,0),2))</f>
        <v>20708</v>
      </c>
      <c r="G577" s="6">
        <f ca="1" t="shared" si="8"/>
        <v>67</v>
      </c>
      <c r="H577" s="6">
        <v>155</v>
      </c>
      <c r="I577" s="6">
        <v>2.88</v>
      </c>
      <c r="J577" s="6"/>
      <c r="K577" s="6">
        <v>157.88</v>
      </c>
      <c r="L577" s="6">
        <v>192.12</v>
      </c>
      <c r="M577" s="6">
        <v>350</v>
      </c>
    </row>
    <row r="578" hidden="1" spans="1:13">
      <c r="A578" s="6" t="s">
        <v>1730</v>
      </c>
      <c r="B578" s="6" t="s">
        <v>1731</v>
      </c>
      <c r="C578" s="6" t="s">
        <v>1732</v>
      </c>
      <c r="D578" s="6"/>
      <c r="E578" s="6" t="s">
        <v>14</v>
      </c>
      <c r="F578" s="7">
        <f>DATE(MID(C578,7,VLOOKUP(LEN(C578),{15,2;18,4},2,0)),MID(C578,VLOOKUP(LEN(C578),{15,9;18,11},2,0),2),MID(C578,VLOOKUP(LEN(C578),{15,11;18,13},2,0),2))</f>
        <v>17842</v>
      </c>
      <c r="G578" s="6">
        <f ca="1" t="shared" si="8"/>
        <v>75</v>
      </c>
      <c r="H578" s="6">
        <v>165</v>
      </c>
      <c r="I578" s="6"/>
      <c r="J578" s="6"/>
      <c r="K578" s="6">
        <v>165</v>
      </c>
      <c r="L578" s="6">
        <v>185</v>
      </c>
      <c r="M578" s="6">
        <v>350</v>
      </c>
    </row>
    <row r="579" hidden="1" spans="1:13">
      <c r="A579" s="6" t="s">
        <v>1733</v>
      </c>
      <c r="B579" s="6" t="s">
        <v>1734</v>
      </c>
      <c r="C579" s="6" t="s">
        <v>1735</v>
      </c>
      <c r="D579" s="6"/>
      <c r="E579" s="6" t="s">
        <v>109</v>
      </c>
      <c r="F579" s="7">
        <f>DATE(MID(C579,7,VLOOKUP(LEN(C579),{15,2;18,4},2,0)),MID(C579,VLOOKUP(LEN(C579),{15,9;18,11},2,0),2),MID(C579,VLOOKUP(LEN(C579),{15,11;18,13},2,0),2))</f>
        <v>18899</v>
      </c>
      <c r="G579" s="6">
        <f ca="1" t="shared" ref="G579:G642" si="9">_xlfn.IFS(LEN(C579)=15,DATEDIF(TEXT("19"&amp;MID(C579,7,6),"0-00-00"),TODAY(),"y"),LEN(C579)=18,DATEDIF(TEXT(MID(C579,7,8),"0-00-00"),TODAY(),"y"),TRUE,"身份证错误")</f>
        <v>72</v>
      </c>
      <c r="H579" s="6">
        <v>165</v>
      </c>
      <c r="I579" s="6"/>
      <c r="J579" s="6"/>
      <c r="K579" s="6">
        <v>165</v>
      </c>
      <c r="L579" s="6">
        <v>185</v>
      </c>
      <c r="M579" s="6">
        <v>350</v>
      </c>
    </row>
    <row r="580" hidden="1" spans="1:13">
      <c r="A580" s="6" t="s">
        <v>1736</v>
      </c>
      <c r="B580" s="6" t="s">
        <v>1737</v>
      </c>
      <c r="C580" s="6" t="s">
        <v>1738</v>
      </c>
      <c r="D580" s="6"/>
      <c r="E580" s="6" t="s">
        <v>105</v>
      </c>
      <c r="F580" s="7">
        <f>DATE(MID(C580,7,VLOOKUP(LEN(C580),{15,2;18,4},2,0)),MID(C580,VLOOKUP(LEN(C580),{15,9;18,11},2,0),2),MID(C580,VLOOKUP(LEN(C580),{15,11;18,13},2,0),2))</f>
        <v>17076</v>
      </c>
      <c r="G580" s="6">
        <f ca="1" t="shared" si="9"/>
        <v>77</v>
      </c>
      <c r="H580" s="6">
        <v>165</v>
      </c>
      <c r="I580" s="6"/>
      <c r="J580" s="6"/>
      <c r="K580" s="6">
        <v>165</v>
      </c>
      <c r="L580" s="6">
        <v>185</v>
      </c>
      <c r="M580" s="6">
        <v>350</v>
      </c>
    </row>
    <row r="581" hidden="1" spans="1:13">
      <c r="A581" s="6" t="s">
        <v>1739</v>
      </c>
      <c r="B581" s="6" t="s">
        <v>1740</v>
      </c>
      <c r="C581" s="6" t="s">
        <v>1741</v>
      </c>
      <c r="D581" s="6"/>
      <c r="E581" s="6" t="s">
        <v>283</v>
      </c>
      <c r="F581" s="7">
        <f>DATE(MID(C581,7,VLOOKUP(LEN(C581),{15,2;18,4},2,0)),MID(C581,VLOOKUP(LEN(C581),{15,9;18,11},2,0),2),MID(C581,VLOOKUP(LEN(C581),{15,11;18,13},2,0),2))</f>
        <v>15858</v>
      </c>
      <c r="G581" s="6">
        <f ca="1" t="shared" si="9"/>
        <v>81</v>
      </c>
      <c r="H581" s="6">
        <v>175</v>
      </c>
      <c r="I581" s="6"/>
      <c r="J581" s="6"/>
      <c r="K581" s="6">
        <v>175</v>
      </c>
      <c r="L581" s="6">
        <v>175</v>
      </c>
      <c r="M581" s="6">
        <v>350</v>
      </c>
    </row>
    <row r="582" hidden="1" spans="1:13">
      <c r="A582" s="6" t="s">
        <v>1742</v>
      </c>
      <c r="B582" s="6" t="s">
        <v>1743</v>
      </c>
      <c r="C582" s="6" t="s">
        <v>1744</v>
      </c>
      <c r="D582" s="6"/>
      <c r="E582" s="6" t="s">
        <v>465</v>
      </c>
      <c r="F582" s="7">
        <f>DATE(MID(C582,7,VLOOKUP(LEN(C582),{15,2;18,4},2,0)),MID(C582,VLOOKUP(LEN(C582),{15,9;18,11},2,0),2),MID(C582,VLOOKUP(LEN(C582),{15,11;18,13},2,0),2))</f>
        <v>14578</v>
      </c>
      <c r="G582" s="6">
        <f ca="1" t="shared" si="9"/>
        <v>84</v>
      </c>
      <c r="H582" s="6">
        <v>175</v>
      </c>
      <c r="I582" s="6"/>
      <c r="J582" s="6"/>
      <c r="K582" s="6">
        <v>175</v>
      </c>
      <c r="L582" s="6">
        <v>175</v>
      </c>
      <c r="M582" s="6">
        <v>350</v>
      </c>
    </row>
    <row r="583" hidden="1" spans="1:13">
      <c r="A583" s="6" t="s">
        <v>1745</v>
      </c>
      <c r="B583" s="6" t="s">
        <v>1746</v>
      </c>
      <c r="C583" s="6" t="s">
        <v>1747</v>
      </c>
      <c r="D583" s="6"/>
      <c r="E583" s="6" t="s">
        <v>505</v>
      </c>
      <c r="F583" s="7">
        <f>DATE(MID(C583,7,VLOOKUP(LEN(C583),{15,2;18,4},2,0)),MID(C583,VLOOKUP(LEN(C583),{15,9;18,11},2,0),2),MID(C583,VLOOKUP(LEN(C583),{15,11;18,13},2,0),2))</f>
        <v>18093</v>
      </c>
      <c r="G583" s="6">
        <f ca="1" t="shared" si="9"/>
        <v>75</v>
      </c>
      <c r="H583" s="6">
        <v>165</v>
      </c>
      <c r="I583" s="6"/>
      <c r="J583" s="6"/>
      <c r="K583" s="6">
        <v>165</v>
      </c>
      <c r="L583" s="6">
        <v>185</v>
      </c>
      <c r="M583" s="6">
        <v>350</v>
      </c>
    </row>
    <row r="584" hidden="1" spans="1:13">
      <c r="A584" s="6" t="s">
        <v>1748</v>
      </c>
      <c r="B584" s="6" t="s">
        <v>1749</v>
      </c>
      <c r="C584" s="6" t="s">
        <v>1750</v>
      </c>
      <c r="D584" s="6"/>
      <c r="E584" s="6" t="s">
        <v>14</v>
      </c>
      <c r="F584" s="7">
        <f>DATE(MID(C584,7,VLOOKUP(LEN(C584),{15,2;18,4},2,0)),MID(C584,VLOOKUP(LEN(C584),{15,9;18,11},2,0),2),MID(C584,VLOOKUP(LEN(C584),{15,11;18,13},2,0),2))</f>
        <v>20087</v>
      </c>
      <c r="G584" s="6">
        <f ca="1" t="shared" si="9"/>
        <v>69</v>
      </c>
      <c r="H584" s="6">
        <v>155</v>
      </c>
      <c r="I584" s="6">
        <v>1.44</v>
      </c>
      <c r="J584" s="6"/>
      <c r="K584" s="6">
        <v>156.44</v>
      </c>
      <c r="L584" s="6">
        <v>193.56</v>
      </c>
      <c r="M584" s="6">
        <v>350</v>
      </c>
    </row>
    <row r="585" hidden="1" spans="1:13">
      <c r="A585" s="6" t="s">
        <v>1751</v>
      </c>
      <c r="B585" s="6" t="s">
        <v>1752</v>
      </c>
      <c r="C585" s="6" t="s">
        <v>1753</v>
      </c>
      <c r="D585" s="6"/>
      <c r="E585" s="6" t="s">
        <v>109</v>
      </c>
      <c r="F585" s="7">
        <f>DATE(MID(C585,7,VLOOKUP(LEN(C585),{15,2;18,4},2,0)),MID(C585,VLOOKUP(LEN(C585),{15,9;18,11},2,0),2),MID(C585,VLOOKUP(LEN(C585),{15,11;18,13},2,0),2))</f>
        <v>18588</v>
      </c>
      <c r="G585" s="6">
        <f ca="1" t="shared" si="9"/>
        <v>73</v>
      </c>
      <c r="H585" s="6">
        <v>165</v>
      </c>
      <c r="I585" s="6"/>
      <c r="J585" s="6"/>
      <c r="K585" s="6">
        <v>165</v>
      </c>
      <c r="L585" s="6">
        <v>185</v>
      </c>
      <c r="M585" s="6">
        <v>350</v>
      </c>
    </row>
    <row r="586" hidden="1" spans="1:13">
      <c r="A586" s="6" t="s">
        <v>1754</v>
      </c>
      <c r="B586" s="6" t="s">
        <v>1755</v>
      </c>
      <c r="C586" s="6" t="s">
        <v>1756</v>
      </c>
      <c r="D586" s="6"/>
      <c r="E586" s="6" t="s">
        <v>109</v>
      </c>
      <c r="F586" s="7">
        <f>DATE(MID(C586,7,VLOOKUP(LEN(C586),{15,2;18,4},2,0)),MID(C586,VLOOKUP(LEN(C586),{15,9;18,11},2,0),2),MID(C586,VLOOKUP(LEN(C586),{15,11;18,13},2,0),2))</f>
        <v>15708</v>
      </c>
      <c r="G586" s="6">
        <f ca="1" t="shared" si="9"/>
        <v>81</v>
      </c>
      <c r="H586" s="6">
        <v>175</v>
      </c>
      <c r="I586" s="6"/>
      <c r="J586" s="6"/>
      <c r="K586" s="6">
        <v>175</v>
      </c>
      <c r="L586" s="6">
        <v>175</v>
      </c>
      <c r="M586" s="6">
        <v>350</v>
      </c>
    </row>
    <row r="587" hidden="1" spans="1:13">
      <c r="A587" s="6" t="s">
        <v>1757</v>
      </c>
      <c r="B587" s="6" t="s">
        <v>1222</v>
      </c>
      <c r="C587" s="6" t="s">
        <v>1758</v>
      </c>
      <c r="D587" s="6"/>
      <c r="E587" s="6" t="s">
        <v>252</v>
      </c>
      <c r="F587" s="7">
        <f>DATE(MID(C587,7,VLOOKUP(LEN(C587),{15,2;18,4},2,0)),MID(C587,VLOOKUP(LEN(C587),{15,9;18,11},2,0),2),MID(C587,VLOOKUP(LEN(C587),{15,11;18,13},2,0),2))</f>
        <v>16057</v>
      </c>
      <c r="G587" s="6">
        <f ca="1" t="shared" si="9"/>
        <v>80</v>
      </c>
      <c r="H587" s="6">
        <v>175</v>
      </c>
      <c r="I587" s="6"/>
      <c r="J587" s="6"/>
      <c r="K587" s="6">
        <v>175</v>
      </c>
      <c r="L587" s="6">
        <v>175</v>
      </c>
      <c r="M587" s="6">
        <v>350</v>
      </c>
    </row>
    <row r="588" hidden="1" spans="1:13">
      <c r="A588" s="6" t="s">
        <v>1759</v>
      </c>
      <c r="B588" s="6" t="s">
        <v>1760</v>
      </c>
      <c r="C588" s="6" t="s">
        <v>1761</v>
      </c>
      <c r="D588" s="6"/>
      <c r="E588" s="6" t="s">
        <v>252</v>
      </c>
      <c r="F588" s="7">
        <f>DATE(MID(C588,7,VLOOKUP(LEN(C588),{15,2;18,4},2,0)),MID(C588,VLOOKUP(LEN(C588),{15,9;18,11},2,0),2),MID(C588,VLOOKUP(LEN(C588),{15,11;18,13},2,0),2))</f>
        <v>13176</v>
      </c>
      <c r="G588" s="6">
        <f ca="1" t="shared" si="9"/>
        <v>88</v>
      </c>
      <c r="H588" s="6">
        <v>175</v>
      </c>
      <c r="I588" s="6"/>
      <c r="J588" s="6"/>
      <c r="K588" s="6">
        <v>175</v>
      </c>
      <c r="L588" s="6">
        <v>175</v>
      </c>
      <c r="M588" s="6">
        <v>350</v>
      </c>
    </row>
    <row r="589" hidden="1" spans="1:13">
      <c r="A589" s="6" t="s">
        <v>1762</v>
      </c>
      <c r="B589" s="6" t="s">
        <v>1763</v>
      </c>
      <c r="C589" s="6" t="s">
        <v>1764</v>
      </c>
      <c r="D589" s="6"/>
      <c r="E589" s="6" t="s">
        <v>14</v>
      </c>
      <c r="F589" s="7">
        <f>DATE(MID(C589,7,VLOOKUP(LEN(C589),{15,2;18,4},2,0)),MID(C589,VLOOKUP(LEN(C589),{15,9;18,11},2,0),2),MID(C589,VLOOKUP(LEN(C589),{15,11;18,13},2,0),2))</f>
        <v>18738</v>
      </c>
      <c r="G589" s="6">
        <f ca="1" t="shared" si="9"/>
        <v>73</v>
      </c>
      <c r="H589" s="6">
        <v>165</v>
      </c>
      <c r="I589" s="6"/>
      <c r="J589" s="6"/>
      <c r="K589" s="6">
        <v>165</v>
      </c>
      <c r="L589" s="6">
        <v>185</v>
      </c>
      <c r="M589" s="6">
        <v>350</v>
      </c>
    </row>
    <row r="590" hidden="1" spans="1:13">
      <c r="A590" s="6" t="s">
        <v>1765</v>
      </c>
      <c r="B590" s="6" t="s">
        <v>1766</v>
      </c>
      <c r="C590" s="6" t="s">
        <v>1767</v>
      </c>
      <c r="D590" s="6"/>
      <c r="E590" s="6" t="s">
        <v>221</v>
      </c>
      <c r="F590" s="7">
        <f>DATE(MID(C590,7,VLOOKUP(LEN(C590),{15,2;18,4},2,0)),MID(C590,VLOOKUP(LEN(C590),{15,9;18,11},2,0),2),MID(C590,VLOOKUP(LEN(C590),{15,11;18,13},2,0),2))</f>
        <v>14635</v>
      </c>
      <c r="G590" s="6">
        <f ca="1" t="shared" si="9"/>
        <v>84</v>
      </c>
      <c r="H590" s="6">
        <v>175</v>
      </c>
      <c r="I590" s="6"/>
      <c r="J590" s="6"/>
      <c r="K590" s="6">
        <v>175</v>
      </c>
      <c r="L590" s="6">
        <v>175</v>
      </c>
      <c r="M590" s="6">
        <v>350</v>
      </c>
    </row>
    <row r="591" hidden="1" spans="1:13">
      <c r="A591" s="6" t="s">
        <v>1768</v>
      </c>
      <c r="B591" s="6" t="s">
        <v>1769</v>
      </c>
      <c r="C591" s="6" t="s">
        <v>1770</v>
      </c>
      <c r="D591" s="6"/>
      <c r="E591" s="6" t="s">
        <v>1627</v>
      </c>
      <c r="F591" s="7">
        <f>DATE(MID(C591,7,VLOOKUP(LEN(C591),{15,2;18,4},2,0)),MID(C591,VLOOKUP(LEN(C591),{15,9;18,11},2,0),2),MID(C591,VLOOKUP(LEN(C591),{15,11;18,13},2,0),2))</f>
        <v>20205</v>
      </c>
      <c r="G591" s="6">
        <f ca="1" t="shared" si="9"/>
        <v>69</v>
      </c>
      <c r="H591" s="6">
        <v>155</v>
      </c>
      <c r="I591" s="6">
        <v>2.16</v>
      </c>
      <c r="J591" s="6"/>
      <c r="K591" s="6">
        <v>157.16</v>
      </c>
      <c r="L591" s="6">
        <v>192.84</v>
      </c>
      <c r="M591" s="6">
        <v>350</v>
      </c>
    </row>
    <row r="592" hidden="1" spans="1:13">
      <c r="A592" s="6" t="s">
        <v>1771</v>
      </c>
      <c r="B592" s="6" t="s">
        <v>1772</v>
      </c>
      <c r="C592" s="6" t="s">
        <v>1773</v>
      </c>
      <c r="D592" s="6"/>
      <c r="E592" s="6" t="s">
        <v>109</v>
      </c>
      <c r="F592" s="7">
        <f>DATE(MID(C592,7,VLOOKUP(LEN(C592),{15,2;18,4},2,0)),MID(C592,VLOOKUP(LEN(C592),{15,9;18,11},2,0),2),MID(C592,VLOOKUP(LEN(C592),{15,11;18,13},2,0),2))</f>
        <v>17921</v>
      </c>
      <c r="G592" s="6">
        <f ca="1" t="shared" si="9"/>
        <v>75</v>
      </c>
      <c r="H592" s="6">
        <v>165</v>
      </c>
      <c r="I592" s="6"/>
      <c r="J592" s="6"/>
      <c r="K592" s="6">
        <v>165</v>
      </c>
      <c r="L592" s="6">
        <v>185</v>
      </c>
      <c r="M592" s="6">
        <v>350</v>
      </c>
    </row>
    <row r="593" hidden="1" spans="1:13">
      <c r="A593" s="6" t="s">
        <v>1774</v>
      </c>
      <c r="B593" s="6" t="s">
        <v>1775</v>
      </c>
      <c r="C593" s="6" t="s">
        <v>1776</v>
      </c>
      <c r="D593" s="6"/>
      <c r="E593" s="6" t="s">
        <v>109</v>
      </c>
      <c r="F593" s="7">
        <f>DATE(MID(C593,7,VLOOKUP(LEN(C593),{15,2;18,4},2,0)),MID(C593,VLOOKUP(LEN(C593),{15,9;18,11},2,0),2),MID(C593,VLOOKUP(LEN(C593),{15,11;18,13},2,0),2))</f>
        <v>17541</v>
      </c>
      <c r="G593" s="6">
        <f ca="1" t="shared" si="9"/>
        <v>76</v>
      </c>
      <c r="H593" s="6">
        <v>165</v>
      </c>
      <c r="I593" s="6"/>
      <c r="J593" s="6"/>
      <c r="K593" s="6">
        <v>165</v>
      </c>
      <c r="L593" s="6">
        <v>185</v>
      </c>
      <c r="M593" s="6">
        <v>350</v>
      </c>
    </row>
    <row r="594" hidden="1" spans="1:13">
      <c r="A594" s="6" t="s">
        <v>1777</v>
      </c>
      <c r="B594" s="6" t="s">
        <v>1778</v>
      </c>
      <c r="C594" s="6" t="s">
        <v>1779</v>
      </c>
      <c r="D594" s="6"/>
      <c r="E594" s="6" t="s">
        <v>1780</v>
      </c>
      <c r="F594" s="7">
        <f>DATE(MID(C594,7,VLOOKUP(LEN(C594),{15,2;18,4},2,0)),MID(C594,VLOOKUP(LEN(C594),{15,9;18,11},2,0),2),MID(C594,VLOOKUP(LEN(C594),{15,11;18,13},2,0),2))</f>
        <v>17153</v>
      </c>
      <c r="G594" s="6">
        <f ca="1" t="shared" si="9"/>
        <v>77</v>
      </c>
      <c r="H594" s="6">
        <v>165</v>
      </c>
      <c r="I594" s="6"/>
      <c r="J594" s="6"/>
      <c r="K594" s="6">
        <v>165</v>
      </c>
      <c r="L594" s="6">
        <v>185</v>
      </c>
      <c r="M594" s="6">
        <v>350</v>
      </c>
    </row>
    <row r="595" hidden="1" spans="1:13">
      <c r="A595" s="6" t="s">
        <v>1781</v>
      </c>
      <c r="B595" s="6" t="s">
        <v>103</v>
      </c>
      <c r="C595" s="6" t="s">
        <v>1782</v>
      </c>
      <c r="D595" s="6"/>
      <c r="E595" s="6" t="s">
        <v>305</v>
      </c>
      <c r="F595" s="7">
        <f>DATE(MID(C595,7,VLOOKUP(LEN(C595),{15,2;18,4},2,0)),MID(C595,VLOOKUP(LEN(C595),{15,9;18,11},2,0),2),MID(C595,VLOOKUP(LEN(C595),{15,11;18,13},2,0),2))</f>
        <v>13518</v>
      </c>
      <c r="G595" s="6">
        <f ca="1" t="shared" si="9"/>
        <v>87</v>
      </c>
      <c r="H595" s="6">
        <v>175</v>
      </c>
      <c r="I595" s="6"/>
      <c r="J595" s="6"/>
      <c r="K595" s="6">
        <v>175</v>
      </c>
      <c r="L595" s="6">
        <v>175</v>
      </c>
      <c r="M595" s="6">
        <v>350</v>
      </c>
    </row>
    <row r="596" hidden="1" spans="1:13">
      <c r="A596" s="6" t="s">
        <v>1783</v>
      </c>
      <c r="B596" s="6" t="s">
        <v>1784</v>
      </c>
      <c r="C596" s="6" t="s">
        <v>1785</v>
      </c>
      <c r="D596" s="6"/>
      <c r="E596" s="6" t="s">
        <v>305</v>
      </c>
      <c r="F596" s="7">
        <f>DATE(MID(C596,7,VLOOKUP(LEN(C596),{15,2;18,4},2,0)),MID(C596,VLOOKUP(LEN(C596),{15,9;18,11},2,0),2),MID(C596,VLOOKUP(LEN(C596),{15,11;18,13},2,0),2))</f>
        <v>15744</v>
      </c>
      <c r="G596" s="6">
        <f ca="1" t="shared" si="9"/>
        <v>81</v>
      </c>
      <c r="H596" s="6">
        <v>175</v>
      </c>
      <c r="I596" s="6"/>
      <c r="J596" s="6"/>
      <c r="K596" s="6">
        <v>175</v>
      </c>
      <c r="L596" s="6">
        <v>175</v>
      </c>
      <c r="M596" s="6">
        <v>350</v>
      </c>
    </row>
    <row r="597" hidden="1" spans="1:13">
      <c r="A597" s="6" t="s">
        <v>1786</v>
      </c>
      <c r="B597" s="6" t="s">
        <v>1787</v>
      </c>
      <c r="C597" s="6" t="s">
        <v>1788</v>
      </c>
      <c r="D597" s="6"/>
      <c r="E597" s="6" t="s">
        <v>1780</v>
      </c>
      <c r="F597" s="7">
        <f>DATE(MID(C597,7,VLOOKUP(LEN(C597),{15,2;18,4},2,0)),MID(C597,VLOOKUP(LEN(C597),{15,9;18,11},2,0),2),MID(C597,VLOOKUP(LEN(C597),{15,11;18,13},2,0),2))</f>
        <v>20674</v>
      </c>
      <c r="G597" s="6">
        <f ca="1" t="shared" si="9"/>
        <v>68</v>
      </c>
      <c r="H597" s="6">
        <v>155</v>
      </c>
      <c r="I597" s="6">
        <v>2.88</v>
      </c>
      <c r="J597" s="6"/>
      <c r="K597" s="6">
        <v>157.88</v>
      </c>
      <c r="L597" s="6">
        <v>192.12</v>
      </c>
      <c r="M597" s="6">
        <v>350</v>
      </c>
    </row>
    <row r="598" hidden="1" spans="1:13">
      <c r="A598" s="6" t="s">
        <v>1789</v>
      </c>
      <c r="B598" s="6" t="s">
        <v>497</v>
      </c>
      <c r="C598" s="6" t="s">
        <v>1790</v>
      </c>
      <c r="D598" s="6"/>
      <c r="E598" s="6" t="s">
        <v>800</v>
      </c>
      <c r="F598" s="7">
        <f>DATE(MID(C598,7,VLOOKUP(LEN(C598),{15,2;18,4},2,0)),MID(C598,VLOOKUP(LEN(C598),{15,9;18,11},2,0),2),MID(C598,VLOOKUP(LEN(C598),{15,11;18,13},2,0),2))</f>
        <v>17952</v>
      </c>
      <c r="G598" s="6">
        <f ca="1" t="shared" si="9"/>
        <v>75</v>
      </c>
      <c r="H598" s="6">
        <v>165</v>
      </c>
      <c r="I598" s="6"/>
      <c r="J598" s="6"/>
      <c r="K598" s="6">
        <v>165</v>
      </c>
      <c r="L598" s="6">
        <v>185</v>
      </c>
      <c r="M598" s="6">
        <v>350</v>
      </c>
    </row>
    <row r="599" hidden="1" spans="1:13">
      <c r="A599" s="6" t="s">
        <v>1791</v>
      </c>
      <c r="B599" s="6" t="s">
        <v>1142</v>
      </c>
      <c r="C599" s="6" t="s">
        <v>1792</v>
      </c>
      <c r="D599" s="6"/>
      <c r="E599" s="6" t="s">
        <v>105</v>
      </c>
      <c r="F599" s="7">
        <f>DATE(MID(C599,7,VLOOKUP(LEN(C599),{15,2;18,4},2,0)),MID(C599,VLOOKUP(LEN(C599),{15,9;18,11},2,0),2),MID(C599,VLOOKUP(LEN(C599),{15,11;18,13},2,0),2))</f>
        <v>17290</v>
      </c>
      <c r="G599" s="6">
        <f ca="1" t="shared" si="9"/>
        <v>77</v>
      </c>
      <c r="H599" s="6">
        <v>165</v>
      </c>
      <c r="I599" s="6"/>
      <c r="J599" s="6"/>
      <c r="K599" s="6">
        <v>165</v>
      </c>
      <c r="L599" s="6">
        <v>185</v>
      </c>
      <c r="M599" s="6">
        <v>350</v>
      </c>
    </row>
    <row r="600" hidden="1" spans="1:13">
      <c r="A600" s="6" t="s">
        <v>1793</v>
      </c>
      <c r="B600" s="6" t="s">
        <v>1640</v>
      </c>
      <c r="C600" s="6" t="s">
        <v>1794</v>
      </c>
      <c r="D600" s="6"/>
      <c r="E600" s="6" t="s">
        <v>109</v>
      </c>
      <c r="F600" s="7">
        <f>DATE(MID(C600,7,VLOOKUP(LEN(C600),{15,2;18,4},2,0)),MID(C600,VLOOKUP(LEN(C600),{15,9;18,11},2,0),2),MID(C600,VLOOKUP(LEN(C600),{15,11;18,13},2,0),2))</f>
        <v>15932</v>
      </c>
      <c r="G600" s="6">
        <f ca="1" t="shared" si="9"/>
        <v>81</v>
      </c>
      <c r="H600" s="6">
        <v>175</v>
      </c>
      <c r="I600" s="6"/>
      <c r="J600" s="6"/>
      <c r="K600" s="6">
        <v>175</v>
      </c>
      <c r="L600" s="6">
        <v>175</v>
      </c>
      <c r="M600" s="6">
        <v>350</v>
      </c>
    </row>
    <row r="601" hidden="1" spans="1:13">
      <c r="A601" s="6" t="s">
        <v>1795</v>
      </c>
      <c r="B601" s="6" t="s">
        <v>1796</v>
      </c>
      <c r="C601" s="6" t="s">
        <v>1797</v>
      </c>
      <c r="D601" s="6"/>
      <c r="E601" s="6" t="s">
        <v>1268</v>
      </c>
      <c r="F601" s="7">
        <f>DATE(MID(C601,7,VLOOKUP(LEN(C601),{15,2;18,4},2,0)),MID(C601,VLOOKUP(LEN(C601),{15,9;18,11},2,0),2),MID(C601,VLOOKUP(LEN(C601),{15,11;18,13},2,0),2))</f>
        <v>18200</v>
      </c>
      <c r="G601" s="6">
        <f ca="1" t="shared" si="9"/>
        <v>74</v>
      </c>
      <c r="H601" s="6">
        <v>165</v>
      </c>
      <c r="I601" s="6"/>
      <c r="J601" s="6"/>
      <c r="K601" s="6">
        <v>165</v>
      </c>
      <c r="L601" s="6">
        <v>185</v>
      </c>
      <c r="M601" s="6">
        <v>350</v>
      </c>
    </row>
    <row r="602" hidden="1" spans="1:13">
      <c r="A602" s="6" t="s">
        <v>1798</v>
      </c>
      <c r="B602" s="6" t="s">
        <v>1799</v>
      </c>
      <c r="C602" s="6" t="s">
        <v>1800</v>
      </c>
      <c r="D602" s="6"/>
      <c r="E602" s="6" t="s">
        <v>1268</v>
      </c>
      <c r="F602" s="7">
        <f>DATE(MID(C602,7,VLOOKUP(LEN(C602),{15,2;18,4},2,0)),MID(C602,VLOOKUP(LEN(C602),{15,9;18,11},2,0),2),MID(C602,VLOOKUP(LEN(C602),{15,11;18,13},2,0),2))</f>
        <v>18977</v>
      </c>
      <c r="G602" s="6">
        <f ca="1" t="shared" si="9"/>
        <v>72</v>
      </c>
      <c r="H602" s="6">
        <v>165</v>
      </c>
      <c r="I602" s="6"/>
      <c r="J602" s="6"/>
      <c r="K602" s="6">
        <v>165</v>
      </c>
      <c r="L602" s="6">
        <v>185</v>
      </c>
      <c r="M602" s="6">
        <v>350</v>
      </c>
    </row>
    <row r="603" hidden="1" spans="1:13">
      <c r="A603" s="6" t="s">
        <v>1801</v>
      </c>
      <c r="B603" s="6" t="s">
        <v>1802</v>
      </c>
      <c r="C603" s="6" t="s">
        <v>1803</v>
      </c>
      <c r="D603" s="6"/>
      <c r="E603" s="6" t="s">
        <v>1804</v>
      </c>
      <c r="F603" s="7">
        <f>DATE(MID(C603,7,VLOOKUP(LEN(C603),{15,2;18,4},2,0)),MID(C603,VLOOKUP(LEN(C603),{15,9;18,11},2,0),2),MID(C603,VLOOKUP(LEN(C603),{15,11;18,13},2,0),2))</f>
        <v>14894</v>
      </c>
      <c r="G603" s="6">
        <f ca="1" t="shared" si="9"/>
        <v>83</v>
      </c>
      <c r="H603" s="6">
        <v>175</v>
      </c>
      <c r="I603" s="6"/>
      <c r="J603" s="6"/>
      <c r="K603" s="6">
        <v>175</v>
      </c>
      <c r="L603" s="6">
        <v>175</v>
      </c>
      <c r="M603" s="6">
        <v>350</v>
      </c>
    </row>
    <row r="604" hidden="1" spans="1:13">
      <c r="A604" s="6" t="s">
        <v>1805</v>
      </c>
      <c r="B604" s="6" t="s">
        <v>1806</v>
      </c>
      <c r="C604" s="6" t="s">
        <v>1807</v>
      </c>
      <c r="D604" s="6"/>
      <c r="E604" s="6" t="s">
        <v>1780</v>
      </c>
      <c r="F604" s="7">
        <f>DATE(MID(C604,7,VLOOKUP(LEN(C604),{15,2;18,4},2,0)),MID(C604,VLOOKUP(LEN(C604),{15,9;18,11},2,0),2),MID(C604,VLOOKUP(LEN(C604),{15,11;18,13},2,0),2))</f>
        <v>20894</v>
      </c>
      <c r="G604" s="6">
        <f ca="1" t="shared" si="9"/>
        <v>67</v>
      </c>
      <c r="H604" s="6">
        <v>155</v>
      </c>
      <c r="I604" s="6">
        <v>3.6</v>
      </c>
      <c r="J604" s="6"/>
      <c r="K604" s="6">
        <v>158.6</v>
      </c>
      <c r="L604" s="6">
        <v>191.4</v>
      </c>
      <c r="M604" s="6">
        <v>350</v>
      </c>
    </row>
    <row r="605" hidden="1" spans="1:13">
      <c r="A605" s="6" t="s">
        <v>1808</v>
      </c>
      <c r="B605" s="6" t="s">
        <v>1809</v>
      </c>
      <c r="C605" s="6" t="s">
        <v>1810</v>
      </c>
      <c r="D605" s="6"/>
      <c r="E605" s="6" t="s">
        <v>505</v>
      </c>
      <c r="F605" s="7">
        <f>DATE(MID(C605,7,VLOOKUP(LEN(C605),{15,2;18,4},2,0)),MID(C605,VLOOKUP(LEN(C605),{15,9;18,11},2,0),2),MID(C605,VLOOKUP(LEN(C605),{15,11;18,13},2,0),2))</f>
        <v>20027</v>
      </c>
      <c r="G605" s="6">
        <f ca="1" t="shared" si="9"/>
        <v>69</v>
      </c>
      <c r="H605" s="6">
        <v>155</v>
      </c>
      <c r="I605" s="6">
        <v>1.44</v>
      </c>
      <c r="J605" s="6"/>
      <c r="K605" s="6">
        <v>156.44</v>
      </c>
      <c r="L605" s="6">
        <v>193.56</v>
      </c>
      <c r="M605" s="6">
        <v>350</v>
      </c>
    </row>
    <row r="606" hidden="1" spans="1:13">
      <c r="A606" s="6" t="s">
        <v>1811</v>
      </c>
      <c r="B606" s="6" t="s">
        <v>1812</v>
      </c>
      <c r="C606" s="6" t="s">
        <v>1813</v>
      </c>
      <c r="D606" s="6"/>
      <c r="E606" s="6" t="s">
        <v>393</v>
      </c>
      <c r="F606" s="7">
        <f>DATE(MID(C606,7,VLOOKUP(LEN(C606),{15,2;18,4},2,0)),MID(C606,VLOOKUP(LEN(C606),{15,9;18,11},2,0),2),MID(C606,VLOOKUP(LEN(C606),{15,11;18,13},2,0),2))</f>
        <v>18799</v>
      </c>
      <c r="G606" s="6">
        <f ca="1" t="shared" si="9"/>
        <v>73</v>
      </c>
      <c r="H606" s="6">
        <v>165</v>
      </c>
      <c r="I606" s="6"/>
      <c r="J606" s="6"/>
      <c r="K606" s="6">
        <v>165</v>
      </c>
      <c r="L606" s="6">
        <v>185</v>
      </c>
      <c r="M606" s="6">
        <v>350</v>
      </c>
    </row>
    <row r="607" hidden="1" spans="1:13">
      <c r="A607" s="6" t="s">
        <v>1814</v>
      </c>
      <c r="B607" s="6" t="s">
        <v>1815</v>
      </c>
      <c r="C607" s="6" t="s">
        <v>1816</v>
      </c>
      <c r="D607" s="6"/>
      <c r="E607" s="6" t="s">
        <v>393</v>
      </c>
      <c r="F607" s="7">
        <f>DATE(MID(C607,7,VLOOKUP(LEN(C607),{15,2;18,4},2,0)),MID(C607,VLOOKUP(LEN(C607),{15,9;18,11},2,0),2),MID(C607,VLOOKUP(LEN(C607),{15,11;18,13},2,0),2))</f>
        <v>14243</v>
      </c>
      <c r="G607" s="6">
        <f ca="1" t="shared" si="9"/>
        <v>85</v>
      </c>
      <c r="H607" s="6">
        <v>175</v>
      </c>
      <c r="I607" s="6"/>
      <c r="J607" s="6"/>
      <c r="K607" s="6">
        <v>175</v>
      </c>
      <c r="L607" s="6">
        <v>175</v>
      </c>
      <c r="M607" s="6">
        <v>350</v>
      </c>
    </row>
    <row r="608" hidden="1" spans="1:13">
      <c r="A608" s="6" t="s">
        <v>1817</v>
      </c>
      <c r="B608" s="6" t="s">
        <v>1818</v>
      </c>
      <c r="C608" s="6" t="s">
        <v>1819</v>
      </c>
      <c r="D608" s="6"/>
      <c r="E608" s="6" t="s">
        <v>1804</v>
      </c>
      <c r="F608" s="7">
        <f>DATE(MID(C608,7,VLOOKUP(LEN(C608),{15,2;18,4},2,0)),MID(C608,VLOOKUP(LEN(C608),{15,9;18,11},2,0),2),MID(C608,VLOOKUP(LEN(C608),{15,11;18,13},2,0),2))</f>
        <v>19667</v>
      </c>
      <c r="G608" s="6">
        <f ca="1" t="shared" si="9"/>
        <v>70</v>
      </c>
      <c r="H608" s="6">
        <v>165</v>
      </c>
      <c r="I608" s="6">
        <v>0.72</v>
      </c>
      <c r="J608" s="6"/>
      <c r="K608" s="6">
        <v>165.72</v>
      </c>
      <c r="L608" s="6">
        <v>184.28</v>
      </c>
      <c r="M608" s="6">
        <v>350</v>
      </c>
    </row>
    <row r="609" hidden="1" spans="1:13">
      <c r="A609" s="6" t="s">
        <v>1820</v>
      </c>
      <c r="B609" s="6" t="s">
        <v>1821</v>
      </c>
      <c r="C609" s="6" t="s">
        <v>1822</v>
      </c>
      <c r="D609" s="6"/>
      <c r="E609" s="6" t="s">
        <v>1804</v>
      </c>
      <c r="F609" s="7">
        <f>DATE(MID(C609,7,VLOOKUP(LEN(C609),{15,2;18,4},2,0)),MID(C609,VLOOKUP(LEN(C609),{15,9;18,11},2,0),2),MID(C609,VLOOKUP(LEN(C609),{15,11;18,13},2,0),2))</f>
        <v>19176</v>
      </c>
      <c r="G609" s="6">
        <f ca="1" t="shared" si="9"/>
        <v>72</v>
      </c>
      <c r="H609" s="6">
        <v>165</v>
      </c>
      <c r="I609" s="6">
        <v>0.72</v>
      </c>
      <c r="J609" s="6"/>
      <c r="K609" s="6">
        <v>165.72</v>
      </c>
      <c r="L609" s="6">
        <v>184.28</v>
      </c>
      <c r="M609" s="6">
        <v>350</v>
      </c>
    </row>
    <row r="610" hidden="1" spans="1:13">
      <c r="A610" s="6" t="s">
        <v>1823</v>
      </c>
      <c r="B610" s="6" t="s">
        <v>1824</v>
      </c>
      <c r="C610" s="8" t="s">
        <v>1825</v>
      </c>
      <c r="D610" s="6" t="s">
        <v>1826</v>
      </c>
      <c r="E610" s="6" t="s">
        <v>1827</v>
      </c>
      <c r="F610" s="7">
        <f>DATE(MID(C610,7,VLOOKUP(LEN(C610),{15,2;18,4},2,0)),MID(C610,VLOOKUP(LEN(C610),{15,9;18,11},2,0),2),MID(C610,VLOOKUP(LEN(C610),{15,11;18,13},2,0),2))</f>
        <v>20009</v>
      </c>
      <c r="G610" s="6">
        <f ca="1" t="shared" si="9"/>
        <v>69</v>
      </c>
      <c r="H610" s="6">
        <v>155</v>
      </c>
      <c r="I610" s="6">
        <v>1.44</v>
      </c>
      <c r="J610" s="6"/>
      <c r="K610" s="6">
        <v>156.44</v>
      </c>
      <c r="L610" s="6">
        <v>193.56</v>
      </c>
      <c r="M610" s="6">
        <v>350</v>
      </c>
    </row>
    <row r="611" hidden="1" spans="1:13">
      <c r="A611" s="6" t="s">
        <v>1828</v>
      </c>
      <c r="B611" s="6" t="s">
        <v>1829</v>
      </c>
      <c r="C611" s="6" t="s">
        <v>1830</v>
      </c>
      <c r="D611" s="6" t="s">
        <v>1826</v>
      </c>
      <c r="E611" s="6" t="s">
        <v>1831</v>
      </c>
      <c r="F611" s="7">
        <f>DATE(MID(C611,7,VLOOKUP(LEN(C611),{15,2;18,4},2,0)),MID(C611,VLOOKUP(LEN(C611),{15,9;18,11},2,0),2),MID(C611,VLOOKUP(LEN(C611),{15,11;18,13},2,0),2))</f>
        <v>17545</v>
      </c>
      <c r="G611" s="6">
        <f ca="1" t="shared" si="9"/>
        <v>76</v>
      </c>
      <c r="H611" s="6">
        <v>165</v>
      </c>
      <c r="I611" s="6"/>
      <c r="J611" s="6"/>
      <c r="K611" s="6">
        <v>165</v>
      </c>
      <c r="L611" s="6">
        <v>185</v>
      </c>
      <c r="M611" s="6">
        <v>350</v>
      </c>
    </row>
    <row r="612" hidden="1" spans="1:13">
      <c r="A612" s="6" t="s">
        <v>1832</v>
      </c>
      <c r="B612" s="6" t="s">
        <v>1833</v>
      </c>
      <c r="C612" s="6" t="s">
        <v>1834</v>
      </c>
      <c r="D612" s="6"/>
      <c r="E612" s="6" t="s">
        <v>393</v>
      </c>
      <c r="F612" s="7">
        <f>DATE(MID(C612,7,VLOOKUP(LEN(C612),{15,2;18,4},2,0)),MID(C612,VLOOKUP(LEN(C612),{15,9;18,11},2,0),2),MID(C612,VLOOKUP(LEN(C612),{15,11;18,13},2,0),2))</f>
        <v>20096</v>
      </c>
      <c r="G612" s="6">
        <f ca="1" t="shared" si="9"/>
        <v>69</v>
      </c>
      <c r="H612" s="6">
        <v>155</v>
      </c>
      <c r="I612" s="6">
        <v>2.16</v>
      </c>
      <c r="J612" s="6"/>
      <c r="K612" s="6">
        <v>157.16</v>
      </c>
      <c r="L612" s="6">
        <v>192.84</v>
      </c>
      <c r="M612" s="6">
        <v>350</v>
      </c>
    </row>
    <row r="613" hidden="1" spans="1:13">
      <c r="A613" s="6" t="s">
        <v>1835</v>
      </c>
      <c r="B613" s="6" t="s">
        <v>1836</v>
      </c>
      <c r="C613" s="6" t="s">
        <v>1837</v>
      </c>
      <c r="D613" s="6"/>
      <c r="E613" s="6" t="s">
        <v>411</v>
      </c>
      <c r="F613" s="7">
        <f>DATE(MID(C613,7,VLOOKUP(LEN(C613),{15,2;18,4},2,0)),MID(C613,VLOOKUP(LEN(C613),{15,9;18,11},2,0),2),MID(C613,VLOOKUP(LEN(C613),{15,11;18,13},2,0),2))</f>
        <v>17936</v>
      </c>
      <c r="G613" s="6">
        <f ca="1" t="shared" si="9"/>
        <v>75</v>
      </c>
      <c r="H613" s="6">
        <v>165</v>
      </c>
      <c r="I613" s="6"/>
      <c r="J613" s="6"/>
      <c r="K613" s="6">
        <v>165</v>
      </c>
      <c r="L613" s="6">
        <v>185</v>
      </c>
      <c r="M613" s="6">
        <v>350</v>
      </c>
    </row>
    <row r="614" hidden="1" spans="1:13">
      <c r="A614" s="6" t="s">
        <v>1838</v>
      </c>
      <c r="B614" s="6" t="s">
        <v>1127</v>
      </c>
      <c r="C614" s="6" t="s">
        <v>1839</v>
      </c>
      <c r="D614" s="6"/>
      <c r="E614" s="6" t="s">
        <v>411</v>
      </c>
      <c r="F614" s="7">
        <f>DATE(MID(C614,7,VLOOKUP(LEN(C614),{15,2;18,4},2,0)),MID(C614,VLOOKUP(LEN(C614),{15,9;18,11},2,0),2),MID(C614,VLOOKUP(LEN(C614),{15,11;18,13},2,0),2))</f>
        <v>16114</v>
      </c>
      <c r="G614" s="6">
        <f ca="1" t="shared" si="9"/>
        <v>80</v>
      </c>
      <c r="H614" s="6">
        <v>175</v>
      </c>
      <c r="I614" s="6"/>
      <c r="J614" s="6"/>
      <c r="K614" s="6">
        <v>175</v>
      </c>
      <c r="L614" s="6">
        <v>175</v>
      </c>
      <c r="M614" s="6">
        <v>350</v>
      </c>
    </row>
    <row r="615" hidden="1" spans="1:13">
      <c r="A615" s="6" t="s">
        <v>1840</v>
      </c>
      <c r="B615" s="6" t="s">
        <v>1841</v>
      </c>
      <c r="C615" s="6" t="s">
        <v>1842</v>
      </c>
      <c r="D615" s="6"/>
      <c r="E615" s="6" t="s">
        <v>316</v>
      </c>
      <c r="F615" s="7">
        <f>DATE(MID(C615,7,VLOOKUP(LEN(C615),{15,2;18,4},2,0)),MID(C615,VLOOKUP(LEN(C615),{15,9;18,11},2,0),2),MID(C615,VLOOKUP(LEN(C615),{15,11;18,13},2,0),2))</f>
        <v>19598</v>
      </c>
      <c r="G615" s="6">
        <f ca="1" t="shared" si="9"/>
        <v>70</v>
      </c>
      <c r="H615" s="6">
        <v>165</v>
      </c>
      <c r="I615" s="6">
        <v>0.72</v>
      </c>
      <c r="J615" s="6"/>
      <c r="K615" s="6">
        <v>165.72</v>
      </c>
      <c r="L615" s="6">
        <v>184.28</v>
      </c>
      <c r="M615" s="6">
        <v>350</v>
      </c>
    </row>
    <row r="616" hidden="1" spans="1:13">
      <c r="A616" s="6" t="s">
        <v>1843</v>
      </c>
      <c r="B616" s="6" t="s">
        <v>1844</v>
      </c>
      <c r="C616" s="6" t="s">
        <v>1845</v>
      </c>
      <c r="D616" s="6"/>
      <c r="E616" s="6" t="s">
        <v>411</v>
      </c>
      <c r="F616" s="7">
        <f>DATE(MID(C616,7,VLOOKUP(LEN(C616),{15,2;18,4},2,0)),MID(C616,VLOOKUP(LEN(C616),{15,9;18,11},2,0),2),MID(C616,VLOOKUP(LEN(C616),{15,11;18,13},2,0),2))</f>
        <v>19153</v>
      </c>
      <c r="G616" s="6">
        <f ca="1" t="shared" si="9"/>
        <v>72</v>
      </c>
      <c r="H616" s="6">
        <v>165</v>
      </c>
      <c r="I616" s="6"/>
      <c r="J616" s="6"/>
      <c r="K616" s="6">
        <v>165</v>
      </c>
      <c r="L616" s="6">
        <v>185</v>
      </c>
      <c r="M616" s="6">
        <v>350</v>
      </c>
    </row>
    <row r="617" hidden="1" spans="1:13">
      <c r="A617" s="6" t="s">
        <v>1846</v>
      </c>
      <c r="B617" s="6" t="s">
        <v>1847</v>
      </c>
      <c r="C617" s="6" t="s">
        <v>1848</v>
      </c>
      <c r="D617" s="6"/>
      <c r="E617" s="6" t="s">
        <v>14</v>
      </c>
      <c r="F617" s="7">
        <f>DATE(MID(C617,7,VLOOKUP(LEN(C617),{15,2;18,4},2,0)),MID(C617,VLOOKUP(LEN(C617),{15,9;18,11},2,0),2),MID(C617,VLOOKUP(LEN(C617),{15,11;18,13},2,0),2))</f>
        <v>19048</v>
      </c>
      <c r="G617" s="6">
        <f ca="1" t="shared" si="9"/>
        <v>72</v>
      </c>
      <c r="H617" s="6">
        <v>165</v>
      </c>
      <c r="I617" s="6"/>
      <c r="J617" s="6"/>
      <c r="K617" s="6">
        <v>165</v>
      </c>
      <c r="L617" s="6">
        <v>185</v>
      </c>
      <c r="M617" s="6">
        <v>350</v>
      </c>
    </row>
    <row r="618" hidden="1" spans="1:13">
      <c r="A618" s="6" t="s">
        <v>1849</v>
      </c>
      <c r="B618" s="6" t="s">
        <v>1850</v>
      </c>
      <c r="C618" s="6" t="s">
        <v>1851</v>
      </c>
      <c r="D618" s="6"/>
      <c r="E618" s="6" t="s">
        <v>354</v>
      </c>
      <c r="F618" s="7">
        <f>DATE(MID(C618,7,VLOOKUP(LEN(C618),{15,2;18,4},2,0)),MID(C618,VLOOKUP(LEN(C618),{15,9;18,11},2,0),2),MID(C618,VLOOKUP(LEN(C618),{15,11;18,13},2,0),2))</f>
        <v>18701</v>
      </c>
      <c r="G618" s="6">
        <f ca="1" t="shared" si="9"/>
        <v>73</v>
      </c>
      <c r="H618" s="6">
        <v>165</v>
      </c>
      <c r="I618" s="6"/>
      <c r="J618" s="6"/>
      <c r="K618" s="6">
        <v>165</v>
      </c>
      <c r="L618" s="6">
        <v>185</v>
      </c>
      <c r="M618" s="6">
        <v>350</v>
      </c>
    </row>
    <row r="619" hidden="1" spans="1:13">
      <c r="A619" s="6" t="s">
        <v>1852</v>
      </c>
      <c r="B619" s="6" t="s">
        <v>1853</v>
      </c>
      <c r="C619" s="6" t="s">
        <v>1854</v>
      </c>
      <c r="D619" s="6"/>
      <c r="E619" s="6" t="s">
        <v>354</v>
      </c>
      <c r="F619" s="7">
        <f>DATE(MID(C619,7,VLOOKUP(LEN(C619),{15,2;18,4},2,0)),MID(C619,VLOOKUP(LEN(C619),{15,9;18,11},2,0),2),MID(C619,VLOOKUP(LEN(C619),{15,11;18,13},2,0),2))</f>
        <v>17359</v>
      </c>
      <c r="G619" s="6">
        <f ca="1" t="shared" si="9"/>
        <v>77</v>
      </c>
      <c r="H619" s="6">
        <v>165</v>
      </c>
      <c r="I619" s="6"/>
      <c r="J619" s="6"/>
      <c r="K619" s="6">
        <v>165</v>
      </c>
      <c r="L619" s="6">
        <v>185</v>
      </c>
      <c r="M619" s="6">
        <v>350</v>
      </c>
    </row>
    <row r="620" hidden="1" spans="1:13">
      <c r="A620" s="6" t="s">
        <v>1855</v>
      </c>
      <c r="B620" s="6" t="s">
        <v>1856</v>
      </c>
      <c r="C620" s="6" t="s">
        <v>1857</v>
      </c>
      <c r="D620" s="6"/>
      <c r="E620" s="6" t="s">
        <v>354</v>
      </c>
      <c r="F620" s="7">
        <f>DATE(MID(C620,7,VLOOKUP(LEN(C620),{15,2;18,4},2,0)),MID(C620,VLOOKUP(LEN(C620),{15,9;18,11},2,0),2),MID(C620,VLOOKUP(LEN(C620),{15,11;18,13},2,0),2))</f>
        <v>17307</v>
      </c>
      <c r="G620" s="6">
        <f ca="1" t="shared" si="9"/>
        <v>77</v>
      </c>
      <c r="H620" s="6">
        <v>165</v>
      </c>
      <c r="I620" s="6"/>
      <c r="J620" s="6"/>
      <c r="K620" s="6">
        <v>165</v>
      </c>
      <c r="L620" s="6">
        <v>185</v>
      </c>
      <c r="M620" s="6">
        <v>350</v>
      </c>
    </row>
    <row r="621" hidden="1" spans="1:13">
      <c r="A621" s="6" t="s">
        <v>1858</v>
      </c>
      <c r="B621" s="6" t="s">
        <v>661</v>
      </c>
      <c r="C621" s="6" t="s">
        <v>1859</v>
      </c>
      <c r="D621" s="6"/>
      <c r="E621" s="6" t="s">
        <v>354</v>
      </c>
      <c r="F621" s="7">
        <f>DATE(MID(C621,7,VLOOKUP(LEN(C621),{15,2;18,4},2,0)),MID(C621,VLOOKUP(LEN(C621),{15,9;18,11},2,0),2),MID(C621,VLOOKUP(LEN(C621),{15,11;18,13},2,0),2))</f>
        <v>18264</v>
      </c>
      <c r="G621" s="6">
        <f ca="1" t="shared" si="9"/>
        <v>74</v>
      </c>
      <c r="H621" s="6">
        <v>165</v>
      </c>
      <c r="I621" s="6"/>
      <c r="J621" s="6"/>
      <c r="K621" s="6">
        <v>165</v>
      </c>
      <c r="L621" s="6">
        <v>185</v>
      </c>
      <c r="M621" s="6">
        <v>350</v>
      </c>
    </row>
    <row r="622" hidden="1" spans="1:13">
      <c r="A622" s="6" t="s">
        <v>1860</v>
      </c>
      <c r="B622" s="6" t="s">
        <v>1861</v>
      </c>
      <c r="C622" s="6" t="s">
        <v>1862</v>
      </c>
      <c r="D622" s="6"/>
      <c r="E622" s="6" t="s">
        <v>505</v>
      </c>
      <c r="F622" s="7">
        <f>DATE(MID(C622,7,VLOOKUP(LEN(C622),{15,2;18,4},2,0)),MID(C622,VLOOKUP(LEN(C622),{15,9;18,11},2,0),2),MID(C622,VLOOKUP(LEN(C622),{15,11;18,13},2,0),2))</f>
        <v>17214</v>
      </c>
      <c r="G622" s="6">
        <f ca="1" t="shared" si="9"/>
        <v>77</v>
      </c>
      <c r="H622" s="6">
        <v>165</v>
      </c>
      <c r="I622" s="6"/>
      <c r="J622" s="6"/>
      <c r="K622" s="6">
        <v>165</v>
      </c>
      <c r="L622" s="6">
        <v>185</v>
      </c>
      <c r="M622" s="6">
        <v>350</v>
      </c>
    </row>
    <row r="623" hidden="1" spans="1:13">
      <c r="A623" s="6" t="s">
        <v>1863</v>
      </c>
      <c r="B623" s="6" t="s">
        <v>1864</v>
      </c>
      <c r="C623" s="6" t="s">
        <v>1865</v>
      </c>
      <c r="D623" s="6"/>
      <c r="E623" s="6" t="s">
        <v>411</v>
      </c>
      <c r="F623" s="7">
        <f>DATE(MID(C623,7,VLOOKUP(LEN(C623),{15,2;18,4},2,0)),MID(C623,VLOOKUP(LEN(C623),{15,9;18,11},2,0),2),MID(C623,VLOOKUP(LEN(C623),{15,11;18,13},2,0),2))</f>
        <v>18572</v>
      </c>
      <c r="G623" s="6">
        <f ca="1" t="shared" si="9"/>
        <v>73</v>
      </c>
      <c r="H623" s="6">
        <v>165</v>
      </c>
      <c r="I623" s="6"/>
      <c r="J623" s="6"/>
      <c r="K623" s="6">
        <v>165</v>
      </c>
      <c r="L623" s="6">
        <v>185</v>
      </c>
      <c r="M623" s="6">
        <v>350</v>
      </c>
    </row>
    <row r="624" hidden="1" spans="1:13">
      <c r="A624" s="6" t="s">
        <v>1866</v>
      </c>
      <c r="B624" s="6" t="s">
        <v>1867</v>
      </c>
      <c r="C624" s="6" t="s">
        <v>1868</v>
      </c>
      <c r="D624" s="6"/>
      <c r="E624" s="6" t="s">
        <v>411</v>
      </c>
      <c r="F624" s="7">
        <f>DATE(MID(C624,7,VLOOKUP(LEN(C624),{15,2;18,4},2,0)),MID(C624,VLOOKUP(LEN(C624),{15,9;18,11},2,0),2),MID(C624,VLOOKUP(LEN(C624),{15,11;18,13},2,0),2))</f>
        <v>19265</v>
      </c>
      <c r="G624" s="6">
        <f ca="1" t="shared" si="9"/>
        <v>71</v>
      </c>
      <c r="H624" s="6">
        <v>165</v>
      </c>
      <c r="I624" s="6">
        <v>0.72</v>
      </c>
      <c r="J624" s="6"/>
      <c r="K624" s="6">
        <v>165.72</v>
      </c>
      <c r="L624" s="6">
        <v>184.28</v>
      </c>
      <c r="M624" s="6">
        <v>350</v>
      </c>
    </row>
    <row r="625" hidden="1" spans="1:13">
      <c r="A625" s="6" t="s">
        <v>1869</v>
      </c>
      <c r="B625" s="6" t="s">
        <v>1870</v>
      </c>
      <c r="C625" s="6" t="s">
        <v>1871</v>
      </c>
      <c r="D625" s="6"/>
      <c r="E625" s="6" t="s">
        <v>354</v>
      </c>
      <c r="F625" s="7">
        <f>DATE(MID(C625,7,VLOOKUP(LEN(C625),{15,2;18,4},2,0)),MID(C625,VLOOKUP(LEN(C625),{15,9;18,11},2,0),2),MID(C625,VLOOKUP(LEN(C625),{15,11;18,13},2,0),2))</f>
        <v>14539</v>
      </c>
      <c r="G625" s="6">
        <f ca="1" t="shared" si="9"/>
        <v>84</v>
      </c>
      <c r="H625" s="6">
        <v>175</v>
      </c>
      <c r="I625" s="6"/>
      <c r="J625" s="6"/>
      <c r="K625" s="6">
        <v>175</v>
      </c>
      <c r="L625" s="6">
        <v>175</v>
      </c>
      <c r="M625" s="6">
        <v>350</v>
      </c>
    </row>
    <row r="626" hidden="1" spans="1:13">
      <c r="A626" s="6" t="s">
        <v>1872</v>
      </c>
      <c r="B626" s="6" t="s">
        <v>1873</v>
      </c>
      <c r="C626" s="6" t="s">
        <v>1874</v>
      </c>
      <c r="D626" s="6"/>
      <c r="E626" s="6" t="s">
        <v>354</v>
      </c>
      <c r="F626" s="7">
        <f>DATE(MID(C626,7,VLOOKUP(LEN(C626),{15,2;18,4},2,0)),MID(C626,VLOOKUP(LEN(C626),{15,9;18,11},2,0),2),MID(C626,VLOOKUP(LEN(C626),{15,11;18,13},2,0),2))</f>
        <v>15596</v>
      </c>
      <c r="G626" s="6">
        <f ca="1" t="shared" si="9"/>
        <v>81</v>
      </c>
      <c r="H626" s="6">
        <v>175</v>
      </c>
      <c r="I626" s="6"/>
      <c r="J626" s="6"/>
      <c r="K626" s="6">
        <v>175</v>
      </c>
      <c r="L626" s="6">
        <v>175</v>
      </c>
      <c r="M626" s="6">
        <v>350</v>
      </c>
    </row>
    <row r="627" hidden="1" spans="1:13">
      <c r="A627" s="6" t="s">
        <v>1875</v>
      </c>
      <c r="B627" s="6" t="s">
        <v>1876</v>
      </c>
      <c r="C627" s="6" t="s">
        <v>1877</v>
      </c>
      <c r="D627" s="6"/>
      <c r="E627" s="6" t="s">
        <v>354</v>
      </c>
      <c r="F627" s="7">
        <f>DATE(MID(C627,7,VLOOKUP(LEN(C627),{15,2;18,4},2,0)),MID(C627,VLOOKUP(LEN(C627),{15,9;18,11},2,0),2),MID(C627,VLOOKUP(LEN(C627),{15,11;18,13},2,0),2))</f>
        <v>14065</v>
      </c>
      <c r="G627" s="6">
        <f ca="1" t="shared" si="9"/>
        <v>86</v>
      </c>
      <c r="H627" s="6">
        <v>175</v>
      </c>
      <c r="I627" s="6"/>
      <c r="J627" s="6"/>
      <c r="K627" s="6">
        <v>175</v>
      </c>
      <c r="L627" s="6">
        <v>175</v>
      </c>
      <c r="M627" s="6">
        <v>350</v>
      </c>
    </row>
    <row r="628" hidden="1" spans="1:13">
      <c r="A628" s="6" t="s">
        <v>1878</v>
      </c>
      <c r="B628" s="6" t="s">
        <v>147</v>
      </c>
      <c r="C628" s="6" t="s">
        <v>1879</v>
      </c>
      <c r="D628" s="6"/>
      <c r="E628" s="6" t="s">
        <v>283</v>
      </c>
      <c r="F628" s="7">
        <f>DATE(MID(C628,7,VLOOKUP(LEN(C628),{15,2;18,4},2,0)),MID(C628,VLOOKUP(LEN(C628),{15,9;18,11},2,0),2),MID(C628,VLOOKUP(LEN(C628),{15,11;18,13},2,0),2))</f>
        <v>19830</v>
      </c>
      <c r="G628" s="6">
        <f ca="1" t="shared" si="9"/>
        <v>70</v>
      </c>
      <c r="H628" s="6">
        <v>165</v>
      </c>
      <c r="I628" s="6">
        <v>1.44</v>
      </c>
      <c r="J628" s="6"/>
      <c r="K628" s="6">
        <v>166.44</v>
      </c>
      <c r="L628" s="6">
        <v>183.56</v>
      </c>
      <c r="M628" s="6">
        <v>350</v>
      </c>
    </row>
    <row r="629" hidden="1" spans="1:13">
      <c r="A629" s="6" t="s">
        <v>1880</v>
      </c>
      <c r="B629" s="6" t="s">
        <v>1881</v>
      </c>
      <c r="C629" s="6" t="s">
        <v>1882</v>
      </c>
      <c r="D629" s="6"/>
      <c r="E629" s="6" t="s">
        <v>283</v>
      </c>
      <c r="F629" s="7">
        <f>DATE(MID(C629,7,VLOOKUP(LEN(C629),{15,2;18,4},2,0)),MID(C629,VLOOKUP(LEN(C629),{15,9;18,11},2,0),2),MID(C629,VLOOKUP(LEN(C629),{15,11;18,13},2,0),2))</f>
        <v>13715</v>
      </c>
      <c r="G629" s="6">
        <f ca="1" t="shared" si="9"/>
        <v>87</v>
      </c>
      <c r="H629" s="6">
        <v>175</v>
      </c>
      <c r="I629" s="6"/>
      <c r="J629" s="6"/>
      <c r="K629" s="6">
        <v>175</v>
      </c>
      <c r="L629" s="6">
        <v>175</v>
      </c>
      <c r="M629" s="6">
        <v>350</v>
      </c>
    </row>
    <row r="630" hidden="1" spans="1:13">
      <c r="A630" s="6" t="s">
        <v>1883</v>
      </c>
      <c r="B630" s="6" t="s">
        <v>1884</v>
      </c>
      <c r="C630" s="6" t="s">
        <v>1885</v>
      </c>
      <c r="D630" s="6"/>
      <c r="E630" s="6" t="s">
        <v>1886</v>
      </c>
      <c r="F630" s="7">
        <f>DATE(MID(C630,7,VLOOKUP(LEN(C630),{15,2;18,4},2,0)),MID(C630,VLOOKUP(LEN(C630),{15,9;18,11},2,0),2),MID(C630,VLOOKUP(LEN(C630),{15,11;18,13},2,0),2))</f>
        <v>19526</v>
      </c>
      <c r="G630" s="6">
        <f ca="1" t="shared" si="9"/>
        <v>71</v>
      </c>
      <c r="H630" s="6">
        <v>165</v>
      </c>
      <c r="I630" s="6">
        <v>0.72</v>
      </c>
      <c r="J630" s="6"/>
      <c r="K630" s="6">
        <v>165.72</v>
      </c>
      <c r="L630" s="6">
        <v>184.28</v>
      </c>
      <c r="M630" s="6">
        <v>350</v>
      </c>
    </row>
    <row r="631" hidden="1" spans="1:13">
      <c r="A631" s="6" t="s">
        <v>1887</v>
      </c>
      <c r="B631" s="6" t="s">
        <v>1888</v>
      </c>
      <c r="C631" s="6" t="s">
        <v>1889</v>
      </c>
      <c r="D631" s="6"/>
      <c r="E631" s="6" t="s">
        <v>14</v>
      </c>
      <c r="F631" s="7">
        <f>DATE(MID(C631,7,VLOOKUP(LEN(C631),{15,2;18,4},2,0)),MID(C631,VLOOKUP(LEN(C631),{15,9;18,11},2,0),2),MID(C631,VLOOKUP(LEN(C631),{15,11;18,13},2,0),2))</f>
        <v>16839</v>
      </c>
      <c r="G631" s="6">
        <f ca="1" t="shared" si="9"/>
        <v>78</v>
      </c>
      <c r="H631" s="6">
        <v>165</v>
      </c>
      <c r="I631" s="6"/>
      <c r="J631" s="6"/>
      <c r="K631" s="6">
        <v>165</v>
      </c>
      <c r="L631" s="6">
        <v>185</v>
      </c>
      <c r="M631" s="6">
        <v>350</v>
      </c>
    </row>
    <row r="632" hidden="1" spans="1:13">
      <c r="A632" s="6" t="s">
        <v>1890</v>
      </c>
      <c r="B632" s="6" t="s">
        <v>1891</v>
      </c>
      <c r="C632" s="6" t="s">
        <v>1892</v>
      </c>
      <c r="D632" s="6"/>
      <c r="E632" s="6" t="s">
        <v>411</v>
      </c>
      <c r="F632" s="7">
        <f>DATE(MID(C632,7,VLOOKUP(LEN(C632),{15,2;18,4},2,0)),MID(C632,VLOOKUP(LEN(C632),{15,9;18,11},2,0),2),MID(C632,VLOOKUP(LEN(C632),{15,11;18,13},2,0),2))</f>
        <v>17084</v>
      </c>
      <c r="G632" s="6">
        <f ca="1" t="shared" si="9"/>
        <v>77</v>
      </c>
      <c r="H632" s="6">
        <v>165</v>
      </c>
      <c r="I632" s="6"/>
      <c r="J632" s="6"/>
      <c r="K632" s="6">
        <v>165</v>
      </c>
      <c r="L632" s="6">
        <v>185</v>
      </c>
      <c r="M632" s="6">
        <v>350</v>
      </c>
    </row>
    <row r="633" hidden="1" spans="1:13">
      <c r="A633" s="6" t="s">
        <v>1893</v>
      </c>
      <c r="B633" s="6" t="s">
        <v>1894</v>
      </c>
      <c r="C633" s="6" t="s">
        <v>1895</v>
      </c>
      <c r="D633" s="6"/>
      <c r="E633" s="6" t="s">
        <v>411</v>
      </c>
      <c r="F633" s="7">
        <f>DATE(MID(C633,7,VLOOKUP(LEN(C633),{15,2;18,4},2,0)),MID(C633,VLOOKUP(LEN(C633),{15,9;18,11},2,0),2),MID(C633,VLOOKUP(LEN(C633),{15,11;18,13},2,0),2))</f>
        <v>19462</v>
      </c>
      <c r="G633" s="6">
        <f ca="1" t="shared" si="9"/>
        <v>71</v>
      </c>
      <c r="H633" s="6">
        <v>165</v>
      </c>
      <c r="I633" s="6">
        <v>0.72</v>
      </c>
      <c r="J633" s="6"/>
      <c r="K633" s="6">
        <v>165.72</v>
      </c>
      <c r="L633" s="6">
        <v>184.28</v>
      </c>
      <c r="M633" s="6">
        <v>350</v>
      </c>
    </row>
    <row r="634" hidden="1" spans="1:13">
      <c r="A634" s="6" t="s">
        <v>1896</v>
      </c>
      <c r="B634" s="6" t="s">
        <v>1897</v>
      </c>
      <c r="C634" s="6" t="s">
        <v>1898</v>
      </c>
      <c r="D634" s="6"/>
      <c r="E634" s="6" t="s">
        <v>221</v>
      </c>
      <c r="F634" s="7">
        <f>DATE(MID(C634,7,VLOOKUP(LEN(C634),{15,2;18,4},2,0)),MID(C634,VLOOKUP(LEN(C634),{15,9;18,11},2,0),2),MID(C634,VLOOKUP(LEN(C634),{15,11;18,13},2,0),2))</f>
        <v>16689</v>
      </c>
      <c r="G634" s="6">
        <f ca="1" t="shared" si="9"/>
        <v>78</v>
      </c>
      <c r="H634" s="6">
        <v>165</v>
      </c>
      <c r="I634" s="6"/>
      <c r="J634" s="6"/>
      <c r="K634" s="6">
        <v>165</v>
      </c>
      <c r="L634" s="6">
        <v>185</v>
      </c>
      <c r="M634" s="6">
        <v>350</v>
      </c>
    </row>
    <row r="635" hidden="1" spans="1:13">
      <c r="A635" s="6" t="s">
        <v>1899</v>
      </c>
      <c r="B635" s="6" t="s">
        <v>1147</v>
      </c>
      <c r="C635" s="6" t="s">
        <v>1900</v>
      </c>
      <c r="D635" s="6"/>
      <c r="E635" s="6" t="s">
        <v>221</v>
      </c>
      <c r="F635" s="7">
        <f>DATE(MID(C635,7,VLOOKUP(LEN(C635),{15,2;18,4},2,0)),MID(C635,VLOOKUP(LEN(C635),{15,9;18,11},2,0),2),MID(C635,VLOOKUP(LEN(C635),{15,11;18,13},2,0),2))</f>
        <v>19163</v>
      </c>
      <c r="G635" s="6">
        <f ca="1" t="shared" si="9"/>
        <v>72</v>
      </c>
      <c r="H635" s="6">
        <v>165</v>
      </c>
      <c r="I635" s="6"/>
      <c r="J635" s="6"/>
      <c r="K635" s="6">
        <v>165</v>
      </c>
      <c r="L635" s="6">
        <v>185</v>
      </c>
      <c r="M635" s="6">
        <v>350</v>
      </c>
    </row>
    <row r="636" hidden="1" spans="1:13">
      <c r="A636" s="6" t="s">
        <v>1901</v>
      </c>
      <c r="B636" s="6" t="s">
        <v>1902</v>
      </c>
      <c r="C636" s="6" t="s">
        <v>1903</v>
      </c>
      <c r="D636" s="6"/>
      <c r="E636" s="6" t="s">
        <v>411</v>
      </c>
      <c r="F636" s="7">
        <f>DATE(MID(C636,7,VLOOKUP(LEN(C636),{15,2;18,4},2,0)),MID(C636,VLOOKUP(LEN(C636),{15,9;18,11},2,0),2),MID(C636,VLOOKUP(LEN(C636),{15,11;18,13},2,0),2))</f>
        <v>16878</v>
      </c>
      <c r="G636" s="6">
        <f ca="1" t="shared" si="9"/>
        <v>78</v>
      </c>
      <c r="H636" s="6">
        <v>165</v>
      </c>
      <c r="I636" s="6"/>
      <c r="J636" s="6"/>
      <c r="K636" s="6">
        <v>165</v>
      </c>
      <c r="L636" s="6">
        <v>185</v>
      </c>
      <c r="M636" s="6">
        <v>350</v>
      </c>
    </row>
    <row r="637" hidden="1" spans="1:13">
      <c r="A637" s="6" t="s">
        <v>1904</v>
      </c>
      <c r="B637" s="6" t="s">
        <v>1905</v>
      </c>
      <c r="C637" s="6" t="s">
        <v>1906</v>
      </c>
      <c r="D637" s="6"/>
      <c r="E637" s="6" t="s">
        <v>411</v>
      </c>
      <c r="F637" s="7">
        <f>DATE(MID(C637,7,VLOOKUP(LEN(C637),{15,2;18,4},2,0)),MID(C637,VLOOKUP(LEN(C637),{15,9;18,11},2,0),2),MID(C637,VLOOKUP(LEN(C637),{15,11;18,13},2,0),2))</f>
        <v>16123</v>
      </c>
      <c r="G637" s="6">
        <f ca="1" t="shared" si="9"/>
        <v>80</v>
      </c>
      <c r="H637" s="6">
        <v>175</v>
      </c>
      <c r="I637" s="6"/>
      <c r="J637" s="6"/>
      <c r="K637" s="6">
        <v>175</v>
      </c>
      <c r="L637" s="6">
        <v>175</v>
      </c>
      <c r="M637" s="6">
        <v>350</v>
      </c>
    </row>
    <row r="638" hidden="1" spans="1:13">
      <c r="A638" s="6" t="s">
        <v>1907</v>
      </c>
      <c r="B638" s="6" t="s">
        <v>1908</v>
      </c>
      <c r="C638" s="6" t="s">
        <v>1909</v>
      </c>
      <c r="D638" s="6"/>
      <c r="E638" s="6" t="s">
        <v>411</v>
      </c>
      <c r="F638" s="7">
        <f>DATE(MID(C638,7,VLOOKUP(LEN(C638),{15,2;18,4},2,0)),MID(C638,VLOOKUP(LEN(C638),{15,9;18,11},2,0),2),MID(C638,VLOOKUP(LEN(C638),{15,11;18,13},2,0),2))</f>
        <v>17975</v>
      </c>
      <c r="G638" s="6">
        <f ca="1" t="shared" si="9"/>
        <v>75</v>
      </c>
      <c r="H638" s="6">
        <v>165</v>
      </c>
      <c r="I638" s="6"/>
      <c r="J638" s="6"/>
      <c r="K638" s="6">
        <v>165</v>
      </c>
      <c r="L638" s="6">
        <v>185</v>
      </c>
      <c r="M638" s="6">
        <v>350</v>
      </c>
    </row>
    <row r="639" hidden="1" spans="1:13">
      <c r="A639" s="6" t="s">
        <v>1910</v>
      </c>
      <c r="B639" s="6" t="s">
        <v>1911</v>
      </c>
      <c r="C639" s="6" t="s">
        <v>1912</v>
      </c>
      <c r="D639" s="6"/>
      <c r="E639" s="6" t="s">
        <v>411</v>
      </c>
      <c r="F639" s="7">
        <f>DATE(MID(C639,7,VLOOKUP(LEN(C639),{15,2;18,4},2,0)),MID(C639,VLOOKUP(LEN(C639),{15,9;18,11},2,0),2),MID(C639,VLOOKUP(LEN(C639),{15,11;18,13},2,0),2))</f>
        <v>18333</v>
      </c>
      <c r="G639" s="6">
        <f ca="1" t="shared" si="9"/>
        <v>74</v>
      </c>
      <c r="H639" s="6">
        <v>165</v>
      </c>
      <c r="I639" s="6"/>
      <c r="J639" s="6"/>
      <c r="K639" s="6">
        <v>165</v>
      </c>
      <c r="L639" s="6">
        <v>185</v>
      </c>
      <c r="M639" s="6">
        <v>350</v>
      </c>
    </row>
    <row r="640" hidden="1" spans="1:13">
      <c r="A640" s="6" t="s">
        <v>1913</v>
      </c>
      <c r="B640" s="6" t="s">
        <v>1914</v>
      </c>
      <c r="C640" s="6" t="s">
        <v>1915</v>
      </c>
      <c r="D640" s="6"/>
      <c r="E640" s="6" t="s">
        <v>505</v>
      </c>
      <c r="F640" s="7">
        <f>DATE(MID(C640,7,VLOOKUP(LEN(C640),{15,2;18,4},2,0)),MID(C640,VLOOKUP(LEN(C640),{15,9;18,11},2,0),2),MID(C640,VLOOKUP(LEN(C640),{15,11;18,13},2,0),2))</f>
        <v>16794</v>
      </c>
      <c r="G640" s="6">
        <f ca="1" t="shared" si="9"/>
        <v>78</v>
      </c>
      <c r="H640" s="6">
        <v>165</v>
      </c>
      <c r="I640" s="6"/>
      <c r="J640" s="6"/>
      <c r="K640" s="6">
        <v>165</v>
      </c>
      <c r="L640" s="6">
        <v>185</v>
      </c>
      <c r="M640" s="6">
        <v>350</v>
      </c>
    </row>
    <row r="641" hidden="1" spans="1:13">
      <c r="A641" s="6" t="s">
        <v>1916</v>
      </c>
      <c r="B641" s="6" t="s">
        <v>1917</v>
      </c>
      <c r="C641" s="6" t="s">
        <v>1918</v>
      </c>
      <c r="D641" s="6"/>
      <c r="E641" s="6" t="s">
        <v>411</v>
      </c>
      <c r="F641" s="7">
        <f>DATE(MID(C641,7,VLOOKUP(LEN(C641),{15,2;18,4},2,0)),MID(C641,VLOOKUP(LEN(C641),{15,9;18,11},2,0),2),MID(C641,VLOOKUP(LEN(C641),{15,11;18,13},2,0),2))</f>
        <v>17193</v>
      </c>
      <c r="G641" s="6">
        <f ca="1" t="shared" si="9"/>
        <v>77</v>
      </c>
      <c r="H641" s="6">
        <v>165</v>
      </c>
      <c r="I641" s="6"/>
      <c r="J641" s="6"/>
      <c r="K641" s="6">
        <v>165</v>
      </c>
      <c r="L641" s="6">
        <v>185</v>
      </c>
      <c r="M641" s="6">
        <v>350</v>
      </c>
    </row>
    <row r="642" hidden="1" spans="1:13">
      <c r="A642" s="6" t="s">
        <v>1919</v>
      </c>
      <c r="B642" s="6" t="s">
        <v>1920</v>
      </c>
      <c r="C642" s="6" t="s">
        <v>1921</v>
      </c>
      <c r="D642" s="6"/>
      <c r="E642" s="6" t="s">
        <v>411</v>
      </c>
      <c r="F642" s="7">
        <f>DATE(MID(C642,7,VLOOKUP(LEN(C642),{15,2;18,4},2,0)),MID(C642,VLOOKUP(LEN(C642),{15,9;18,11},2,0),2),MID(C642,VLOOKUP(LEN(C642),{15,11;18,13},2,0),2))</f>
        <v>19098</v>
      </c>
      <c r="G642" s="6">
        <f ca="1" t="shared" si="9"/>
        <v>72</v>
      </c>
      <c r="H642" s="6">
        <v>165</v>
      </c>
      <c r="I642" s="6"/>
      <c r="J642" s="6"/>
      <c r="K642" s="6">
        <v>165</v>
      </c>
      <c r="L642" s="6">
        <v>185</v>
      </c>
      <c r="M642" s="6">
        <v>350</v>
      </c>
    </row>
    <row r="643" hidden="1" spans="1:13">
      <c r="A643" s="6" t="s">
        <v>1922</v>
      </c>
      <c r="B643" s="6" t="s">
        <v>1923</v>
      </c>
      <c r="C643" s="6" t="s">
        <v>1924</v>
      </c>
      <c r="D643" s="6"/>
      <c r="E643" s="6" t="s">
        <v>221</v>
      </c>
      <c r="F643" s="7">
        <f>DATE(MID(C643,7,VLOOKUP(LEN(C643),{15,2;18,4},2,0)),MID(C643,VLOOKUP(LEN(C643),{15,9;18,11},2,0),2),MID(C643,VLOOKUP(LEN(C643),{15,11;18,13},2,0),2))</f>
        <v>19017</v>
      </c>
      <c r="G643" s="6">
        <f ca="1" t="shared" ref="G643:G706" si="10">_xlfn.IFS(LEN(C643)=15,DATEDIF(TEXT("19"&amp;MID(C643,7,6),"0-00-00"),TODAY(),"y"),LEN(C643)=18,DATEDIF(TEXT(MID(C643,7,8),"0-00-00"),TODAY(),"y"),TRUE,"身份证错误")</f>
        <v>72</v>
      </c>
      <c r="H643" s="6">
        <v>165</v>
      </c>
      <c r="I643" s="6"/>
      <c r="J643" s="6"/>
      <c r="K643" s="6">
        <v>165</v>
      </c>
      <c r="L643" s="6">
        <v>185</v>
      </c>
      <c r="M643" s="6">
        <v>350</v>
      </c>
    </row>
    <row r="644" hidden="1" spans="1:13">
      <c r="A644" s="6" t="s">
        <v>1925</v>
      </c>
      <c r="B644" s="6" t="s">
        <v>1926</v>
      </c>
      <c r="C644" s="6" t="s">
        <v>1927</v>
      </c>
      <c r="D644" s="6"/>
      <c r="E644" s="6" t="s">
        <v>411</v>
      </c>
      <c r="F644" s="7">
        <f>DATE(MID(C644,7,VLOOKUP(LEN(C644),{15,2;18,4},2,0)),MID(C644,VLOOKUP(LEN(C644),{15,9;18,11},2,0),2),MID(C644,VLOOKUP(LEN(C644),{15,11;18,13},2,0),2))</f>
        <v>12946</v>
      </c>
      <c r="G644" s="6">
        <f ca="1" t="shared" si="10"/>
        <v>89</v>
      </c>
      <c r="H644" s="6">
        <v>175</v>
      </c>
      <c r="I644" s="6"/>
      <c r="J644" s="6"/>
      <c r="K644" s="6">
        <v>175</v>
      </c>
      <c r="L644" s="6">
        <v>175</v>
      </c>
      <c r="M644" s="6">
        <v>350</v>
      </c>
    </row>
    <row r="645" hidden="1" spans="1:13">
      <c r="A645" s="6" t="s">
        <v>1928</v>
      </c>
      <c r="B645" s="6" t="s">
        <v>1929</v>
      </c>
      <c r="C645" s="6" t="s">
        <v>1930</v>
      </c>
      <c r="D645" s="6"/>
      <c r="E645" s="6" t="s">
        <v>411</v>
      </c>
      <c r="F645" s="7">
        <f>DATE(MID(C645,7,VLOOKUP(LEN(C645),{15,2;18,4},2,0)),MID(C645,VLOOKUP(LEN(C645),{15,9;18,11},2,0),2),MID(C645,VLOOKUP(LEN(C645),{15,11;18,13},2,0),2))</f>
        <v>15856</v>
      </c>
      <c r="G645" s="6">
        <f ca="1" t="shared" si="10"/>
        <v>81</v>
      </c>
      <c r="H645" s="6">
        <v>175</v>
      </c>
      <c r="I645" s="6"/>
      <c r="J645" s="6"/>
      <c r="K645" s="6">
        <v>175</v>
      </c>
      <c r="L645" s="6">
        <v>175</v>
      </c>
      <c r="M645" s="6">
        <v>350</v>
      </c>
    </row>
    <row r="646" hidden="1" spans="1:13">
      <c r="A646" s="6" t="s">
        <v>1931</v>
      </c>
      <c r="B646" s="6" t="s">
        <v>1932</v>
      </c>
      <c r="C646" s="6" t="s">
        <v>1933</v>
      </c>
      <c r="D646" s="6"/>
      <c r="E646" s="6" t="s">
        <v>221</v>
      </c>
      <c r="F646" s="7">
        <f>DATE(MID(C646,7,VLOOKUP(LEN(C646),{15,2;18,4},2,0)),MID(C646,VLOOKUP(LEN(C646),{15,9;18,11},2,0),2),MID(C646,VLOOKUP(LEN(C646),{15,11;18,13},2,0),2))</f>
        <v>15651</v>
      </c>
      <c r="G646" s="6">
        <f ca="1" t="shared" si="10"/>
        <v>81</v>
      </c>
      <c r="H646" s="6">
        <v>175</v>
      </c>
      <c r="I646" s="6"/>
      <c r="J646" s="6"/>
      <c r="K646" s="6">
        <v>175</v>
      </c>
      <c r="L646" s="6">
        <v>175</v>
      </c>
      <c r="M646" s="6">
        <v>350</v>
      </c>
    </row>
    <row r="647" hidden="1" spans="1:13">
      <c r="A647" s="6" t="s">
        <v>1934</v>
      </c>
      <c r="B647" s="6" t="s">
        <v>1935</v>
      </c>
      <c r="C647" s="6" t="s">
        <v>1936</v>
      </c>
      <c r="D647" s="6"/>
      <c r="E647" s="6" t="s">
        <v>505</v>
      </c>
      <c r="F647" s="7">
        <f>DATE(MID(C647,7,VLOOKUP(LEN(C647),{15,2;18,4},2,0)),MID(C647,VLOOKUP(LEN(C647),{15,9;18,11},2,0),2),MID(C647,VLOOKUP(LEN(C647),{15,11;18,13},2,0),2))</f>
        <v>20023</v>
      </c>
      <c r="G647" s="6">
        <f ca="1" t="shared" si="10"/>
        <v>69</v>
      </c>
      <c r="H647" s="6">
        <v>155</v>
      </c>
      <c r="I647" s="6">
        <v>1.44</v>
      </c>
      <c r="J647" s="6"/>
      <c r="K647" s="6">
        <v>156.44</v>
      </c>
      <c r="L647" s="6">
        <v>193.56</v>
      </c>
      <c r="M647" s="6">
        <v>350</v>
      </c>
    </row>
    <row r="648" hidden="1" spans="1:13">
      <c r="A648" s="6" t="s">
        <v>1937</v>
      </c>
      <c r="B648" s="6" t="s">
        <v>1938</v>
      </c>
      <c r="C648" s="6" t="s">
        <v>1939</v>
      </c>
      <c r="D648" s="6"/>
      <c r="E648" s="6" t="s">
        <v>1940</v>
      </c>
      <c r="F648" s="7">
        <f>DATE(MID(C648,7,VLOOKUP(LEN(C648),{15,2;18,4},2,0)),MID(C648,VLOOKUP(LEN(C648),{15,9;18,11},2,0),2),MID(C648,VLOOKUP(LEN(C648),{15,11;18,13},2,0),2))</f>
        <v>20847</v>
      </c>
      <c r="G648" s="6">
        <f ca="1" t="shared" si="10"/>
        <v>67</v>
      </c>
      <c r="H648" s="6">
        <v>155</v>
      </c>
      <c r="I648" s="6">
        <v>3.6</v>
      </c>
      <c r="J648" s="6"/>
      <c r="K648" s="6">
        <v>158.6</v>
      </c>
      <c r="L648" s="6">
        <v>191.4</v>
      </c>
      <c r="M648" s="6">
        <v>350</v>
      </c>
    </row>
    <row r="649" hidden="1" spans="1:13">
      <c r="A649" s="6" t="s">
        <v>1941</v>
      </c>
      <c r="B649" s="6" t="s">
        <v>1942</v>
      </c>
      <c r="C649" s="6" t="s">
        <v>1943</v>
      </c>
      <c r="D649" s="6"/>
      <c r="E649" s="6" t="s">
        <v>800</v>
      </c>
      <c r="F649" s="7">
        <f>DATE(MID(C649,7,VLOOKUP(LEN(C649),{15,2;18,4},2,0)),MID(C649,VLOOKUP(LEN(C649),{15,9;18,11},2,0),2),MID(C649,VLOOKUP(LEN(C649),{15,11;18,13},2,0),2))</f>
        <v>18096</v>
      </c>
      <c r="G649" s="6">
        <f ca="1" t="shared" si="10"/>
        <v>75</v>
      </c>
      <c r="H649" s="6">
        <v>165</v>
      </c>
      <c r="I649" s="6"/>
      <c r="J649" s="6"/>
      <c r="K649" s="6">
        <v>165</v>
      </c>
      <c r="L649" s="6">
        <v>185</v>
      </c>
      <c r="M649" s="6">
        <v>350</v>
      </c>
    </row>
    <row r="650" hidden="1" spans="1:13">
      <c r="A650" s="6" t="s">
        <v>1944</v>
      </c>
      <c r="B650" s="6" t="s">
        <v>1945</v>
      </c>
      <c r="C650" s="6" t="s">
        <v>1946</v>
      </c>
      <c r="D650" s="6"/>
      <c r="E650" s="6" t="s">
        <v>800</v>
      </c>
      <c r="F650" s="7">
        <f>DATE(MID(C650,7,VLOOKUP(LEN(C650),{15,2;18,4},2,0)),MID(C650,VLOOKUP(LEN(C650),{15,9;18,11},2,0),2),MID(C650,VLOOKUP(LEN(C650),{15,11;18,13},2,0),2))</f>
        <v>18867</v>
      </c>
      <c r="G650" s="6">
        <f ca="1" t="shared" si="10"/>
        <v>72</v>
      </c>
      <c r="H650" s="6">
        <v>165</v>
      </c>
      <c r="I650" s="6"/>
      <c r="J650" s="6"/>
      <c r="K650" s="6">
        <v>165</v>
      </c>
      <c r="L650" s="6">
        <v>185</v>
      </c>
      <c r="M650" s="6">
        <v>350</v>
      </c>
    </row>
    <row r="651" hidden="1" spans="1:13">
      <c r="A651" s="6" t="s">
        <v>1947</v>
      </c>
      <c r="B651" s="6" t="s">
        <v>1948</v>
      </c>
      <c r="C651" s="6" t="s">
        <v>1949</v>
      </c>
      <c r="D651" s="6"/>
      <c r="E651" s="6" t="s">
        <v>800</v>
      </c>
      <c r="F651" s="7">
        <f>DATE(MID(C651,7,VLOOKUP(LEN(C651),{15,2;18,4},2,0)),MID(C651,VLOOKUP(LEN(C651),{15,9;18,11},2,0),2),MID(C651,VLOOKUP(LEN(C651),{15,11;18,13},2,0),2))</f>
        <v>18574</v>
      </c>
      <c r="G651" s="6">
        <f ca="1" t="shared" si="10"/>
        <v>73</v>
      </c>
      <c r="H651" s="6">
        <v>165</v>
      </c>
      <c r="I651" s="6"/>
      <c r="J651" s="6"/>
      <c r="K651" s="6">
        <v>165</v>
      </c>
      <c r="L651" s="6">
        <v>185</v>
      </c>
      <c r="M651" s="6">
        <v>350</v>
      </c>
    </row>
    <row r="652" hidden="1" spans="1:13">
      <c r="A652" s="6" t="s">
        <v>1950</v>
      </c>
      <c r="B652" s="6" t="s">
        <v>1951</v>
      </c>
      <c r="C652" s="6" t="s">
        <v>1952</v>
      </c>
      <c r="D652" s="6"/>
      <c r="E652" s="6" t="s">
        <v>800</v>
      </c>
      <c r="F652" s="7">
        <f>DATE(MID(C652,7,VLOOKUP(LEN(C652),{15,2;18,4},2,0)),MID(C652,VLOOKUP(LEN(C652),{15,9;18,11},2,0),2),MID(C652,VLOOKUP(LEN(C652),{15,11;18,13},2,0),2))</f>
        <v>16669</v>
      </c>
      <c r="G652" s="6">
        <f ca="1" t="shared" si="10"/>
        <v>79</v>
      </c>
      <c r="H652" s="6">
        <v>165</v>
      </c>
      <c r="I652" s="6"/>
      <c r="J652" s="6"/>
      <c r="K652" s="6">
        <v>165</v>
      </c>
      <c r="L652" s="6">
        <v>185</v>
      </c>
      <c r="M652" s="6">
        <v>350</v>
      </c>
    </row>
    <row r="653" hidden="1" spans="1:13">
      <c r="A653" s="6" t="s">
        <v>1953</v>
      </c>
      <c r="B653" s="6" t="s">
        <v>1954</v>
      </c>
      <c r="C653" s="6" t="s">
        <v>1955</v>
      </c>
      <c r="D653" s="6"/>
      <c r="E653" s="6" t="s">
        <v>800</v>
      </c>
      <c r="F653" s="7">
        <f>DATE(MID(C653,7,VLOOKUP(LEN(C653),{15,2;18,4},2,0)),MID(C653,VLOOKUP(LEN(C653),{15,9;18,11},2,0),2),MID(C653,VLOOKUP(LEN(C653),{15,11;18,13},2,0),2))</f>
        <v>17888</v>
      </c>
      <c r="G653" s="6">
        <f ca="1" t="shared" si="10"/>
        <v>75</v>
      </c>
      <c r="H653" s="6">
        <v>165</v>
      </c>
      <c r="I653" s="6"/>
      <c r="J653" s="6"/>
      <c r="K653" s="6">
        <v>165</v>
      </c>
      <c r="L653" s="6">
        <v>185</v>
      </c>
      <c r="M653" s="6">
        <v>350</v>
      </c>
    </row>
    <row r="654" hidden="1" spans="1:13">
      <c r="A654" s="6" t="s">
        <v>1956</v>
      </c>
      <c r="B654" s="6" t="s">
        <v>1957</v>
      </c>
      <c r="C654" s="6" t="s">
        <v>1958</v>
      </c>
      <c r="D654" s="6"/>
      <c r="E654" s="6" t="s">
        <v>800</v>
      </c>
      <c r="F654" s="7">
        <f>DATE(MID(C654,7,VLOOKUP(LEN(C654),{15,2;18,4},2,0)),MID(C654,VLOOKUP(LEN(C654),{15,9;18,11},2,0),2),MID(C654,VLOOKUP(LEN(C654),{15,11;18,13},2,0),2))</f>
        <v>16682</v>
      </c>
      <c r="G654" s="6">
        <f ca="1" t="shared" si="10"/>
        <v>78</v>
      </c>
      <c r="H654" s="6">
        <v>165</v>
      </c>
      <c r="I654" s="6"/>
      <c r="J654" s="6"/>
      <c r="K654" s="6">
        <v>165</v>
      </c>
      <c r="L654" s="6">
        <v>185</v>
      </c>
      <c r="M654" s="6">
        <v>350</v>
      </c>
    </row>
    <row r="655" hidden="1" spans="1:13">
      <c r="A655" s="6" t="s">
        <v>1959</v>
      </c>
      <c r="B655" s="6" t="s">
        <v>1960</v>
      </c>
      <c r="C655" s="6" t="s">
        <v>1961</v>
      </c>
      <c r="D655" s="6"/>
      <c r="E655" s="6" t="s">
        <v>800</v>
      </c>
      <c r="F655" s="7">
        <f>DATE(MID(C655,7,VLOOKUP(LEN(C655),{15,2;18,4},2,0)),MID(C655,VLOOKUP(LEN(C655),{15,9;18,11},2,0),2),MID(C655,VLOOKUP(LEN(C655),{15,11;18,13},2,0),2))</f>
        <v>14427</v>
      </c>
      <c r="G655" s="6">
        <f ca="1" t="shared" si="10"/>
        <v>85</v>
      </c>
      <c r="H655" s="6">
        <v>175</v>
      </c>
      <c r="I655" s="6"/>
      <c r="J655" s="6"/>
      <c r="K655" s="6">
        <v>175</v>
      </c>
      <c r="L655" s="6">
        <v>175</v>
      </c>
      <c r="M655" s="6">
        <v>350</v>
      </c>
    </row>
    <row r="656" hidden="1" spans="1:13">
      <c r="A656" s="6" t="s">
        <v>1962</v>
      </c>
      <c r="B656" s="6" t="s">
        <v>1963</v>
      </c>
      <c r="C656" s="6" t="s">
        <v>1964</v>
      </c>
      <c r="D656" s="6"/>
      <c r="E656" s="6" t="s">
        <v>800</v>
      </c>
      <c r="F656" s="7">
        <f>DATE(MID(C656,7,VLOOKUP(LEN(C656),{15,2;18,4},2,0)),MID(C656,VLOOKUP(LEN(C656),{15,9;18,11},2,0),2),MID(C656,VLOOKUP(LEN(C656),{15,11;18,13},2,0),2))</f>
        <v>10478</v>
      </c>
      <c r="G656" s="6">
        <f ca="1" t="shared" si="10"/>
        <v>95</v>
      </c>
      <c r="H656" s="6">
        <v>175</v>
      </c>
      <c r="I656" s="6"/>
      <c r="J656" s="6"/>
      <c r="K656" s="6">
        <v>175</v>
      </c>
      <c r="L656" s="6">
        <v>175</v>
      </c>
      <c r="M656" s="6">
        <v>350</v>
      </c>
    </row>
    <row r="657" hidden="1" spans="1:13">
      <c r="A657" s="6" t="s">
        <v>1965</v>
      </c>
      <c r="B657" s="6" t="s">
        <v>1563</v>
      </c>
      <c r="C657" s="6" t="s">
        <v>1966</v>
      </c>
      <c r="D657" s="6"/>
      <c r="E657" s="6" t="s">
        <v>800</v>
      </c>
      <c r="F657" s="7">
        <f>DATE(MID(C657,7,VLOOKUP(LEN(C657),{15,2;18,4},2,0)),MID(C657,VLOOKUP(LEN(C657),{15,9;18,11},2,0),2),MID(C657,VLOOKUP(LEN(C657),{15,11;18,13},2,0),2))</f>
        <v>19559</v>
      </c>
      <c r="G657" s="6">
        <f ca="1" t="shared" si="10"/>
        <v>71</v>
      </c>
      <c r="H657" s="6">
        <v>165</v>
      </c>
      <c r="I657" s="6">
        <v>0.72</v>
      </c>
      <c r="J657" s="6"/>
      <c r="K657" s="6">
        <v>165.72</v>
      </c>
      <c r="L657" s="6">
        <v>184.28</v>
      </c>
      <c r="M657" s="6">
        <v>350</v>
      </c>
    </row>
    <row r="658" hidden="1" spans="1:13">
      <c r="A658" s="6" t="s">
        <v>1967</v>
      </c>
      <c r="B658" s="6" t="s">
        <v>1968</v>
      </c>
      <c r="C658" s="6" t="s">
        <v>1969</v>
      </c>
      <c r="D658" s="6"/>
      <c r="E658" s="6" t="s">
        <v>800</v>
      </c>
      <c r="F658" s="7">
        <f>DATE(MID(C658,7,VLOOKUP(LEN(C658),{15,2;18,4},2,0)),MID(C658,VLOOKUP(LEN(C658),{15,9;18,11},2,0),2),MID(C658,VLOOKUP(LEN(C658),{15,11;18,13},2,0),2))</f>
        <v>20505</v>
      </c>
      <c r="G658" s="6">
        <f ca="1" t="shared" si="10"/>
        <v>68</v>
      </c>
      <c r="H658" s="6">
        <v>155</v>
      </c>
      <c r="I658" s="6">
        <v>2.88</v>
      </c>
      <c r="J658" s="6"/>
      <c r="K658" s="6">
        <v>157.88</v>
      </c>
      <c r="L658" s="6">
        <v>192.12</v>
      </c>
      <c r="M658" s="6">
        <v>350</v>
      </c>
    </row>
    <row r="659" hidden="1" spans="1:13">
      <c r="A659" s="6" t="s">
        <v>1970</v>
      </c>
      <c r="B659" s="6" t="s">
        <v>852</v>
      </c>
      <c r="C659" s="6" t="s">
        <v>1971</v>
      </c>
      <c r="D659" s="6"/>
      <c r="E659" s="6" t="s">
        <v>332</v>
      </c>
      <c r="F659" s="7">
        <f>DATE(MID(C659,7,VLOOKUP(LEN(C659),{15,2;18,4},2,0)),MID(C659,VLOOKUP(LEN(C659),{15,9;18,11},2,0),2),MID(C659,VLOOKUP(LEN(C659),{15,11;18,13},2,0),2))</f>
        <v>13248</v>
      </c>
      <c r="G659" s="6">
        <f ca="1" t="shared" si="10"/>
        <v>88</v>
      </c>
      <c r="H659" s="6">
        <v>175</v>
      </c>
      <c r="I659" s="6"/>
      <c r="J659" s="6"/>
      <c r="K659" s="6">
        <v>175</v>
      </c>
      <c r="L659" s="6">
        <v>175</v>
      </c>
      <c r="M659" s="6">
        <v>350</v>
      </c>
    </row>
    <row r="660" hidden="1" spans="1:13">
      <c r="A660" s="6" t="s">
        <v>1972</v>
      </c>
      <c r="B660" s="6" t="s">
        <v>1973</v>
      </c>
      <c r="C660" s="6" t="s">
        <v>1974</v>
      </c>
      <c r="D660" s="6"/>
      <c r="E660" s="6" t="s">
        <v>411</v>
      </c>
      <c r="F660" s="7">
        <f>DATE(MID(C660,7,VLOOKUP(LEN(C660),{15,2;18,4},2,0)),MID(C660,VLOOKUP(LEN(C660),{15,9;18,11},2,0),2),MID(C660,VLOOKUP(LEN(C660),{15,11;18,13},2,0),2))</f>
        <v>18078</v>
      </c>
      <c r="G660" s="6">
        <f ca="1" t="shared" si="10"/>
        <v>75</v>
      </c>
      <c r="H660" s="6">
        <v>165</v>
      </c>
      <c r="I660" s="6"/>
      <c r="J660" s="6"/>
      <c r="K660" s="6">
        <v>165</v>
      </c>
      <c r="L660" s="6">
        <v>185</v>
      </c>
      <c r="M660" s="6">
        <v>350</v>
      </c>
    </row>
    <row r="661" hidden="1" spans="1:13">
      <c r="A661" s="6" t="s">
        <v>1975</v>
      </c>
      <c r="B661" s="6" t="s">
        <v>1976</v>
      </c>
      <c r="C661" s="6" t="s">
        <v>1977</v>
      </c>
      <c r="D661" s="6"/>
      <c r="E661" s="6" t="s">
        <v>640</v>
      </c>
      <c r="F661" s="7">
        <f>DATE(MID(C661,7,VLOOKUP(LEN(C661),{15,2;18,4},2,0)),MID(C661,VLOOKUP(LEN(C661),{15,9;18,11},2,0),2),MID(C661,VLOOKUP(LEN(C661),{15,11;18,13},2,0),2))</f>
        <v>18862</v>
      </c>
      <c r="G661" s="6">
        <f ca="1" t="shared" si="10"/>
        <v>73</v>
      </c>
      <c r="H661" s="6">
        <v>165</v>
      </c>
      <c r="I661" s="6"/>
      <c r="J661" s="6"/>
      <c r="K661" s="6">
        <v>165</v>
      </c>
      <c r="L661" s="6">
        <v>185</v>
      </c>
      <c r="M661" s="6">
        <v>350</v>
      </c>
    </row>
    <row r="662" hidden="1" spans="1:13">
      <c r="A662" s="6" t="s">
        <v>1978</v>
      </c>
      <c r="B662" s="6" t="s">
        <v>1979</v>
      </c>
      <c r="C662" s="6" t="s">
        <v>1980</v>
      </c>
      <c r="D662" s="6"/>
      <c r="E662" s="6" t="s">
        <v>332</v>
      </c>
      <c r="F662" s="7">
        <f>DATE(MID(C662,7,VLOOKUP(LEN(C662),{15,2;18,4},2,0)),MID(C662,VLOOKUP(LEN(C662),{15,9;18,11},2,0),2),MID(C662,VLOOKUP(LEN(C662),{15,11;18,13},2,0),2))</f>
        <v>11035</v>
      </c>
      <c r="G662" s="6">
        <f ca="1" t="shared" si="10"/>
        <v>94</v>
      </c>
      <c r="H662" s="6">
        <v>175</v>
      </c>
      <c r="I662" s="6"/>
      <c r="J662" s="6"/>
      <c r="K662" s="6">
        <v>175</v>
      </c>
      <c r="L662" s="6">
        <v>175</v>
      </c>
      <c r="M662" s="6">
        <v>350</v>
      </c>
    </row>
    <row r="663" hidden="1" spans="1:13">
      <c r="A663" s="6" t="s">
        <v>1981</v>
      </c>
      <c r="B663" s="6" t="s">
        <v>1982</v>
      </c>
      <c r="C663" s="6" t="s">
        <v>1983</v>
      </c>
      <c r="D663" s="6"/>
      <c r="E663" s="6" t="s">
        <v>411</v>
      </c>
      <c r="F663" s="7">
        <f>DATE(MID(C663,7,VLOOKUP(LEN(C663),{15,2;18,4},2,0)),MID(C663,VLOOKUP(LEN(C663),{15,9;18,11},2,0),2),MID(C663,VLOOKUP(LEN(C663),{15,11;18,13},2,0),2))</f>
        <v>15232</v>
      </c>
      <c r="G663" s="6">
        <f ca="1" t="shared" si="10"/>
        <v>82</v>
      </c>
      <c r="H663" s="6">
        <v>175</v>
      </c>
      <c r="I663" s="6"/>
      <c r="J663" s="6"/>
      <c r="K663" s="6">
        <v>175</v>
      </c>
      <c r="L663" s="6">
        <v>175</v>
      </c>
      <c r="M663" s="6">
        <v>350</v>
      </c>
    </row>
    <row r="664" hidden="1" spans="1:13">
      <c r="A664" s="6" t="s">
        <v>1984</v>
      </c>
      <c r="B664" s="6" t="s">
        <v>1985</v>
      </c>
      <c r="C664" s="6" t="s">
        <v>1986</v>
      </c>
      <c r="D664" s="6"/>
      <c r="E664" s="6" t="s">
        <v>109</v>
      </c>
      <c r="F664" s="7">
        <f>DATE(MID(C664,7,VLOOKUP(LEN(C664),{15,2;18,4},2,0)),MID(C664,VLOOKUP(LEN(C664),{15,9;18,11},2,0),2),MID(C664,VLOOKUP(LEN(C664),{15,11;18,13},2,0),2))</f>
        <v>19261</v>
      </c>
      <c r="G664" s="6">
        <f ca="1" t="shared" si="10"/>
        <v>71</v>
      </c>
      <c r="H664" s="6">
        <v>165</v>
      </c>
      <c r="I664" s="6">
        <v>0.72</v>
      </c>
      <c r="J664" s="6"/>
      <c r="K664" s="6">
        <v>165.72</v>
      </c>
      <c r="L664" s="6">
        <v>184.28</v>
      </c>
      <c r="M664" s="6">
        <v>350</v>
      </c>
    </row>
    <row r="665" hidden="1" spans="1:13">
      <c r="A665" s="6" t="s">
        <v>1987</v>
      </c>
      <c r="B665" s="6" t="s">
        <v>1988</v>
      </c>
      <c r="C665" s="6" t="s">
        <v>1989</v>
      </c>
      <c r="D665" s="6"/>
      <c r="E665" s="6" t="s">
        <v>411</v>
      </c>
      <c r="F665" s="7">
        <f>DATE(MID(C665,7,VLOOKUP(LEN(C665),{15,2;18,4},2,0)),MID(C665,VLOOKUP(LEN(C665),{15,9;18,11},2,0),2),MID(C665,VLOOKUP(LEN(C665),{15,11;18,13},2,0),2))</f>
        <v>16628</v>
      </c>
      <c r="G665" s="6">
        <f ca="1" t="shared" si="10"/>
        <v>79</v>
      </c>
      <c r="H665" s="6">
        <v>165</v>
      </c>
      <c r="I665" s="6"/>
      <c r="J665" s="6"/>
      <c r="K665" s="6">
        <v>165</v>
      </c>
      <c r="L665" s="6">
        <v>185</v>
      </c>
      <c r="M665" s="6">
        <v>350</v>
      </c>
    </row>
    <row r="666" hidden="1" spans="1:13">
      <c r="A666" s="6" t="s">
        <v>1990</v>
      </c>
      <c r="B666" s="6" t="s">
        <v>1991</v>
      </c>
      <c r="C666" s="6" t="s">
        <v>1992</v>
      </c>
      <c r="D666" s="6"/>
      <c r="E666" s="6" t="s">
        <v>109</v>
      </c>
      <c r="F666" s="7">
        <f>DATE(MID(C666,7,VLOOKUP(LEN(C666),{15,2;18,4},2,0)),MID(C666,VLOOKUP(LEN(C666),{15,9;18,11},2,0),2),MID(C666,VLOOKUP(LEN(C666),{15,11;18,13},2,0),2))</f>
        <v>18833</v>
      </c>
      <c r="G666" s="6">
        <f ca="1" t="shared" si="10"/>
        <v>73</v>
      </c>
      <c r="H666" s="6">
        <v>165</v>
      </c>
      <c r="I666" s="6"/>
      <c r="J666" s="6"/>
      <c r="K666" s="6">
        <v>165</v>
      </c>
      <c r="L666" s="6">
        <v>185</v>
      </c>
      <c r="M666" s="6">
        <v>350</v>
      </c>
    </row>
    <row r="667" hidden="1" spans="1:13">
      <c r="A667" s="6" t="s">
        <v>1993</v>
      </c>
      <c r="B667" s="6" t="s">
        <v>1994</v>
      </c>
      <c r="C667" s="6" t="s">
        <v>1995</v>
      </c>
      <c r="D667" s="6"/>
      <c r="E667" s="6" t="s">
        <v>1627</v>
      </c>
      <c r="F667" s="7">
        <f>DATE(MID(C667,7,VLOOKUP(LEN(C667),{15,2;18,4},2,0)),MID(C667,VLOOKUP(LEN(C667),{15,9;18,11},2,0),2),MID(C667,VLOOKUP(LEN(C667),{15,11;18,13},2,0),2))</f>
        <v>13424</v>
      </c>
      <c r="G667" s="6">
        <f ca="1" t="shared" si="10"/>
        <v>87</v>
      </c>
      <c r="H667" s="6">
        <v>175</v>
      </c>
      <c r="I667" s="6"/>
      <c r="J667" s="6"/>
      <c r="K667" s="6">
        <v>175</v>
      </c>
      <c r="L667" s="6">
        <v>175</v>
      </c>
      <c r="M667" s="6">
        <v>350</v>
      </c>
    </row>
    <row r="668" hidden="1" spans="1:13">
      <c r="A668" s="6" t="s">
        <v>1996</v>
      </c>
      <c r="B668" s="6" t="s">
        <v>1997</v>
      </c>
      <c r="C668" s="6" t="s">
        <v>1998</v>
      </c>
      <c r="D668" s="6"/>
      <c r="E668" s="6" t="s">
        <v>800</v>
      </c>
      <c r="F668" s="7">
        <f>DATE(MID(C668,7,VLOOKUP(LEN(C668),{15,2;18,4},2,0)),MID(C668,VLOOKUP(LEN(C668),{15,9;18,11},2,0),2),MID(C668,VLOOKUP(LEN(C668),{15,11;18,13},2,0),2))</f>
        <v>18910</v>
      </c>
      <c r="G668" s="6">
        <f ca="1" t="shared" si="10"/>
        <v>72</v>
      </c>
      <c r="H668" s="6">
        <v>165</v>
      </c>
      <c r="I668" s="6"/>
      <c r="J668" s="6"/>
      <c r="K668" s="6">
        <v>165</v>
      </c>
      <c r="L668" s="6">
        <v>185</v>
      </c>
      <c r="M668" s="6">
        <v>350</v>
      </c>
    </row>
    <row r="669" hidden="1" spans="1:13">
      <c r="A669" s="6" t="s">
        <v>1999</v>
      </c>
      <c r="B669" s="6" t="s">
        <v>2000</v>
      </c>
      <c r="C669" s="6" t="s">
        <v>2001</v>
      </c>
      <c r="D669" s="6"/>
      <c r="E669" s="6" t="s">
        <v>411</v>
      </c>
      <c r="F669" s="7">
        <f>DATE(MID(C669,7,VLOOKUP(LEN(C669),{15,2;18,4},2,0)),MID(C669,VLOOKUP(LEN(C669),{15,9;18,11},2,0),2),MID(C669,VLOOKUP(LEN(C669),{15,11;18,13},2,0),2))</f>
        <v>15680</v>
      </c>
      <c r="G669" s="6">
        <f ca="1" t="shared" si="10"/>
        <v>81</v>
      </c>
      <c r="H669" s="6">
        <v>175</v>
      </c>
      <c r="I669" s="6"/>
      <c r="J669" s="6"/>
      <c r="K669" s="6">
        <v>175</v>
      </c>
      <c r="L669" s="6">
        <v>175</v>
      </c>
      <c r="M669" s="6">
        <v>350</v>
      </c>
    </row>
    <row r="670" hidden="1" spans="1:13">
      <c r="A670" s="6" t="s">
        <v>2002</v>
      </c>
      <c r="B670" s="6" t="s">
        <v>2003</v>
      </c>
      <c r="C670" s="6" t="s">
        <v>2004</v>
      </c>
      <c r="D670" s="6"/>
      <c r="E670" s="6" t="s">
        <v>411</v>
      </c>
      <c r="F670" s="7">
        <f>DATE(MID(C670,7,VLOOKUP(LEN(C670),{15,2;18,4},2,0)),MID(C670,VLOOKUP(LEN(C670),{15,9;18,11},2,0),2),MID(C670,VLOOKUP(LEN(C670),{15,11;18,13},2,0),2))</f>
        <v>14623</v>
      </c>
      <c r="G670" s="6">
        <f ca="1" t="shared" si="10"/>
        <v>84</v>
      </c>
      <c r="H670" s="6">
        <v>175</v>
      </c>
      <c r="I670" s="6"/>
      <c r="J670" s="6"/>
      <c r="K670" s="6">
        <v>175</v>
      </c>
      <c r="L670" s="6">
        <v>175</v>
      </c>
      <c r="M670" s="6">
        <v>350</v>
      </c>
    </row>
    <row r="671" hidden="1" spans="1:13">
      <c r="A671" s="6" t="s">
        <v>2005</v>
      </c>
      <c r="B671" s="6" t="s">
        <v>2006</v>
      </c>
      <c r="C671" s="6" t="s">
        <v>2007</v>
      </c>
      <c r="D671" s="6"/>
      <c r="E671" s="6" t="s">
        <v>2008</v>
      </c>
      <c r="F671" s="7">
        <f>DATE(MID(C671,7,VLOOKUP(LEN(C671),{15,2;18,4},2,0)),MID(C671,VLOOKUP(LEN(C671),{15,9;18,11},2,0),2),MID(C671,VLOOKUP(LEN(C671),{15,11;18,13},2,0),2))</f>
        <v>18268</v>
      </c>
      <c r="G671" s="6">
        <f ca="1" t="shared" si="10"/>
        <v>74</v>
      </c>
      <c r="H671" s="6">
        <v>165</v>
      </c>
      <c r="I671" s="6"/>
      <c r="J671" s="6"/>
      <c r="K671" s="6">
        <v>165</v>
      </c>
      <c r="L671" s="6">
        <v>185</v>
      </c>
      <c r="M671" s="6">
        <v>350</v>
      </c>
    </row>
    <row r="672" hidden="1" spans="1:13">
      <c r="A672" s="6" t="s">
        <v>2009</v>
      </c>
      <c r="B672" s="6" t="s">
        <v>2010</v>
      </c>
      <c r="C672" s="6" t="s">
        <v>2011</v>
      </c>
      <c r="D672" s="6"/>
      <c r="E672" s="6" t="s">
        <v>640</v>
      </c>
      <c r="F672" s="7">
        <f>DATE(MID(C672,7,VLOOKUP(LEN(C672),{15,2;18,4},2,0)),MID(C672,VLOOKUP(LEN(C672),{15,9;18,11},2,0),2),MID(C672,VLOOKUP(LEN(C672),{15,11;18,13},2,0),2))</f>
        <v>13724</v>
      </c>
      <c r="G672" s="6">
        <f ca="1" t="shared" si="10"/>
        <v>87</v>
      </c>
      <c r="H672" s="6">
        <v>175</v>
      </c>
      <c r="I672" s="6"/>
      <c r="J672" s="6"/>
      <c r="K672" s="6">
        <v>175</v>
      </c>
      <c r="L672" s="6">
        <v>175</v>
      </c>
      <c r="M672" s="6">
        <v>350</v>
      </c>
    </row>
    <row r="673" hidden="1" spans="1:13">
      <c r="A673" s="6" t="s">
        <v>2012</v>
      </c>
      <c r="B673" s="6" t="s">
        <v>1409</v>
      </c>
      <c r="C673" s="6" t="s">
        <v>2013</v>
      </c>
      <c r="D673" s="6"/>
      <c r="E673" s="6" t="s">
        <v>14</v>
      </c>
      <c r="F673" s="7">
        <f>DATE(MID(C673,7,VLOOKUP(LEN(C673),{15,2;18,4},2,0)),MID(C673,VLOOKUP(LEN(C673),{15,9;18,11},2,0),2),MID(C673,VLOOKUP(LEN(C673),{15,11;18,13},2,0),2))</f>
        <v>20529</v>
      </c>
      <c r="G673" s="6">
        <f ca="1" t="shared" si="10"/>
        <v>68</v>
      </c>
      <c r="H673" s="6">
        <v>155</v>
      </c>
      <c r="I673" s="6">
        <v>2.88</v>
      </c>
      <c r="J673" s="6"/>
      <c r="K673" s="6">
        <v>157.88</v>
      </c>
      <c r="L673" s="6">
        <v>192.12</v>
      </c>
      <c r="M673" s="6">
        <v>350</v>
      </c>
    </row>
    <row r="674" hidden="1" spans="1:13">
      <c r="A674" s="6" t="s">
        <v>2014</v>
      </c>
      <c r="B674" s="6" t="s">
        <v>2015</v>
      </c>
      <c r="C674" s="6" t="s">
        <v>2016</v>
      </c>
      <c r="D674" s="6"/>
      <c r="E674" s="6" t="s">
        <v>14</v>
      </c>
      <c r="F674" s="7">
        <f>DATE(MID(C674,7,VLOOKUP(LEN(C674),{15,2;18,4},2,0)),MID(C674,VLOOKUP(LEN(C674),{15,9;18,11},2,0),2),MID(C674,VLOOKUP(LEN(C674),{15,11;18,13},2,0),2))</f>
        <v>18219</v>
      </c>
      <c r="G674" s="6">
        <f ca="1" t="shared" si="10"/>
        <v>74</v>
      </c>
      <c r="H674" s="6">
        <v>165</v>
      </c>
      <c r="I674" s="6"/>
      <c r="J674" s="6"/>
      <c r="K674" s="6">
        <v>165</v>
      </c>
      <c r="L674" s="6">
        <v>185</v>
      </c>
      <c r="M674" s="6">
        <v>350</v>
      </c>
    </row>
    <row r="675" hidden="1" spans="1:13">
      <c r="A675" s="6" t="s">
        <v>2017</v>
      </c>
      <c r="B675" s="6" t="s">
        <v>2018</v>
      </c>
      <c r="C675" s="6" t="s">
        <v>2019</v>
      </c>
      <c r="D675" s="6"/>
      <c r="E675" s="6" t="s">
        <v>640</v>
      </c>
      <c r="F675" s="7">
        <f>DATE(MID(C675,7,VLOOKUP(LEN(C675),{15,2;18,4},2,0)),MID(C675,VLOOKUP(LEN(C675),{15,9;18,11},2,0),2),MID(C675,VLOOKUP(LEN(C675),{15,11;18,13},2,0),2))</f>
        <v>18173</v>
      </c>
      <c r="G675" s="6">
        <f ca="1" t="shared" si="10"/>
        <v>74</v>
      </c>
      <c r="H675" s="6">
        <v>165</v>
      </c>
      <c r="I675" s="6"/>
      <c r="J675" s="6"/>
      <c r="K675" s="6">
        <v>165</v>
      </c>
      <c r="L675" s="6">
        <v>185</v>
      </c>
      <c r="M675" s="6">
        <v>350</v>
      </c>
    </row>
    <row r="676" hidden="1" spans="1:13">
      <c r="A676" s="6" t="s">
        <v>2020</v>
      </c>
      <c r="B676" s="6" t="s">
        <v>2021</v>
      </c>
      <c r="C676" s="6" t="s">
        <v>2022</v>
      </c>
      <c r="D676" s="6"/>
      <c r="E676" s="6" t="s">
        <v>411</v>
      </c>
      <c r="F676" s="7">
        <f>DATE(MID(C676,7,VLOOKUP(LEN(C676),{15,2;18,4},2,0)),MID(C676,VLOOKUP(LEN(C676),{15,9;18,11},2,0),2),MID(C676,VLOOKUP(LEN(C676),{15,11;18,13},2,0),2))</f>
        <v>20335</v>
      </c>
      <c r="G676" s="6">
        <f ca="1" t="shared" si="10"/>
        <v>68</v>
      </c>
      <c r="H676" s="6">
        <v>155</v>
      </c>
      <c r="I676" s="6">
        <v>2.16</v>
      </c>
      <c r="J676" s="6"/>
      <c r="K676" s="6">
        <v>157.16</v>
      </c>
      <c r="L676" s="6">
        <v>192.84</v>
      </c>
      <c r="M676" s="6">
        <v>350</v>
      </c>
    </row>
    <row r="677" hidden="1" spans="1:13">
      <c r="A677" s="6" t="s">
        <v>2023</v>
      </c>
      <c r="B677" s="6" t="s">
        <v>2024</v>
      </c>
      <c r="C677" s="6" t="s">
        <v>2025</v>
      </c>
      <c r="D677" s="6"/>
      <c r="E677" s="6" t="s">
        <v>221</v>
      </c>
      <c r="F677" s="7">
        <f>DATE(MID(C677,7,VLOOKUP(LEN(C677),{15,2;18,4},2,0)),MID(C677,VLOOKUP(LEN(C677),{15,9;18,11},2,0),2),MID(C677,VLOOKUP(LEN(C677),{15,11;18,13},2,0),2))</f>
        <v>15233</v>
      </c>
      <c r="G677" s="6">
        <f ca="1" t="shared" si="10"/>
        <v>82</v>
      </c>
      <c r="H677" s="6">
        <v>175</v>
      </c>
      <c r="I677" s="6"/>
      <c r="J677" s="6">
        <v>700</v>
      </c>
      <c r="K677" s="6">
        <v>875</v>
      </c>
      <c r="L677" s="6">
        <v>175</v>
      </c>
      <c r="M677" s="6">
        <v>1050</v>
      </c>
    </row>
    <row r="678" hidden="1" spans="1:13">
      <c r="A678" s="6" t="s">
        <v>2026</v>
      </c>
      <c r="B678" s="6" t="s">
        <v>2027</v>
      </c>
      <c r="C678" s="6" t="s">
        <v>2028</v>
      </c>
      <c r="D678" s="6"/>
      <c r="E678" s="6" t="s">
        <v>14</v>
      </c>
      <c r="F678" s="7">
        <f>DATE(MID(C678,7,VLOOKUP(LEN(C678),{15,2;18,4},2,0)),MID(C678,VLOOKUP(LEN(C678),{15,9;18,11},2,0),2),MID(C678,VLOOKUP(LEN(C678),{15,11;18,13},2,0),2))</f>
        <v>12919</v>
      </c>
      <c r="G678" s="6">
        <f ca="1" t="shared" si="10"/>
        <v>89</v>
      </c>
      <c r="H678" s="6">
        <v>175</v>
      </c>
      <c r="I678" s="6"/>
      <c r="J678" s="6">
        <v>350</v>
      </c>
      <c r="K678" s="6">
        <v>525</v>
      </c>
      <c r="L678" s="6">
        <v>175</v>
      </c>
      <c r="M678" s="6">
        <v>700</v>
      </c>
    </row>
    <row r="679" hidden="1" spans="1:13">
      <c r="A679" s="6" t="s">
        <v>2029</v>
      </c>
      <c r="B679" s="6" t="s">
        <v>2030</v>
      </c>
      <c r="C679" s="6" t="s">
        <v>2031</v>
      </c>
      <c r="D679" s="6"/>
      <c r="E679" s="6" t="s">
        <v>14</v>
      </c>
      <c r="F679" s="7">
        <f>DATE(MID(C679,7,VLOOKUP(LEN(C679),{15,2;18,4},2,0)),MID(C679,VLOOKUP(LEN(C679),{15,9;18,11},2,0),2),MID(C679,VLOOKUP(LEN(C679),{15,11;18,13},2,0),2))</f>
        <v>15280</v>
      </c>
      <c r="G679" s="6">
        <f ca="1" t="shared" si="10"/>
        <v>82</v>
      </c>
      <c r="H679" s="6">
        <v>175</v>
      </c>
      <c r="I679" s="6"/>
      <c r="J679" s="6">
        <v>350</v>
      </c>
      <c r="K679" s="6">
        <v>525</v>
      </c>
      <c r="L679" s="6">
        <v>175</v>
      </c>
      <c r="M679" s="6">
        <v>700</v>
      </c>
    </row>
    <row r="680" hidden="1" spans="1:13">
      <c r="A680" s="6" t="s">
        <v>2032</v>
      </c>
      <c r="B680" s="6" t="s">
        <v>2033</v>
      </c>
      <c r="C680" s="6" t="s">
        <v>2034</v>
      </c>
      <c r="D680" s="6"/>
      <c r="E680" s="6" t="s">
        <v>221</v>
      </c>
      <c r="F680" s="7">
        <f>DATE(MID(C680,7,VLOOKUP(LEN(C680),{15,2;18,4},2,0)),MID(C680,VLOOKUP(LEN(C680),{15,9;18,11},2,0),2),MID(C680,VLOOKUP(LEN(C680),{15,11;18,13},2,0),2))</f>
        <v>17020</v>
      </c>
      <c r="G680" s="6">
        <f ca="1" t="shared" si="10"/>
        <v>78</v>
      </c>
      <c r="H680" s="6">
        <v>165</v>
      </c>
      <c r="I680" s="6"/>
      <c r="J680" s="6">
        <v>350</v>
      </c>
      <c r="K680" s="6">
        <v>515</v>
      </c>
      <c r="L680" s="6">
        <v>185</v>
      </c>
      <c r="M680" s="6">
        <v>700</v>
      </c>
    </row>
    <row r="681" hidden="1" spans="1:13">
      <c r="A681" s="6" t="s">
        <v>2035</v>
      </c>
      <c r="B681" s="6" t="s">
        <v>2036</v>
      </c>
      <c r="C681" s="6" t="s">
        <v>2037</v>
      </c>
      <c r="D681" s="6"/>
      <c r="E681" s="6" t="s">
        <v>800</v>
      </c>
      <c r="F681" s="7">
        <f>DATE(MID(C681,7,VLOOKUP(LEN(C681),{15,2;18,4},2,0)),MID(C681,VLOOKUP(LEN(C681),{15,9;18,11},2,0),2),MID(C681,VLOOKUP(LEN(C681),{15,11;18,13},2,0),2))</f>
        <v>19169</v>
      </c>
      <c r="G681" s="6">
        <f ca="1" t="shared" si="10"/>
        <v>72</v>
      </c>
      <c r="H681" s="6">
        <v>165</v>
      </c>
      <c r="I681" s="6"/>
      <c r="J681" s="6"/>
      <c r="K681" s="6">
        <v>165</v>
      </c>
      <c r="L681" s="6"/>
      <c r="M681" s="6">
        <f>SUM(M2:M680)</f>
        <v>239400</v>
      </c>
    </row>
    <row r="682" hidden="1" spans="1:13">
      <c r="A682" s="6" t="s">
        <v>2038</v>
      </c>
      <c r="B682" s="6" t="s">
        <v>2039</v>
      </c>
      <c r="C682" s="6" t="s">
        <v>2040</v>
      </c>
      <c r="D682" s="6"/>
      <c r="E682" s="6" t="s">
        <v>316</v>
      </c>
      <c r="F682" s="7">
        <f>DATE(MID(C682,7,VLOOKUP(LEN(C682),{15,2;18,4},2,0)),MID(C682,VLOOKUP(LEN(C682),{15,9;18,11},2,0),2),MID(C682,VLOOKUP(LEN(C682),{15,11;18,13},2,0),2))</f>
        <v>19166</v>
      </c>
      <c r="G682" s="6">
        <f ca="1" t="shared" si="10"/>
        <v>72</v>
      </c>
      <c r="H682" s="6">
        <v>165</v>
      </c>
      <c r="I682" s="6"/>
      <c r="J682" s="6"/>
      <c r="K682" s="6">
        <v>165</v>
      </c>
      <c r="L682" s="6"/>
      <c r="M682" s="6"/>
    </row>
    <row r="683" hidden="1" spans="1:13">
      <c r="A683" s="6" t="s">
        <v>2041</v>
      </c>
      <c r="B683" s="6" t="s">
        <v>2042</v>
      </c>
      <c r="C683" s="6" t="s">
        <v>2043</v>
      </c>
      <c r="D683" s="6"/>
      <c r="E683" s="6" t="s">
        <v>505</v>
      </c>
      <c r="F683" s="7">
        <f>DATE(MID(C683,7,VLOOKUP(LEN(C683),{15,2;18,4},2,0)),MID(C683,VLOOKUP(LEN(C683),{15,9;18,11},2,0),2),MID(C683,VLOOKUP(LEN(C683),{15,11;18,13},2,0),2))</f>
        <v>19222</v>
      </c>
      <c r="G683" s="6">
        <f ca="1" t="shared" si="10"/>
        <v>72</v>
      </c>
      <c r="H683" s="6">
        <v>165</v>
      </c>
      <c r="I683" s="6">
        <v>0.72</v>
      </c>
      <c r="J683" s="6"/>
      <c r="K683" s="6">
        <v>165.72</v>
      </c>
      <c r="L683" s="6"/>
      <c r="M683" s="6"/>
    </row>
    <row r="684" hidden="1" spans="1:13">
      <c r="A684" s="6" t="s">
        <v>2044</v>
      </c>
      <c r="B684" s="6" t="s">
        <v>2045</v>
      </c>
      <c r="C684" s="8" t="s">
        <v>2046</v>
      </c>
      <c r="D684" s="6"/>
      <c r="E684" s="6" t="s">
        <v>505</v>
      </c>
      <c r="F684" s="7">
        <f>DATE(MID(C684,7,VLOOKUP(LEN(C684),{15,2;18,4},2,0)),MID(C684,VLOOKUP(LEN(C684),{15,9;18,11},2,0),2),MID(C684,VLOOKUP(LEN(C684),{15,11;18,13},2,0),2))</f>
        <v>19189</v>
      </c>
      <c r="G684" s="6">
        <f ca="1" t="shared" si="10"/>
        <v>72</v>
      </c>
      <c r="H684" s="6">
        <v>165</v>
      </c>
      <c r="I684" s="6">
        <v>0.72</v>
      </c>
      <c r="J684" s="6"/>
      <c r="K684" s="6">
        <v>165.72</v>
      </c>
      <c r="L684" s="6"/>
      <c r="M684" s="6"/>
    </row>
    <row r="685" hidden="1" spans="1:13">
      <c r="A685" s="6" t="s">
        <v>2047</v>
      </c>
      <c r="B685" s="6" t="s">
        <v>2048</v>
      </c>
      <c r="C685" s="8" t="s">
        <v>2049</v>
      </c>
      <c r="D685" s="6"/>
      <c r="E685" s="6" t="s">
        <v>109</v>
      </c>
      <c r="F685" s="7">
        <f>DATE(MID(C685,7,VLOOKUP(LEN(C685),{15,2;18,4},2,0)),MID(C685,VLOOKUP(LEN(C685),{15,9;18,11},2,0),2),MID(C685,VLOOKUP(LEN(C685),{15,11;18,13},2,0),2))</f>
        <v>19347</v>
      </c>
      <c r="G685" s="6">
        <f ca="1" t="shared" si="10"/>
        <v>71</v>
      </c>
      <c r="H685" s="6">
        <v>165</v>
      </c>
      <c r="I685" s="6">
        <v>0.72</v>
      </c>
      <c r="J685" s="6"/>
      <c r="K685" s="6">
        <v>165.72</v>
      </c>
      <c r="L685" s="6"/>
      <c r="M685" s="6"/>
    </row>
    <row r="686" hidden="1" spans="1:13">
      <c r="A686" s="6" t="s">
        <v>2050</v>
      </c>
      <c r="B686" s="6" t="s">
        <v>2051</v>
      </c>
      <c r="C686" s="8" t="s">
        <v>2052</v>
      </c>
      <c r="D686" s="6"/>
      <c r="E686" s="6" t="s">
        <v>411</v>
      </c>
      <c r="F686" s="7">
        <f>DATE(MID(C686,7,VLOOKUP(LEN(C686),{15,2;18,4},2,0)),MID(C686,VLOOKUP(LEN(C686),{15,9;18,11},2,0),2),MID(C686,VLOOKUP(LEN(C686),{15,11;18,13},2,0),2))</f>
        <v>19330</v>
      </c>
      <c r="G686" s="6">
        <f ca="1" t="shared" si="10"/>
        <v>71</v>
      </c>
      <c r="H686" s="6">
        <v>165</v>
      </c>
      <c r="I686" s="6">
        <v>0.72</v>
      </c>
      <c r="J686" s="6"/>
      <c r="K686" s="6">
        <v>165.72</v>
      </c>
      <c r="L686" s="6"/>
      <c r="M686" s="6"/>
    </row>
    <row r="687" hidden="1" spans="1:13">
      <c r="A687" s="6" t="s">
        <v>2053</v>
      </c>
      <c r="B687" s="6" t="s">
        <v>2054</v>
      </c>
      <c r="C687" s="8" t="s">
        <v>2055</v>
      </c>
      <c r="D687" s="6"/>
      <c r="E687" s="6" t="s">
        <v>505</v>
      </c>
      <c r="F687" s="7">
        <f>DATE(MID(C687,7,VLOOKUP(LEN(C687),{15,2;18,4},2,0)),MID(C687,VLOOKUP(LEN(C687),{15,9;18,11},2,0),2),MID(C687,VLOOKUP(LEN(C687),{15,11;18,13},2,0),2))</f>
        <v>19418</v>
      </c>
      <c r="G687" s="6">
        <f ca="1" t="shared" si="10"/>
        <v>71</v>
      </c>
      <c r="H687" s="6">
        <v>165</v>
      </c>
      <c r="I687" s="6">
        <v>0.72</v>
      </c>
      <c r="J687" s="6"/>
      <c r="K687" s="6">
        <v>165.72</v>
      </c>
      <c r="L687" s="6"/>
      <c r="M687" s="6"/>
    </row>
    <row r="688" hidden="1" spans="1:13">
      <c r="A688" s="6" t="s">
        <v>2056</v>
      </c>
      <c r="B688" s="6" t="s">
        <v>2057</v>
      </c>
      <c r="C688" s="8" t="s">
        <v>2058</v>
      </c>
      <c r="D688" s="6"/>
      <c r="E688" s="6" t="s">
        <v>14</v>
      </c>
      <c r="F688" s="7">
        <f>DATE(MID(C688,7,VLOOKUP(LEN(C688),{15,2;18,4},2,0)),MID(C688,VLOOKUP(LEN(C688),{15,9;18,11},2,0),2),MID(C688,VLOOKUP(LEN(C688),{15,11;18,13},2,0),2))</f>
        <v>19427</v>
      </c>
      <c r="G688" s="6">
        <f ca="1" t="shared" si="10"/>
        <v>71</v>
      </c>
      <c r="H688" s="6">
        <v>165</v>
      </c>
      <c r="I688" s="6">
        <v>0.72</v>
      </c>
      <c r="J688" s="6"/>
      <c r="K688" s="6">
        <v>165.72</v>
      </c>
      <c r="L688" s="6"/>
      <c r="M688" s="6"/>
    </row>
    <row r="689" hidden="1" spans="1:13">
      <c r="A689" s="6" t="s">
        <v>2059</v>
      </c>
      <c r="B689" s="6" t="s">
        <v>2060</v>
      </c>
      <c r="C689" s="8" t="s">
        <v>2061</v>
      </c>
      <c r="D689" s="6"/>
      <c r="E689" s="6" t="s">
        <v>283</v>
      </c>
      <c r="F689" s="7">
        <f>DATE(MID(C689,7,VLOOKUP(LEN(C689),{15,2;18,4},2,0)),MID(C689,VLOOKUP(LEN(C689),{15,9;18,11},2,0),2),MID(C689,VLOOKUP(LEN(C689),{15,11;18,13},2,0),2))</f>
        <v>19430</v>
      </c>
      <c r="G689" s="6">
        <f ca="1" t="shared" si="10"/>
        <v>71</v>
      </c>
      <c r="H689" s="6">
        <v>165</v>
      </c>
      <c r="I689" s="6">
        <v>0.72</v>
      </c>
      <c r="J689" s="6"/>
      <c r="K689" s="6">
        <v>165.72</v>
      </c>
      <c r="L689" s="6"/>
      <c r="M689" s="6"/>
    </row>
    <row r="690" hidden="1" spans="1:13">
      <c r="A690" s="6" t="s">
        <v>2062</v>
      </c>
      <c r="B690" s="6" t="s">
        <v>2063</v>
      </c>
      <c r="C690" s="6" t="s">
        <v>2064</v>
      </c>
      <c r="D690" s="6"/>
      <c r="E690" s="6" t="s">
        <v>800</v>
      </c>
      <c r="F690" s="7">
        <f>DATE(MID(C690,7,VLOOKUP(LEN(C690),{15,2;18,4},2,0)),MID(C690,VLOOKUP(LEN(C690),{15,9;18,11},2,0),2),MID(C690,VLOOKUP(LEN(C690),{15,11;18,13},2,0),2))</f>
        <v>19473</v>
      </c>
      <c r="G690" s="6">
        <f ca="1" t="shared" si="10"/>
        <v>71</v>
      </c>
      <c r="H690" s="6">
        <v>165</v>
      </c>
      <c r="I690" s="6">
        <v>0.72</v>
      </c>
      <c r="J690" s="6"/>
      <c r="K690" s="6">
        <v>165.72</v>
      </c>
      <c r="L690" s="6"/>
      <c r="M690" s="6"/>
    </row>
    <row r="691" hidden="1" spans="1:13">
      <c r="A691" s="6" t="s">
        <v>2065</v>
      </c>
      <c r="B691" s="6" t="s">
        <v>2066</v>
      </c>
      <c r="C691" s="8" t="s">
        <v>2067</v>
      </c>
      <c r="D691" s="6"/>
      <c r="E691" s="6" t="s">
        <v>800</v>
      </c>
      <c r="F691" s="7">
        <f>DATE(MID(C691,7,VLOOKUP(LEN(C691),{15,2;18,4},2,0)),MID(C691,VLOOKUP(LEN(C691),{15,9;18,11},2,0),2),MID(C691,VLOOKUP(LEN(C691),{15,11;18,13},2,0),2))</f>
        <v>19347</v>
      </c>
      <c r="G691" s="6">
        <f ca="1" t="shared" si="10"/>
        <v>71</v>
      </c>
      <c r="H691" s="6">
        <v>165</v>
      </c>
      <c r="I691" s="6">
        <v>0.72</v>
      </c>
      <c r="J691" s="6"/>
      <c r="K691" s="6">
        <v>165.72</v>
      </c>
      <c r="L691" s="6"/>
      <c r="M691" s="6"/>
    </row>
    <row r="692" hidden="1" spans="1:13">
      <c r="A692" s="6" t="s">
        <v>2068</v>
      </c>
      <c r="B692" s="6" t="s">
        <v>2069</v>
      </c>
      <c r="C692" s="6" t="s">
        <v>2070</v>
      </c>
      <c r="D692" s="6"/>
      <c r="E692" s="6" t="s">
        <v>411</v>
      </c>
      <c r="F692" s="7">
        <f>DATE(MID(C692,7,VLOOKUP(LEN(C692),{15,2;18,4},2,0)),MID(C692,VLOOKUP(LEN(C692),{15,9;18,11},2,0),2),MID(C692,VLOOKUP(LEN(C692),{15,11;18,13},2,0),2))</f>
        <v>20993</v>
      </c>
      <c r="G692" s="6">
        <f ca="1" t="shared" si="10"/>
        <v>67</v>
      </c>
      <c r="H692" s="6">
        <v>155</v>
      </c>
      <c r="I692" s="6">
        <v>3.6</v>
      </c>
      <c r="J692" s="6"/>
      <c r="K692" s="6">
        <v>158.6</v>
      </c>
      <c r="L692" s="6"/>
      <c r="M692" s="6"/>
    </row>
    <row r="693" hidden="1" spans="1:13">
      <c r="A693" s="6" t="s">
        <v>2071</v>
      </c>
      <c r="B693" s="6" t="s">
        <v>2072</v>
      </c>
      <c r="C693" s="6" t="s">
        <v>2073</v>
      </c>
      <c r="D693" s="6"/>
      <c r="E693" s="6" t="s">
        <v>505</v>
      </c>
      <c r="F693" s="7">
        <f>DATE(MID(C693,7,VLOOKUP(LEN(C693),{15,2;18,4},2,0)),MID(C693,VLOOKUP(LEN(C693),{15,9;18,11},2,0),2),MID(C693,VLOOKUP(LEN(C693),{15,11;18,13},2,0),2))</f>
        <v>21057</v>
      </c>
      <c r="G693" s="6">
        <f ca="1" t="shared" si="10"/>
        <v>67</v>
      </c>
      <c r="H693" s="6">
        <v>155</v>
      </c>
      <c r="I693" s="6">
        <v>3.6</v>
      </c>
      <c r="J693" s="6"/>
      <c r="K693" s="6">
        <v>158.6</v>
      </c>
      <c r="L693" s="6"/>
      <c r="M693" s="6"/>
    </row>
    <row r="694" hidden="1" spans="1:13">
      <c r="A694" s="6" t="s">
        <v>2074</v>
      </c>
      <c r="B694" s="6" t="s">
        <v>2075</v>
      </c>
      <c r="C694" s="8" t="s">
        <v>2076</v>
      </c>
      <c r="D694" s="6"/>
      <c r="E694" s="6" t="s">
        <v>505</v>
      </c>
      <c r="F694" s="7">
        <f>DATE(MID(C694,7,VLOOKUP(LEN(C694),{15,2;18,4},2,0)),MID(C694,VLOOKUP(LEN(C694),{15,9;18,11},2,0),2),MID(C694,VLOOKUP(LEN(C694),{15,11;18,13},2,0),2))</f>
        <v>21101</v>
      </c>
      <c r="G694" s="6">
        <f ca="1" t="shared" si="10"/>
        <v>66</v>
      </c>
      <c r="H694" s="6">
        <v>155</v>
      </c>
      <c r="I694" s="6">
        <v>3.6</v>
      </c>
      <c r="J694" s="6"/>
      <c r="K694" s="6">
        <v>158.6</v>
      </c>
      <c r="L694" s="6"/>
      <c r="M694" s="6"/>
    </row>
    <row r="695" hidden="1" spans="1:13">
      <c r="A695" s="6" t="s">
        <v>2077</v>
      </c>
      <c r="B695" s="6" t="s">
        <v>2078</v>
      </c>
      <c r="C695" s="8" t="s">
        <v>2079</v>
      </c>
      <c r="D695" s="6"/>
      <c r="E695" s="6" t="s">
        <v>14</v>
      </c>
      <c r="F695" s="7">
        <f>DATE(MID(C695,7,VLOOKUP(LEN(C695),{15,2;18,4},2,0)),MID(C695,VLOOKUP(LEN(C695),{15,9;18,11},2,0),2),MID(C695,VLOOKUP(LEN(C695),{15,11;18,13},2,0),2))</f>
        <v>21000</v>
      </c>
      <c r="G695" s="6">
        <f ca="1" t="shared" si="10"/>
        <v>67</v>
      </c>
      <c r="H695" s="6">
        <v>155</v>
      </c>
      <c r="I695" s="6">
        <v>3.6</v>
      </c>
      <c r="J695" s="6"/>
      <c r="K695" s="6">
        <v>158.6</v>
      </c>
      <c r="L695" s="6"/>
      <c r="M695" s="6"/>
    </row>
    <row r="696" hidden="1" spans="1:13">
      <c r="A696" s="6" t="s">
        <v>2080</v>
      </c>
      <c r="B696" s="6" t="s">
        <v>2081</v>
      </c>
      <c r="C696" s="8" t="s">
        <v>2082</v>
      </c>
      <c r="D696" s="6"/>
      <c r="E696" s="6" t="s">
        <v>505</v>
      </c>
      <c r="F696" s="7">
        <f>DATE(MID(C696,7,VLOOKUP(LEN(C696),{15,2;18,4},2,0)),MID(C696,VLOOKUP(LEN(C696),{15,9;18,11},2,0),2),MID(C696,VLOOKUP(LEN(C696),{15,11;18,13},2,0),2))</f>
        <v>21068</v>
      </c>
      <c r="G696" s="6">
        <f ca="1" t="shared" si="10"/>
        <v>66</v>
      </c>
      <c r="H696" s="6">
        <v>155</v>
      </c>
      <c r="I696" s="6">
        <v>3.6</v>
      </c>
      <c r="J696" s="6"/>
      <c r="K696" s="6">
        <v>158.6</v>
      </c>
      <c r="L696" s="6"/>
      <c r="M696" s="6"/>
    </row>
    <row r="697" hidden="1" spans="1:13">
      <c r="A697" s="6" t="s">
        <v>2083</v>
      </c>
      <c r="B697" s="6" t="s">
        <v>2084</v>
      </c>
      <c r="C697" s="8" t="s">
        <v>2085</v>
      </c>
      <c r="D697" s="6"/>
      <c r="E697" s="6" t="s">
        <v>109</v>
      </c>
      <c r="F697" s="7">
        <f>DATE(MID(C697,7,VLOOKUP(LEN(C697),{15,2;18,4},2,0)),MID(C697,VLOOKUP(LEN(C697),{15,9;18,11},2,0),2),MID(C697,VLOOKUP(LEN(C697),{15,11;18,13},2,0),2))</f>
        <v>21094</v>
      </c>
      <c r="G697" s="6">
        <f ca="1" t="shared" si="10"/>
        <v>66</v>
      </c>
      <c r="H697" s="6">
        <v>155</v>
      </c>
      <c r="I697" s="6">
        <v>3.6</v>
      </c>
      <c r="J697" s="6"/>
      <c r="K697" s="6">
        <v>158.6</v>
      </c>
      <c r="L697" s="6"/>
      <c r="M697" s="6"/>
    </row>
    <row r="698" hidden="1" spans="1:13">
      <c r="A698" s="6" t="s">
        <v>2086</v>
      </c>
      <c r="B698" s="6" t="s">
        <v>2087</v>
      </c>
      <c r="C698" s="8" t="s">
        <v>2088</v>
      </c>
      <c r="D698" s="6"/>
      <c r="E698" s="6" t="s">
        <v>800</v>
      </c>
      <c r="F698" s="7">
        <f>DATE(MID(C698,7,VLOOKUP(LEN(C698),{15,2;18,4},2,0)),MID(C698,VLOOKUP(LEN(C698),{15,9;18,11},2,0),2),MID(C698,VLOOKUP(LEN(C698),{15,11;18,13},2,0),2))</f>
        <v>21079</v>
      </c>
      <c r="G698" s="6">
        <f ca="1" t="shared" si="10"/>
        <v>66</v>
      </c>
      <c r="H698" s="6">
        <v>155</v>
      </c>
      <c r="I698" s="6">
        <v>3.6</v>
      </c>
      <c r="J698" s="6"/>
      <c r="K698" s="6">
        <v>158.6</v>
      </c>
      <c r="L698" s="6"/>
      <c r="M698" s="6"/>
    </row>
    <row r="699" hidden="1" spans="1:13">
      <c r="A699" s="6" t="s">
        <v>2089</v>
      </c>
      <c r="B699" s="6" t="s">
        <v>2090</v>
      </c>
      <c r="C699" s="8" t="s">
        <v>2091</v>
      </c>
      <c r="D699" s="6"/>
      <c r="E699" s="6" t="s">
        <v>505</v>
      </c>
      <c r="F699" s="7">
        <f>DATE(MID(C699,7,VLOOKUP(LEN(C699),{15,2;18,4},2,0)),MID(C699,VLOOKUP(LEN(C699),{15,9;18,11},2,0),2),MID(C699,VLOOKUP(LEN(C699),{15,11;18,13},2,0),2))</f>
        <v>21111</v>
      </c>
      <c r="G699" s="6">
        <f ca="1" t="shared" si="10"/>
        <v>66</v>
      </c>
      <c r="H699" s="6">
        <v>155</v>
      </c>
      <c r="I699" s="6">
        <v>3.6</v>
      </c>
      <c r="J699" s="6"/>
      <c r="K699" s="6">
        <v>158.6</v>
      </c>
      <c r="L699" s="6"/>
      <c r="M699" s="6"/>
    </row>
    <row r="700" hidden="1" spans="1:13">
      <c r="A700" s="6" t="s">
        <v>2092</v>
      </c>
      <c r="B700" s="6" t="s">
        <v>2093</v>
      </c>
      <c r="C700" s="8" t="s">
        <v>2094</v>
      </c>
      <c r="D700" s="6"/>
      <c r="E700" s="6" t="s">
        <v>505</v>
      </c>
      <c r="F700" s="7">
        <f>DATE(MID(C700,7,VLOOKUP(LEN(C700),{15,2;18,4},2,0)),MID(C700,VLOOKUP(LEN(C700),{15,9;18,11},2,0),2),MID(C700,VLOOKUP(LEN(C700),{15,11;18,13},2,0),2))</f>
        <v>21134</v>
      </c>
      <c r="G700" s="6">
        <f ca="1" t="shared" si="10"/>
        <v>66</v>
      </c>
      <c r="H700" s="6">
        <v>155</v>
      </c>
      <c r="I700" s="6">
        <v>3.6</v>
      </c>
      <c r="J700" s="6"/>
      <c r="K700" s="6">
        <v>158.6</v>
      </c>
      <c r="L700" s="6"/>
      <c r="M700" s="6"/>
    </row>
    <row r="701" hidden="1" spans="1:13">
      <c r="A701" s="6" t="s">
        <v>2095</v>
      </c>
      <c r="B701" s="6" t="s">
        <v>2096</v>
      </c>
      <c r="C701" s="8" t="s">
        <v>2097</v>
      </c>
      <c r="D701" s="6"/>
      <c r="E701" s="6" t="s">
        <v>800</v>
      </c>
      <c r="F701" s="7">
        <f>DATE(MID(C701,7,VLOOKUP(LEN(C701),{15,2;18,4},2,0)),MID(C701,VLOOKUP(LEN(C701),{15,9;18,11},2,0),2),MID(C701,VLOOKUP(LEN(C701),{15,11;18,13},2,0),2))</f>
        <v>20983</v>
      </c>
      <c r="G701" s="6">
        <f ca="1" t="shared" si="10"/>
        <v>67</v>
      </c>
      <c r="H701" s="6">
        <v>155</v>
      </c>
      <c r="I701" s="6">
        <v>3.6</v>
      </c>
      <c r="J701" s="6"/>
      <c r="K701" s="6">
        <v>158.6</v>
      </c>
      <c r="L701" s="6"/>
      <c r="M701" s="6"/>
    </row>
    <row r="702" hidden="1" spans="1:13">
      <c r="A702" s="6" t="s">
        <v>2098</v>
      </c>
      <c r="B702" s="6" t="s">
        <v>2099</v>
      </c>
      <c r="C702" s="8" t="s">
        <v>2100</v>
      </c>
      <c r="D702" s="6"/>
      <c r="E702" s="6" t="s">
        <v>109</v>
      </c>
      <c r="F702" s="7">
        <f>DATE(MID(C702,7,VLOOKUP(LEN(C702),{15,2;18,4},2,0)),MID(C702,VLOOKUP(LEN(C702),{15,9;18,11},2,0),2),MID(C702,VLOOKUP(LEN(C702),{15,11;18,13},2,0),2))</f>
        <v>21108</v>
      </c>
      <c r="G702" s="6">
        <f ca="1" t="shared" si="10"/>
        <v>66</v>
      </c>
      <c r="H702" s="6">
        <v>155</v>
      </c>
      <c r="I702" s="6">
        <v>3.6</v>
      </c>
      <c r="J702" s="6"/>
      <c r="K702" s="6">
        <v>158.6</v>
      </c>
      <c r="L702" s="6"/>
      <c r="M702" s="6"/>
    </row>
    <row r="703" hidden="1" spans="1:13">
      <c r="A703" s="6" t="s">
        <v>2101</v>
      </c>
      <c r="B703" s="6" t="s">
        <v>2102</v>
      </c>
      <c r="C703" s="8" t="s">
        <v>2103</v>
      </c>
      <c r="D703" s="6"/>
      <c r="E703" s="6" t="s">
        <v>221</v>
      </c>
      <c r="F703" s="7">
        <f>DATE(MID(C703,7,VLOOKUP(LEN(C703),{15,2;18,4},2,0)),MID(C703,VLOOKUP(LEN(C703),{15,9;18,11},2,0),2),MID(C703,VLOOKUP(LEN(C703),{15,11;18,13},2,0),2))</f>
        <v>21310</v>
      </c>
      <c r="G703" s="6">
        <f ca="1" t="shared" si="10"/>
        <v>66</v>
      </c>
      <c r="H703" s="6">
        <v>155</v>
      </c>
      <c r="I703" s="6">
        <v>4.58</v>
      </c>
      <c r="J703" s="6"/>
      <c r="K703" s="6">
        <v>159.58</v>
      </c>
      <c r="L703" s="6"/>
      <c r="M703" s="6"/>
    </row>
    <row r="704" hidden="1" spans="1:13">
      <c r="A704" s="6" t="s">
        <v>2104</v>
      </c>
      <c r="B704" s="6" t="s">
        <v>219</v>
      </c>
      <c r="C704" s="8" t="s">
        <v>2105</v>
      </c>
      <c r="D704" s="6"/>
      <c r="E704" s="6" t="s">
        <v>221</v>
      </c>
      <c r="F704" s="7">
        <f>DATE(MID(C704,7,VLOOKUP(LEN(C704),{15,2;18,4},2,0)),MID(C704,VLOOKUP(LEN(C704),{15,9;18,11},2,0),2),MID(C704,VLOOKUP(LEN(C704),{15,11;18,13},2,0),2))</f>
        <v>21102</v>
      </c>
      <c r="G704" s="6">
        <f ca="1" t="shared" si="10"/>
        <v>66</v>
      </c>
      <c r="H704" s="6">
        <v>155</v>
      </c>
      <c r="I704" s="6">
        <v>3.6</v>
      </c>
      <c r="J704" s="6"/>
      <c r="K704" s="6">
        <v>158.6</v>
      </c>
      <c r="L704" s="6"/>
      <c r="M704" s="6"/>
    </row>
    <row r="705" hidden="1" spans="1:13">
      <c r="A705" s="6" t="s">
        <v>2106</v>
      </c>
      <c r="B705" s="6" t="s">
        <v>2107</v>
      </c>
      <c r="C705" s="8" t="s">
        <v>2108</v>
      </c>
      <c r="D705" s="6"/>
      <c r="E705" s="6" t="s">
        <v>505</v>
      </c>
      <c r="F705" s="7">
        <f>DATE(MID(C705,7,VLOOKUP(LEN(C705),{15,2;18,4},2,0)),MID(C705,VLOOKUP(LEN(C705),{15,9;18,11},2,0),2),MID(C705,VLOOKUP(LEN(C705),{15,11;18,13},2,0),2))</f>
        <v>19536</v>
      </c>
      <c r="G705" s="6">
        <f ca="1" t="shared" si="10"/>
        <v>71</v>
      </c>
      <c r="H705" s="6">
        <v>165</v>
      </c>
      <c r="I705" s="6">
        <v>0.72</v>
      </c>
      <c r="J705" s="6"/>
      <c r="K705" s="6">
        <v>165.72</v>
      </c>
      <c r="L705" s="6"/>
      <c r="M705" s="6"/>
    </row>
    <row r="706" hidden="1" spans="1:13">
      <c r="A706" s="6" t="s">
        <v>2109</v>
      </c>
      <c r="B706" s="6" t="s">
        <v>2110</v>
      </c>
      <c r="C706" s="8" t="s">
        <v>2111</v>
      </c>
      <c r="D706" s="6"/>
      <c r="E706" s="6" t="s">
        <v>640</v>
      </c>
      <c r="F706" s="7">
        <f>DATE(MID(C706,7,VLOOKUP(LEN(C706),{15,2;18,4},2,0)),MID(C706,VLOOKUP(LEN(C706),{15,9;18,11},2,0),2),MID(C706,VLOOKUP(LEN(C706),{15,11;18,13},2,0),2))</f>
        <v>19431</v>
      </c>
      <c r="G706" s="6">
        <f ca="1" t="shared" si="10"/>
        <v>71</v>
      </c>
      <c r="H706" s="6">
        <v>165</v>
      </c>
      <c r="I706" s="6">
        <v>0.72</v>
      </c>
      <c r="J706" s="6"/>
      <c r="K706" s="6">
        <v>165.72</v>
      </c>
      <c r="L706" s="6"/>
      <c r="M706" s="6"/>
    </row>
    <row r="707" hidden="1" spans="1:13">
      <c r="A707" s="6" t="s">
        <v>2112</v>
      </c>
      <c r="B707" s="6" t="s">
        <v>2113</v>
      </c>
      <c r="C707" s="8" t="s">
        <v>2114</v>
      </c>
      <c r="D707" s="6"/>
      <c r="E707" s="6" t="s">
        <v>14</v>
      </c>
      <c r="F707" s="7">
        <f>DATE(MID(C707,7,VLOOKUP(LEN(C707),{15,2;18,4},2,0)),MID(C707,VLOOKUP(LEN(C707),{15,9;18,11},2,0),2),MID(C707,VLOOKUP(LEN(C707),{15,11;18,13},2,0),2))</f>
        <v>19533</v>
      </c>
      <c r="G707" s="6">
        <f ca="1" t="shared" ref="G707:G770" si="11">_xlfn.IFS(LEN(C707)=15,DATEDIF(TEXT("19"&amp;MID(C707,7,6),"0-00-00"),TODAY(),"y"),LEN(C707)=18,DATEDIF(TEXT(MID(C707,7,8),"0-00-00"),TODAY(),"y"),TRUE,"身份证错误")</f>
        <v>71</v>
      </c>
      <c r="H707" s="6">
        <v>165</v>
      </c>
      <c r="I707" s="6">
        <v>0.72</v>
      </c>
      <c r="J707" s="6"/>
      <c r="K707" s="6">
        <v>165.72</v>
      </c>
      <c r="L707" s="6"/>
      <c r="M707" s="6"/>
    </row>
    <row r="708" hidden="1" spans="1:13">
      <c r="A708" s="6" t="s">
        <v>2115</v>
      </c>
      <c r="B708" s="6" t="s">
        <v>2116</v>
      </c>
      <c r="C708" s="8" t="s">
        <v>2117</v>
      </c>
      <c r="D708" s="6"/>
      <c r="E708" s="6" t="s">
        <v>505</v>
      </c>
      <c r="F708" s="7">
        <f>DATE(MID(C708,7,VLOOKUP(LEN(C708),{15,2;18,4},2,0)),MID(C708,VLOOKUP(LEN(C708),{15,9;18,11},2,0),2),MID(C708,VLOOKUP(LEN(C708),{15,11;18,13},2,0),2))</f>
        <v>21268</v>
      </c>
      <c r="G708" s="6">
        <f ca="1" t="shared" si="11"/>
        <v>66</v>
      </c>
      <c r="H708" s="6">
        <v>155</v>
      </c>
      <c r="I708" s="6">
        <v>4.58</v>
      </c>
      <c r="J708" s="6"/>
      <c r="K708" s="6">
        <v>159.58</v>
      </c>
      <c r="L708" s="6"/>
      <c r="M708" s="6"/>
    </row>
    <row r="709" hidden="1" spans="1:13">
      <c r="A709" s="6" t="s">
        <v>2118</v>
      </c>
      <c r="B709" s="6" t="s">
        <v>2119</v>
      </c>
      <c r="C709" s="6" t="s">
        <v>2120</v>
      </c>
      <c r="D709" s="6"/>
      <c r="E709" s="6" t="s">
        <v>252</v>
      </c>
      <c r="F709" s="7">
        <f>DATE(MID(C709,7,VLOOKUP(LEN(C709),{15,2;18,4},2,0)),MID(C709,VLOOKUP(LEN(C709),{15,9;18,11},2,0),2),MID(C709,VLOOKUP(LEN(C709),{15,11;18,13},2,0),2))</f>
        <v>19588</v>
      </c>
      <c r="G709" s="6">
        <f ca="1" t="shared" si="11"/>
        <v>71</v>
      </c>
      <c r="H709" s="6">
        <v>165</v>
      </c>
      <c r="I709" s="6">
        <v>0.72</v>
      </c>
      <c r="J709" s="6"/>
      <c r="K709" s="6">
        <v>165.72</v>
      </c>
      <c r="L709" s="6"/>
      <c r="M709" s="6"/>
    </row>
    <row r="710" hidden="1" spans="1:13">
      <c r="A710" s="6" t="s">
        <v>2121</v>
      </c>
      <c r="B710" s="6" t="s">
        <v>2122</v>
      </c>
      <c r="C710" s="6" t="s">
        <v>2123</v>
      </c>
      <c r="D710" s="6"/>
      <c r="E710" s="6" t="s">
        <v>505</v>
      </c>
      <c r="F710" s="7">
        <f>DATE(MID(C710,7,VLOOKUP(LEN(C710),{15,2;18,4},2,0)),MID(C710,VLOOKUP(LEN(C710),{15,9;18,11},2,0),2),MID(C710,VLOOKUP(LEN(C710),{15,11;18,13},2,0),2))</f>
        <v>21390</v>
      </c>
      <c r="G710" s="6">
        <f ca="1" t="shared" si="11"/>
        <v>66</v>
      </c>
      <c r="H710" s="6">
        <v>155</v>
      </c>
      <c r="I710" s="6">
        <v>4.58</v>
      </c>
      <c r="J710" s="6"/>
      <c r="K710" s="6">
        <v>159.58</v>
      </c>
      <c r="L710" s="6"/>
      <c r="M710" s="6"/>
    </row>
    <row r="711" hidden="1" spans="1:13">
      <c r="A711" s="6" t="s">
        <v>2124</v>
      </c>
      <c r="B711" s="6" t="s">
        <v>2125</v>
      </c>
      <c r="C711" s="6" t="s">
        <v>2126</v>
      </c>
      <c r="D711" s="6"/>
      <c r="E711" s="6" t="s">
        <v>800</v>
      </c>
      <c r="F711" s="7">
        <f>DATE(MID(C711,7,VLOOKUP(LEN(C711),{15,2;18,4},2,0)),MID(C711,VLOOKUP(LEN(C711),{15,9;18,11},2,0),2),MID(C711,VLOOKUP(LEN(C711),{15,11;18,13},2,0),2))</f>
        <v>19566</v>
      </c>
      <c r="G711" s="6">
        <f ca="1" t="shared" si="11"/>
        <v>71</v>
      </c>
      <c r="H711" s="6">
        <v>165</v>
      </c>
      <c r="I711" s="6">
        <v>0.72</v>
      </c>
      <c r="J711" s="6"/>
      <c r="K711" s="6">
        <v>165.72</v>
      </c>
      <c r="L711" s="6"/>
      <c r="M711" s="6"/>
    </row>
    <row r="712" hidden="1" spans="1:13">
      <c r="A712" s="6" t="s">
        <v>2127</v>
      </c>
      <c r="B712" s="6" t="s">
        <v>2128</v>
      </c>
      <c r="C712" s="6" t="s">
        <v>2129</v>
      </c>
      <c r="D712" s="6"/>
      <c r="E712" s="6" t="s">
        <v>2130</v>
      </c>
      <c r="F712" s="7">
        <f>DATE(MID(C712,7,VLOOKUP(LEN(C712),{15,2;18,4},2,0)),MID(C712,VLOOKUP(LEN(C712),{15,9;18,11},2,0),2),MID(C712,VLOOKUP(LEN(C712),{15,11;18,13},2,0),2))</f>
        <v>19593</v>
      </c>
      <c r="G712" s="6">
        <f ca="1" t="shared" si="11"/>
        <v>71</v>
      </c>
      <c r="H712" s="6">
        <v>165</v>
      </c>
      <c r="I712" s="6">
        <v>0.72</v>
      </c>
      <c r="J712" s="6"/>
      <c r="K712" s="6">
        <v>165.72</v>
      </c>
      <c r="L712" s="6"/>
      <c r="M712" s="6"/>
    </row>
    <row r="713" hidden="1" spans="1:13">
      <c r="A713" s="6" t="s">
        <v>2131</v>
      </c>
      <c r="B713" s="6" t="s">
        <v>2132</v>
      </c>
      <c r="C713" s="8" t="s">
        <v>2133</v>
      </c>
      <c r="D713" s="6"/>
      <c r="E713" s="6" t="s">
        <v>1268</v>
      </c>
      <c r="F713" s="7">
        <f>DATE(MID(C713,7,VLOOKUP(LEN(C713),{15,2;18,4},2,0)),MID(C713,VLOOKUP(LEN(C713),{15,9;18,11},2,0),2),MID(C713,VLOOKUP(LEN(C713),{15,11;18,13},2,0),2))</f>
        <v>21256</v>
      </c>
      <c r="G713" s="6">
        <f ca="1" t="shared" si="11"/>
        <v>66</v>
      </c>
      <c r="H713" s="6">
        <v>155</v>
      </c>
      <c r="I713" s="6">
        <v>4.58</v>
      </c>
      <c r="J713" s="6"/>
      <c r="K713" s="6">
        <v>159.58</v>
      </c>
      <c r="L713" s="6"/>
      <c r="M713" s="6"/>
    </row>
    <row r="714" hidden="1" spans="1:13">
      <c r="A714" s="6" t="s">
        <v>2134</v>
      </c>
      <c r="B714" s="6" t="s">
        <v>2135</v>
      </c>
      <c r="C714" s="8" t="s">
        <v>2136</v>
      </c>
      <c r="D714" s="6"/>
      <c r="E714" s="6" t="s">
        <v>411</v>
      </c>
      <c r="F714" s="7">
        <f>DATE(MID(C714,7,VLOOKUP(LEN(C714),{15,2;18,4},2,0)),MID(C714,VLOOKUP(LEN(C714),{15,9;18,11},2,0),2),MID(C714,VLOOKUP(LEN(C714),{15,11;18,13},2,0),2))</f>
        <v>19595</v>
      </c>
      <c r="G714" s="6">
        <f ca="1" t="shared" si="11"/>
        <v>71</v>
      </c>
      <c r="H714" s="6">
        <v>165</v>
      </c>
      <c r="I714" s="6">
        <v>0.72</v>
      </c>
      <c r="J714" s="6"/>
      <c r="K714" s="6">
        <v>165.72</v>
      </c>
      <c r="L714" s="6"/>
      <c r="M714" s="6"/>
    </row>
    <row r="715" hidden="1" spans="1:13">
      <c r="A715" s="6" t="s">
        <v>2137</v>
      </c>
      <c r="B715" s="6" t="s">
        <v>2138</v>
      </c>
      <c r="C715" s="8" t="s">
        <v>2139</v>
      </c>
      <c r="D715" s="6"/>
      <c r="E715" s="6" t="s">
        <v>14</v>
      </c>
      <c r="F715" s="7">
        <f>DATE(MID(C715,7,VLOOKUP(LEN(C715),{15,2;18,4},2,0)),MID(C715,VLOOKUP(LEN(C715),{15,9;18,11},2,0),2),MID(C715,VLOOKUP(LEN(C715),{15,11;18,13},2,0),2))</f>
        <v>19251</v>
      </c>
      <c r="G715" s="6">
        <f ca="1" t="shared" si="11"/>
        <v>71</v>
      </c>
      <c r="H715" s="6">
        <v>165</v>
      </c>
      <c r="I715" s="6">
        <v>0.72</v>
      </c>
      <c r="J715" s="6"/>
      <c r="K715" s="6">
        <v>165.72</v>
      </c>
      <c r="L715" s="6"/>
      <c r="M715" s="6"/>
    </row>
    <row r="716" hidden="1" spans="1:13">
      <c r="A716" s="6" t="s">
        <v>2140</v>
      </c>
      <c r="B716" s="6" t="s">
        <v>2141</v>
      </c>
      <c r="C716" s="6" t="s">
        <v>2142</v>
      </c>
      <c r="D716" s="6"/>
      <c r="E716" s="6" t="s">
        <v>109</v>
      </c>
      <c r="F716" s="7">
        <f>DATE(MID(C716,7,VLOOKUP(LEN(C716),{15,2;18,4},2,0)),MID(C716,VLOOKUP(LEN(C716),{15,9;18,11},2,0),2),MID(C716,VLOOKUP(LEN(C716),{15,11;18,13},2,0),2))</f>
        <v>19425</v>
      </c>
      <c r="G716" s="6">
        <f ca="1" t="shared" si="11"/>
        <v>71</v>
      </c>
      <c r="H716" s="6">
        <v>165</v>
      </c>
      <c r="I716" s="6">
        <v>0.72</v>
      </c>
      <c r="J716" s="6"/>
      <c r="K716" s="6">
        <v>165.72</v>
      </c>
      <c r="L716" s="6"/>
      <c r="M716" s="6"/>
    </row>
    <row r="717" hidden="1" spans="1:13">
      <c r="A717" s="6" t="s">
        <v>2143</v>
      </c>
      <c r="B717" s="6" t="s">
        <v>2144</v>
      </c>
      <c r="C717" s="8" t="s">
        <v>2145</v>
      </c>
      <c r="D717" s="6"/>
      <c r="E717" s="6" t="s">
        <v>109</v>
      </c>
      <c r="F717" s="7">
        <f>DATE(MID(C717,7,VLOOKUP(LEN(C717),{15,2;18,4},2,0)),MID(C717,VLOOKUP(LEN(C717),{15,9;18,11},2,0),2),MID(C717,VLOOKUP(LEN(C717),{15,11;18,13},2,0),2))</f>
        <v>21166</v>
      </c>
      <c r="G717" s="6">
        <f ca="1" t="shared" si="11"/>
        <v>66</v>
      </c>
      <c r="H717" s="6">
        <v>155</v>
      </c>
      <c r="I717" s="6">
        <v>3.6</v>
      </c>
      <c r="J717" s="6"/>
      <c r="K717" s="6">
        <v>158.6</v>
      </c>
      <c r="L717" s="6"/>
      <c r="M717" s="6"/>
    </row>
    <row r="718" hidden="1" spans="1:13">
      <c r="A718" s="6" t="s">
        <v>2146</v>
      </c>
      <c r="B718" s="6" t="s">
        <v>2147</v>
      </c>
      <c r="C718" s="6" t="s">
        <v>2148</v>
      </c>
      <c r="D718" s="6"/>
      <c r="E718" s="6" t="s">
        <v>505</v>
      </c>
      <c r="F718" s="7">
        <f>DATE(MID(C718,7,VLOOKUP(LEN(C718),{15,2;18,4},2,0)),MID(C718,VLOOKUP(LEN(C718),{15,9;18,11},2,0),2),MID(C718,VLOOKUP(LEN(C718),{15,11;18,13},2,0),2))</f>
        <v>21483</v>
      </c>
      <c r="G718" s="6">
        <f ca="1" t="shared" si="11"/>
        <v>65</v>
      </c>
      <c r="H718" s="6">
        <v>155</v>
      </c>
      <c r="I718" s="6">
        <v>4.59</v>
      </c>
      <c r="J718" s="6"/>
      <c r="K718" s="6">
        <v>159.59</v>
      </c>
      <c r="L718" s="6"/>
      <c r="M718" s="6"/>
    </row>
    <row r="719" hidden="1" spans="1:13">
      <c r="A719" s="6" t="s">
        <v>2149</v>
      </c>
      <c r="B719" s="6" t="s">
        <v>2150</v>
      </c>
      <c r="C719" s="6" t="s">
        <v>2151</v>
      </c>
      <c r="D719" s="6"/>
      <c r="E719" s="6" t="s">
        <v>800</v>
      </c>
      <c r="F719" s="7">
        <f>DATE(MID(C719,7,VLOOKUP(LEN(C719),{15,2;18,4},2,0)),MID(C719,VLOOKUP(LEN(C719),{15,9;18,11},2,0),2),MID(C719,VLOOKUP(LEN(C719),{15,11;18,13},2,0),2))</f>
        <v>21444</v>
      </c>
      <c r="G719" s="6">
        <f ca="1" t="shared" si="11"/>
        <v>65</v>
      </c>
      <c r="H719" s="6">
        <v>155</v>
      </c>
      <c r="I719" s="6">
        <v>4.59</v>
      </c>
      <c r="J719" s="6"/>
      <c r="K719" s="6">
        <v>159.59</v>
      </c>
      <c r="L719" s="6"/>
      <c r="M719" s="6"/>
    </row>
    <row r="720" hidden="1" spans="1:13">
      <c r="A720" s="6" t="s">
        <v>2152</v>
      </c>
      <c r="B720" s="6" t="s">
        <v>2153</v>
      </c>
      <c r="C720" s="6" t="s">
        <v>2154</v>
      </c>
      <c r="D720" s="6"/>
      <c r="E720" s="6" t="s">
        <v>465</v>
      </c>
      <c r="F720" s="7">
        <f>DATE(MID(C720,7,VLOOKUP(LEN(C720),{15,2;18,4},2,0)),MID(C720,VLOOKUP(LEN(C720),{15,9;18,11},2,0),2),MID(C720,VLOOKUP(LEN(C720),{15,11;18,13},2,0),2))</f>
        <v>21471</v>
      </c>
      <c r="G720" s="6">
        <f ca="1" t="shared" si="11"/>
        <v>65</v>
      </c>
      <c r="H720" s="6">
        <v>155</v>
      </c>
      <c r="I720" s="6">
        <v>4.59</v>
      </c>
      <c r="J720" s="6"/>
      <c r="K720" s="6">
        <v>159.59</v>
      </c>
      <c r="L720" s="6"/>
      <c r="M720" s="6"/>
    </row>
    <row r="721" hidden="1" spans="1:13">
      <c r="A721" s="6" t="s">
        <v>2155</v>
      </c>
      <c r="B721" s="6" t="s">
        <v>2156</v>
      </c>
      <c r="C721" s="6" t="s">
        <v>2157</v>
      </c>
      <c r="D721" s="6"/>
      <c r="E721" s="6" t="s">
        <v>283</v>
      </c>
      <c r="F721" s="7">
        <f>DATE(MID(C721,7,VLOOKUP(LEN(C721),{15,2;18,4},2,0)),MID(C721,VLOOKUP(LEN(C721),{15,9;18,11},2,0),2),MID(C721,VLOOKUP(LEN(C721),{15,11;18,13},2,0),2))</f>
        <v>19678</v>
      </c>
      <c r="G721" s="6">
        <f ca="1" t="shared" si="11"/>
        <v>70</v>
      </c>
      <c r="H721" s="6">
        <v>165</v>
      </c>
      <c r="I721" s="6">
        <v>0.72</v>
      </c>
      <c r="J721" s="6"/>
      <c r="K721" s="6">
        <v>165.72</v>
      </c>
      <c r="L721" s="6"/>
      <c r="M721" s="6"/>
    </row>
    <row r="722" hidden="1" spans="1:13">
      <c r="A722" s="6" t="s">
        <v>2158</v>
      </c>
      <c r="B722" s="6" t="s">
        <v>2159</v>
      </c>
      <c r="C722" s="6" t="s">
        <v>2160</v>
      </c>
      <c r="D722" s="6"/>
      <c r="E722" s="6" t="s">
        <v>14</v>
      </c>
      <c r="F722" s="7">
        <f>DATE(MID(C722,7,VLOOKUP(LEN(C722),{15,2;18,4},2,0)),MID(C722,VLOOKUP(LEN(C722),{15,9;18,11},2,0),2),MID(C722,VLOOKUP(LEN(C722),{15,11;18,13},2,0),2))</f>
        <v>19704</v>
      </c>
      <c r="G722" s="6">
        <f ca="1" t="shared" si="11"/>
        <v>70</v>
      </c>
      <c r="H722" s="6">
        <v>165</v>
      </c>
      <c r="I722" s="6">
        <v>0.72</v>
      </c>
      <c r="J722" s="6"/>
      <c r="K722" s="6">
        <v>165.72</v>
      </c>
      <c r="L722" s="6"/>
      <c r="M722" s="6"/>
    </row>
    <row r="723" hidden="1" spans="1:13">
      <c r="A723" s="6" t="s">
        <v>2161</v>
      </c>
      <c r="B723" s="6" t="s">
        <v>2162</v>
      </c>
      <c r="C723" s="6" t="s">
        <v>2163</v>
      </c>
      <c r="D723" s="6"/>
      <c r="E723" s="6" t="s">
        <v>109</v>
      </c>
      <c r="F723" s="7">
        <f>DATE(MID(C723,7,VLOOKUP(LEN(C723),{15,2;18,4},2,0)),MID(C723,VLOOKUP(LEN(C723),{15,9;18,11},2,0),2),MID(C723,VLOOKUP(LEN(C723),{15,11;18,13},2,0),2))</f>
        <v>19737</v>
      </c>
      <c r="G723" s="6">
        <f ca="1" t="shared" si="11"/>
        <v>70</v>
      </c>
      <c r="H723" s="6">
        <v>165</v>
      </c>
      <c r="I723" s="6">
        <v>1.44</v>
      </c>
      <c r="J723" s="6"/>
      <c r="K723" s="6">
        <v>166.44</v>
      </c>
      <c r="L723" s="6"/>
      <c r="M723" s="6"/>
    </row>
    <row r="724" hidden="1" spans="1:13">
      <c r="A724" s="6" t="s">
        <v>2164</v>
      </c>
      <c r="B724" s="6" t="s">
        <v>73</v>
      </c>
      <c r="C724" s="6" t="s">
        <v>2165</v>
      </c>
      <c r="D724" s="6"/>
      <c r="E724" s="6" t="s">
        <v>800</v>
      </c>
      <c r="F724" s="7">
        <f>DATE(MID(C724,7,VLOOKUP(LEN(C724),{15,2;18,4},2,0)),MID(C724,VLOOKUP(LEN(C724),{15,9;18,11},2,0),2),MID(C724,VLOOKUP(LEN(C724),{15,11;18,13},2,0),2))</f>
        <v>21569</v>
      </c>
      <c r="G724" s="6">
        <f ca="1" t="shared" si="11"/>
        <v>65</v>
      </c>
      <c r="H724" s="6">
        <v>155</v>
      </c>
      <c r="I724" s="6">
        <v>5.04</v>
      </c>
      <c r="J724" s="6"/>
      <c r="K724" s="6">
        <v>160.04</v>
      </c>
      <c r="L724" s="6"/>
      <c r="M724" s="6"/>
    </row>
    <row r="725" hidden="1" spans="1:13">
      <c r="A725" s="6" t="s">
        <v>2166</v>
      </c>
      <c r="B725" s="6" t="s">
        <v>2167</v>
      </c>
      <c r="C725" s="6" t="s">
        <v>2168</v>
      </c>
      <c r="D725" s="6"/>
      <c r="E725" s="6" t="s">
        <v>2169</v>
      </c>
      <c r="F725" s="7">
        <f>DATE(MID(C725,7,VLOOKUP(LEN(C725),{15,2;18,4},2,0)),MID(C725,VLOOKUP(LEN(C725),{15,9;18,11},2,0),2),MID(C725,VLOOKUP(LEN(C725),{15,11;18,13},2,0),2))</f>
        <v>19770</v>
      </c>
      <c r="G725" s="6">
        <f ca="1" t="shared" si="11"/>
        <v>70</v>
      </c>
      <c r="H725" s="6">
        <v>165</v>
      </c>
      <c r="I725" s="6">
        <v>1.44</v>
      </c>
      <c r="J725" s="6"/>
      <c r="K725" s="6">
        <v>166.44</v>
      </c>
      <c r="L725" s="6"/>
      <c r="M725" s="6"/>
    </row>
    <row r="726" hidden="1" spans="1:13">
      <c r="A726" s="6" t="s">
        <v>2170</v>
      </c>
      <c r="B726" s="6" t="s">
        <v>2171</v>
      </c>
      <c r="C726" s="6" t="s">
        <v>2172</v>
      </c>
      <c r="D726" s="6"/>
      <c r="E726" s="6" t="s">
        <v>800</v>
      </c>
      <c r="F726" s="7">
        <f>DATE(MID(C726,7,VLOOKUP(LEN(C726),{15,2;18,4},2,0)),MID(C726,VLOOKUP(LEN(C726),{15,9;18,11},2,0),2),MID(C726,VLOOKUP(LEN(C726),{15,11;18,13},2,0),2))</f>
        <v>19786</v>
      </c>
      <c r="G726" s="6">
        <f ca="1" t="shared" si="11"/>
        <v>70</v>
      </c>
      <c r="H726" s="6">
        <v>165</v>
      </c>
      <c r="I726" s="6">
        <v>1.44</v>
      </c>
      <c r="J726" s="6"/>
      <c r="K726" s="6">
        <v>166.44</v>
      </c>
      <c r="L726" s="6"/>
      <c r="M726" s="6"/>
    </row>
    <row r="727" hidden="1" spans="1:13">
      <c r="A727" s="6" t="s">
        <v>2173</v>
      </c>
      <c r="B727" s="6" t="s">
        <v>2174</v>
      </c>
      <c r="C727" s="6" t="s">
        <v>2175</v>
      </c>
      <c r="D727" s="6"/>
      <c r="E727" s="6" t="s">
        <v>109</v>
      </c>
      <c r="F727" s="7">
        <f>DATE(MID(C727,7,VLOOKUP(LEN(C727),{15,2;18,4},2,0)),MID(C727,VLOOKUP(LEN(C727),{15,9;18,11},2,0),2),MID(C727,VLOOKUP(LEN(C727),{15,11;18,13},2,0),2))</f>
        <v>19832</v>
      </c>
      <c r="G727" s="6">
        <f ca="1" t="shared" si="11"/>
        <v>70</v>
      </c>
      <c r="H727" s="6">
        <v>165</v>
      </c>
      <c r="I727" s="6">
        <v>1.44</v>
      </c>
      <c r="J727" s="6"/>
      <c r="K727" s="6">
        <v>166.44</v>
      </c>
      <c r="L727" s="6"/>
      <c r="M727" s="6"/>
    </row>
    <row r="728" hidden="1" spans="1:13">
      <c r="A728" s="6" t="s">
        <v>2176</v>
      </c>
      <c r="B728" s="6" t="s">
        <v>2177</v>
      </c>
      <c r="C728" s="6" t="s">
        <v>2178</v>
      </c>
      <c r="D728" s="6"/>
      <c r="E728" s="6" t="s">
        <v>640</v>
      </c>
      <c r="F728" s="7">
        <f>DATE(MID(C728,7,VLOOKUP(LEN(C728),{15,2;18,4},2,0)),MID(C728,VLOOKUP(LEN(C728),{15,9;18,11},2,0),2),MID(C728,VLOOKUP(LEN(C728),{15,11;18,13},2,0),2))</f>
        <v>19834</v>
      </c>
      <c r="G728" s="6">
        <f ca="1" t="shared" si="11"/>
        <v>70</v>
      </c>
      <c r="H728" s="6">
        <v>165</v>
      </c>
      <c r="I728" s="6">
        <v>1.44</v>
      </c>
      <c r="J728" s="6"/>
      <c r="K728" s="6">
        <v>166.44</v>
      </c>
      <c r="L728" s="6"/>
      <c r="M728" s="6"/>
    </row>
    <row r="729" hidden="1" spans="1:13">
      <c r="A729" s="6" t="s">
        <v>2179</v>
      </c>
      <c r="B729" s="6" t="s">
        <v>2180</v>
      </c>
      <c r="C729" s="6" t="s">
        <v>2181</v>
      </c>
      <c r="D729" s="6"/>
      <c r="E729" s="6" t="s">
        <v>393</v>
      </c>
      <c r="F729" s="7">
        <f>DATE(MID(C729,7,VLOOKUP(LEN(C729),{15,2;18,4},2,0)),MID(C729,VLOOKUP(LEN(C729),{15,9;18,11},2,0),2),MID(C729,VLOOKUP(LEN(C729),{15,11;18,13},2,0),2))</f>
        <v>19856</v>
      </c>
      <c r="G729" s="6">
        <f ca="1" t="shared" si="11"/>
        <v>70</v>
      </c>
      <c r="H729" s="6">
        <v>165</v>
      </c>
      <c r="I729" s="6">
        <v>1.44</v>
      </c>
      <c r="J729" s="6"/>
      <c r="K729" s="6">
        <v>166.44</v>
      </c>
      <c r="L729" s="6"/>
      <c r="M729" s="6"/>
    </row>
    <row r="730" hidden="1" spans="1:13">
      <c r="A730" s="6" t="s">
        <v>2182</v>
      </c>
      <c r="B730" s="6" t="s">
        <v>2183</v>
      </c>
      <c r="C730" s="6" t="s">
        <v>2184</v>
      </c>
      <c r="D730" s="6"/>
      <c r="E730" s="6" t="s">
        <v>640</v>
      </c>
      <c r="F730" s="7">
        <f>DATE(MID(C730,7,VLOOKUP(LEN(C730),{15,2;18,4},2,0)),MID(C730,VLOOKUP(LEN(C730),{15,9;18,11},2,0),2),MID(C730,VLOOKUP(LEN(C730),{15,11;18,13},2,0),2))</f>
        <v>21699</v>
      </c>
      <c r="G730" s="6">
        <f ca="1" t="shared" si="11"/>
        <v>65</v>
      </c>
      <c r="H730" s="6">
        <v>155</v>
      </c>
      <c r="I730" s="6">
        <v>5.04</v>
      </c>
      <c r="J730" s="6"/>
      <c r="K730" s="6">
        <v>160.04</v>
      </c>
      <c r="L730" s="6"/>
      <c r="M730" s="6"/>
    </row>
    <row r="731" hidden="1" spans="1:13">
      <c r="A731" s="6" t="s">
        <v>2185</v>
      </c>
      <c r="B731" s="6" t="s">
        <v>2186</v>
      </c>
      <c r="C731" s="6" t="s">
        <v>2187</v>
      </c>
      <c r="D731" s="6"/>
      <c r="E731" s="6" t="s">
        <v>411</v>
      </c>
      <c r="F731" s="7">
        <f>DATE(MID(C731,7,VLOOKUP(LEN(C731),{15,2;18,4},2,0)),MID(C731,VLOOKUP(LEN(C731),{15,9;18,11},2,0),2),MID(C731,VLOOKUP(LEN(C731),{15,11;18,13},2,0),2))</f>
        <v>19996</v>
      </c>
      <c r="G731" s="6">
        <f ca="1" t="shared" si="11"/>
        <v>69</v>
      </c>
      <c r="H731" s="6">
        <v>155</v>
      </c>
      <c r="I731" s="6">
        <v>1.44</v>
      </c>
      <c r="J731" s="6"/>
      <c r="K731" s="6">
        <v>156.44</v>
      </c>
      <c r="L731" s="6"/>
      <c r="M731" s="6"/>
    </row>
    <row r="732" hidden="1" spans="1:13">
      <c r="A732" s="6" t="s">
        <v>2188</v>
      </c>
      <c r="B732" s="6" t="s">
        <v>2189</v>
      </c>
      <c r="C732" s="8" t="s">
        <v>2190</v>
      </c>
      <c r="D732" s="6"/>
      <c r="E732" s="6" t="s">
        <v>14</v>
      </c>
      <c r="F732" s="7">
        <f>DATE(MID(C732,7,VLOOKUP(LEN(C732),{15,2;18,4},2,0)),MID(C732,VLOOKUP(LEN(C732),{15,9;18,11},2,0),2),MID(C732,VLOOKUP(LEN(C732),{15,11;18,13},2,0),2))</f>
        <v>20048</v>
      </c>
      <c r="G732" s="6">
        <f ca="1" t="shared" si="11"/>
        <v>69</v>
      </c>
      <c r="H732" s="6">
        <v>155</v>
      </c>
      <c r="I732" s="6">
        <v>1.44</v>
      </c>
      <c r="J732" s="6"/>
      <c r="K732" s="6">
        <v>156.44</v>
      </c>
      <c r="L732" s="6"/>
      <c r="M732" s="6"/>
    </row>
    <row r="733" hidden="1" spans="1:13">
      <c r="A733" s="6" t="s">
        <v>2191</v>
      </c>
      <c r="B733" s="6" t="s">
        <v>2192</v>
      </c>
      <c r="C733" s="6" t="s">
        <v>2193</v>
      </c>
      <c r="D733" s="6"/>
      <c r="E733" s="6" t="s">
        <v>2169</v>
      </c>
      <c r="F733" s="7">
        <f>DATE(MID(C733,7,VLOOKUP(LEN(C733),{15,2;18,4},2,0)),MID(C733,VLOOKUP(LEN(C733),{15,9;18,11},2,0),2),MID(C733,VLOOKUP(LEN(C733),{15,11;18,13},2,0),2))</f>
        <v>20171</v>
      </c>
      <c r="G733" s="6">
        <f ca="1" t="shared" si="11"/>
        <v>69</v>
      </c>
      <c r="H733" s="6">
        <v>155</v>
      </c>
      <c r="I733" s="6">
        <v>2.16</v>
      </c>
      <c r="J733" s="6"/>
      <c r="K733" s="6">
        <v>157.16</v>
      </c>
      <c r="L733" s="6"/>
      <c r="M733" s="6"/>
    </row>
    <row r="734" hidden="1" spans="1:13">
      <c r="A734" s="6" t="s">
        <v>2194</v>
      </c>
      <c r="B734" s="6" t="s">
        <v>2195</v>
      </c>
      <c r="C734" s="6" t="s">
        <v>2196</v>
      </c>
      <c r="D734" s="6"/>
      <c r="E734" s="6" t="s">
        <v>505</v>
      </c>
      <c r="F734" s="7">
        <f>DATE(MID(C734,7,VLOOKUP(LEN(C734),{15,2;18,4},2,0)),MID(C734,VLOOKUP(LEN(C734),{15,9;18,11},2,0),2),MID(C734,VLOOKUP(LEN(C734),{15,11;18,13},2,0),2))</f>
        <v>21983</v>
      </c>
      <c r="G734" s="6">
        <f ca="1" t="shared" si="11"/>
        <v>64</v>
      </c>
      <c r="H734" s="6">
        <v>155</v>
      </c>
      <c r="I734" s="6">
        <v>11.53</v>
      </c>
      <c r="J734" s="6"/>
      <c r="K734" s="6">
        <v>166.53</v>
      </c>
      <c r="L734" s="6"/>
      <c r="M734" s="6"/>
    </row>
    <row r="735" hidden="1" spans="1:13">
      <c r="A735" s="6" t="s">
        <v>2197</v>
      </c>
      <c r="B735" s="6" t="s">
        <v>2198</v>
      </c>
      <c r="C735" s="6" t="s">
        <v>2199</v>
      </c>
      <c r="D735" s="6"/>
      <c r="E735" s="6" t="s">
        <v>505</v>
      </c>
      <c r="F735" s="7">
        <f>DATE(MID(C735,7,VLOOKUP(LEN(C735),{15,2;18,4},2,0)),MID(C735,VLOOKUP(LEN(C735),{15,9;18,11},2,0),2),MID(C735,VLOOKUP(LEN(C735),{15,11;18,13},2,0),2))</f>
        <v>21992</v>
      </c>
      <c r="G735" s="6">
        <f ca="1" t="shared" si="11"/>
        <v>64</v>
      </c>
      <c r="H735" s="6">
        <v>155</v>
      </c>
      <c r="I735" s="6">
        <v>11.53</v>
      </c>
      <c r="J735" s="6"/>
      <c r="K735" s="6">
        <v>166.53</v>
      </c>
      <c r="L735" s="6"/>
      <c r="M735" s="6"/>
    </row>
    <row r="736" hidden="1" spans="1:13">
      <c r="A736" s="6" t="s">
        <v>2200</v>
      </c>
      <c r="B736" s="6" t="s">
        <v>2201</v>
      </c>
      <c r="C736" s="6" t="s">
        <v>2202</v>
      </c>
      <c r="D736" s="6"/>
      <c r="E736" s="6" t="s">
        <v>640</v>
      </c>
      <c r="F736" s="7">
        <f>DATE(MID(C736,7,VLOOKUP(LEN(C736),{15,2;18,4},2,0)),MID(C736,VLOOKUP(LEN(C736),{15,9;18,11},2,0),2),MID(C736,VLOOKUP(LEN(C736),{15,11;18,13},2,0),2))</f>
        <v>20361</v>
      </c>
      <c r="G736" s="6">
        <f ca="1" t="shared" si="11"/>
        <v>68</v>
      </c>
      <c r="H736" s="6">
        <v>155</v>
      </c>
      <c r="I736" s="6">
        <v>2.16</v>
      </c>
      <c r="J736" s="6"/>
      <c r="K736" s="6">
        <v>157.16</v>
      </c>
      <c r="L736" s="6"/>
      <c r="M736" s="6"/>
    </row>
    <row r="737" hidden="1" spans="1:13">
      <c r="A737" s="6" t="s">
        <v>2203</v>
      </c>
      <c r="B737" s="6" t="s">
        <v>2204</v>
      </c>
      <c r="C737" s="6" t="s">
        <v>2205</v>
      </c>
      <c r="D737" s="6"/>
      <c r="E737" s="6" t="s">
        <v>14</v>
      </c>
      <c r="F737" s="7">
        <f>DATE(MID(C737,7,VLOOKUP(LEN(C737),{15,2;18,4},2,0)),MID(C737,VLOOKUP(LEN(C737),{15,9;18,11},2,0),2),MID(C737,VLOOKUP(LEN(C737),{15,11;18,13},2,0),2))</f>
        <v>20421</v>
      </c>
      <c r="G737" s="6">
        <f ca="1" t="shared" si="11"/>
        <v>68</v>
      </c>
      <c r="H737" s="6">
        <v>155</v>
      </c>
      <c r="I737" s="6">
        <v>2.16</v>
      </c>
      <c r="J737" s="6"/>
      <c r="K737" s="6">
        <v>157.16</v>
      </c>
      <c r="L737" s="6"/>
      <c r="M737" s="6"/>
    </row>
    <row r="738" hidden="1" spans="1:13">
      <c r="A738" s="6" t="s">
        <v>2206</v>
      </c>
      <c r="B738" s="6" t="s">
        <v>2207</v>
      </c>
      <c r="C738" s="6" t="s">
        <v>2208</v>
      </c>
      <c r="D738" s="6"/>
      <c r="E738" s="6" t="s">
        <v>283</v>
      </c>
      <c r="F738" s="7">
        <f>DATE(MID(C738,7,VLOOKUP(LEN(C738),{15,2;18,4},2,0)),MID(C738,VLOOKUP(LEN(C738),{15,9;18,11},2,0),2),MID(C738,VLOOKUP(LEN(C738),{15,11;18,13},2,0),2))</f>
        <v>22321</v>
      </c>
      <c r="G738" s="6">
        <f ca="1" t="shared" si="11"/>
        <v>63</v>
      </c>
      <c r="H738" s="6">
        <v>155</v>
      </c>
      <c r="I738" s="6">
        <v>14.66</v>
      </c>
      <c r="J738" s="6"/>
      <c r="K738" s="6">
        <v>169.66</v>
      </c>
      <c r="L738" s="6"/>
      <c r="M738" s="6"/>
    </row>
    <row r="739" hidden="1" spans="1:13">
      <c r="A739" s="6" t="s">
        <v>2209</v>
      </c>
      <c r="B739" s="6" t="s">
        <v>2210</v>
      </c>
      <c r="C739" s="6" t="s">
        <v>2211</v>
      </c>
      <c r="D739" s="6"/>
      <c r="E739" s="6" t="s">
        <v>14</v>
      </c>
      <c r="F739" s="7">
        <f>DATE(MID(C739,7,VLOOKUP(LEN(C739),{15,2;18,4},2,0)),MID(C739,VLOOKUP(LEN(C739),{15,9;18,11},2,0),2),MID(C739,VLOOKUP(LEN(C739),{15,11;18,13},2,0),2))</f>
        <v>20360</v>
      </c>
      <c r="G739" s="6">
        <f ca="1" t="shared" si="11"/>
        <v>68</v>
      </c>
      <c r="H739" s="6">
        <v>155</v>
      </c>
      <c r="I739" s="6">
        <v>2.16</v>
      </c>
      <c r="J739" s="6"/>
      <c r="K739" s="6">
        <v>157.16</v>
      </c>
      <c r="L739" s="6"/>
      <c r="M739" s="6"/>
    </row>
    <row r="740" hidden="1" spans="1:13">
      <c r="A740" s="6" t="s">
        <v>2212</v>
      </c>
      <c r="B740" s="6" t="s">
        <v>2213</v>
      </c>
      <c r="C740" s="6" t="s">
        <v>2214</v>
      </c>
      <c r="D740" s="6"/>
      <c r="E740" s="6" t="s">
        <v>109</v>
      </c>
      <c r="F740" s="7">
        <f>DATE(MID(C740,7,VLOOKUP(LEN(C740),{15,2;18,4},2,0)),MID(C740,VLOOKUP(LEN(C740),{15,9;18,11},2,0),2),MID(C740,VLOOKUP(LEN(C740),{15,11;18,13},2,0),2))</f>
        <v>20354</v>
      </c>
      <c r="G740" s="6">
        <f ca="1" t="shared" si="11"/>
        <v>68</v>
      </c>
      <c r="H740" s="6">
        <v>155</v>
      </c>
      <c r="I740" s="6">
        <v>2.16</v>
      </c>
      <c r="J740" s="6"/>
      <c r="K740" s="6">
        <v>157.16</v>
      </c>
      <c r="L740" s="6"/>
      <c r="M740" s="6"/>
    </row>
    <row r="741" hidden="1" spans="1:13">
      <c r="A741" s="6" t="s">
        <v>2215</v>
      </c>
      <c r="B741" s="6" t="s">
        <v>2216</v>
      </c>
      <c r="C741" s="6" t="s">
        <v>2217</v>
      </c>
      <c r="D741" s="6"/>
      <c r="E741" s="6" t="s">
        <v>283</v>
      </c>
      <c r="F741" s="7">
        <f>DATE(MID(C741,7,VLOOKUP(LEN(C741),{15,2;18,4},2,0)),MID(C741,VLOOKUP(LEN(C741),{15,9;18,11},2,0),2),MID(C741,VLOOKUP(LEN(C741),{15,11;18,13},2,0),2))</f>
        <v>22544</v>
      </c>
      <c r="G741" s="6">
        <f ca="1" t="shared" si="11"/>
        <v>62</v>
      </c>
      <c r="H741" s="6">
        <v>155</v>
      </c>
      <c r="I741" s="6">
        <v>14.39</v>
      </c>
      <c r="J741" s="6"/>
      <c r="K741" s="6">
        <v>169.39</v>
      </c>
      <c r="L741" s="6"/>
      <c r="M741" s="6"/>
    </row>
    <row r="742" hidden="1" spans="1:13">
      <c r="A742" s="6" t="s">
        <v>2218</v>
      </c>
      <c r="B742" s="6" t="s">
        <v>2219</v>
      </c>
      <c r="C742" s="8" t="s">
        <v>2220</v>
      </c>
      <c r="D742" s="6"/>
      <c r="E742" s="6" t="s">
        <v>505</v>
      </c>
      <c r="F742" s="7">
        <f>DATE(MID(C742,7,VLOOKUP(LEN(C742),{15,2;18,4},2,0)),MID(C742,VLOOKUP(LEN(C742),{15,9;18,11},2,0),2),MID(C742,VLOOKUP(LEN(C742),{15,11;18,13},2,0),2))</f>
        <v>20880</v>
      </c>
      <c r="G742" s="6">
        <f ca="1" t="shared" si="11"/>
        <v>67</v>
      </c>
      <c r="H742" s="6">
        <v>155</v>
      </c>
      <c r="I742" s="6">
        <v>3.6</v>
      </c>
      <c r="J742" s="6"/>
      <c r="K742" s="6">
        <v>158.6</v>
      </c>
      <c r="L742" s="6"/>
      <c r="M742" s="6"/>
    </row>
    <row r="743" hidden="1" spans="1:13">
      <c r="A743" s="6" t="s">
        <v>2221</v>
      </c>
      <c r="B743" s="6" t="s">
        <v>2222</v>
      </c>
      <c r="C743" s="6" t="s">
        <v>2223</v>
      </c>
      <c r="D743" s="6"/>
      <c r="E743" s="6" t="s">
        <v>14</v>
      </c>
      <c r="F743" s="7">
        <f>DATE(MID(C743,7,VLOOKUP(LEN(C743),{15,2;18,4},2,0)),MID(C743,VLOOKUP(LEN(C743),{15,9;18,11},2,0),2),MID(C743,VLOOKUP(LEN(C743),{15,11;18,13},2,0),2))</f>
        <v>20797</v>
      </c>
      <c r="G743" s="6">
        <f ca="1" t="shared" si="11"/>
        <v>67</v>
      </c>
      <c r="H743" s="6">
        <v>155</v>
      </c>
      <c r="I743" s="6">
        <v>2.88</v>
      </c>
      <c r="J743" s="6"/>
      <c r="K743" s="6">
        <v>157.88</v>
      </c>
      <c r="L743" s="6"/>
      <c r="M743" s="6"/>
    </row>
    <row r="744" hidden="1" spans="1:13">
      <c r="A744" s="6" t="s">
        <v>2224</v>
      </c>
      <c r="B744" s="6" t="s">
        <v>2225</v>
      </c>
      <c r="C744" s="8" t="s">
        <v>2226</v>
      </c>
      <c r="D744" s="6"/>
      <c r="E744" s="6" t="s">
        <v>505</v>
      </c>
      <c r="F744" s="7">
        <f>DATE(MID(C744,7,VLOOKUP(LEN(C744),{15,2;18,4},2,0)),MID(C744,VLOOKUP(LEN(C744),{15,9;18,11},2,0),2),MID(C744,VLOOKUP(LEN(C744),{15,11;18,13},2,0),2))</f>
        <v>20872</v>
      </c>
      <c r="G744" s="6">
        <f ca="1" t="shared" si="11"/>
        <v>67</v>
      </c>
      <c r="H744" s="6">
        <v>155</v>
      </c>
      <c r="I744" s="6">
        <v>3.6</v>
      </c>
      <c r="J744" s="6"/>
      <c r="K744" s="6">
        <v>158.6</v>
      </c>
      <c r="L744" s="6"/>
      <c r="M744" s="6"/>
    </row>
    <row r="745" hidden="1" spans="1:13">
      <c r="A745" s="6" t="s">
        <v>2227</v>
      </c>
      <c r="B745" s="6" t="s">
        <v>2228</v>
      </c>
      <c r="C745" s="6" t="s">
        <v>2229</v>
      </c>
      <c r="D745" s="6"/>
      <c r="E745" s="6" t="s">
        <v>505</v>
      </c>
      <c r="F745" s="7">
        <f>DATE(MID(C745,7,VLOOKUP(LEN(C745),{15,2;18,4},2,0)),MID(C745,VLOOKUP(LEN(C745),{15,9;18,11},2,0),2),MID(C745,VLOOKUP(LEN(C745),{15,11;18,13},2,0),2))</f>
        <v>22893</v>
      </c>
      <c r="G745" s="6">
        <f ca="1" t="shared" si="11"/>
        <v>61</v>
      </c>
      <c r="H745" s="6">
        <v>155</v>
      </c>
      <c r="I745" s="6">
        <v>14.42</v>
      </c>
      <c r="J745" s="6"/>
      <c r="K745" s="6">
        <v>169.42</v>
      </c>
      <c r="L745" s="6"/>
      <c r="M745" s="6"/>
    </row>
    <row r="746" hidden="1" spans="1:13">
      <c r="A746" s="6" t="s">
        <v>2230</v>
      </c>
      <c r="B746" s="6" t="s">
        <v>2231</v>
      </c>
      <c r="C746" s="8" t="s">
        <v>2232</v>
      </c>
      <c r="D746" s="6"/>
      <c r="E746" s="6" t="s">
        <v>14</v>
      </c>
      <c r="F746" s="7">
        <f>DATE(MID(C746,7,VLOOKUP(LEN(C746),{15,2;18,4},2,0)),MID(C746,VLOOKUP(LEN(C746),{15,9;18,11},2,0),2),MID(C746,VLOOKUP(LEN(C746),{15,11;18,13},2,0),2))</f>
        <v>22772</v>
      </c>
      <c r="G746" s="6">
        <f ca="1" t="shared" si="11"/>
        <v>62</v>
      </c>
      <c r="H746" s="6">
        <v>155</v>
      </c>
      <c r="I746" s="6">
        <v>14.41</v>
      </c>
      <c r="J746" s="6"/>
      <c r="K746" s="6">
        <v>169.41</v>
      </c>
      <c r="L746" s="6"/>
      <c r="M746" s="6"/>
    </row>
    <row r="747" hidden="1" spans="1:13">
      <c r="A747" s="6" t="s">
        <v>2233</v>
      </c>
      <c r="B747" s="6" t="s">
        <v>2234</v>
      </c>
      <c r="C747" s="6" t="s">
        <v>2235</v>
      </c>
      <c r="D747" s="6"/>
      <c r="E747" s="6" t="s">
        <v>14</v>
      </c>
      <c r="F747" s="7">
        <f>DATE(MID(C747,7,VLOOKUP(LEN(C747),{15,2;18,4},2,0)),MID(C747,VLOOKUP(LEN(C747),{15,9;18,11},2,0),2),MID(C747,VLOOKUP(LEN(C747),{15,11;18,13},2,0),2))</f>
        <v>23079</v>
      </c>
      <c r="G747" s="6">
        <f ca="1" t="shared" si="11"/>
        <v>61</v>
      </c>
      <c r="H747" s="6">
        <v>155</v>
      </c>
      <c r="I747" s="6">
        <v>79.24</v>
      </c>
      <c r="J747" s="6"/>
      <c r="K747" s="6">
        <v>234.24</v>
      </c>
      <c r="L747" s="6"/>
      <c r="M747" s="6"/>
    </row>
    <row r="748" hidden="1" spans="1:13">
      <c r="A748" s="6" t="s">
        <v>2236</v>
      </c>
      <c r="B748" s="6" t="s">
        <v>2237</v>
      </c>
      <c r="C748" s="6" t="s">
        <v>2238</v>
      </c>
      <c r="D748" s="6"/>
      <c r="E748" s="6" t="s">
        <v>283</v>
      </c>
      <c r="F748" s="7">
        <f>DATE(MID(C748,7,VLOOKUP(LEN(C748),{15,2;18,4},2,0)),MID(C748,VLOOKUP(LEN(C748),{15,9;18,11},2,0),2),MID(C748,VLOOKUP(LEN(C748),{15,11;18,13},2,0),2))</f>
        <v>23247</v>
      </c>
      <c r="G748" s="6">
        <f ca="1" t="shared" si="11"/>
        <v>61</v>
      </c>
      <c r="H748" s="6">
        <v>155</v>
      </c>
      <c r="I748" s="6">
        <v>79.24</v>
      </c>
      <c r="J748" s="6"/>
      <c r="K748" s="6">
        <v>234.24</v>
      </c>
      <c r="L748" s="6"/>
      <c r="M748" s="6"/>
    </row>
    <row r="749" hidden="1" spans="1:13">
      <c r="A749" s="6" t="s">
        <v>2239</v>
      </c>
      <c r="B749" s="6" t="s">
        <v>2240</v>
      </c>
      <c r="C749" s="6" t="s">
        <v>2241</v>
      </c>
      <c r="D749" s="6"/>
      <c r="E749" s="6" t="s">
        <v>2242</v>
      </c>
      <c r="F749" s="7">
        <f>DATE(MID(C749,7,VLOOKUP(LEN(C749),{15,2;18,4},2,0)),MID(C749,VLOOKUP(LEN(C749),{15,9;18,11},2,0),2),MID(C749,VLOOKUP(LEN(C749),{15,11;18,13},2,0),2))</f>
        <v>19241</v>
      </c>
      <c r="G749" s="6">
        <f ca="1" t="shared" si="11"/>
        <v>71</v>
      </c>
      <c r="H749" s="6">
        <v>165</v>
      </c>
      <c r="I749" s="6">
        <v>0.72</v>
      </c>
      <c r="J749" s="6"/>
      <c r="K749" s="6">
        <v>165.72</v>
      </c>
      <c r="L749" s="6"/>
      <c r="M749" s="6"/>
    </row>
    <row r="750" hidden="1" spans="1:13">
      <c r="A750" s="6" t="s">
        <v>2243</v>
      </c>
      <c r="B750" s="6" t="s">
        <v>2244</v>
      </c>
      <c r="C750" s="8" t="s">
        <v>2245</v>
      </c>
      <c r="D750" s="6" t="s">
        <v>1826</v>
      </c>
      <c r="E750" s="6" t="s">
        <v>1831</v>
      </c>
      <c r="F750" s="7">
        <f>DATE(MID(C750,7,VLOOKUP(LEN(C750),{15,2;18,4},2,0)),MID(C750,VLOOKUP(LEN(C750),{15,9;18,11},2,0),2),MID(C750,VLOOKUP(LEN(C750),{15,11;18,13},2,0),2))</f>
        <v>21657</v>
      </c>
      <c r="G750" s="6">
        <f ca="1" t="shared" si="11"/>
        <v>65</v>
      </c>
      <c r="H750" s="6">
        <v>155</v>
      </c>
      <c r="I750" s="6">
        <v>5.04</v>
      </c>
      <c r="J750" s="6"/>
      <c r="K750" s="6">
        <v>160.04</v>
      </c>
      <c r="L750" s="6"/>
      <c r="M750" s="6"/>
    </row>
    <row r="751" hidden="1" spans="1:13">
      <c r="A751" s="6" t="s">
        <v>2246</v>
      </c>
      <c r="B751" s="6" t="s">
        <v>2247</v>
      </c>
      <c r="C751" s="6" t="s">
        <v>2248</v>
      </c>
      <c r="D751" s="6" t="s">
        <v>1826</v>
      </c>
      <c r="E751" s="6" t="s">
        <v>640</v>
      </c>
      <c r="F751" s="7">
        <f>DATE(MID(C751,7,VLOOKUP(LEN(C751),{15,2;18,4},2,0)),MID(C751,VLOOKUP(LEN(C751),{15,9;18,11},2,0),2),MID(C751,VLOOKUP(LEN(C751),{15,11;18,13},2,0),2))</f>
        <v>24232</v>
      </c>
      <c r="G751" s="6">
        <f ca="1" t="shared" si="11"/>
        <v>58</v>
      </c>
      <c r="H751" s="6" t="b">
        <v>0</v>
      </c>
      <c r="I751" s="6"/>
      <c r="J751" s="6"/>
      <c r="K751" s="6">
        <v>0</v>
      </c>
      <c r="L751" s="6"/>
      <c r="M751" s="6"/>
    </row>
    <row r="752" hidden="1" spans="1:13">
      <c r="A752" s="6" t="s">
        <v>2249</v>
      </c>
      <c r="B752" s="6" t="s">
        <v>2250</v>
      </c>
      <c r="C752" s="6" t="s">
        <v>2251</v>
      </c>
      <c r="D752" s="6"/>
      <c r="E752" s="6" t="s">
        <v>465</v>
      </c>
      <c r="F752" s="7">
        <f>DATE(MID(C752,7,VLOOKUP(LEN(C752),{15,2;18,4},2,0)),MID(C752,VLOOKUP(LEN(C752),{15,9;18,11},2,0),2),MID(C752,VLOOKUP(LEN(C752),{15,11;18,13},2,0),2))</f>
        <v>21532</v>
      </c>
      <c r="G752" s="6">
        <f ca="1" t="shared" si="11"/>
        <v>65</v>
      </c>
      <c r="H752" s="6">
        <v>155</v>
      </c>
      <c r="I752" s="6">
        <v>4.62</v>
      </c>
      <c r="J752" s="6"/>
      <c r="K752" s="6">
        <v>159.62</v>
      </c>
      <c r="L752" s="6"/>
      <c r="M752" s="6"/>
    </row>
    <row r="753" hidden="1" spans="1:13">
      <c r="A753" s="6" t="s">
        <v>2252</v>
      </c>
      <c r="B753" s="6" t="s">
        <v>2253</v>
      </c>
      <c r="C753" s="8" t="s">
        <v>2254</v>
      </c>
      <c r="D753" s="6"/>
      <c r="E753" s="6" t="s">
        <v>800</v>
      </c>
      <c r="F753" s="7">
        <f>DATE(MID(C753,7,VLOOKUP(LEN(C753),{15,2;18,4},2,0)),MID(C753,VLOOKUP(LEN(C753),{15,9;18,11},2,0),2),MID(C753,VLOOKUP(LEN(C753),{15,11;18,13},2,0),2))</f>
        <v>19491</v>
      </c>
      <c r="G753" s="6">
        <f ca="1" t="shared" si="11"/>
        <v>71</v>
      </c>
      <c r="H753" s="6">
        <v>165</v>
      </c>
      <c r="I753" s="6">
        <v>0.72</v>
      </c>
      <c r="J753" s="6"/>
      <c r="K753" s="6">
        <v>165.72</v>
      </c>
      <c r="L753" s="6"/>
      <c r="M753" s="6"/>
    </row>
    <row r="754" hidden="1" spans="1:13">
      <c r="A754" s="6" t="s">
        <v>2255</v>
      </c>
      <c r="B754" s="6" t="s">
        <v>2256</v>
      </c>
      <c r="C754" s="6" t="s">
        <v>2257</v>
      </c>
      <c r="D754" s="6"/>
      <c r="E754" s="6" t="s">
        <v>14</v>
      </c>
      <c r="F754" s="7">
        <f>DATE(MID(C754,7,VLOOKUP(LEN(C754),{15,2;18,4},2,0)),MID(C754,VLOOKUP(LEN(C754),{15,9;18,11},2,0),2),MID(C754,VLOOKUP(LEN(C754),{15,11;18,13},2,0),2))</f>
        <v>21374</v>
      </c>
      <c r="G754" s="6">
        <f ca="1" t="shared" si="11"/>
        <v>66</v>
      </c>
      <c r="H754" s="6">
        <v>155</v>
      </c>
      <c r="I754" s="6">
        <v>4.58</v>
      </c>
      <c r="J754" s="6"/>
      <c r="K754" s="6">
        <v>159.58</v>
      </c>
      <c r="L754" s="6"/>
      <c r="M754" s="6"/>
    </row>
    <row r="755" hidden="1" spans="1:13">
      <c r="A755" s="6" t="s">
        <v>2258</v>
      </c>
      <c r="B755" s="6" t="s">
        <v>2259</v>
      </c>
      <c r="C755" s="6" t="s">
        <v>2260</v>
      </c>
      <c r="D755" s="6"/>
      <c r="E755" s="6" t="s">
        <v>14</v>
      </c>
      <c r="F755" s="7">
        <f>DATE(MID(C755,7,VLOOKUP(LEN(C755),{15,2;18,4},2,0)),MID(C755,VLOOKUP(LEN(C755),{15,9;18,11},2,0),2),MID(C755,VLOOKUP(LEN(C755),{15,11;18,13},2,0),2))</f>
        <v>20583</v>
      </c>
      <c r="G755" s="6">
        <f ca="1" t="shared" si="11"/>
        <v>68</v>
      </c>
      <c r="H755" s="6">
        <v>155</v>
      </c>
      <c r="I755" s="6">
        <v>2.88</v>
      </c>
      <c r="J755" s="6"/>
      <c r="K755" s="6">
        <v>157.88</v>
      </c>
      <c r="L755" s="6"/>
      <c r="M755" s="6"/>
    </row>
    <row r="756" hidden="1" spans="1:13">
      <c r="A756" s="6" t="s">
        <v>2261</v>
      </c>
      <c r="B756" s="6" t="s">
        <v>2262</v>
      </c>
      <c r="C756" s="8" t="s">
        <v>2263</v>
      </c>
      <c r="D756" s="6"/>
      <c r="E756" s="6" t="s">
        <v>640</v>
      </c>
      <c r="F756" s="7">
        <f>DATE(MID(C756,7,VLOOKUP(LEN(C756),{15,2;18,4},2,0)),MID(C756,VLOOKUP(LEN(C756),{15,9;18,11},2,0),2),MID(C756,VLOOKUP(LEN(C756),{15,11;18,13},2,0),2))</f>
        <v>21232</v>
      </c>
      <c r="G756" s="6">
        <f ca="1" t="shared" si="11"/>
        <v>66</v>
      </c>
      <c r="H756" s="6">
        <v>155</v>
      </c>
      <c r="I756" s="6">
        <v>4.58</v>
      </c>
      <c r="J756" s="6"/>
      <c r="K756" s="6">
        <v>159.58</v>
      </c>
      <c r="L756" s="6"/>
      <c r="M756" s="6"/>
    </row>
    <row r="757" hidden="1" spans="1:13">
      <c r="A757" s="6" t="s">
        <v>2264</v>
      </c>
      <c r="B757" s="6" t="s">
        <v>2265</v>
      </c>
      <c r="C757" s="6" t="s">
        <v>2266</v>
      </c>
      <c r="D757" s="6"/>
      <c r="E757" s="6" t="s">
        <v>14</v>
      </c>
      <c r="F757" s="7">
        <f>DATE(MID(C757,7,VLOOKUP(LEN(C757),{15,2;18,4},2,0)),MID(C757,VLOOKUP(LEN(C757),{15,9;18,11},2,0),2),MID(C757,VLOOKUP(LEN(C757),{15,11;18,13},2,0),2))</f>
        <v>21040</v>
      </c>
      <c r="G757" s="6">
        <f ca="1" t="shared" si="11"/>
        <v>67</v>
      </c>
      <c r="H757" s="6">
        <v>155</v>
      </c>
      <c r="I757" s="6">
        <v>3.6</v>
      </c>
      <c r="J757" s="6">
        <v>158.6</v>
      </c>
      <c r="K757" s="6">
        <v>317.2</v>
      </c>
      <c r="L757" s="6"/>
      <c r="M757" s="6"/>
    </row>
    <row r="758" hidden="1" spans="1:13">
      <c r="A758" s="6" t="s">
        <v>2267</v>
      </c>
      <c r="B758" s="6" t="s">
        <v>2268</v>
      </c>
      <c r="C758" s="6" t="s">
        <v>2269</v>
      </c>
      <c r="D758" s="6"/>
      <c r="E758" s="6" t="s">
        <v>14</v>
      </c>
      <c r="F758" s="7">
        <f>DATE(MID(C758,7,VLOOKUP(LEN(C758),{15,2;18,4},2,0)),MID(C758,VLOOKUP(LEN(C758),{15,9;18,11},2,0),2),MID(C758,VLOOKUP(LEN(C758),{15,11;18,13},2,0),2))</f>
        <v>20278</v>
      </c>
      <c r="G758" s="6">
        <f ca="1" t="shared" si="11"/>
        <v>69</v>
      </c>
      <c r="H758" s="6">
        <v>155</v>
      </c>
      <c r="I758" s="6">
        <v>2.16</v>
      </c>
      <c r="J758" s="6">
        <v>157.16</v>
      </c>
      <c r="K758" s="6">
        <v>314.32</v>
      </c>
      <c r="L758" s="6"/>
      <c r="M758" s="6"/>
    </row>
    <row r="759" hidden="1" spans="1:13">
      <c r="A759" s="6" t="s">
        <v>2270</v>
      </c>
      <c r="B759" s="6" t="s">
        <v>2271</v>
      </c>
      <c r="C759" s="6" t="s">
        <v>2272</v>
      </c>
      <c r="D759" s="6" t="s">
        <v>2273</v>
      </c>
      <c r="E759" s="6" t="s">
        <v>2274</v>
      </c>
      <c r="F759" s="7">
        <f>DATE(MID(C759,7,VLOOKUP(LEN(C759),{15,2;18,4},2,0)),MID(C759,VLOOKUP(LEN(C759),{15,9;18,11},2,0),2),MID(C759,VLOOKUP(LEN(C759),{15,11;18,13},2,0),2))</f>
        <v>13514</v>
      </c>
      <c r="G759" s="6">
        <f ca="1" t="shared" si="11"/>
        <v>87</v>
      </c>
      <c r="H759" s="6">
        <v>175</v>
      </c>
      <c r="I759" s="6"/>
      <c r="J759" s="6"/>
      <c r="K759" s="6">
        <v>175</v>
      </c>
      <c r="L759" s="6"/>
      <c r="M759" s="6"/>
    </row>
    <row r="760" hidden="1" spans="1:13">
      <c r="A760" s="6" t="s">
        <v>2275</v>
      </c>
      <c r="B760" s="6" t="s">
        <v>2276</v>
      </c>
      <c r="C760" s="6" t="s">
        <v>2277</v>
      </c>
      <c r="D760" s="6" t="s">
        <v>2273</v>
      </c>
      <c r="E760" s="6" t="s">
        <v>2274</v>
      </c>
      <c r="F760" s="7">
        <f>DATE(MID(C760,7,VLOOKUP(LEN(C760),{15,2;18,4},2,0)),MID(C760,VLOOKUP(LEN(C760),{15,9;18,11},2,0),2),MID(C760,VLOOKUP(LEN(C760),{15,11;18,13},2,0),2))</f>
        <v>18911</v>
      </c>
      <c r="G760" s="6">
        <f ca="1" t="shared" si="11"/>
        <v>72</v>
      </c>
      <c r="H760" s="6">
        <v>165</v>
      </c>
      <c r="I760" s="6"/>
      <c r="J760" s="6"/>
      <c r="K760" s="6">
        <v>165</v>
      </c>
      <c r="L760" s="6"/>
      <c r="M760" s="6"/>
    </row>
    <row r="761" hidden="1" spans="1:13">
      <c r="A761" s="6" t="s">
        <v>2278</v>
      </c>
      <c r="B761" s="6" t="s">
        <v>2279</v>
      </c>
      <c r="C761" s="6" t="s">
        <v>2280</v>
      </c>
      <c r="D761" s="6" t="s">
        <v>1826</v>
      </c>
      <c r="E761" s="6" t="s">
        <v>2274</v>
      </c>
      <c r="F761" s="7">
        <f>DATE(MID(C761,7,VLOOKUP(LEN(C761),{15,2;18,4},2,0)),MID(C761,VLOOKUP(LEN(C761),{15,9;18,11},2,0),2),MID(C761,VLOOKUP(LEN(C761),{15,11;18,13},2,0),2))</f>
        <v>16456</v>
      </c>
      <c r="G761" s="6">
        <f ca="1" t="shared" si="11"/>
        <v>79</v>
      </c>
      <c r="H761" s="6">
        <v>165</v>
      </c>
      <c r="I761" s="6"/>
      <c r="J761" s="6"/>
      <c r="K761" s="6">
        <v>165</v>
      </c>
      <c r="L761" s="6"/>
      <c r="M761" s="6"/>
    </row>
    <row r="762" hidden="1" spans="1:13">
      <c r="A762" s="6" t="s">
        <v>2281</v>
      </c>
      <c r="B762" s="6" t="s">
        <v>2282</v>
      </c>
      <c r="C762" s="6" t="s">
        <v>2283</v>
      </c>
      <c r="D762" s="6" t="s">
        <v>2273</v>
      </c>
      <c r="E762" s="6" t="s">
        <v>2274</v>
      </c>
      <c r="F762" s="7">
        <f>DATE(MID(C762,7,VLOOKUP(LEN(C762),{15,2;18,4},2,0)),MID(C762,VLOOKUP(LEN(C762),{15,9;18,11},2,0),2),MID(C762,VLOOKUP(LEN(C762),{15,11;18,13},2,0),2))</f>
        <v>17540</v>
      </c>
      <c r="G762" s="6">
        <f ca="1" t="shared" si="11"/>
        <v>76</v>
      </c>
      <c r="H762" s="6">
        <v>165</v>
      </c>
      <c r="I762" s="6"/>
      <c r="J762" s="6"/>
      <c r="K762" s="6">
        <v>165</v>
      </c>
      <c r="L762" s="6"/>
      <c r="M762" s="6"/>
    </row>
    <row r="763" hidden="1" spans="1:13">
      <c r="A763" s="6" t="s">
        <v>2284</v>
      </c>
      <c r="B763" s="6" t="s">
        <v>2285</v>
      </c>
      <c r="C763" s="6" t="s">
        <v>2286</v>
      </c>
      <c r="D763" s="6" t="s">
        <v>2273</v>
      </c>
      <c r="E763" s="6" t="s">
        <v>2274</v>
      </c>
      <c r="F763" s="7">
        <f>DATE(MID(C763,7,VLOOKUP(LEN(C763),{15,2;18,4},2,0)),MID(C763,VLOOKUP(LEN(C763),{15,9;18,11},2,0),2),MID(C763,VLOOKUP(LEN(C763),{15,11;18,13},2,0),2))</f>
        <v>14438</v>
      </c>
      <c r="G763" s="6">
        <f ca="1" t="shared" si="11"/>
        <v>85</v>
      </c>
      <c r="H763" s="6">
        <v>175</v>
      </c>
      <c r="I763" s="6"/>
      <c r="J763" s="6"/>
      <c r="K763" s="6">
        <v>175</v>
      </c>
      <c r="L763" s="6"/>
      <c r="M763" s="6"/>
    </row>
    <row r="764" hidden="1" spans="1:13">
      <c r="A764" s="6" t="s">
        <v>2287</v>
      </c>
      <c r="B764" s="6" t="s">
        <v>2288</v>
      </c>
      <c r="C764" s="6" t="s">
        <v>2289</v>
      </c>
      <c r="D764" s="6" t="s">
        <v>2273</v>
      </c>
      <c r="E764" s="6" t="s">
        <v>2274</v>
      </c>
      <c r="F764" s="7">
        <f>DATE(MID(C764,7,VLOOKUP(LEN(C764),{15,2;18,4},2,0)),MID(C764,VLOOKUP(LEN(C764),{15,9;18,11},2,0),2),MID(C764,VLOOKUP(LEN(C764),{15,11;18,13},2,0),2))</f>
        <v>15976</v>
      </c>
      <c r="G764" s="6">
        <f ca="1" t="shared" si="11"/>
        <v>80</v>
      </c>
      <c r="H764" s="6">
        <v>175</v>
      </c>
      <c r="I764" s="6"/>
      <c r="J764" s="6"/>
      <c r="K764" s="6">
        <v>175</v>
      </c>
      <c r="L764" s="6"/>
      <c r="M764" s="6"/>
    </row>
    <row r="765" hidden="1" spans="1:13">
      <c r="A765" s="6" t="s">
        <v>2290</v>
      </c>
      <c r="B765" s="6" t="s">
        <v>2291</v>
      </c>
      <c r="C765" s="6" t="s">
        <v>2292</v>
      </c>
      <c r="D765" s="6" t="s">
        <v>1826</v>
      </c>
      <c r="E765" s="6" t="s">
        <v>2274</v>
      </c>
      <c r="F765" s="7">
        <f>DATE(MID(C765,7,VLOOKUP(LEN(C765),{15,2;18,4},2,0)),MID(C765,VLOOKUP(LEN(C765),{15,9;18,11},2,0),2),MID(C765,VLOOKUP(LEN(C765),{15,11;18,13},2,0),2))</f>
        <v>17091</v>
      </c>
      <c r="G765" s="6">
        <f ca="1" t="shared" si="11"/>
        <v>77</v>
      </c>
      <c r="H765" s="6">
        <v>165</v>
      </c>
      <c r="I765" s="6"/>
      <c r="J765" s="6"/>
      <c r="K765" s="6">
        <v>165</v>
      </c>
      <c r="L765" s="6"/>
      <c r="M765" s="6"/>
    </row>
    <row r="766" hidden="1" spans="1:13">
      <c r="A766" s="6" t="s">
        <v>2293</v>
      </c>
      <c r="B766" s="6" t="s">
        <v>2294</v>
      </c>
      <c r="C766" s="6" t="s">
        <v>2295</v>
      </c>
      <c r="D766" s="6" t="s">
        <v>1826</v>
      </c>
      <c r="E766" s="6" t="s">
        <v>2274</v>
      </c>
      <c r="F766" s="7">
        <f>DATE(MID(C766,7,VLOOKUP(LEN(C766),{15,2;18,4},2,0)),MID(C766,VLOOKUP(LEN(C766),{15,9;18,11},2,0),2),MID(C766,VLOOKUP(LEN(C766),{15,11;18,13},2,0),2))</f>
        <v>16638</v>
      </c>
      <c r="G766" s="6">
        <f ca="1" t="shared" si="11"/>
        <v>79</v>
      </c>
      <c r="H766" s="6">
        <v>165</v>
      </c>
      <c r="I766" s="6"/>
      <c r="J766" s="6"/>
      <c r="K766" s="6">
        <v>165</v>
      </c>
      <c r="L766" s="6"/>
      <c r="M766" s="6"/>
    </row>
    <row r="767" hidden="1" spans="1:13">
      <c r="A767" s="6" t="s">
        <v>2296</v>
      </c>
      <c r="B767" s="6" t="s">
        <v>2297</v>
      </c>
      <c r="C767" s="6" t="s">
        <v>2298</v>
      </c>
      <c r="D767" s="6" t="s">
        <v>2273</v>
      </c>
      <c r="E767" s="6" t="s">
        <v>2274</v>
      </c>
      <c r="F767" s="7">
        <f>DATE(MID(C767,7,VLOOKUP(LEN(C767),{15,2;18,4},2,0)),MID(C767,VLOOKUP(LEN(C767),{15,9;18,11},2,0),2),MID(C767,VLOOKUP(LEN(C767),{15,11;18,13},2,0),2))</f>
        <v>18963</v>
      </c>
      <c r="G767" s="6">
        <f ca="1" t="shared" si="11"/>
        <v>72</v>
      </c>
      <c r="H767" s="6">
        <v>165</v>
      </c>
      <c r="I767" s="6"/>
      <c r="J767" s="6"/>
      <c r="K767" s="6">
        <v>165</v>
      </c>
      <c r="L767" s="6"/>
      <c r="M767" s="6"/>
    </row>
    <row r="768" hidden="1" spans="1:13">
      <c r="A768" s="6" t="s">
        <v>2299</v>
      </c>
      <c r="B768" s="6" t="s">
        <v>2300</v>
      </c>
      <c r="C768" s="6" t="s">
        <v>2301</v>
      </c>
      <c r="D768" s="6" t="s">
        <v>2273</v>
      </c>
      <c r="E768" s="6" t="s">
        <v>2274</v>
      </c>
      <c r="F768" s="7">
        <f>DATE(MID(C768,7,VLOOKUP(LEN(C768),{15,2;18,4},2,0)),MID(C768,VLOOKUP(LEN(C768),{15,9;18,11},2,0),2),MID(C768,VLOOKUP(LEN(C768),{15,11;18,13},2,0),2))</f>
        <v>16475</v>
      </c>
      <c r="G768" s="6">
        <f ca="1" t="shared" si="11"/>
        <v>79</v>
      </c>
      <c r="H768" s="6">
        <v>165</v>
      </c>
      <c r="I768" s="6"/>
      <c r="J768" s="6"/>
      <c r="K768" s="6">
        <v>165</v>
      </c>
      <c r="L768" s="6"/>
      <c r="M768" s="6"/>
    </row>
    <row r="769" hidden="1" spans="1:13">
      <c r="A769" s="6" t="s">
        <v>2302</v>
      </c>
      <c r="B769" s="6" t="s">
        <v>2303</v>
      </c>
      <c r="C769" s="6" t="s">
        <v>2304</v>
      </c>
      <c r="D769" s="6" t="s">
        <v>1826</v>
      </c>
      <c r="E769" s="6" t="s">
        <v>2274</v>
      </c>
      <c r="F769" s="7">
        <f>DATE(MID(C769,7,VLOOKUP(LEN(C769),{15,2;18,4},2,0)),MID(C769,VLOOKUP(LEN(C769),{15,9;18,11},2,0),2),MID(C769,VLOOKUP(LEN(C769),{15,11;18,13},2,0),2))</f>
        <v>16805</v>
      </c>
      <c r="G769" s="6">
        <f ca="1" t="shared" si="11"/>
        <v>78</v>
      </c>
      <c r="H769" s="6">
        <v>165</v>
      </c>
      <c r="I769" s="6"/>
      <c r="J769" s="6"/>
      <c r="K769" s="6">
        <v>165</v>
      </c>
      <c r="L769" s="6"/>
      <c r="M769" s="6"/>
    </row>
    <row r="770" hidden="1" spans="1:13">
      <c r="A770" s="6" t="s">
        <v>2305</v>
      </c>
      <c r="B770" s="6" t="s">
        <v>2306</v>
      </c>
      <c r="C770" s="6" t="s">
        <v>2307</v>
      </c>
      <c r="D770" s="6" t="s">
        <v>2273</v>
      </c>
      <c r="E770" s="6" t="s">
        <v>2274</v>
      </c>
      <c r="F770" s="7">
        <f>DATE(MID(C770,7,VLOOKUP(LEN(C770),{15,2;18,4},2,0)),MID(C770,VLOOKUP(LEN(C770),{15,9;18,11},2,0),2),MID(C770,VLOOKUP(LEN(C770),{15,11;18,13},2,0),2))</f>
        <v>17283</v>
      </c>
      <c r="G770" s="6">
        <f ca="1" t="shared" si="11"/>
        <v>77</v>
      </c>
      <c r="H770" s="6">
        <v>165</v>
      </c>
      <c r="I770" s="6"/>
      <c r="J770" s="6"/>
      <c r="K770" s="6">
        <v>165</v>
      </c>
      <c r="L770" s="6"/>
      <c r="M770" s="6"/>
    </row>
    <row r="771" hidden="1" spans="1:13">
      <c r="A771" s="6" t="s">
        <v>2308</v>
      </c>
      <c r="B771" s="6" t="s">
        <v>2309</v>
      </c>
      <c r="C771" s="6" t="s">
        <v>2310</v>
      </c>
      <c r="D771" s="6" t="s">
        <v>1826</v>
      </c>
      <c r="E771" s="6" t="s">
        <v>2274</v>
      </c>
      <c r="F771" s="7">
        <f>DATE(MID(C771,7,VLOOKUP(LEN(C771),{15,2;18,4},2,0)),MID(C771,VLOOKUP(LEN(C771),{15,9;18,11},2,0),2),MID(C771,VLOOKUP(LEN(C771),{15,11;18,13},2,0),2))</f>
        <v>17226</v>
      </c>
      <c r="G771" s="6">
        <f ca="1" t="shared" ref="G771:G834" si="12">_xlfn.IFS(LEN(C771)=15,DATEDIF(TEXT("19"&amp;MID(C771,7,6),"0-00-00"),TODAY(),"y"),LEN(C771)=18,DATEDIF(TEXT(MID(C771,7,8),"0-00-00"),TODAY(),"y"),TRUE,"身份证错误")</f>
        <v>77</v>
      </c>
      <c r="H771" s="6">
        <v>165</v>
      </c>
      <c r="I771" s="6"/>
      <c r="J771" s="6"/>
      <c r="K771" s="6">
        <v>165</v>
      </c>
      <c r="L771" s="6"/>
      <c r="M771" s="6"/>
    </row>
    <row r="772" hidden="1" spans="1:13">
      <c r="A772" s="6" t="s">
        <v>2311</v>
      </c>
      <c r="B772" s="6" t="s">
        <v>2312</v>
      </c>
      <c r="C772" s="6" t="s">
        <v>2313</v>
      </c>
      <c r="D772" s="6" t="s">
        <v>1826</v>
      </c>
      <c r="E772" s="6" t="s">
        <v>2274</v>
      </c>
      <c r="F772" s="7">
        <f>DATE(MID(C772,7,VLOOKUP(LEN(C772),{15,2;18,4},2,0)),MID(C772,VLOOKUP(LEN(C772),{15,9;18,11},2,0),2),MID(C772,VLOOKUP(LEN(C772),{15,11;18,13},2,0),2))</f>
        <v>10907</v>
      </c>
      <c r="G772" s="6">
        <f ca="1" t="shared" si="12"/>
        <v>94</v>
      </c>
      <c r="H772" s="6">
        <v>175</v>
      </c>
      <c r="I772" s="6"/>
      <c r="J772" s="6"/>
      <c r="K772" s="6">
        <v>175</v>
      </c>
      <c r="L772" s="6"/>
      <c r="M772" s="6"/>
    </row>
    <row r="773" hidden="1" spans="1:13">
      <c r="A773" s="6" t="s">
        <v>2314</v>
      </c>
      <c r="B773" s="6" t="s">
        <v>2315</v>
      </c>
      <c r="C773" s="6" t="s">
        <v>2316</v>
      </c>
      <c r="D773" s="6" t="s">
        <v>2273</v>
      </c>
      <c r="E773" s="6" t="s">
        <v>2274</v>
      </c>
      <c r="F773" s="7">
        <f>DATE(MID(C773,7,VLOOKUP(LEN(C773),{15,2;18,4},2,0)),MID(C773,VLOOKUP(LEN(C773),{15,9;18,11},2,0),2),MID(C773,VLOOKUP(LEN(C773),{15,11;18,13},2,0),2))</f>
        <v>19123</v>
      </c>
      <c r="G773" s="6">
        <f ca="1" t="shared" si="12"/>
        <v>72</v>
      </c>
      <c r="H773" s="6">
        <v>165</v>
      </c>
      <c r="I773" s="6"/>
      <c r="J773" s="6"/>
      <c r="K773" s="6">
        <v>165</v>
      </c>
      <c r="L773" s="6"/>
      <c r="M773" s="6"/>
    </row>
    <row r="774" hidden="1" spans="1:13">
      <c r="A774" s="6" t="s">
        <v>2317</v>
      </c>
      <c r="B774" s="6" t="s">
        <v>2318</v>
      </c>
      <c r="C774" s="6" t="s">
        <v>2319</v>
      </c>
      <c r="D774" s="6" t="s">
        <v>1826</v>
      </c>
      <c r="E774" s="6" t="s">
        <v>2274</v>
      </c>
      <c r="F774" s="7">
        <f>DATE(MID(C774,7,VLOOKUP(LEN(C774),{15,2;18,4},2,0)),MID(C774,VLOOKUP(LEN(C774),{15,9;18,11},2,0),2),MID(C774,VLOOKUP(LEN(C774),{15,11;18,13},2,0),2))</f>
        <v>16767</v>
      </c>
      <c r="G774" s="6">
        <f ca="1" t="shared" si="12"/>
        <v>78</v>
      </c>
      <c r="H774" s="6">
        <v>165</v>
      </c>
      <c r="I774" s="6"/>
      <c r="J774" s="6"/>
      <c r="K774" s="6">
        <v>165</v>
      </c>
      <c r="L774" s="6"/>
      <c r="M774" s="6"/>
    </row>
    <row r="775" hidden="1" spans="1:13">
      <c r="A775" s="6" t="s">
        <v>2320</v>
      </c>
      <c r="B775" s="6" t="s">
        <v>2321</v>
      </c>
      <c r="C775" s="6" t="s">
        <v>2322</v>
      </c>
      <c r="D775" s="6" t="s">
        <v>2273</v>
      </c>
      <c r="E775" s="6" t="s">
        <v>2274</v>
      </c>
      <c r="F775" s="7">
        <f>DATE(MID(C775,7,VLOOKUP(LEN(C775),{15,2;18,4},2,0)),MID(C775,VLOOKUP(LEN(C775),{15,9;18,11},2,0),2),MID(C775,VLOOKUP(LEN(C775),{15,11;18,13},2,0),2))</f>
        <v>19114</v>
      </c>
      <c r="G775" s="6">
        <f ca="1" t="shared" si="12"/>
        <v>72</v>
      </c>
      <c r="H775" s="6">
        <v>165</v>
      </c>
      <c r="I775" s="6"/>
      <c r="J775" s="6"/>
      <c r="K775" s="6">
        <v>165</v>
      </c>
      <c r="L775" s="6"/>
      <c r="M775" s="6"/>
    </row>
    <row r="776" hidden="1" spans="1:13">
      <c r="A776" s="6" t="s">
        <v>2323</v>
      </c>
      <c r="B776" s="6" t="s">
        <v>2324</v>
      </c>
      <c r="C776" s="6" t="s">
        <v>2325</v>
      </c>
      <c r="D776" s="6" t="s">
        <v>1826</v>
      </c>
      <c r="E776" s="6" t="s">
        <v>2274</v>
      </c>
      <c r="F776" s="7">
        <f>DATE(MID(C776,7,VLOOKUP(LEN(C776),{15,2;18,4},2,0)),MID(C776,VLOOKUP(LEN(C776),{15,9;18,11},2,0),2),MID(C776,VLOOKUP(LEN(C776),{15,11;18,13},2,0),2))</f>
        <v>17153</v>
      </c>
      <c r="G776" s="6">
        <f ca="1" t="shared" si="12"/>
        <v>77</v>
      </c>
      <c r="H776" s="6">
        <v>165</v>
      </c>
      <c r="I776" s="6"/>
      <c r="J776" s="6"/>
      <c r="K776" s="6">
        <v>165</v>
      </c>
      <c r="L776" s="6"/>
      <c r="M776" s="6"/>
    </row>
    <row r="777" hidden="1" spans="1:13">
      <c r="A777" s="6" t="s">
        <v>2326</v>
      </c>
      <c r="B777" s="6" t="s">
        <v>2327</v>
      </c>
      <c r="C777" s="6" t="s">
        <v>2328</v>
      </c>
      <c r="D777" s="6" t="s">
        <v>2273</v>
      </c>
      <c r="E777" s="6" t="s">
        <v>2274</v>
      </c>
      <c r="F777" s="7">
        <f>DATE(MID(C777,7,VLOOKUP(LEN(C777),{15,2;18,4},2,0)),MID(C777,VLOOKUP(LEN(C777),{15,9;18,11},2,0),2),MID(C777,VLOOKUP(LEN(C777),{15,11;18,13},2,0),2))</f>
        <v>18135</v>
      </c>
      <c r="G777" s="6">
        <f ca="1" t="shared" si="12"/>
        <v>75</v>
      </c>
      <c r="H777" s="6">
        <v>165</v>
      </c>
      <c r="I777" s="6"/>
      <c r="J777" s="6"/>
      <c r="K777" s="6">
        <v>165</v>
      </c>
      <c r="L777" s="6"/>
      <c r="M777" s="6"/>
    </row>
    <row r="778" hidden="1" spans="1:13">
      <c r="A778" s="6" t="s">
        <v>2329</v>
      </c>
      <c r="B778" s="6" t="s">
        <v>1731</v>
      </c>
      <c r="C778" s="6" t="s">
        <v>2330</v>
      </c>
      <c r="D778" s="6" t="s">
        <v>1826</v>
      </c>
      <c r="E778" s="6" t="s">
        <v>2274</v>
      </c>
      <c r="F778" s="7">
        <f>DATE(MID(C778,7,VLOOKUP(LEN(C778),{15,2;18,4},2,0)),MID(C778,VLOOKUP(LEN(C778),{15,9;18,11},2,0),2),MID(C778,VLOOKUP(LEN(C778),{15,11;18,13},2,0),2))</f>
        <v>18703</v>
      </c>
      <c r="G778" s="6">
        <f ca="1" t="shared" si="12"/>
        <v>73</v>
      </c>
      <c r="H778" s="6">
        <v>165</v>
      </c>
      <c r="I778" s="6"/>
      <c r="J778" s="6"/>
      <c r="K778" s="6">
        <v>165</v>
      </c>
      <c r="L778" s="6"/>
      <c r="M778" s="6"/>
    </row>
    <row r="779" hidden="1" spans="1:13">
      <c r="A779" s="6" t="s">
        <v>2331</v>
      </c>
      <c r="B779" s="6" t="s">
        <v>2332</v>
      </c>
      <c r="C779" s="6" t="s">
        <v>2333</v>
      </c>
      <c r="D779" s="6" t="s">
        <v>2273</v>
      </c>
      <c r="E779" s="6" t="s">
        <v>2274</v>
      </c>
      <c r="F779" s="7">
        <f>DATE(MID(C779,7,VLOOKUP(LEN(C779),{15,2;18,4},2,0)),MID(C779,VLOOKUP(LEN(C779),{15,9;18,11},2,0),2),MID(C779,VLOOKUP(LEN(C779),{15,11;18,13},2,0),2))</f>
        <v>17546</v>
      </c>
      <c r="G779" s="6">
        <f ca="1" t="shared" si="12"/>
        <v>76</v>
      </c>
      <c r="H779" s="6">
        <v>165</v>
      </c>
      <c r="I779" s="6"/>
      <c r="J779" s="6"/>
      <c r="K779" s="6">
        <v>165</v>
      </c>
      <c r="L779" s="6"/>
      <c r="M779" s="6"/>
    </row>
    <row r="780" hidden="1" spans="1:13">
      <c r="A780" s="6" t="s">
        <v>2334</v>
      </c>
      <c r="B780" s="6" t="s">
        <v>2335</v>
      </c>
      <c r="C780" s="6" t="s">
        <v>2336</v>
      </c>
      <c r="D780" s="6" t="s">
        <v>2273</v>
      </c>
      <c r="E780" s="6" t="s">
        <v>2274</v>
      </c>
      <c r="F780" s="7">
        <f>DATE(MID(C780,7,VLOOKUP(LEN(C780),{15,2;18,4},2,0)),MID(C780,VLOOKUP(LEN(C780),{15,9;18,11},2,0),2),MID(C780,VLOOKUP(LEN(C780),{15,11;18,13},2,0),2))</f>
        <v>16594</v>
      </c>
      <c r="G780" s="6">
        <f ca="1" t="shared" si="12"/>
        <v>79</v>
      </c>
      <c r="H780" s="6">
        <v>165</v>
      </c>
      <c r="I780" s="6"/>
      <c r="J780" s="6"/>
      <c r="K780" s="6">
        <v>165</v>
      </c>
      <c r="L780" s="6"/>
      <c r="M780" s="6"/>
    </row>
    <row r="781" hidden="1" spans="1:13">
      <c r="A781" s="6" t="s">
        <v>2337</v>
      </c>
      <c r="B781" s="6" t="s">
        <v>2338</v>
      </c>
      <c r="C781" s="6" t="s">
        <v>2339</v>
      </c>
      <c r="D781" s="6" t="s">
        <v>2273</v>
      </c>
      <c r="E781" s="6" t="s">
        <v>2274</v>
      </c>
      <c r="F781" s="7">
        <f>DATE(MID(C781,7,VLOOKUP(LEN(C781),{15,2;18,4},2,0)),MID(C781,VLOOKUP(LEN(C781),{15,9;18,11},2,0),2),MID(C781,VLOOKUP(LEN(C781),{15,11;18,13},2,0),2))</f>
        <v>17256</v>
      </c>
      <c r="G781" s="6">
        <f ca="1" t="shared" si="12"/>
        <v>77</v>
      </c>
      <c r="H781" s="6">
        <v>165</v>
      </c>
      <c r="I781" s="6"/>
      <c r="J781" s="6"/>
      <c r="K781" s="6">
        <v>165</v>
      </c>
      <c r="L781" s="6"/>
      <c r="M781" s="6"/>
    </row>
    <row r="782" hidden="1" spans="1:13">
      <c r="A782" s="6" t="s">
        <v>2340</v>
      </c>
      <c r="B782" s="6" t="s">
        <v>2341</v>
      </c>
      <c r="C782" s="6" t="s">
        <v>2342</v>
      </c>
      <c r="D782" s="6" t="s">
        <v>2273</v>
      </c>
      <c r="E782" s="6" t="s">
        <v>2274</v>
      </c>
      <c r="F782" s="7">
        <f>DATE(MID(C782,7,VLOOKUP(LEN(C782),{15,2;18,4},2,0)),MID(C782,VLOOKUP(LEN(C782),{15,9;18,11},2,0),2),MID(C782,VLOOKUP(LEN(C782),{15,11;18,13},2,0),2))</f>
        <v>18577</v>
      </c>
      <c r="G782" s="6">
        <f ca="1" t="shared" si="12"/>
        <v>73</v>
      </c>
      <c r="H782" s="6">
        <v>165</v>
      </c>
      <c r="I782" s="6"/>
      <c r="J782" s="6"/>
      <c r="K782" s="6">
        <v>165</v>
      </c>
      <c r="L782" s="6"/>
      <c r="M782" s="6"/>
    </row>
    <row r="783" hidden="1" spans="1:13">
      <c r="A783" s="6" t="s">
        <v>2343</v>
      </c>
      <c r="B783" s="6" t="s">
        <v>2344</v>
      </c>
      <c r="C783" s="6" t="s">
        <v>2345</v>
      </c>
      <c r="D783" s="6" t="s">
        <v>1826</v>
      </c>
      <c r="E783" s="6" t="s">
        <v>2274</v>
      </c>
      <c r="F783" s="7">
        <f>DATE(MID(C783,7,VLOOKUP(LEN(C783),{15,2;18,4},2,0)),MID(C783,VLOOKUP(LEN(C783),{15,9;18,11},2,0),2),MID(C783,VLOOKUP(LEN(C783),{15,11;18,13},2,0),2))</f>
        <v>18543</v>
      </c>
      <c r="G783" s="6">
        <f ca="1" t="shared" si="12"/>
        <v>73</v>
      </c>
      <c r="H783" s="6">
        <v>165</v>
      </c>
      <c r="I783" s="6"/>
      <c r="J783" s="6"/>
      <c r="K783" s="6">
        <v>165</v>
      </c>
      <c r="L783" s="6"/>
      <c r="M783" s="6"/>
    </row>
    <row r="784" hidden="1" spans="1:13">
      <c r="A784" s="6" t="s">
        <v>2346</v>
      </c>
      <c r="B784" s="6" t="s">
        <v>2347</v>
      </c>
      <c r="C784" s="6" t="s">
        <v>2348</v>
      </c>
      <c r="D784" s="6" t="s">
        <v>2273</v>
      </c>
      <c r="E784" s="6" t="s">
        <v>2274</v>
      </c>
      <c r="F784" s="7">
        <f>DATE(MID(C784,7,VLOOKUP(LEN(C784),{15,2;18,4},2,0)),MID(C784,VLOOKUP(LEN(C784),{15,9;18,11},2,0),2),MID(C784,VLOOKUP(LEN(C784),{15,11;18,13},2,0),2))</f>
        <v>17909</v>
      </c>
      <c r="G784" s="6">
        <f ca="1" t="shared" si="12"/>
        <v>75</v>
      </c>
      <c r="H784" s="6">
        <v>165</v>
      </c>
      <c r="I784" s="6"/>
      <c r="J784" s="6"/>
      <c r="K784" s="6">
        <v>165</v>
      </c>
      <c r="L784" s="6"/>
      <c r="M784" s="6"/>
    </row>
    <row r="785" hidden="1" spans="1:13">
      <c r="A785" s="6" t="s">
        <v>2349</v>
      </c>
      <c r="B785" s="6" t="s">
        <v>2350</v>
      </c>
      <c r="C785" s="6" t="s">
        <v>2351</v>
      </c>
      <c r="D785" s="6" t="s">
        <v>1826</v>
      </c>
      <c r="E785" s="6" t="s">
        <v>2352</v>
      </c>
      <c r="F785" s="7">
        <f>DATE(MID(C785,7,VLOOKUP(LEN(C785),{15,2;18,4},2,0)),MID(C785,VLOOKUP(LEN(C785),{15,9;18,11},2,0),2),MID(C785,VLOOKUP(LEN(C785),{15,11;18,13},2,0),2))</f>
        <v>17445</v>
      </c>
      <c r="G785" s="6">
        <f ca="1" t="shared" si="12"/>
        <v>76</v>
      </c>
      <c r="H785" s="6">
        <v>165</v>
      </c>
      <c r="I785" s="6"/>
      <c r="J785" s="6"/>
      <c r="K785" s="6">
        <v>165</v>
      </c>
      <c r="L785" s="6"/>
      <c r="M785" s="6"/>
    </row>
    <row r="786" hidden="1" spans="1:13">
      <c r="A786" s="6" t="s">
        <v>2353</v>
      </c>
      <c r="B786" s="6" t="s">
        <v>2354</v>
      </c>
      <c r="C786" s="6" t="s">
        <v>2355</v>
      </c>
      <c r="D786" s="6" t="s">
        <v>2273</v>
      </c>
      <c r="E786" s="6" t="s">
        <v>2352</v>
      </c>
      <c r="F786" s="7">
        <f>DATE(MID(C786,7,VLOOKUP(LEN(C786),{15,2;18,4},2,0)),MID(C786,VLOOKUP(LEN(C786),{15,9;18,11},2,0),2),MID(C786,VLOOKUP(LEN(C786),{15,11;18,13},2,0),2))</f>
        <v>17240</v>
      </c>
      <c r="G786" s="6">
        <f ca="1" t="shared" si="12"/>
        <v>77</v>
      </c>
      <c r="H786" s="6">
        <v>165</v>
      </c>
      <c r="I786" s="6"/>
      <c r="J786" s="6"/>
      <c r="K786" s="6">
        <v>165</v>
      </c>
      <c r="L786" s="6"/>
      <c r="M786" s="6"/>
    </row>
    <row r="787" hidden="1" spans="1:13">
      <c r="A787" s="6" t="s">
        <v>2356</v>
      </c>
      <c r="B787" s="6" t="s">
        <v>2357</v>
      </c>
      <c r="C787" s="6" t="s">
        <v>2358</v>
      </c>
      <c r="D787" s="6" t="s">
        <v>1826</v>
      </c>
      <c r="E787" s="6" t="s">
        <v>2352</v>
      </c>
      <c r="F787" s="7">
        <f>DATE(MID(C787,7,VLOOKUP(LEN(C787),{15,2;18,4},2,0)),MID(C787,VLOOKUP(LEN(C787),{15,9;18,11},2,0),2),MID(C787,VLOOKUP(LEN(C787),{15,11;18,13},2,0),2))</f>
        <v>18194</v>
      </c>
      <c r="G787" s="6">
        <f ca="1" t="shared" si="12"/>
        <v>74</v>
      </c>
      <c r="H787" s="6">
        <v>165</v>
      </c>
      <c r="I787" s="6"/>
      <c r="J787" s="6"/>
      <c r="K787" s="6">
        <v>165</v>
      </c>
      <c r="L787" s="6"/>
      <c r="M787" s="6"/>
    </row>
    <row r="788" hidden="1" spans="1:13">
      <c r="A788" s="6" t="s">
        <v>2359</v>
      </c>
      <c r="B788" s="6" t="s">
        <v>2360</v>
      </c>
      <c r="C788" s="6" t="s">
        <v>2361</v>
      </c>
      <c r="D788" s="6" t="s">
        <v>1826</v>
      </c>
      <c r="E788" s="6" t="s">
        <v>2352</v>
      </c>
      <c r="F788" s="7">
        <f>DATE(MID(C788,7,VLOOKUP(LEN(C788),{15,2;18,4},2,0)),MID(C788,VLOOKUP(LEN(C788),{15,9;18,11},2,0),2),MID(C788,VLOOKUP(LEN(C788),{15,11;18,13},2,0),2))</f>
        <v>18677</v>
      </c>
      <c r="G788" s="6">
        <f ca="1" t="shared" si="12"/>
        <v>73</v>
      </c>
      <c r="H788" s="6">
        <v>165</v>
      </c>
      <c r="I788" s="6"/>
      <c r="J788" s="6"/>
      <c r="K788" s="6">
        <v>165</v>
      </c>
      <c r="L788" s="6"/>
      <c r="M788" s="6"/>
    </row>
    <row r="789" hidden="1" spans="1:13">
      <c r="A789" s="6" t="s">
        <v>2362</v>
      </c>
      <c r="B789" s="6" t="s">
        <v>2363</v>
      </c>
      <c r="C789" s="6" t="s">
        <v>2364</v>
      </c>
      <c r="D789" s="6" t="s">
        <v>1826</v>
      </c>
      <c r="E789" s="6" t="s">
        <v>2352</v>
      </c>
      <c r="F789" s="7">
        <f>DATE(MID(C789,7,VLOOKUP(LEN(C789),{15,2;18,4},2,0)),MID(C789,VLOOKUP(LEN(C789),{15,9;18,11},2,0),2),MID(C789,VLOOKUP(LEN(C789),{15,11;18,13},2,0),2))</f>
        <v>15754</v>
      </c>
      <c r="G789" s="6">
        <f ca="1" t="shared" si="12"/>
        <v>81</v>
      </c>
      <c r="H789" s="6">
        <v>175</v>
      </c>
      <c r="I789" s="6"/>
      <c r="J789" s="6"/>
      <c r="K789" s="6">
        <v>175</v>
      </c>
      <c r="L789" s="6"/>
      <c r="M789" s="6"/>
    </row>
    <row r="790" hidden="1" spans="1:13">
      <c r="A790" s="6" t="s">
        <v>2365</v>
      </c>
      <c r="B790" s="6" t="s">
        <v>2366</v>
      </c>
      <c r="C790" s="6" t="s">
        <v>2367</v>
      </c>
      <c r="D790" s="6" t="s">
        <v>1826</v>
      </c>
      <c r="E790" s="6" t="s">
        <v>2352</v>
      </c>
      <c r="F790" s="7">
        <f>DATE(MID(C790,7,VLOOKUP(LEN(C790),{15,2;18,4},2,0)),MID(C790,VLOOKUP(LEN(C790),{15,9;18,11},2,0),2),MID(C790,VLOOKUP(LEN(C790),{15,11;18,13},2,0),2))</f>
        <v>17290</v>
      </c>
      <c r="G790" s="6">
        <f ca="1" t="shared" si="12"/>
        <v>77</v>
      </c>
      <c r="H790" s="6">
        <v>165</v>
      </c>
      <c r="I790" s="6"/>
      <c r="J790" s="6"/>
      <c r="K790" s="6">
        <v>165</v>
      </c>
      <c r="L790" s="6"/>
      <c r="M790" s="6"/>
    </row>
    <row r="791" hidden="1" spans="1:13">
      <c r="A791" s="6" t="s">
        <v>2368</v>
      </c>
      <c r="B791" s="6" t="s">
        <v>2369</v>
      </c>
      <c r="C791" s="6" t="s">
        <v>2370</v>
      </c>
      <c r="D791" s="6" t="s">
        <v>1826</v>
      </c>
      <c r="E791" s="6" t="s">
        <v>2352</v>
      </c>
      <c r="F791" s="7">
        <f>DATE(MID(C791,7,VLOOKUP(LEN(C791),{15,2;18,4},2,0)),MID(C791,VLOOKUP(LEN(C791),{15,9;18,11},2,0),2),MID(C791,VLOOKUP(LEN(C791),{15,11;18,13},2,0),2))</f>
        <v>17423</v>
      </c>
      <c r="G791" s="6">
        <f ca="1" t="shared" si="12"/>
        <v>76</v>
      </c>
      <c r="H791" s="6">
        <v>165</v>
      </c>
      <c r="I791" s="6"/>
      <c r="J791" s="6"/>
      <c r="K791" s="6">
        <v>165</v>
      </c>
      <c r="L791" s="6"/>
      <c r="M791" s="6"/>
    </row>
    <row r="792" hidden="1" spans="1:13">
      <c r="A792" s="6" t="s">
        <v>2371</v>
      </c>
      <c r="B792" s="6" t="s">
        <v>2372</v>
      </c>
      <c r="C792" s="6" t="s">
        <v>2373</v>
      </c>
      <c r="D792" s="6" t="s">
        <v>1826</v>
      </c>
      <c r="E792" s="6" t="s">
        <v>2352</v>
      </c>
      <c r="F792" s="7">
        <f>DATE(MID(C792,7,VLOOKUP(LEN(C792),{15,2;18,4},2,0)),MID(C792,VLOOKUP(LEN(C792),{15,9;18,11},2,0),2),MID(C792,VLOOKUP(LEN(C792),{15,11;18,13},2,0),2))</f>
        <v>14291</v>
      </c>
      <c r="G792" s="6">
        <f ca="1" t="shared" si="12"/>
        <v>85</v>
      </c>
      <c r="H792" s="6">
        <v>175</v>
      </c>
      <c r="I792" s="6"/>
      <c r="J792" s="6"/>
      <c r="K792" s="6">
        <v>175</v>
      </c>
      <c r="L792" s="6"/>
      <c r="M792" s="6"/>
    </row>
    <row r="793" hidden="1" spans="1:13">
      <c r="A793" s="6" t="s">
        <v>2374</v>
      </c>
      <c r="B793" s="6" t="s">
        <v>2375</v>
      </c>
      <c r="C793" s="6" t="s">
        <v>2376</v>
      </c>
      <c r="D793" s="6" t="s">
        <v>2273</v>
      </c>
      <c r="E793" s="6" t="s">
        <v>2352</v>
      </c>
      <c r="F793" s="7">
        <f>DATE(MID(C793,7,VLOOKUP(LEN(C793),{15,2;18,4},2,0)),MID(C793,VLOOKUP(LEN(C793),{15,9;18,11},2,0),2),MID(C793,VLOOKUP(LEN(C793),{15,11;18,13},2,0),2))</f>
        <v>19069</v>
      </c>
      <c r="G793" s="6">
        <f ca="1" t="shared" si="12"/>
        <v>72</v>
      </c>
      <c r="H793" s="6">
        <v>165</v>
      </c>
      <c r="I793" s="6"/>
      <c r="J793" s="6"/>
      <c r="K793" s="6">
        <v>165</v>
      </c>
      <c r="L793" s="6"/>
      <c r="M793" s="6"/>
    </row>
    <row r="794" hidden="1" spans="1:13">
      <c r="A794" s="6" t="s">
        <v>2377</v>
      </c>
      <c r="B794" s="6" t="s">
        <v>2378</v>
      </c>
      <c r="C794" s="6" t="s">
        <v>2379</v>
      </c>
      <c r="D794" s="6" t="s">
        <v>1826</v>
      </c>
      <c r="E794" s="6" t="s">
        <v>2352</v>
      </c>
      <c r="F794" s="7">
        <f>DATE(MID(C794,7,VLOOKUP(LEN(C794),{15,2;18,4},2,0)),MID(C794,VLOOKUP(LEN(C794),{15,9;18,11},2,0),2),MID(C794,VLOOKUP(LEN(C794),{15,11;18,13},2,0),2))</f>
        <v>17964</v>
      </c>
      <c r="G794" s="6">
        <f ca="1" t="shared" si="12"/>
        <v>75</v>
      </c>
      <c r="H794" s="6">
        <v>165</v>
      </c>
      <c r="I794" s="6"/>
      <c r="J794" s="6"/>
      <c r="K794" s="6">
        <v>165</v>
      </c>
      <c r="L794" s="6"/>
      <c r="M794" s="6"/>
    </row>
    <row r="795" hidden="1" spans="1:13">
      <c r="A795" s="6" t="s">
        <v>2380</v>
      </c>
      <c r="B795" s="6" t="s">
        <v>2381</v>
      </c>
      <c r="C795" s="6" t="s">
        <v>2382</v>
      </c>
      <c r="D795" s="6" t="s">
        <v>1826</v>
      </c>
      <c r="E795" s="6" t="s">
        <v>2352</v>
      </c>
      <c r="F795" s="7">
        <f>DATE(MID(C795,7,VLOOKUP(LEN(C795),{15,2;18,4},2,0)),MID(C795,VLOOKUP(LEN(C795),{15,9;18,11},2,0),2),MID(C795,VLOOKUP(LEN(C795),{15,11;18,13},2,0),2))</f>
        <v>16415</v>
      </c>
      <c r="G795" s="6">
        <f ca="1" t="shared" si="12"/>
        <v>79</v>
      </c>
      <c r="H795" s="6">
        <v>165</v>
      </c>
      <c r="I795" s="6"/>
      <c r="J795" s="6"/>
      <c r="K795" s="6">
        <v>165</v>
      </c>
      <c r="L795" s="6"/>
      <c r="M795" s="6"/>
    </row>
    <row r="796" hidden="1" spans="1:13">
      <c r="A796" s="6" t="s">
        <v>2383</v>
      </c>
      <c r="B796" s="6" t="s">
        <v>2384</v>
      </c>
      <c r="C796" s="6" t="s">
        <v>2385</v>
      </c>
      <c r="D796" s="6" t="s">
        <v>2273</v>
      </c>
      <c r="E796" s="6" t="s">
        <v>2352</v>
      </c>
      <c r="F796" s="7">
        <f>DATE(MID(C796,7,VLOOKUP(LEN(C796),{15,2;18,4},2,0)),MID(C796,VLOOKUP(LEN(C796),{15,9;18,11},2,0),2),MID(C796,VLOOKUP(LEN(C796),{15,11;18,13},2,0),2))</f>
        <v>14503</v>
      </c>
      <c r="G796" s="6">
        <f ca="1" t="shared" si="12"/>
        <v>84</v>
      </c>
      <c r="H796" s="6">
        <v>175</v>
      </c>
      <c r="I796" s="6"/>
      <c r="J796" s="6"/>
      <c r="K796" s="6">
        <v>175</v>
      </c>
      <c r="L796" s="6"/>
      <c r="M796" s="6"/>
    </row>
    <row r="797" hidden="1" spans="1:13">
      <c r="A797" s="6" t="s">
        <v>2386</v>
      </c>
      <c r="B797" s="6" t="s">
        <v>2387</v>
      </c>
      <c r="C797" s="6" t="s">
        <v>2388</v>
      </c>
      <c r="D797" s="6" t="s">
        <v>1826</v>
      </c>
      <c r="E797" s="6" t="s">
        <v>2352</v>
      </c>
      <c r="F797" s="7">
        <f>DATE(MID(C797,7,VLOOKUP(LEN(C797),{15,2;18,4},2,0)),MID(C797,VLOOKUP(LEN(C797),{15,9;18,11},2,0),2),MID(C797,VLOOKUP(LEN(C797),{15,11;18,13},2,0),2))</f>
        <v>16768</v>
      </c>
      <c r="G797" s="6">
        <f ca="1" t="shared" si="12"/>
        <v>78</v>
      </c>
      <c r="H797" s="6">
        <v>165</v>
      </c>
      <c r="I797" s="6"/>
      <c r="J797" s="6"/>
      <c r="K797" s="6">
        <v>165</v>
      </c>
      <c r="L797" s="6"/>
      <c r="M797" s="6"/>
    </row>
    <row r="798" hidden="1" spans="1:13">
      <c r="A798" s="6" t="s">
        <v>2389</v>
      </c>
      <c r="B798" s="6" t="s">
        <v>2390</v>
      </c>
      <c r="C798" s="6" t="s">
        <v>2391</v>
      </c>
      <c r="D798" s="6" t="s">
        <v>2273</v>
      </c>
      <c r="E798" s="6" t="s">
        <v>2352</v>
      </c>
      <c r="F798" s="7">
        <f>DATE(MID(C798,7,VLOOKUP(LEN(C798),{15,2;18,4},2,0)),MID(C798,VLOOKUP(LEN(C798),{15,9;18,11},2,0),2),MID(C798,VLOOKUP(LEN(C798),{15,11;18,13},2,0),2))</f>
        <v>17347</v>
      </c>
      <c r="G798" s="6">
        <f ca="1" t="shared" si="12"/>
        <v>77</v>
      </c>
      <c r="H798" s="6">
        <v>165</v>
      </c>
      <c r="I798" s="6"/>
      <c r="J798" s="6"/>
      <c r="K798" s="6">
        <v>165</v>
      </c>
      <c r="L798" s="6"/>
      <c r="M798" s="6"/>
    </row>
    <row r="799" hidden="1" spans="1:13">
      <c r="A799" s="6" t="s">
        <v>2392</v>
      </c>
      <c r="B799" s="6" t="s">
        <v>2393</v>
      </c>
      <c r="C799" s="6" t="s">
        <v>2394</v>
      </c>
      <c r="D799" s="6" t="s">
        <v>1826</v>
      </c>
      <c r="E799" s="6" t="s">
        <v>2352</v>
      </c>
      <c r="F799" s="7">
        <f>DATE(MID(C799,7,VLOOKUP(LEN(C799),{15,2;18,4},2,0)),MID(C799,VLOOKUP(LEN(C799),{15,9;18,11},2,0),2),MID(C799,VLOOKUP(LEN(C799),{15,11;18,13},2,0),2))</f>
        <v>18242</v>
      </c>
      <c r="G799" s="6">
        <f ca="1" t="shared" si="12"/>
        <v>74</v>
      </c>
      <c r="H799" s="6">
        <v>165</v>
      </c>
      <c r="I799" s="6"/>
      <c r="J799" s="6"/>
      <c r="K799" s="6">
        <v>165</v>
      </c>
      <c r="L799" s="6"/>
      <c r="M799" s="6"/>
    </row>
    <row r="800" hidden="1" spans="1:13">
      <c r="A800" s="6" t="s">
        <v>2395</v>
      </c>
      <c r="B800" s="6" t="s">
        <v>2396</v>
      </c>
      <c r="C800" s="6" t="s">
        <v>2397</v>
      </c>
      <c r="D800" s="6" t="s">
        <v>2273</v>
      </c>
      <c r="E800" s="6" t="s">
        <v>2352</v>
      </c>
      <c r="F800" s="7">
        <f>DATE(MID(C800,7,VLOOKUP(LEN(C800),{15,2;18,4},2,0)),MID(C800,VLOOKUP(LEN(C800),{15,9;18,11},2,0),2),MID(C800,VLOOKUP(LEN(C800),{15,11;18,13},2,0),2))</f>
        <v>19037</v>
      </c>
      <c r="G800" s="6">
        <f ca="1" t="shared" si="12"/>
        <v>72</v>
      </c>
      <c r="H800" s="6">
        <v>165</v>
      </c>
      <c r="I800" s="6"/>
      <c r="J800" s="6"/>
      <c r="K800" s="6">
        <v>165</v>
      </c>
      <c r="L800" s="6"/>
      <c r="M800" s="6"/>
    </row>
    <row r="801" hidden="1" spans="1:13">
      <c r="A801" s="6" t="s">
        <v>2398</v>
      </c>
      <c r="B801" s="6" t="s">
        <v>2399</v>
      </c>
      <c r="C801" s="6" t="s">
        <v>2400</v>
      </c>
      <c r="D801" s="6" t="s">
        <v>2273</v>
      </c>
      <c r="E801" s="6" t="s">
        <v>2352</v>
      </c>
      <c r="F801" s="7">
        <f>DATE(MID(C801,7,VLOOKUP(LEN(C801),{15,2;18,4},2,0)),MID(C801,VLOOKUP(LEN(C801),{15,9;18,11},2,0),2),MID(C801,VLOOKUP(LEN(C801),{15,11;18,13},2,0),2))</f>
        <v>18902</v>
      </c>
      <c r="G801" s="6">
        <f ca="1" t="shared" si="12"/>
        <v>72</v>
      </c>
      <c r="H801" s="6">
        <v>165</v>
      </c>
      <c r="I801" s="6"/>
      <c r="J801" s="6"/>
      <c r="K801" s="6">
        <v>165</v>
      </c>
      <c r="L801" s="6"/>
      <c r="M801" s="6"/>
    </row>
    <row r="802" hidden="1" spans="1:13">
      <c r="A802" s="6" t="s">
        <v>2401</v>
      </c>
      <c r="B802" s="6" t="s">
        <v>2402</v>
      </c>
      <c r="C802" s="6" t="s">
        <v>2403</v>
      </c>
      <c r="D802" s="6" t="s">
        <v>2273</v>
      </c>
      <c r="E802" s="6" t="s">
        <v>2352</v>
      </c>
      <c r="F802" s="7">
        <f>DATE(MID(C802,7,VLOOKUP(LEN(C802),{15,2;18,4},2,0)),MID(C802,VLOOKUP(LEN(C802),{15,9;18,11},2,0),2),MID(C802,VLOOKUP(LEN(C802),{15,11;18,13},2,0),2))</f>
        <v>17055</v>
      </c>
      <c r="G802" s="6">
        <f ca="1" t="shared" si="12"/>
        <v>77</v>
      </c>
      <c r="H802" s="6">
        <v>165</v>
      </c>
      <c r="I802" s="6"/>
      <c r="J802" s="6"/>
      <c r="K802" s="6">
        <v>165</v>
      </c>
      <c r="L802" s="6"/>
      <c r="M802" s="6"/>
    </row>
    <row r="803" hidden="1" spans="1:13">
      <c r="A803" s="6" t="s">
        <v>2404</v>
      </c>
      <c r="B803" s="6" t="s">
        <v>2405</v>
      </c>
      <c r="C803" s="6" t="s">
        <v>2406</v>
      </c>
      <c r="D803" s="6" t="s">
        <v>1826</v>
      </c>
      <c r="E803" s="6" t="s">
        <v>2352</v>
      </c>
      <c r="F803" s="7">
        <f>DATE(MID(C803,7,VLOOKUP(LEN(C803),{15,2;18,4},2,0)),MID(C803,VLOOKUP(LEN(C803),{15,9;18,11},2,0),2),MID(C803,VLOOKUP(LEN(C803),{15,11;18,13},2,0),2))</f>
        <v>18001</v>
      </c>
      <c r="G803" s="6">
        <f ca="1" t="shared" si="12"/>
        <v>75</v>
      </c>
      <c r="H803" s="6">
        <v>165</v>
      </c>
      <c r="I803" s="6"/>
      <c r="J803" s="6"/>
      <c r="K803" s="6">
        <v>165</v>
      </c>
      <c r="L803" s="6"/>
      <c r="M803" s="6"/>
    </row>
    <row r="804" hidden="1" spans="1:13">
      <c r="A804" s="6" t="s">
        <v>2407</v>
      </c>
      <c r="B804" s="6" t="s">
        <v>2408</v>
      </c>
      <c r="C804" s="6" t="s">
        <v>2409</v>
      </c>
      <c r="D804" s="6" t="s">
        <v>2273</v>
      </c>
      <c r="E804" s="6" t="s">
        <v>2352</v>
      </c>
      <c r="F804" s="7">
        <f>DATE(MID(C804,7,VLOOKUP(LEN(C804),{15,2;18,4},2,0)),MID(C804,VLOOKUP(LEN(C804),{15,9;18,11},2,0),2),MID(C804,VLOOKUP(LEN(C804),{15,11;18,13},2,0),2))</f>
        <v>19065</v>
      </c>
      <c r="G804" s="6">
        <f ca="1" t="shared" si="12"/>
        <v>72</v>
      </c>
      <c r="H804" s="6">
        <v>165</v>
      </c>
      <c r="I804" s="6"/>
      <c r="J804" s="6"/>
      <c r="K804" s="6">
        <v>165</v>
      </c>
      <c r="L804" s="6"/>
      <c r="M804" s="6"/>
    </row>
    <row r="805" hidden="1" spans="1:13">
      <c r="A805" s="6" t="s">
        <v>2410</v>
      </c>
      <c r="B805" s="6" t="s">
        <v>2411</v>
      </c>
      <c r="C805" s="6" t="s">
        <v>2412</v>
      </c>
      <c r="D805" s="6" t="s">
        <v>1826</v>
      </c>
      <c r="E805" s="6" t="s">
        <v>2352</v>
      </c>
      <c r="F805" s="7">
        <f>DATE(MID(C805,7,VLOOKUP(LEN(C805),{15,2;18,4},2,0)),MID(C805,VLOOKUP(LEN(C805),{15,9;18,11},2,0),2),MID(C805,VLOOKUP(LEN(C805),{15,11;18,13},2,0),2))</f>
        <v>16421</v>
      </c>
      <c r="G805" s="6">
        <f ca="1" t="shared" si="12"/>
        <v>79</v>
      </c>
      <c r="H805" s="6">
        <v>165</v>
      </c>
      <c r="I805" s="6"/>
      <c r="J805" s="6"/>
      <c r="K805" s="6">
        <v>165</v>
      </c>
      <c r="L805" s="6"/>
      <c r="M805" s="6"/>
    </row>
    <row r="806" hidden="1" spans="1:13">
      <c r="A806" s="6" t="s">
        <v>2413</v>
      </c>
      <c r="B806" s="6" t="s">
        <v>2414</v>
      </c>
      <c r="C806" s="6" t="s">
        <v>2415</v>
      </c>
      <c r="D806" s="6" t="s">
        <v>1826</v>
      </c>
      <c r="E806" s="6" t="s">
        <v>2352</v>
      </c>
      <c r="F806" s="7">
        <f>DATE(MID(C806,7,VLOOKUP(LEN(C806),{15,2;18,4},2,0)),MID(C806,VLOOKUP(LEN(C806),{15,9;18,11},2,0),2),MID(C806,VLOOKUP(LEN(C806),{15,11;18,13},2,0),2))</f>
        <v>17600</v>
      </c>
      <c r="G806" s="6">
        <f ca="1" t="shared" si="12"/>
        <v>76</v>
      </c>
      <c r="H806" s="6">
        <v>165</v>
      </c>
      <c r="I806" s="6"/>
      <c r="J806" s="6"/>
      <c r="K806" s="6">
        <v>165</v>
      </c>
      <c r="L806" s="6"/>
      <c r="M806" s="6"/>
    </row>
    <row r="807" hidden="1" spans="1:13">
      <c r="A807" s="6" t="s">
        <v>2416</v>
      </c>
      <c r="B807" s="6" t="s">
        <v>2417</v>
      </c>
      <c r="C807" s="6" t="s">
        <v>2418</v>
      </c>
      <c r="D807" s="6" t="s">
        <v>2273</v>
      </c>
      <c r="E807" s="6" t="s">
        <v>2352</v>
      </c>
      <c r="F807" s="7">
        <f>DATE(MID(C807,7,VLOOKUP(LEN(C807),{15,2;18,4},2,0)),MID(C807,VLOOKUP(LEN(C807),{15,9;18,11},2,0),2),MID(C807,VLOOKUP(LEN(C807),{15,11;18,13},2,0),2))</f>
        <v>18449</v>
      </c>
      <c r="G807" s="6">
        <f ca="1" t="shared" si="12"/>
        <v>74</v>
      </c>
      <c r="H807" s="6">
        <v>165</v>
      </c>
      <c r="I807" s="6"/>
      <c r="J807" s="6"/>
      <c r="K807" s="6">
        <v>165</v>
      </c>
      <c r="L807" s="6"/>
      <c r="M807" s="6"/>
    </row>
    <row r="808" hidden="1" spans="1:13">
      <c r="A808" s="6" t="s">
        <v>2419</v>
      </c>
      <c r="B808" s="6" t="s">
        <v>2420</v>
      </c>
      <c r="C808" s="6" t="s">
        <v>2421</v>
      </c>
      <c r="D808" s="6" t="s">
        <v>2273</v>
      </c>
      <c r="E808" s="6" t="s">
        <v>2352</v>
      </c>
      <c r="F808" s="7">
        <f>DATE(MID(C808,7,VLOOKUP(LEN(C808),{15,2;18,4},2,0)),MID(C808,VLOOKUP(LEN(C808),{15,9;18,11},2,0),2),MID(C808,VLOOKUP(LEN(C808),{15,11;18,13},2,0),2))</f>
        <v>18482</v>
      </c>
      <c r="G808" s="6">
        <f ca="1" t="shared" si="12"/>
        <v>74</v>
      </c>
      <c r="H808" s="6">
        <v>165</v>
      </c>
      <c r="I808" s="6"/>
      <c r="J808" s="6"/>
      <c r="K808" s="6">
        <v>165</v>
      </c>
      <c r="L808" s="6"/>
      <c r="M808" s="6"/>
    </row>
    <row r="809" hidden="1" spans="1:13">
      <c r="A809" s="6" t="s">
        <v>2422</v>
      </c>
      <c r="B809" s="6" t="s">
        <v>2423</v>
      </c>
      <c r="C809" s="6" t="s">
        <v>2424</v>
      </c>
      <c r="D809" s="6" t="s">
        <v>1826</v>
      </c>
      <c r="E809" s="6" t="s">
        <v>2352</v>
      </c>
      <c r="F809" s="7">
        <f>DATE(MID(C809,7,VLOOKUP(LEN(C809),{15,2;18,4},2,0)),MID(C809,VLOOKUP(LEN(C809),{15,9;18,11},2,0),2),MID(C809,VLOOKUP(LEN(C809),{15,11;18,13},2,0),2))</f>
        <v>18543</v>
      </c>
      <c r="G809" s="6">
        <f ca="1" t="shared" si="12"/>
        <v>73</v>
      </c>
      <c r="H809" s="6">
        <v>165</v>
      </c>
      <c r="I809" s="6"/>
      <c r="J809" s="6"/>
      <c r="K809" s="6">
        <v>165</v>
      </c>
      <c r="L809" s="6"/>
      <c r="M809" s="6"/>
    </row>
    <row r="810" hidden="1" spans="1:13">
      <c r="A810" s="6" t="s">
        <v>2425</v>
      </c>
      <c r="B810" s="6" t="s">
        <v>2426</v>
      </c>
      <c r="C810" s="6" t="s">
        <v>2427</v>
      </c>
      <c r="D810" s="6" t="s">
        <v>2273</v>
      </c>
      <c r="E810" s="6" t="s">
        <v>2352</v>
      </c>
      <c r="F810" s="7">
        <f>DATE(MID(C810,7,VLOOKUP(LEN(C810),{15,2;18,4},2,0)),MID(C810,VLOOKUP(LEN(C810),{15,9;18,11},2,0),2),MID(C810,VLOOKUP(LEN(C810),{15,11;18,13},2,0),2))</f>
        <v>19056</v>
      </c>
      <c r="G810" s="6">
        <f ca="1" t="shared" si="12"/>
        <v>72</v>
      </c>
      <c r="H810" s="6">
        <v>165</v>
      </c>
      <c r="I810" s="6"/>
      <c r="J810" s="6"/>
      <c r="K810" s="6">
        <v>165</v>
      </c>
      <c r="L810" s="6"/>
      <c r="M810" s="6"/>
    </row>
    <row r="811" hidden="1" spans="1:13">
      <c r="A811" s="6" t="s">
        <v>2428</v>
      </c>
      <c r="B811" s="6" t="s">
        <v>2350</v>
      </c>
      <c r="C811" s="6" t="s">
        <v>2429</v>
      </c>
      <c r="D811" s="6" t="s">
        <v>1826</v>
      </c>
      <c r="E811" s="6" t="s">
        <v>2352</v>
      </c>
      <c r="F811" s="7">
        <f>DATE(MID(C811,7,VLOOKUP(LEN(C811),{15,2;18,4},2,0)),MID(C811,VLOOKUP(LEN(C811),{15,9;18,11},2,0),2),MID(C811,VLOOKUP(LEN(C811),{15,11;18,13},2,0),2))</f>
        <v>18611</v>
      </c>
      <c r="G811" s="6">
        <f ca="1" t="shared" si="12"/>
        <v>73</v>
      </c>
      <c r="H811" s="6">
        <v>165</v>
      </c>
      <c r="I811" s="6"/>
      <c r="J811" s="6"/>
      <c r="K811" s="6">
        <v>165</v>
      </c>
      <c r="L811" s="6"/>
      <c r="M811" s="6"/>
    </row>
    <row r="812" hidden="1" spans="1:13">
      <c r="A812" s="6" t="s">
        <v>2430</v>
      </c>
      <c r="B812" s="6" t="s">
        <v>2431</v>
      </c>
      <c r="C812" s="6" t="s">
        <v>2432</v>
      </c>
      <c r="D812" s="6" t="s">
        <v>2273</v>
      </c>
      <c r="E812" s="6" t="s">
        <v>2352</v>
      </c>
      <c r="F812" s="7">
        <f>DATE(MID(C812,7,VLOOKUP(LEN(C812),{15,2;18,4},2,0)),MID(C812,VLOOKUP(LEN(C812),{15,9;18,11},2,0),2),MID(C812,VLOOKUP(LEN(C812),{15,11;18,13},2,0),2))</f>
        <v>18847</v>
      </c>
      <c r="G812" s="6">
        <f ca="1" t="shared" si="12"/>
        <v>73</v>
      </c>
      <c r="H812" s="6">
        <v>165</v>
      </c>
      <c r="I812" s="6"/>
      <c r="J812" s="6"/>
      <c r="K812" s="6">
        <v>165</v>
      </c>
      <c r="L812" s="6"/>
      <c r="M812" s="6"/>
    </row>
    <row r="813" hidden="1" spans="1:13">
      <c r="A813" s="6" t="s">
        <v>2433</v>
      </c>
      <c r="B813" s="6" t="s">
        <v>2434</v>
      </c>
      <c r="C813" s="6" t="s">
        <v>2435</v>
      </c>
      <c r="D813" s="6" t="s">
        <v>2273</v>
      </c>
      <c r="E813" s="6" t="s">
        <v>2352</v>
      </c>
      <c r="F813" s="7">
        <f>DATE(MID(C813,7,VLOOKUP(LEN(C813),{15,2;18,4},2,0)),MID(C813,VLOOKUP(LEN(C813),{15,9;18,11},2,0),2),MID(C813,VLOOKUP(LEN(C813),{15,11;18,13},2,0),2))</f>
        <v>15893</v>
      </c>
      <c r="G813" s="6">
        <f ca="1" t="shared" si="12"/>
        <v>81</v>
      </c>
      <c r="H813" s="6">
        <v>175</v>
      </c>
      <c r="I813" s="6"/>
      <c r="J813" s="6"/>
      <c r="K813" s="6">
        <v>175</v>
      </c>
      <c r="L813" s="6"/>
      <c r="M813" s="6"/>
    </row>
    <row r="814" hidden="1" spans="1:13">
      <c r="A814" s="6" t="s">
        <v>2436</v>
      </c>
      <c r="B814" s="6" t="s">
        <v>2437</v>
      </c>
      <c r="C814" s="6" t="s">
        <v>2438</v>
      </c>
      <c r="D814" s="6" t="s">
        <v>2273</v>
      </c>
      <c r="E814" s="6" t="s">
        <v>2352</v>
      </c>
      <c r="F814" s="7">
        <f>DATE(MID(C814,7,VLOOKUP(LEN(C814),{15,2;18,4},2,0)),MID(C814,VLOOKUP(LEN(C814),{15,9;18,11},2,0),2),MID(C814,VLOOKUP(LEN(C814),{15,11;18,13},2,0),2))</f>
        <v>16295</v>
      </c>
      <c r="G814" s="6">
        <f ca="1" t="shared" si="12"/>
        <v>80</v>
      </c>
      <c r="H814" s="6">
        <v>165</v>
      </c>
      <c r="I814" s="6"/>
      <c r="J814" s="6"/>
      <c r="K814" s="6">
        <v>165</v>
      </c>
      <c r="L814" s="6"/>
      <c r="M814" s="6"/>
    </row>
    <row r="815" hidden="1" spans="1:13">
      <c r="A815" s="6" t="s">
        <v>2439</v>
      </c>
      <c r="B815" s="6" t="s">
        <v>2440</v>
      </c>
      <c r="C815" s="6" t="s">
        <v>2441</v>
      </c>
      <c r="D815" s="6" t="s">
        <v>1826</v>
      </c>
      <c r="E815" s="6" t="s">
        <v>2352</v>
      </c>
      <c r="F815" s="7">
        <f>DATE(MID(C815,7,VLOOKUP(LEN(C815),{15,2;18,4},2,0)),MID(C815,VLOOKUP(LEN(C815),{15,9;18,11},2,0),2),MID(C815,VLOOKUP(LEN(C815),{15,11;18,13},2,0),2))</f>
        <v>16719</v>
      </c>
      <c r="G815" s="6">
        <f ca="1" t="shared" si="12"/>
        <v>78</v>
      </c>
      <c r="H815" s="6">
        <v>165</v>
      </c>
      <c r="I815" s="6"/>
      <c r="J815" s="6"/>
      <c r="K815" s="6">
        <v>165</v>
      </c>
      <c r="L815" s="6"/>
      <c r="M815" s="6"/>
    </row>
    <row r="816" hidden="1" spans="1:13">
      <c r="A816" s="6" t="s">
        <v>2442</v>
      </c>
      <c r="B816" s="6" t="s">
        <v>2443</v>
      </c>
      <c r="C816" s="6" t="s">
        <v>2444</v>
      </c>
      <c r="D816" s="6" t="s">
        <v>2273</v>
      </c>
      <c r="E816" s="6" t="s">
        <v>2352</v>
      </c>
      <c r="F816" s="7">
        <f>DATE(MID(C816,7,VLOOKUP(LEN(C816),{15,2;18,4},2,0)),MID(C816,VLOOKUP(LEN(C816),{15,9;18,11},2,0),2),MID(C816,VLOOKUP(LEN(C816),{15,11;18,13},2,0),2))</f>
        <v>18481</v>
      </c>
      <c r="G816" s="6">
        <f ca="1" t="shared" si="12"/>
        <v>74</v>
      </c>
      <c r="H816" s="6">
        <v>165</v>
      </c>
      <c r="I816" s="6"/>
      <c r="J816" s="6"/>
      <c r="K816" s="6">
        <v>165</v>
      </c>
      <c r="L816" s="6"/>
      <c r="M816" s="6"/>
    </row>
    <row r="817" hidden="1" spans="1:13">
      <c r="A817" s="6" t="s">
        <v>2445</v>
      </c>
      <c r="B817" s="6" t="s">
        <v>802</v>
      </c>
      <c r="C817" s="6" t="s">
        <v>2446</v>
      </c>
      <c r="D817" s="6" t="s">
        <v>2273</v>
      </c>
      <c r="E817" s="6" t="s">
        <v>2352</v>
      </c>
      <c r="F817" s="7">
        <f>DATE(MID(C817,7,VLOOKUP(LEN(C817),{15,2;18,4},2,0)),MID(C817,VLOOKUP(LEN(C817),{15,9;18,11},2,0),2),MID(C817,VLOOKUP(LEN(C817),{15,11;18,13},2,0),2))</f>
        <v>18304</v>
      </c>
      <c r="G817" s="6">
        <f ca="1" t="shared" si="12"/>
        <v>74</v>
      </c>
      <c r="H817" s="6">
        <v>165</v>
      </c>
      <c r="I817" s="6"/>
      <c r="J817" s="6"/>
      <c r="K817" s="6">
        <v>165</v>
      </c>
      <c r="L817" s="6"/>
      <c r="M817" s="6"/>
    </row>
    <row r="818" hidden="1" spans="1:13">
      <c r="A818" s="6" t="s">
        <v>2447</v>
      </c>
      <c r="B818" s="6" t="s">
        <v>2448</v>
      </c>
      <c r="C818" s="6" t="s">
        <v>2449</v>
      </c>
      <c r="D818" s="6" t="s">
        <v>2273</v>
      </c>
      <c r="E818" s="6" t="s">
        <v>2450</v>
      </c>
      <c r="F818" s="7">
        <f>DATE(MID(C818,7,VLOOKUP(LEN(C818),{15,2;18,4},2,0)),MID(C818,VLOOKUP(LEN(C818),{15,9;18,11},2,0),2),MID(C818,VLOOKUP(LEN(C818),{15,11;18,13},2,0),2))</f>
        <v>17306</v>
      </c>
      <c r="G818" s="6">
        <f ca="1" t="shared" si="12"/>
        <v>77</v>
      </c>
      <c r="H818" s="6">
        <v>165</v>
      </c>
      <c r="I818" s="6"/>
      <c r="J818" s="6"/>
      <c r="K818" s="6">
        <v>165</v>
      </c>
      <c r="L818" s="6"/>
      <c r="M818" s="6"/>
    </row>
    <row r="819" hidden="1" spans="1:13">
      <c r="A819" s="6" t="s">
        <v>2451</v>
      </c>
      <c r="B819" s="6" t="s">
        <v>2452</v>
      </c>
      <c r="C819" s="6" t="s">
        <v>2453</v>
      </c>
      <c r="D819" s="6" t="s">
        <v>1826</v>
      </c>
      <c r="E819" s="6" t="s">
        <v>2450</v>
      </c>
      <c r="F819" s="7">
        <f>DATE(MID(C819,7,VLOOKUP(LEN(C819),{15,2;18,4},2,0)),MID(C819,VLOOKUP(LEN(C819),{15,9;18,11},2,0),2),MID(C819,VLOOKUP(LEN(C819),{15,11;18,13},2,0),2))</f>
        <v>19122</v>
      </c>
      <c r="G819" s="6">
        <f ca="1" t="shared" si="12"/>
        <v>72</v>
      </c>
      <c r="H819" s="6">
        <v>165</v>
      </c>
      <c r="I819" s="6"/>
      <c r="J819" s="6"/>
      <c r="K819" s="6">
        <v>165</v>
      </c>
      <c r="L819" s="6"/>
      <c r="M819" s="6"/>
    </row>
    <row r="820" hidden="1" spans="1:13">
      <c r="A820" s="6" t="s">
        <v>2454</v>
      </c>
      <c r="B820" s="6" t="s">
        <v>2455</v>
      </c>
      <c r="C820" s="6" t="s">
        <v>2456</v>
      </c>
      <c r="D820" s="6" t="s">
        <v>2273</v>
      </c>
      <c r="E820" s="6" t="s">
        <v>2450</v>
      </c>
      <c r="F820" s="7">
        <f>DATE(MID(C820,7,VLOOKUP(LEN(C820),{15,2;18,4},2,0)),MID(C820,VLOOKUP(LEN(C820),{15,9;18,11},2,0),2),MID(C820,VLOOKUP(LEN(C820),{15,11;18,13},2,0),2))</f>
        <v>18746</v>
      </c>
      <c r="G820" s="6">
        <f ca="1" t="shared" si="12"/>
        <v>73</v>
      </c>
      <c r="H820" s="6">
        <v>165</v>
      </c>
      <c r="I820" s="6"/>
      <c r="J820" s="6"/>
      <c r="K820" s="6">
        <v>165</v>
      </c>
      <c r="L820" s="6"/>
      <c r="M820" s="6"/>
    </row>
    <row r="821" hidden="1" spans="1:13">
      <c r="A821" s="6" t="s">
        <v>2457</v>
      </c>
      <c r="B821" s="6" t="s">
        <v>2458</v>
      </c>
      <c r="C821" s="6" t="s">
        <v>2459</v>
      </c>
      <c r="D821" s="6" t="s">
        <v>2273</v>
      </c>
      <c r="E821" s="6" t="s">
        <v>2450</v>
      </c>
      <c r="F821" s="7">
        <f>DATE(MID(C821,7,VLOOKUP(LEN(C821),{15,2;18,4},2,0)),MID(C821,VLOOKUP(LEN(C821),{15,9;18,11},2,0),2),MID(C821,VLOOKUP(LEN(C821),{15,11;18,13},2,0),2))</f>
        <v>18643</v>
      </c>
      <c r="G821" s="6">
        <f ca="1" t="shared" si="12"/>
        <v>73</v>
      </c>
      <c r="H821" s="6">
        <v>165</v>
      </c>
      <c r="I821" s="6"/>
      <c r="J821" s="6"/>
      <c r="K821" s="6">
        <v>165</v>
      </c>
      <c r="L821" s="6"/>
      <c r="M821" s="6"/>
    </row>
    <row r="822" hidden="1" spans="1:13">
      <c r="A822" s="6" t="s">
        <v>2460</v>
      </c>
      <c r="B822" s="6" t="s">
        <v>2461</v>
      </c>
      <c r="C822" s="6" t="s">
        <v>2462</v>
      </c>
      <c r="D822" s="6" t="s">
        <v>1826</v>
      </c>
      <c r="E822" s="6" t="s">
        <v>2450</v>
      </c>
      <c r="F822" s="7">
        <f>DATE(MID(C822,7,VLOOKUP(LEN(C822),{15,2;18,4},2,0)),MID(C822,VLOOKUP(LEN(C822),{15,9;18,11},2,0),2),MID(C822,VLOOKUP(LEN(C822),{15,11;18,13},2,0),2))</f>
        <v>17598</v>
      </c>
      <c r="G822" s="6">
        <f ca="1" t="shared" si="12"/>
        <v>76</v>
      </c>
      <c r="H822" s="6">
        <v>165</v>
      </c>
      <c r="I822" s="6"/>
      <c r="J822" s="6"/>
      <c r="K822" s="6">
        <v>165</v>
      </c>
      <c r="L822" s="6"/>
      <c r="M822" s="6"/>
    </row>
    <row r="823" hidden="1" spans="1:13">
      <c r="A823" s="6" t="s">
        <v>2463</v>
      </c>
      <c r="B823" s="6" t="s">
        <v>2464</v>
      </c>
      <c r="C823" s="6" t="s">
        <v>2465</v>
      </c>
      <c r="D823" s="6" t="s">
        <v>2273</v>
      </c>
      <c r="E823" s="6" t="s">
        <v>2450</v>
      </c>
      <c r="F823" s="7">
        <f>DATE(MID(C823,7,VLOOKUP(LEN(C823),{15,2;18,4},2,0)),MID(C823,VLOOKUP(LEN(C823),{15,9;18,11},2,0),2),MID(C823,VLOOKUP(LEN(C823),{15,11;18,13},2,0),2))</f>
        <v>16377</v>
      </c>
      <c r="G823" s="6">
        <f ca="1" t="shared" si="12"/>
        <v>79</v>
      </c>
      <c r="H823" s="6">
        <v>165</v>
      </c>
      <c r="I823" s="6"/>
      <c r="J823" s="6"/>
      <c r="K823" s="6">
        <v>165</v>
      </c>
      <c r="L823" s="6"/>
      <c r="M823" s="6"/>
    </row>
    <row r="824" hidden="1" spans="1:13">
      <c r="A824" s="6" t="s">
        <v>2466</v>
      </c>
      <c r="B824" s="6" t="s">
        <v>2467</v>
      </c>
      <c r="C824" s="6" t="s">
        <v>2468</v>
      </c>
      <c r="D824" s="6" t="s">
        <v>2273</v>
      </c>
      <c r="E824" s="6" t="s">
        <v>2450</v>
      </c>
      <c r="F824" s="7">
        <f>DATE(MID(C824,7,VLOOKUP(LEN(C824),{15,2;18,4},2,0)),MID(C824,VLOOKUP(LEN(C824),{15,9;18,11},2,0),2),MID(C824,VLOOKUP(LEN(C824),{15,11;18,13},2,0),2))</f>
        <v>18781</v>
      </c>
      <c r="G824" s="6">
        <f ca="1" t="shared" si="12"/>
        <v>73</v>
      </c>
      <c r="H824" s="6">
        <v>165</v>
      </c>
      <c r="I824" s="6"/>
      <c r="J824" s="6"/>
      <c r="K824" s="6">
        <v>165</v>
      </c>
      <c r="L824" s="6"/>
      <c r="M824" s="6"/>
    </row>
    <row r="825" hidden="1" spans="1:13">
      <c r="A825" s="6" t="s">
        <v>2469</v>
      </c>
      <c r="B825" s="6" t="s">
        <v>2470</v>
      </c>
      <c r="C825" s="6" t="s">
        <v>2471</v>
      </c>
      <c r="D825" s="6" t="s">
        <v>2273</v>
      </c>
      <c r="E825" s="6" t="s">
        <v>2450</v>
      </c>
      <c r="F825" s="7">
        <f>DATE(MID(C825,7,VLOOKUP(LEN(C825),{15,2;18,4},2,0)),MID(C825,VLOOKUP(LEN(C825),{15,9;18,11},2,0),2),MID(C825,VLOOKUP(LEN(C825),{15,11;18,13},2,0),2))</f>
        <v>18908</v>
      </c>
      <c r="G825" s="6">
        <f ca="1" t="shared" si="12"/>
        <v>72</v>
      </c>
      <c r="H825" s="6">
        <v>165</v>
      </c>
      <c r="I825" s="6"/>
      <c r="J825" s="6"/>
      <c r="K825" s="6">
        <v>165</v>
      </c>
      <c r="L825" s="6"/>
      <c r="M825" s="6"/>
    </row>
    <row r="826" hidden="1" spans="1:13">
      <c r="A826" s="6" t="s">
        <v>2472</v>
      </c>
      <c r="B826" s="6" t="s">
        <v>2473</v>
      </c>
      <c r="C826" s="6" t="s">
        <v>2474</v>
      </c>
      <c r="D826" s="6" t="s">
        <v>1826</v>
      </c>
      <c r="E826" s="6" t="s">
        <v>2450</v>
      </c>
      <c r="F826" s="7">
        <f>DATE(MID(C826,7,VLOOKUP(LEN(C826),{15,2;18,4},2,0)),MID(C826,VLOOKUP(LEN(C826),{15,9;18,11},2,0),2),MID(C826,VLOOKUP(LEN(C826),{15,11;18,13},2,0),2))</f>
        <v>15078</v>
      </c>
      <c r="G826" s="6">
        <f ca="1" t="shared" si="12"/>
        <v>83</v>
      </c>
      <c r="H826" s="6">
        <v>175</v>
      </c>
      <c r="I826" s="6"/>
      <c r="J826" s="6"/>
      <c r="K826" s="6">
        <v>175</v>
      </c>
      <c r="L826" s="6"/>
      <c r="M826" s="6"/>
    </row>
    <row r="827" hidden="1" spans="1:13">
      <c r="A827" s="6" t="s">
        <v>2475</v>
      </c>
      <c r="B827" s="6" t="s">
        <v>2476</v>
      </c>
      <c r="C827" s="6" t="s">
        <v>2477</v>
      </c>
      <c r="D827" s="6" t="s">
        <v>2273</v>
      </c>
      <c r="E827" s="6" t="s">
        <v>2450</v>
      </c>
      <c r="F827" s="7">
        <f>DATE(MID(C827,7,VLOOKUP(LEN(C827),{15,2;18,4},2,0)),MID(C827,VLOOKUP(LEN(C827),{15,9;18,11},2,0),2),MID(C827,VLOOKUP(LEN(C827),{15,11;18,13},2,0),2))</f>
        <v>18503</v>
      </c>
      <c r="G827" s="6">
        <f ca="1" t="shared" si="12"/>
        <v>73</v>
      </c>
      <c r="H827" s="6">
        <v>165</v>
      </c>
      <c r="I827" s="6"/>
      <c r="J827" s="6"/>
      <c r="K827" s="6">
        <v>165</v>
      </c>
      <c r="L827" s="6"/>
      <c r="M827" s="6"/>
    </row>
    <row r="828" hidden="1" spans="1:13">
      <c r="A828" s="6" t="s">
        <v>2478</v>
      </c>
      <c r="B828" s="6" t="s">
        <v>2479</v>
      </c>
      <c r="C828" s="6" t="s">
        <v>2480</v>
      </c>
      <c r="D828" s="6" t="s">
        <v>2273</v>
      </c>
      <c r="E828" s="6" t="s">
        <v>2450</v>
      </c>
      <c r="F828" s="7">
        <f>DATE(MID(C828,7,VLOOKUP(LEN(C828),{15,2;18,4},2,0)),MID(C828,VLOOKUP(LEN(C828),{15,9;18,11},2,0),2),MID(C828,VLOOKUP(LEN(C828),{15,11;18,13},2,0),2))</f>
        <v>19117</v>
      </c>
      <c r="G828" s="6">
        <f ca="1" t="shared" si="12"/>
        <v>72</v>
      </c>
      <c r="H828" s="6">
        <v>165</v>
      </c>
      <c r="I828" s="6"/>
      <c r="J828" s="6"/>
      <c r="K828" s="6">
        <v>165</v>
      </c>
      <c r="L828" s="6"/>
      <c r="M828" s="6"/>
    </row>
    <row r="829" hidden="1" spans="1:13">
      <c r="A829" s="6" t="s">
        <v>2481</v>
      </c>
      <c r="B829" s="6" t="s">
        <v>2482</v>
      </c>
      <c r="C829" s="6" t="s">
        <v>2483</v>
      </c>
      <c r="D829" s="6" t="s">
        <v>2273</v>
      </c>
      <c r="E829" s="6" t="s">
        <v>2450</v>
      </c>
      <c r="F829" s="7">
        <f>DATE(MID(C829,7,VLOOKUP(LEN(C829),{15,2;18,4},2,0)),MID(C829,VLOOKUP(LEN(C829),{15,9;18,11},2,0),2),MID(C829,VLOOKUP(LEN(C829),{15,11;18,13},2,0),2))</f>
        <v>19102</v>
      </c>
      <c r="G829" s="6">
        <f ca="1" t="shared" si="12"/>
        <v>72</v>
      </c>
      <c r="H829" s="6">
        <v>165</v>
      </c>
      <c r="I829" s="6"/>
      <c r="J829" s="6"/>
      <c r="K829" s="6">
        <v>165</v>
      </c>
      <c r="L829" s="6"/>
      <c r="M829" s="6"/>
    </row>
    <row r="830" hidden="1" spans="1:13">
      <c r="A830" s="6" t="s">
        <v>2484</v>
      </c>
      <c r="B830" s="6" t="s">
        <v>2485</v>
      </c>
      <c r="C830" s="6" t="s">
        <v>2486</v>
      </c>
      <c r="D830" s="6" t="s">
        <v>2273</v>
      </c>
      <c r="E830" s="6" t="s">
        <v>2450</v>
      </c>
      <c r="F830" s="7">
        <f>DATE(MID(C830,7,VLOOKUP(LEN(C830),{15,2;18,4},2,0)),MID(C830,VLOOKUP(LEN(C830),{15,9;18,11},2,0),2),MID(C830,VLOOKUP(LEN(C830),{15,11;18,13},2,0),2))</f>
        <v>16459</v>
      </c>
      <c r="G830" s="6">
        <f ca="1" t="shared" si="12"/>
        <v>79</v>
      </c>
      <c r="H830" s="6">
        <v>165</v>
      </c>
      <c r="I830" s="6"/>
      <c r="J830" s="6"/>
      <c r="K830" s="6">
        <v>165</v>
      </c>
      <c r="L830" s="6"/>
      <c r="M830" s="6"/>
    </row>
    <row r="831" hidden="1" spans="1:13">
      <c r="A831" s="6" t="s">
        <v>2487</v>
      </c>
      <c r="B831" s="6" t="s">
        <v>2488</v>
      </c>
      <c r="C831" s="6" t="s">
        <v>2489</v>
      </c>
      <c r="D831" s="6" t="s">
        <v>2273</v>
      </c>
      <c r="E831" s="6" t="s">
        <v>2450</v>
      </c>
      <c r="F831" s="7">
        <f>DATE(MID(C831,7,VLOOKUP(LEN(C831),{15,2;18,4},2,0)),MID(C831,VLOOKUP(LEN(C831),{15,9;18,11},2,0),2),MID(C831,VLOOKUP(LEN(C831),{15,11;18,13},2,0),2))</f>
        <v>17659</v>
      </c>
      <c r="G831" s="6">
        <f ca="1" t="shared" si="12"/>
        <v>76</v>
      </c>
      <c r="H831" s="6">
        <v>165</v>
      </c>
      <c r="I831" s="6"/>
      <c r="J831" s="6"/>
      <c r="K831" s="6">
        <v>165</v>
      </c>
      <c r="L831" s="6"/>
      <c r="M831" s="6"/>
    </row>
    <row r="832" hidden="1" spans="1:13">
      <c r="A832" s="6" t="s">
        <v>2490</v>
      </c>
      <c r="B832" s="6" t="s">
        <v>2491</v>
      </c>
      <c r="C832" s="6" t="s">
        <v>2492</v>
      </c>
      <c r="D832" s="6" t="s">
        <v>2273</v>
      </c>
      <c r="E832" s="6" t="s">
        <v>2450</v>
      </c>
      <c r="F832" s="7">
        <f>DATE(MID(C832,7,VLOOKUP(LEN(C832),{15,2;18,4},2,0)),MID(C832,VLOOKUP(LEN(C832),{15,9;18,11},2,0),2),MID(C832,VLOOKUP(LEN(C832),{15,11;18,13},2,0),2))</f>
        <v>17175</v>
      </c>
      <c r="G832" s="6">
        <f ca="1" t="shared" si="12"/>
        <v>77</v>
      </c>
      <c r="H832" s="6">
        <v>165</v>
      </c>
      <c r="I832" s="6"/>
      <c r="J832" s="6"/>
      <c r="K832" s="6">
        <v>165</v>
      </c>
      <c r="L832" s="6"/>
      <c r="M832" s="6"/>
    </row>
    <row r="833" hidden="1" spans="1:13">
      <c r="A833" s="6" t="s">
        <v>2493</v>
      </c>
      <c r="B833" s="6" t="s">
        <v>2494</v>
      </c>
      <c r="C833" s="6" t="s">
        <v>2495</v>
      </c>
      <c r="D833" s="6" t="s">
        <v>2273</v>
      </c>
      <c r="E833" s="6" t="s">
        <v>2450</v>
      </c>
      <c r="F833" s="7">
        <f>DATE(MID(C833,7,VLOOKUP(LEN(C833),{15,2;18,4},2,0)),MID(C833,VLOOKUP(LEN(C833),{15,9;18,11},2,0),2),MID(C833,VLOOKUP(LEN(C833),{15,11;18,13},2,0),2))</f>
        <v>17113</v>
      </c>
      <c r="G833" s="6">
        <f ca="1" t="shared" si="12"/>
        <v>77</v>
      </c>
      <c r="H833" s="6">
        <v>165</v>
      </c>
      <c r="I833" s="6"/>
      <c r="J833" s="6"/>
      <c r="K833" s="6">
        <v>165</v>
      </c>
      <c r="L833" s="6"/>
      <c r="M833" s="6"/>
    </row>
    <row r="834" hidden="1" spans="1:13">
      <c r="A834" s="6" t="s">
        <v>2496</v>
      </c>
      <c r="B834" s="6" t="s">
        <v>2497</v>
      </c>
      <c r="C834" s="6" t="s">
        <v>2498</v>
      </c>
      <c r="D834" s="6" t="s">
        <v>1826</v>
      </c>
      <c r="E834" s="6" t="s">
        <v>2450</v>
      </c>
      <c r="F834" s="7">
        <f>DATE(MID(C834,7,VLOOKUP(LEN(C834),{15,2;18,4},2,0)),MID(C834,VLOOKUP(LEN(C834),{15,9;18,11},2,0),2),MID(C834,VLOOKUP(LEN(C834),{15,11;18,13},2,0),2))</f>
        <v>18595</v>
      </c>
      <c r="G834" s="6">
        <f ca="1" t="shared" si="12"/>
        <v>73</v>
      </c>
      <c r="H834" s="6">
        <v>165</v>
      </c>
      <c r="I834" s="6"/>
      <c r="J834" s="6"/>
      <c r="K834" s="6">
        <v>165</v>
      </c>
      <c r="L834" s="6"/>
      <c r="M834" s="6"/>
    </row>
    <row r="835" hidden="1" spans="1:13">
      <c r="A835" s="6" t="s">
        <v>2499</v>
      </c>
      <c r="B835" s="6" t="s">
        <v>2500</v>
      </c>
      <c r="C835" s="6" t="s">
        <v>2501</v>
      </c>
      <c r="D835" s="6" t="s">
        <v>2273</v>
      </c>
      <c r="E835" s="6" t="s">
        <v>2450</v>
      </c>
      <c r="F835" s="7">
        <f>DATE(MID(C835,7,VLOOKUP(LEN(C835),{15,2;18,4},2,0)),MID(C835,VLOOKUP(LEN(C835),{15,9;18,11},2,0),2),MID(C835,VLOOKUP(LEN(C835),{15,11;18,13},2,0),2))</f>
        <v>17935</v>
      </c>
      <c r="G835" s="6">
        <f ca="1" t="shared" ref="G835:G898" si="13">_xlfn.IFS(LEN(C835)=15,DATEDIF(TEXT("19"&amp;MID(C835,7,6),"0-00-00"),TODAY(),"y"),LEN(C835)=18,DATEDIF(TEXT(MID(C835,7,8),"0-00-00"),TODAY(),"y"),TRUE,"身份证错误")</f>
        <v>75</v>
      </c>
      <c r="H835" s="6">
        <v>165</v>
      </c>
      <c r="I835" s="6"/>
      <c r="J835" s="6"/>
      <c r="K835" s="6">
        <v>165</v>
      </c>
      <c r="L835" s="6"/>
      <c r="M835" s="6"/>
    </row>
    <row r="836" hidden="1" spans="1:13">
      <c r="A836" s="6" t="s">
        <v>2502</v>
      </c>
      <c r="B836" s="6" t="s">
        <v>1294</v>
      </c>
      <c r="C836" s="6" t="s">
        <v>2503</v>
      </c>
      <c r="D836" s="6" t="s">
        <v>1826</v>
      </c>
      <c r="E836" s="6" t="s">
        <v>2450</v>
      </c>
      <c r="F836" s="7">
        <f>DATE(MID(C836,7,VLOOKUP(LEN(C836),{15,2;18,4},2,0)),MID(C836,VLOOKUP(LEN(C836),{15,9;18,11},2,0),2),MID(C836,VLOOKUP(LEN(C836),{15,11;18,13},2,0),2))</f>
        <v>18368</v>
      </c>
      <c r="G836" s="6">
        <f ca="1" t="shared" si="13"/>
        <v>74</v>
      </c>
      <c r="H836" s="6">
        <v>165</v>
      </c>
      <c r="I836" s="6"/>
      <c r="J836" s="6"/>
      <c r="K836" s="6">
        <v>165</v>
      </c>
      <c r="L836" s="6"/>
      <c r="M836" s="6"/>
    </row>
    <row r="837" hidden="1" spans="1:13">
      <c r="A837" s="6" t="s">
        <v>2504</v>
      </c>
      <c r="B837" s="6" t="s">
        <v>2084</v>
      </c>
      <c r="C837" s="6" t="s">
        <v>2505</v>
      </c>
      <c r="D837" s="6" t="s">
        <v>1826</v>
      </c>
      <c r="E837" s="6" t="s">
        <v>2450</v>
      </c>
      <c r="F837" s="7">
        <f>DATE(MID(C837,7,VLOOKUP(LEN(C837),{15,2;18,4},2,0)),MID(C837,VLOOKUP(LEN(C837),{15,9;18,11},2,0),2),MID(C837,VLOOKUP(LEN(C837),{15,11;18,13},2,0),2))</f>
        <v>14721</v>
      </c>
      <c r="G837" s="6">
        <f ca="1" t="shared" si="13"/>
        <v>84</v>
      </c>
      <c r="H837" s="6">
        <v>175</v>
      </c>
      <c r="I837" s="6"/>
      <c r="J837" s="6"/>
      <c r="K837" s="6">
        <v>175</v>
      </c>
      <c r="L837" s="6"/>
      <c r="M837" s="6"/>
    </row>
    <row r="838" hidden="1" spans="1:13">
      <c r="A838" s="6" t="s">
        <v>2506</v>
      </c>
      <c r="B838" s="6" t="s">
        <v>2507</v>
      </c>
      <c r="C838" s="6" t="s">
        <v>2508</v>
      </c>
      <c r="D838" s="6" t="s">
        <v>1826</v>
      </c>
      <c r="E838" s="6" t="s">
        <v>2450</v>
      </c>
      <c r="F838" s="7">
        <f>DATE(MID(C838,7,VLOOKUP(LEN(C838),{15,2;18,4},2,0)),MID(C838,VLOOKUP(LEN(C838),{15,9;18,11},2,0),2),MID(C838,VLOOKUP(LEN(C838),{15,11;18,13},2,0),2))</f>
        <v>16098</v>
      </c>
      <c r="G838" s="6">
        <f ca="1" t="shared" si="13"/>
        <v>80</v>
      </c>
      <c r="H838" s="6">
        <v>175</v>
      </c>
      <c r="I838" s="6"/>
      <c r="J838" s="6"/>
      <c r="K838" s="6">
        <v>175</v>
      </c>
      <c r="L838" s="6"/>
      <c r="M838" s="6"/>
    </row>
    <row r="839" hidden="1" spans="1:13">
      <c r="A839" s="6" t="s">
        <v>2509</v>
      </c>
      <c r="B839" s="6" t="s">
        <v>2510</v>
      </c>
      <c r="C839" s="6" t="s">
        <v>2511</v>
      </c>
      <c r="D839" s="6" t="s">
        <v>1826</v>
      </c>
      <c r="E839" s="6" t="s">
        <v>2450</v>
      </c>
      <c r="F839" s="7">
        <f>DATE(MID(C839,7,VLOOKUP(LEN(C839),{15,2;18,4},2,0)),MID(C839,VLOOKUP(LEN(C839),{15,9;18,11},2,0),2),MID(C839,VLOOKUP(LEN(C839),{15,11;18,13},2,0),2))</f>
        <v>16441</v>
      </c>
      <c r="G839" s="6">
        <f ca="1" t="shared" si="13"/>
        <v>79</v>
      </c>
      <c r="H839" s="6">
        <v>165</v>
      </c>
      <c r="I839" s="6"/>
      <c r="J839" s="6"/>
      <c r="K839" s="6">
        <v>165</v>
      </c>
      <c r="L839" s="6"/>
      <c r="M839" s="6"/>
    </row>
    <row r="840" hidden="1" spans="1:13">
      <c r="A840" s="6" t="s">
        <v>2512</v>
      </c>
      <c r="B840" s="6" t="s">
        <v>2513</v>
      </c>
      <c r="C840" s="6" t="s">
        <v>2514</v>
      </c>
      <c r="D840" s="6" t="s">
        <v>2273</v>
      </c>
      <c r="E840" s="6" t="s">
        <v>2515</v>
      </c>
      <c r="F840" s="7">
        <f>DATE(MID(C840,7,VLOOKUP(LEN(C840),{15,2;18,4},2,0)),MID(C840,VLOOKUP(LEN(C840),{15,9;18,11},2,0),2),MID(C840,VLOOKUP(LEN(C840),{15,11;18,13},2,0),2))</f>
        <v>18780</v>
      </c>
      <c r="G840" s="6">
        <f ca="1" t="shared" si="13"/>
        <v>73</v>
      </c>
      <c r="H840" s="6">
        <v>165</v>
      </c>
      <c r="I840" s="6"/>
      <c r="J840" s="6"/>
      <c r="K840" s="6">
        <v>165</v>
      </c>
      <c r="L840" s="6"/>
      <c r="M840" s="6"/>
    </row>
    <row r="841" hidden="1" spans="1:13">
      <c r="A841" s="6" t="s">
        <v>2516</v>
      </c>
      <c r="B841" s="6" t="s">
        <v>1979</v>
      </c>
      <c r="C841" s="6" t="s">
        <v>2517</v>
      </c>
      <c r="D841" s="6" t="s">
        <v>1826</v>
      </c>
      <c r="E841" s="6" t="s">
        <v>2515</v>
      </c>
      <c r="F841" s="7">
        <f>DATE(MID(C841,7,VLOOKUP(LEN(C841),{15,2;18,4},2,0)),MID(C841,VLOOKUP(LEN(C841),{15,9;18,11},2,0),2),MID(C841,VLOOKUP(LEN(C841),{15,11;18,13},2,0),2))</f>
        <v>15230</v>
      </c>
      <c r="G841" s="6">
        <f ca="1" t="shared" si="13"/>
        <v>82</v>
      </c>
      <c r="H841" s="6">
        <v>175</v>
      </c>
      <c r="I841" s="6"/>
      <c r="J841" s="6"/>
      <c r="K841" s="6">
        <v>175</v>
      </c>
      <c r="L841" s="6"/>
      <c r="M841" s="6"/>
    </row>
    <row r="842" hidden="1" spans="1:13">
      <c r="A842" s="6" t="s">
        <v>2518</v>
      </c>
      <c r="B842" s="6" t="s">
        <v>2519</v>
      </c>
      <c r="C842" s="6" t="s">
        <v>2520</v>
      </c>
      <c r="D842" s="6" t="s">
        <v>1826</v>
      </c>
      <c r="E842" s="6" t="s">
        <v>2515</v>
      </c>
      <c r="F842" s="7">
        <f>DATE(MID(C842,7,VLOOKUP(LEN(C842),{15,2;18,4},2,0)),MID(C842,VLOOKUP(LEN(C842),{15,9;18,11},2,0),2),MID(C842,VLOOKUP(LEN(C842),{15,11;18,13},2,0),2))</f>
        <v>18842</v>
      </c>
      <c r="G842" s="6">
        <f ca="1" t="shared" si="13"/>
        <v>73</v>
      </c>
      <c r="H842" s="6">
        <v>165</v>
      </c>
      <c r="I842" s="6"/>
      <c r="J842" s="6"/>
      <c r="K842" s="6">
        <v>165</v>
      </c>
      <c r="L842" s="6"/>
      <c r="M842" s="6"/>
    </row>
    <row r="843" hidden="1" spans="1:13">
      <c r="A843" s="6" t="s">
        <v>2521</v>
      </c>
      <c r="B843" s="6" t="s">
        <v>2522</v>
      </c>
      <c r="C843" s="6" t="s">
        <v>2523</v>
      </c>
      <c r="D843" s="6" t="s">
        <v>1826</v>
      </c>
      <c r="E843" s="6" t="s">
        <v>2515</v>
      </c>
      <c r="F843" s="7">
        <f>DATE(MID(C843,7,VLOOKUP(LEN(C843),{15,2;18,4},2,0)),MID(C843,VLOOKUP(LEN(C843),{15,9;18,11},2,0),2),MID(C843,VLOOKUP(LEN(C843),{15,11;18,13},2,0),2))</f>
        <v>17891</v>
      </c>
      <c r="G843" s="6">
        <f ca="1" t="shared" si="13"/>
        <v>75</v>
      </c>
      <c r="H843" s="6">
        <v>165</v>
      </c>
      <c r="I843" s="6"/>
      <c r="J843" s="6"/>
      <c r="K843" s="6">
        <v>165</v>
      </c>
      <c r="L843" s="6"/>
      <c r="M843" s="6"/>
    </row>
    <row r="844" hidden="1" spans="1:13">
      <c r="A844" s="6" t="s">
        <v>2524</v>
      </c>
      <c r="B844" s="6" t="s">
        <v>1510</v>
      </c>
      <c r="C844" s="6" t="s">
        <v>2525</v>
      </c>
      <c r="D844" s="6" t="s">
        <v>1826</v>
      </c>
      <c r="E844" s="6" t="s">
        <v>2515</v>
      </c>
      <c r="F844" s="7">
        <f>DATE(MID(C844,7,VLOOKUP(LEN(C844),{15,2;18,4},2,0)),MID(C844,VLOOKUP(LEN(C844),{15,9;18,11},2,0),2),MID(C844,VLOOKUP(LEN(C844),{15,11;18,13},2,0),2))</f>
        <v>17084</v>
      </c>
      <c r="G844" s="6">
        <f ca="1" t="shared" si="13"/>
        <v>77</v>
      </c>
      <c r="H844" s="6">
        <v>165</v>
      </c>
      <c r="I844" s="6"/>
      <c r="J844" s="6"/>
      <c r="K844" s="6">
        <v>165</v>
      </c>
      <c r="L844" s="6"/>
      <c r="M844" s="6"/>
    </row>
    <row r="845" hidden="1" spans="1:13">
      <c r="A845" s="6" t="s">
        <v>2526</v>
      </c>
      <c r="B845" s="6" t="s">
        <v>2527</v>
      </c>
      <c r="C845" s="6" t="s">
        <v>2528</v>
      </c>
      <c r="D845" s="6" t="s">
        <v>2273</v>
      </c>
      <c r="E845" s="6" t="s">
        <v>2515</v>
      </c>
      <c r="F845" s="7">
        <f>DATE(MID(C845,7,VLOOKUP(LEN(C845),{15,2;18,4},2,0)),MID(C845,VLOOKUP(LEN(C845),{15,9;18,11},2,0),2),MID(C845,VLOOKUP(LEN(C845),{15,11;18,13},2,0),2))</f>
        <v>18386</v>
      </c>
      <c r="G845" s="6">
        <f ca="1" t="shared" si="13"/>
        <v>74</v>
      </c>
      <c r="H845" s="6">
        <v>165</v>
      </c>
      <c r="I845" s="6"/>
      <c r="J845" s="6"/>
      <c r="K845" s="6">
        <v>165</v>
      </c>
      <c r="L845" s="6"/>
      <c r="M845" s="6"/>
    </row>
    <row r="846" hidden="1" spans="1:13">
      <c r="A846" s="6" t="s">
        <v>2529</v>
      </c>
      <c r="B846" s="6" t="s">
        <v>2530</v>
      </c>
      <c r="C846" s="6" t="s">
        <v>2531</v>
      </c>
      <c r="D846" s="6" t="s">
        <v>2273</v>
      </c>
      <c r="E846" s="6" t="s">
        <v>2515</v>
      </c>
      <c r="F846" s="7">
        <f>DATE(MID(C846,7,VLOOKUP(LEN(C846),{15,2;18,4},2,0)),MID(C846,VLOOKUP(LEN(C846),{15,9;18,11},2,0),2),MID(C846,VLOOKUP(LEN(C846),{15,11;18,13},2,0),2))</f>
        <v>15384</v>
      </c>
      <c r="G846" s="6">
        <f ca="1" t="shared" si="13"/>
        <v>82</v>
      </c>
      <c r="H846" s="6">
        <v>175</v>
      </c>
      <c r="I846" s="6"/>
      <c r="J846" s="6"/>
      <c r="K846" s="6">
        <v>175</v>
      </c>
      <c r="L846" s="6"/>
      <c r="M846" s="6"/>
    </row>
    <row r="847" hidden="1" spans="1:13">
      <c r="A847" s="6" t="s">
        <v>2532</v>
      </c>
      <c r="B847" s="6" t="s">
        <v>2533</v>
      </c>
      <c r="C847" s="6" t="s">
        <v>2534</v>
      </c>
      <c r="D847" s="6" t="s">
        <v>1826</v>
      </c>
      <c r="E847" s="6" t="s">
        <v>2515</v>
      </c>
      <c r="F847" s="7">
        <f>DATE(MID(C847,7,VLOOKUP(LEN(C847),{15,2;18,4},2,0)),MID(C847,VLOOKUP(LEN(C847),{15,9;18,11},2,0),2),MID(C847,VLOOKUP(LEN(C847),{15,11;18,13},2,0),2))</f>
        <v>17950</v>
      </c>
      <c r="G847" s="6">
        <f ca="1" t="shared" si="13"/>
        <v>75</v>
      </c>
      <c r="H847" s="6">
        <v>165</v>
      </c>
      <c r="I847" s="6"/>
      <c r="J847" s="6"/>
      <c r="K847" s="6">
        <v>165</v>
      </c>
      <c r="L847" s="6"/>
      <c r="M847" s="6"/>
    </row>
    <row r="848" hidden="1" spans="1:13">
      <c r="A848" s="6" t="s">
        <v>2535</v>
      </c>
      <c r="B848" s="6" t="s">
        <v>94</v>
      </c>
      <c r="C848" s="6" t="s">
        <v>2536</v>
      </c>
      <c r="D848" s="6" t="s">
        <v>1826</v>
      </c>
      <c r="E848" s="6" t="s">
        <v>2515</v>
      </c>
      <c r="F848" s="7">
        <f>DATE(MID(C848,7,VLOOKUP(LEN(C848),{15,2;18,4},2,0)),MID(C848,VLOOKUP(LEN(C848),{15,9;18,11},2,0),2),MID(C848,VLOOKUP(LEN(C848),{15,11;18,13},2,0),2))</f>
        <v>17851</v>
      </c>
      <c r="G848" s="6">
        <f ca="1" t="shared" si="13"/>
        <v>75</v>
      </c>
      <c r="H848" s="6">
        <v>165</v>
      </c>
      <c r="I848" s="6"/>
      <c r="J848" s="6"/>
      <c r="K848" s="6">
        <v>165</v>
      </c>
      <c r="L848" s="6"/>
      <c r="M848" s="6"/>
    </row>
    <row r="849" hidden="1" spans="1:13">
      <c r="A849" s="6" t="s">
        <v>2537</v>
      </c>
      <c r="B849" s="6" t="s">
        <v>2538</v>
      </c>
      <c r="C849" s="6" t="s">
        <v>2539</v>
      </c>
      <c r="D849" s="6" t="s">
        <v>2273</v>
      </c>
      <c r="E849" s="6" t="s">
        <v>2515</v>
      </c>
      <c r="F849" s="7">
        <f>DATE(MID(C849,7,VLOOKUP(LEN(C849),{15,2;18,4},2,0)),MID(C849,VLOOKUP(LEN(C849),{15,9;18,11},2,0),2),MID(C849,VLOOKUP(LEN(C849),{15,11;18,13},2,0),2))</f>
        <v>14013</v>
      </c>
      <c r="G849" s="6">
        <f ca="1" t="shared" si="13"/>
        <v>86</v>
      </c>
      <c r="H849" s="6">
        <v>175</v>
      </c>
      <c r="I849" s="6"/>
      <c r="J849" s="6"/>
      <c r="K849" s="6">
        <v>175</v>
      </c>
      <c r="L849" s="6"/>
      <c r="M849" s="6"/>
    </row>
    <row r="850" hidden="1" spans="1:13">
      <c r="A850" s="6" t="s">
        <v>2540</v>
      </c>
      <c r="B850" s="6" t="s">
        <v>2541</v>
      </c>
      <c r="C850" s="6" t="s">
        <v>2542</v>
      </c>
      <c r="D850" s="6" t="s">
        <v>2273</v>
      </c>
      <c r="E850" s="6" t="s">
        <v>2515</v>
      </c>
      <c r="F850" s="7">
        <f>DATE(MID(C850,7,VLOOKUP(LEN(C850),{15,2;18,4},2,0)),MID(C850,VLOOKUP(LEN(C850),{15,9;18,11},2,0),2),MID(C850,VLOOKUP(LEN(C850),{15,11;18,13},2,0),2))</f>
        <v>12643</v>
      </c>
      <c r="G850" s="6">
        <f ca="1" t="shared" si="13"/>
        <v>90</v>
      </c>
      <c r="H850" s="6">
        <v>175</v>
      </c>
      <c r="I850" s="6"/>
      <c r="J850" s="6"/>
      <c r="K850" s="6">
        <v>175</v>
      </c>
      <c r="L850" s="6"/>
      <c r="M850" s="6"/>
    </row>
    <row r="851" hidden="1" spans="1:13">
      <c r="A851" s="6" t="s">
        <v>2543</v>
      </c>
      <c r="B851" s="6" t="s">
        <v>1222</v>
      </c>
      <c r="C851" s="6" t="s">
        <v>2544</v>
      </c>
      <c r="D851" s="6" t="s">
        <v>1826</v>
      </c>
      <c r="E851" s="6" t="s">
        <v>2515</v>
      </c>
      <c r="F851" s="7">
        <f>DATE(MID(C851,7,VLOOKUP(LEN(C851),{15,2;18,4},2,0)),MID(C851,VLOOKUP(LEN(C851),{15,9;18,11},2,0),2),MID(C851,VLOOKUP(LEN(C851),{15,11;18,13},2,0),2))</f>
        <v>13793</v>
      </c>
      <c r="G851" s="6">
        <f ca="1" t="shared" si="13"/>
        <v>86</v>
      </c>
      <c r="H851" s="6">
        <v>175</v>
      </c>
      <c r="I851" s="6"/>
      <c r="J851" s="6"/>
      <c r="K851" s="6">
        <v>175</v>
      </c>
      <c r="L851" s="6"/>
      <c r="M851" s="6"/>
    </row>
    <row r="852" hidden="1" spans="1:13">
      <c r="A852" s="6" t="s">
        <v>2545</v>
      </c>
      <c r="B852" s="6" t="s">
        <v>1147</v>
      </c>
      <c r="C852" s="6" t="s">
        <v>2546</v>
      </c>
      <c r="D852" s="6" t="s">
        <v>1826</v>
      </c>
      <c r="E852" s="6" t="s">
        <v>2515</v>
      </c>
      <c r="F852" s="7">
        <f>DATE(MID(C852,7,VLOOKUP(LEN(C852),{15,2;18,4},2,0)),MID(C852,VLOOKUP(LEN(C852),{15,9;18,11},2,0),2),MID(C852,VLOOKUP(LEN(C852),{15,11;18,13},2,0),2))</f>
        <v>17071</v>
      </c>
      <c r="G852" s="6">
        <f ca="1" t="shared" si="13"/>
        <v>77</v>
      </c>
      <c r="H852" s="6">
        <v>165</v>
      </c>
      <c r="I852" s="6"/>
      <c r="J852" s="6"/>
      <c r="K852" s="6">
        <v>165</v>
      </c>
      <c r="L852" s="6"/>
      <c r="M852" s="6"/>
    </row>
    <row r="853" hidden="1" spans="1:13">
      <c r="A853" s="6" t="s">
        <v>2547</v>
      </c>
      <c r="B853" s="6" t="s">
        <v>2548</v>
      </c>
      <c r="C853" s="6" t="s">
        <v>2549</v>
      </c>
      <c r="D853" s="6" t="s">
        <v>1826</v>
      </c>
      <c r="E853" s="6" t="s">
        <v>2515</v>
      </c>
      <c r="F853" s="7">
        <f>DATE(MID(C853,7,VLOOKUP(LEN(C853),{15,2;18,4},2,0)),MID(C853,VLOOKUP(LEN(C853),{15,9;18,11},2,0),2),MID(C853,VLOOKUP(LEN(C853),{15,11;18,13},2,0),2))</f>
        <v>14956</v>
      </c>
      <c r="G853" s="6">
        <f ca="1" t="shared" si="13"/>
        <v>83</v>
      </c>
      <c r="H853" s="6">
        <v>175</v>
      </c>
      <c r="I853" s="6"/>
      <c r="J853" s="6"/>
      <c r="K853" s="6">
        <v>175</v>
      </c>
      <c r="L853" s="6"/>
      <c r="M853" s="6"/>
    </row>
    <row r="854" hidden="1" spans="1:13">
      <c r="A854" s="6" t="s">
        <v>2550</v>
      </c>
      <c r="B854" s="6" t="s">
        <v>2551</v>
      </c>
      <c r="C854" s="6" t="s">
        <v>2552</v>
      </c>
      <c r="D854" s="6" t="s">
        <v>2273</v>
      </c>
      <c r="E854" s="6" t="s">
        <v>2515</v>
      </c>
      <c r="F854" s="7">
        <f>DATE(MID(C854,7,VLOOKUP(LEN(C854),{15,2;18,4},2,0)),MID(C854,VLOOKUP(LEN(C854),{15,9;18,11},2,0),2),MID(C854,VLOOKUP(LEN(C854),{15,11;18,13},2,0),2))</f>
        <v>19009</v>
      </c>
      <c r="G854" s="6">
        <f ca="1" t="shared" si="13"/>
        <v>72</v>
      </c>
      <c r="H854" s="6">
        <v>165</v>
      </c>
      <c r="I854" s="6"/>
      <c r="J854" s="6"/>
      <c r="K854" s="6">
        <v>165</v>
      </c>
      <c r="L854" s="6"/>
      <c r="M854" s="6"/>
    </row>
    <row r="855" hidden="1" spans="1:13">
      <c r="A855" s="6" t="s">
        <v>2553</v>
      </c>
      <c r="B855" s="6" t="s">
        <v>2554</v>
      </c>
      <c r="C855" s="6" t="s">
        <v>2555</v>
      </c>
      <c r="D855" s="6" t="s">
        <v>2273</v>
      </c>
      <c r="E855" s="6" t="s">
        <v>2515</v>
      </c>
      <c r="F855" s="7">
        <f>DATE(MID(C855,7,VLOOKUP(LEN(C855),{15,2;18,4},2,0)),MID(C855,VLOOKUP(LEN(C855),{15,9;18,11},2,0),2),MID(C855,VLOOKUP(LEN(C855),{15,11;18,13},2,0),2))</f>
        <v>13609</v>
      </c>
      <c r="G855" s="6">
        <f ca="1" t="shared" si="13"/>
        <v>87</v>
      </c>
      <c r="H855" s="6">
        <v>175</v>
      </c>
      <c r="I855" s="6"/>
      <c r="J855" s="6"/>
      <c r="K855" s="6">
        <v>175</v>
      </c>
      <c r="L855" s="6"/>
      <c r="M855" s="6"/>
    </row>
    <row r="856" hidden="1" spans="1:13">
      <c r="A856" s="6" t="s">
        <v>2556</v>
      </c>
      <c r="B856" s="6" t="s">
        <v>2557</v>
      </c>
      <c r="C856" s="6" t="s">
        <v>2558</v>
      </c>
      <c r="D856" s="6" t="s">
        <v>2273</v>
      </c>
      <c r="E856" s="6" t="s">
        <v>2515</v>
      </c>
      <c r="F856" s="7">
        <f>DATE(MID(C856,7,VLOOKUP(LEN(C856),{15,2;18,4},2,0)),MID(C856,VLOOKUP(LEN(C856),{15,9;18,11},2,0),2),MID(C856,VLOOKUP(LEN(C856),{15,11;18,13},2,0),2))</f>
        <v>17660</v>
      </c>
      <c r="G856" s="6">
        <f ca="1" t="shared" si="13"/>
        <v>76</v>
      </c>
      <c r="H856" s="6">
        <v>165</v>
      </c>
      <c r="I856" s="6"/>
      <c r="J856" s="6"/>
      <c r="K856" s="6">
        <v>165</v>
      </c>
      <c r="L856" s="6"/>
      <c r="M856" s="6"/>
    </row>
    <row r="857" hidden="1" spans="1:13">
      <c r="A857" s="6" t="s">
        <v>2559</v>
      </c>
      <c r="B857" s="6" t="s">
        <v>2560</v>
      </c>
      <c r="C857" s="6" t="s">
        <v>2561</v>
      </c>
      <c r="D857" s="6" t="s">
        <v>2273</v>
      </c>
      <c r="E857" s="6" t="s">
        <v>2515</v>
      </c>
      <c r="F857" s="7">
        <f>DATE(MID(C857,7,VLOOKUP(LEN(C857),{15,2;18,4},2,0)),MID(C857,VLOOKUP(LEN(C857),{15,9;18,11},2,0),2),MID(C857,VLOOKUP(LEN(C857),{15,11;18,13},2,0),2))</f>
        <v>17358</v>
      </c>
      <c r="G857" s="6">
        <f ca="1" t="shared" si="13"/>
        <v>77</v>
      </c>
      <c r="H857" s="6">
        <v>165</v>
      </c>
      <c r="I857" s="6"/>
      <c r="J857" s="6"/>
      <c r="K857" s="6">
        <v>165</v>
      </c>
      <c r="L857" s="6"/>
      <c r="M857" s="6"/>
    </row>
    <row r="858" hidden="1" spans="1:13">
      <c r="A858" s="6" t="s">
        <v>2562</v>
      </c>
      <c r="B858" s="6" t="s">
        <v>2563</v>
      </c>
      <c r="C858" s="6" t="s">
        <v>2564</v>
      </c>
      <c r="D858" s="6" t="s">
        <v>1826</v>
      </c>
      <c r="E858" s="6" t="s">
        <v>2515</v>
      </c>
      <c r="F858" s="7">
        <f>DATE(MID(C858,7,VLOOKUP(LEN(C858),{15,2;18,4},2,0)),MID(C858,VLOOKUP(LEN(C858),{15,9;18,11},2,0),2),MID(C858,VLOOKUP(LEN(C858),{15,11;18,13},2,0),2))</f>
        <v>15508</v>
      </c>
      <c r="G858" s="6">
        <f ca="1" t="shared" si="13"/>
        <v>82</v>
      </c>
      <c r="H858" s="6">
        <v>175</v>
      </c>
      <c r="I858" s="6"/>
      <c r="J858" s="6"/>
      <c r="K858" s="6">
        <v>175</v>
      </c>
      <c r="L858" s="6"/>
      <c r="M858" s="6"/>
    </row>
    <row r="859" hidden="1" spans="1:13">
      <c r="A859" s="6" t="s">
        <v>2565</v>
      </c>
      <c r="B859" s="6" t="s">
        <v>1867</v>
      </c>
      <c r="C859" s="6" t="s">
        <v>2566</v>
      </c>
      <c r="D859" s="6" t="s">
        <v>1826</v>
      </c>
      <c r="E859" s="6" t="s">
        <v>2515</v>
      </c>
      <c r="F859" s="7">
        <f>DATE(MID(C859,7,VLOOKUP(LEN(C859),{15,2;18,4},2,0)),MID(C859,VLOOKUP(LEN(C859),{15,9;18,11},2,0),2),MID(C859,VLOOKUP(LEN(C859),{15,11;18,13},2,0),2))</f>
        <v>18292</v>
      </c>
      <c r="G859" s="6">
        <f ca="1" t="shared" si="13"/>
        <v>74</v>
      </c>
      <c r="H859" s="6">
        <v>165</v>
      </c>
      <c r="I859" s="6"/>
      <c r="J859" s="6"/>
      <c r="K859" s="6">
        <v>165</v>
      </c>
      <c r="L859" s="6"/>
      <c r="M859" s="6"/>
    </row>
    <row r="860" hidden="1" spans="1:13">
      <c r="A860" s="6" t="s">
        <v>2567</v>
      </c>
      <c r="B860" s="6" t="s">
        <v>2568</v>
      </c>
      <c r="C860" s="6" t="s">
        <v>2569</v>
      </c>
      <c r="D860" s="6" t="s">
        <v>1826</v>
      </c>
      <c r="E860" s="6" t="s">
        <v>2515</v>
      </c>
      <c r="F860" s="7">
        <f>DATE(MID(C860,7,VLOOKUP(LEN(C860),{15,2;18,4},2,0)),MID(C860,VLOOKUP(LEN(C860),{15,9;18,11},2,0),2),MID(C860,VLOOKUP(LEN(C860),{15,11;18,13},2,0),2))</f>
        <v>17036</v>
      </c>
      <c r="G860" s="6">
        <f ca="1" t="shared" si="13"/>
        <v>78</v>
      </c>
      <c r="H860" s="6">
        <v>165</v>
      </c>
      <c r="I860" s="6"/>
      <c r="J860" s="6"/>
      <c r="K860" s="6">
        <v>165</v>
      </c>
      <c r="L860" s="6"/>
      <c r="M860" s="6"/>
    </row>
    <row r="861" hidden="1" spans="1:13">
      <c r="A861" s="6" t="s">
        <v>2570</v>
      </c>
      <c r="B861" s="6" t="s">
        <v>2571</v>
      </c>
      <c r="C861" s="6" t="s">
        <v>2572</v>
      </c>
      <c r="D861" s="6" t="s">
        <v>1826</v>
      </c>
      <c r="E861" s="6" t="s">
        <v>2515</v>
      </c>
      <c r="F861" s="7">
        <f>DATE(MID(C861,7,VLOOKUP(LEN(C861),{15,2;18,4},2,0)),MID(C861,VLOOKUP(LEN(C861),{15,9;18,11},2,0),2),MID(C861,VLOOKUP(LEN(C861),{15,11;18,13},2,0),2))</f>
        <v>14116</v>
      </c>
      <c r="G861" s="6">
        <f ca="1" t="shared" si="13"/>
        <v>86</v>
      </c>
      <c r="H861" s="6">
        <v>175</v>
      </c>
      <c r="I861" s="6"/>
      <c r="J861" s="6"/>
      <c r="K861" s="6">
        <v>175</v>
      </c>
      <c r="L861" s="6"/>
      <c r="M861" s="6"/>
    </row>
    <row r="862" hidden="1" spans="1:13">
      <c r="A862" s="6" t="s">
        <v>2573</v>
      </c>
      <c r="B862" s="6" t="s">
        <v>2574</v>
      </c>
      <c r="C862" s="6" t="s">
        <v>2575</v>
      </c>
      <c r="D862" s="6" t="s">
        <v>2273</v>
      </c>
      <c r="E862" s="6" t="s">
        <v>2515</v>
      </c>
      <c r="F862" s="7">
        <f>DATE(MID(C862,7,VLOOKUP(LEN(C862),{15,2;18,4},2,0)),MID(C862,VLOOKUP(LEN(C862),{15,9;18,11},2,0),2),MID(C862,VLOOKUP(LEN(C862),{15,11;18,13},2,0),2))</f>
        <v>15668</v>
      </c>
      <c r="G862" s="6">
        <f ca="1" t="shared" si="13"/>
        <v>81</v>
      </c>
      <c r="H862" s="6">
        <v>175</v>
      </c>
      <c r="I862" s="6"/>
      <c r="J862" s="6"/>
      <c r="K862" s="6">
        <v>175</v>
      </c>
      <c r="L862" s="6"/>
      <c r="M862" s="6"/>
    </row>
    <row r="863" hidden="1" spans="1:13">
      <c r="A863" s="6" t="s">
        <v>2576</v>
      </c>
      <c r="B863" s="6" t="s">
        <v>2577</v>
      </c>
      <c r="C863" s="6" t="s">
        <v>2578</v>
      </c>
      <c r="D863" s="6" t="s">
        <v>1826</v>
      </c>
      <c r="E863" s="6" t="s">
        <v>2515</v>
      </c>
      <c r="F863" s="7">
        <f>DATE(MID(C863,7,VLOOKUP(LEN(C863),{15,2;18,4},2,0)),MID(C863,VLOOKUP(LEN(C863),{15,9;18,11},2,0),2),MID(C863,VLOOKUP(LEN(C863),{15,11;18,13},2,0),2))</f>
        <v>17717</v>
      </c>
      <c r="G863" s="6">
        <f ca="1" t="shared" si="13"/>
        <v>76</v>
      </c>
      <c r="H863" s="6">
        <v>165</v>
      </c>
      <c r="I863" s="6"/>
      <c r="J863" s="6"/>
      <c r="K863" s="6">
        <v>165</v>
      </c>
      <c r="L863" s="6"/>
      <c r="M863" s="6"/>
    </row>
    <row r="864" hidden="1" spans="1:13">
      <c r="A864" s="6" t="s">
        <v>2579</v>
      </c>
      <c r="B864" s="6" t="s">
        <v>2580</v>
      </c>
      <c r="C864" s="6" t="s">
        <v>2581</v>
      </c>
      <c r="D864" s="6" t="s">
        <v>1826</v>
      </c>
      <c r="E864" s="6" t="s">
        <v>2515</v>
      </c>
      <c r="F864" s="7">
        <f>DATE(MID(C864,7,VLOOKUP(LEN(C864),{15,2;18,4},2,0)),MID(C864,VLOOKUP(LEN(C864),{15,9;18,11},2,0),2),MID(C864,VLOOKUP(LEN(C864),{15,11;18,13},2,0),2))</f>
        <v>13939</v>
      </c>
      <c r="G864" s="6">
        <f ca="1" t="shared" si="13"/>
        <v>86</v>
      </c>
      <c r="H864" s="6">
        <v>175</v>
      </c>
      <c r="I864" s="6"/>
      <c r="J864" s="6"/>
      <c r="K864" s="6">
        <v>175</v>
      </c>
      <c r="L864" s="6"/>
      <c r="M864" s="6"/>
    </row>
    <row r="865" hidden="1" spans="1:13">
      <c r="A865" s="6" t="s">
        <v>2582</v>
      </c>
      <c r="B865" s="6" t="s">
        <v>2583</v>
      </c>
      <c r="C865" s="6" t="s">
        <v>2584</v>
      </c>
      <c r="D865" s="6" t="s">
        <v>2273</v>
      </c>
      <c r="E865" s="6" t="s">
        <v>2515</v>
      </c>
      <c r="F865" s="7">
        <f>DATE(MID(C865,7,VLOOKUP(LEN(C865),{15,2;18,4},2,0)),MID(C865,VLOOKUP(LEN(C865),{15,9;18,11},2,0),2),MID(C865,VLOOKUP(LEN(C865),{15,11;18,13},2,0),2))</f>
        <v>17765</v>
      </c>
      <c r="G865" s="6">
        <f ca="1" t="shared" si="13"/>
        <v>76</v>
      </c>
      <c r="H865" s="6">
        <v>165</v>
      </c>
      <c r="I865" s="6"/>
      <c r="J865" s="6"/>
      <c r="K865" s="6">
        <v>165</v>
      </c>
      <c r="L865" s="6"/>
      <c r="M865" s="6"/>
    </row>
    <row r="866" hidden="1" spans="1:13">
      <c r="A866" s="6" t="s">
        <v>2585</v>
      </c>
      <c r="B866" s="6" t="s">
        <v>2153</v>
      </c>
      <c r="C866" s="6" t="s">
        <v>2586</v>
      </c>
      <c r="D866" s="6" t="s">
        <v>1826</v>
      </c>
      <c r="E866" s="6" t="s">
        <v>2515</v>
      </c>
      <c r="F866" s="7">
        <f>DATE(MID(C866,7,VLOOKUP(LEN(C866),{15,2;18,4},2,0)),MID(C866,VLOOKUP(LEN(C866),{15,9;18,11},2,0),2),MID(C866,VLOOKUP(LEN(C866),{15,11;18,13},2,0),2))</f>
        <v>18876</v>
      </c>
      <c r="G866" s="6">
        <f ca="1" t="shared" si="13"/>
        <v>72</v>
      </c>
      <c r="H866" s="6">
        <v>165</v>
      </c>
      <c r="I866" s="6"/>
      <c r="J866" s="6"/>
      <c r="K866" s="6">
        <v>165</v>
      </c>
      <c r="L866" s="6"/>
      <c r="M866" s="6"/>
    </row>
    <row r="867" hidden="1" spans="1:13">
      <c r="A867" s="6" t="s">
        <v>2587</v>
      </c>
      <c r="B867" s="6" t="s">
        <v>2588</v>
      </c>
      <c r="C867" s="6" t="s">
        <v>2589</v>
      </c>
      <c r="D867" s="6" t="s">
        <v>2273</v>
      </c>
      <c r="E867" s="6" t="s">
        <v>2515</v>
      </c>
      <c r="F867" s="7">
        <f>DATE(MID(C867,7,VLOOKUP(LEN(C867),{15,2;18,4},2,0)),MID(C867,VLOOKUP(LEN(C867),{15,9;18,11},2,0),2),MID(C867,VLOOKUP(LEN(C867),{15,11;18,13},2,0),2))</f>
        <v>17364</v>
      </c>
      <c r="G867" s="6">
        <f ca="1" t="shared" si="13"/>
        <v>77</v>
      </c>
      <c r="H867" s="6">
        <v>165</v>
      </c>
      <c r="I867" s="6"/>
      <c r="J867" s="6"/>
      <c r="K867" s="6">
        <v>165</v>
      </c>
      <c r="L867" s="6"/>
      <c r="M867" s="6"/>
    </row>
    <row r="868" hidden="1" spans="1:13">
      <c r="A868" s="6" t="s">
        <v>2590</v>
      </c>
      <c r="B868" s="6" t="s">
        <v>2591</v>
      </c>
      <c r="C868" s="6" t="s">
        <v>2592</v>
      </c>
      <c r="D868" s="6" t="s">
        <v>1826</v>
      </c>
      <c r="E868" s="6" t="s">
        <v>2515</v>
      </c>
      <c r="F868" s="7">
        <f>DATE(MID(C868,7,VLOOKUP(LEN(C868),{15,2;18,4},2,0)),MID(C868,VLOOKUP(LEN(C868),{15,9;18,11},2,0),2),MID(C868,VLOOKUP(LEN(C868),{15,11;18,13},2,0),2))</f>
        <v>18689</v>
      </c>
      <c r="G868" s="6">
        <f ca="1" t="shared" si="13"/>
        <v>73</v>
      </c>
      <c r="H868" s="6">
        <v>165</v>
      </c>
      <c r="I868" s="6"/>
      <c r="J868" s="6"/>
      <c r="K868" s="6">
        <v>165</v>
      </c>
      <c r="L868" s="6"/>
      <c r="M868" s="6"/>
    </row>
    <row r="869" hidden="1" spans="1:13">
      <c r="A869" s="6" t="s">
        <v>2593</v>
      </c>
      <c r="B869" s="6" t="s">
        <v>2594</v>
      </c>
      <c r="C869" s="6" t="s">
        <v>2595</v>
      </c>
      <c r="D869" s="6" t="s">
        <v>1826</v>
      </c>
      <c r="E869" s="6" t="s">
        <v>2515</v>
      </c>
      <c r="F869" s="7">
        <f>DATE(MID(C869,7,VLOOKUP(LEN(C869),{15,2;18,4},2,0)),MID(C869,VLOOKUP(LEN(C869),{15,9;18,11},2,0),2),MID(C869,VLOOKUP(LEN(C869),{15,11;18,13},2,0),2))</f>
        <v>18032</v>
      </c>
      <c r="G869" s="6">
        <f ca="1" t="shared" si="13"/>
        <v>75</v>
      </c>
      <c r="H869" s="6">
        <v>165</v>
      </c>
      <c r="I869" s="6"/>
      <c r="J869" s="6"/>
      <c r="K869" s="6">
        <v>165</v>
      </c>
      <c r="L869" s="6"/>
      <c r="M869" s="6"/>
    </row>
    <row r="870" hidden="1" spans="1:13">
      <c r="A870" s="6" t="s">
        <v>2596</v>
      </c>
      <c r="B870" s="6" t="s">
        <v>2597</v>
      </c>
      <c r="C870" s="6" t="s">
        <v>2598</v>
      </c>
      <c r="D870" s="6" t="s">
        <v>1826</v>
      </c>
      <c r="E870" s="6" t="s">
        <v>2515</v>
      </c>
      <c r="F870" s="7">
        <f>DATE(MID(C870,7,VLOOKUP(LEN(C870),{15,2;18,4},2,0)),MID(C870,VLOOKUP(LEN(C870),{15,9;18,11},2,0),2),MID(C870,VLOOKUP(LEN(C870),{15,11;18,13},2,0),2))</f>
        <v>19054</v>
      </c>
      <c r="G870" s="6">
        <f ca="1" t="shared" si="13"/>
        <v>72</v>
      </c>
      <c r="H870" s="6">
        <v>165</v>
      </c>
      <c r="I870" s="6"/>
      <c r="J870" s="6"/>
      <c r="K870" s="6">
        <v>165</v>
      </c>
      <c r="L870" s="6"/>
      <c r="M870" s="6"/>
    </row>
    <row r="871" hidden="1" spans="1:13">
      <c r="A871" s="6" t="s">
        <v>2599</v>
      </c>
      <c r="B871" s="6" t="s">
        <v>2600</v>
      </c>
      <c r="C871" s="6" t="s">
        <v>2601</v>
      </c>
      <c r="D871" s="6" t="s">
        <v>1826</v>
      </c>
      <c r="E871" s="6" t="s">
        <v>2515</v>
      </c>
      <c r="F871" s="7">
        <f>DATE(MID(C871,7,VLOOKUP(LEN(C871),{15,2;18,4},2,0)),MID(C871,VLOOKUP(LEN(C871),{15,9;18,11},2,0),2),MID(C871,VLOOKUP(LEN(C871),{15,11;18,13},2,0),2))</f>
        <v>16268</v>
      </c>
      <c r="G871" s="6">
        <f ca="1" t="shared" si="13"/>
        <v>80</v>
      </c>
      <c r="H871" s="6">
        <v>165</v>
      </c>
      <c r="I871" s="6"/>
      <c r="J871" s="6"/>
      <c r="K871" s="6">
        <v>165</v>
      </c>
      <c r="L871" s="6"/>
      <c r="M871" s="6"/>
    </row>
    <row r="872" hidden="1" spans="1:13">
      <c r="A872" s="6" t="s">
        <v>2602</v>
      </c>
      <c r="B872" s="6" t="s">
        <v>2603</v>
      </c>
      <c r="C872" s="6" t="s">
        <v>2604</v>
      </c>
      <c r="D872" s="6" t="s">
        <v>2273</v>
      </c>
      <c r="E872" s="6" t="s">
        <v>2515</v>
      </c>
      <c r="F872" s="7">
        <f>DATE(MID(C872,7,VLOOKUP(LEN(C872),{15,2;18,4},2,0)),MID(C872,VLOOKUP(LEN(C872),{15,9;18,11},2,0),2),MID(C872,VLOOKUP(LEN(C872),{15,11;18,13},2,0),2))</f>
        <v>19153</v>
      </c>
      <c r="G872" s="6">
        <f ca="1" t="shared" si="13"/>
        <v>72</v>
      </c>
      <c r="H872" s="6">
        <v>165</v>
      </c>
      <c r="I872" s="6"/>
      <c r="J872" s="6"/>
      <c r="K872" s="6">
        <v>165</v>
      </c>
      <c r="L872" s="6"/>
      <c r="M872" s="6"/>
    </row>
    <row r="873" hidden="1" spans="1:13">
      <c r="A873" s="6" t="s">
        <v>2605</v>
      </c>
      <c r="B873" s="6" t="s">
        <v>2606</v>
      </c>
      <c r="C873" s="6" t="s">
        <v>2607</v>
      </c>
      <c r="D873" s="6" t="s">
        <v>2273</v>
      </c>
      <c r="E873" s="6" t="s">
        <v>2515</v>
      </c>
      <c r="F873" s="7">
        <f>DATE(MID(C873,7,VLOOKUP(LEN(C873),{15,2;18,4},2,0)),MID(C873,VLOOKUP(LEN(C873),{15,9;18,11},2,0),2),MID(C873,VLOOKUP(LEN(C873),{15,11;18,13},2,0),2))</f>
        <v>19063</v>
      </c>
      <c r="G873" s="6">
        <f ca="1" t="shared" si="13"/>
        <v>72</v>
      </c>
      <c r="H873" s="6">
        <v>165</v>
      </c>
      <c r="I873" s="6"/>
      <c r="J873" s="6"/>
      <c r="K873" s="6">
        <v>165</v>
      </c>
      <c r="L873" s="6"/>
      <c r="M873" s="6"/>
    </row>
    <row r="874" hidden="1" spans="1:13">
      <c r="A874" s="6" t="s">
        <v>2608</v>
      </c>
      <c r="B874" s="6" t="s">
        <v>2609</v>
      </c>
      <c r="C874" s="6" t="s">
        <v>2610</v>
      </c>
      <c r="D874" s="6" t="s">
        <v>1826</v>
      </c>
      <c r="E874" s="6" t="s">
        <v>2515</v>
      </c>
      <c r="F874" s="7">
        <f>DATE(MID(C874,7,VLOOKUP(LEN(C874),{15,2;18,4},2,0)),MID(C874,VLOOKUP(LEN(C874),{15,9;18,11},2,0),2),MID(C874,VLOOKUP(LEN(C874),{15,11;18,13},2,0),2))</f>
        <v>19022</v>
      </c>
      <c r="G874" s="6">
        <f ca="1" t="shared" si="13"/>
        <v>72</v>
      </c>
      <c r="H874" s="6">
        <v>165</v>
      </c>
      <c r="I874" s="6"/>
      <c r="J874" s="6"/>
      <c r="K874" s="6">
        <v>165</v>
      </c>
      <c r="L874" s="6"/>
      <c r="M874" s="6"/>
    </row>
    <row r="875" hidden="1" spans="1:13">
      <c r="A875" s="6" t="s">
        <v>2611</v>
      </c>
      <c r="B875" s="6" t="s">
        <v>2612</v>
      </c>
      <c r="C875" s="6" t="s">
        <v>2613</v>
      </c>
      <c r="D875" s="6" t="s">
        <v>2273</v>
      </c>
      <c r="E875" s="6" t="s">
        <v>2515</v>
      </c>
      <c r="F875" s="7">
        <f>DATE(MID(C875,7,VLOOKUP(LEN(C875),{15,2;18,4},2,0)),MID(C875,VLOOKUP(LEN(C875),{15,9;18,11},2,0),2),MID(C875,VLOOKUP(LEN(C875),{15,11;18,13},2,0),2))</f>
        <v>18490</v>
      </c>
      <c r="G875" s="6">
        <f ca="1" t="shared" si="13"/>
        <v>74</v>
      </c>
      <c r="H875" s="6">
        <v>165</v>
      </c>
      <c r="I875" s="6"/>
      <c r="J875" s="6"/>
      <c r="K875" s="6">
        <v>165</v>
      </c>
      <c r="L875" s="6"/>
      <c r="M875" s="6"/>
    </row>
    <row r="876" hidden="1" spans="1:13">
      <c r="A876" s="6" t="s">
        <v>2614</v>
      </c>
      <c r="B876" s="6" t="s">
        <v>2615</v>
      </c>
      <c r="C876" s="6" t="s">
        <v>2616</v>
      </c>
      <c r="D876" s="6" t="s">
        <v>1826</v>
      </c>
      <c r="E876" s="6" t="s">
        <v>2515</v>
      </c>
      <c r="F876" s="7">
        <f>DATE(MID(C876,7,VLOOKUP(LEN(C876),{15,2;18,4},2,0)),MID(C876,VLOOKUP(LEN(C876),{15,9;18,11},2,0),2),MID(C876,VLOOKUP(LEN(C876),{15,11;18,13},2,0),2))</f>
        <v>16800</v>
      </c>
      <c r="G876" s="6">
        <f ca="1" t="shared" si="13"/>
        <v>78</v>
      </c>
      <c r="H876" s="6">
        <v>165</v>
      </c>
      <c r="I876" s="6"/>
      <c r="J876" s="6"/>
      <c r="K876" s="6">
        <v>165</v>
      </c>
      <c r="L876" s="6"/>
      <c r="M876" s="6"/>
    </row>
    <row r="877" hidden="1" spans="1:13">
      <c r="A877" s="6" t="s">
        <v>2617</v>
      </c>
      <c r="B877" s="6" t="s">
        <v>2618</v>
      </c>
      <c r="C877" s="6" t="s">
        <v>2619</v>
      </c>
      <c r="D877" s="6" t="s">
        <v>2273</v>
      </c>
      <c r="E877" s="6" t="s">
        <v>2515</v>
      </c>
      <c r="F877" s="7">
        <f>DATE(MID(C877,7,VLOOKUP(LEN(C877),{15,2;18,4},2,0)),MID(C877,VLOOKUP(LEN(C877),{15,9;18,11},2,0),2),MID(C877,VLOOKUP(LEN(C877),{15,11;18,13},2,0),2))</f>
        <v>16784</v>
      </c>
      <c r="G877" s="6">
        <f ca="1" t="shared" si="13"/>
        <v>78</v>
      </c>
      <c r="H877" s="6">
        <v>165</v>
      </c>
      <c r="I877" s="6"/>
      <c r="J877" s="6"/>
      <c r="K877" s="6">
        <v>165</v>
      </c>
      <c r="L877" s="6"/>
      <c r="M877" s="6"/>
    </row>
    <row r="878" hidden="1" spans="1:13">
      <c r="A878" s="6" t="s">
        <v>2620</v>
      </c>
      <c r="B878" s="6" t="s">
        <v>2621</v>
      </c>
      <c r="C878" s="6" t="s">
        <v>2622</v>
      </c>
      <c r="D878" s="6" t="s">
        <v>1826</v>
      </c>
      <c r="E878" s="6" t="s">
        <v>2515</v>
      </c>
      <c r="F878" s="7">
        <f>DATE(MID(C878,7,VLOOKUP(LEN(C878),{15,2;18,4},2,0)),MID(C878,VLOOKUP(LEN(C878),{15,9;18,11},2,0),2),MID(C878,VLOOKUP(LEN(C878),{15,11;18,13},2,0),2))</f>
        <v>18431</v>
      </c>
      <c r="G878" s="6">
        <f ca="1" t="shared" si="13"/>
        <v>74</v>
      </c>
      <c r="H878" s="6">
        <v>165</v>
      </c>
      <c r="I878" s="6"/>
      <c r="J878" s="6"/>
      <c r="K878" s="6">
        <v>165</v>
      </c>
      <c r="L878" s="6"/>
      <c r="M878" s="6"/>
    </row>
    <row r="879" hidden="1" spans="1:13">
      <c r="A879" s="6" t="s">
        <v>2623</v>
      </c>
      <c r="B879" s="6" t="s">
        <v>2624</v>
      </c>
      <c r="C879" s="6" t="s">
        <v>2625</v>
      </c>
      <c r="D879" s="6" t="s">
        <v>1826</v>
      </c>
      <c r="E879" s="6" t="s">
        <v>2515</v>
      </c>
      <c r="F879" s="7">
        <f>DATE(MID(C879,7,VLOOKUP(LEN(C879),{15,2;18,4},2,0)),MID(C879,VLOOKUP(LEN(C879),{15,9;18,11},2,0),2),MID(C879,VLOOKUP(LEN(C879),{15,11;18,13},2,0),2))</f>
        <v>17891</v>
      </c>
      <c r="G879" s="6">
        <f ca="1" t="shared" si="13"/>
        <v>75</v>
      </c>
      <c r="H879" s="6">
        <v>165</v>
      </c>
      <c r="I879" s="6"/>
      <c r="J879" s="6"/>
      <c r="K879" s="6">
        <v>165</v>
      </c>
      <c r="L879" s="6"/>
      <c r="M879" s="6"/>
    </row>
    <row r="880" hidden="1" spans="1:13">
      <c r="A880" s="6" t="s">
        <v>2626</v>
      </c>
      <c r="B880" s="6" t="s">
        <v>2627</v>
      </c>
      <c r="C880" s="6" t="s">
        <v>2628</v>
      </c>
      <c r="D880" s="6" t="s">
        <v>2273</v>
      </c>
      <c r="E880" s="6" t="s">
        <v>2515</v>
      </c>
      <c r="F880" s="7">
        <f>DATE(MID(C880,7,VLOOKUP(LEN(C880),{15,2;18,4},2,0)),MID(C880,VLOOKUP(LEN(C880),{15,9;18,11},2,0),2),MID(C880,VLOOKUP(LEN(C880),{15,11;18,13},2,0),2))</f>
        <v>17714</v>
      </c>
      <c r="G880" s="6">
        <f ca="1" t="shared" si="13"/>
        <v>76</v>
      </c>
      <c r="H880" s="6">
        <v>165</v>
      </c>
      <c r="I880" s="6"/>
      <c r="J880" s="6"/>
      <c r="K880" s="6">
        <v>165</v>
      </c>
      <c r="L880" s="6"/>
      <c r="M880" s="6"/>
    </row>
    <row r="881" hidden="1" spans="1:13">
      <c r="A881" s="6" t="s">
        <v>2629</v>
      </c>
      <c r="B881" s="6" t="s">
        <v>2630</v>
      </c>
      <c r="C881" s="6" t="s">
        <v>2631</v>
      </c>
      <c r="D881" s="6" t="s">
        <v>1826</v>
      </c>
      <c r="E881" s="6" t="s">
        <v>2515</v>
      </c>
      <c r="F881" s="7">
        <f>DATE(MID(C881,7,VLOOKUP(LEN(C881),{15,2;18,4},2,0)),MID(C881,VLOOKUP(LEN(C881),{15,9;18,11},2,0),2),MID(C881,VLOOKUP(LEN(C881),{15,11;18,13},2,0),2))</f>
        <v>19113</v>
      </c>
      <c r="G881" s="6">
        <f ca="1" t="shared" si="13"/>
        <v>72</v>
      </c>
      <c r="H881" s="6">
        <v>165</v>
      </c>
      <c r="I881" s="6"/>
      <c r="J881" s="6"/>
      <c r="K881" s="6">
        <v>165</v>
      </c>
      <c r="L881" s="6"/>
      <c r="M881" s="6"/>
    </row>
    <row r="882" hidden="1" spans="1:13">
      <c r="A882" s="6" t="s">
        <v>2632</v>
      </c>
      <c r="B882" s="6" t="s">
        <v>2633</v>
      </c>
      <c r="C882" s="6" t="s">
        <v>2634</v>
      </c>
      <c r="D882" s="6" t="s">
        <v>2273</v>
      </c>
      <c r="E882" s="6" t="s">
        <v>2515</v>
      </c>
      <c r="F882" s="7">
        <f>DATE(MID(C882,7,VLOOKUP(LEN(C882),{15,2;18,4},2,0)),MID(C882,VLOOKUP(LEN(C882),{15,9;18,11},2,0),2),MID(C882,VLOOKUP(LEN(C882),{15,11;18,13},2,0),2))</f>
        <v>17179</v>
      </c>
      <c r="G882" s="6">
        <f ca="1" t="shared" si="13"/>
        <v>77</v>
      </c>
      <c r="H882" s="6">
        <v>165</v>
      </c>
      <c r="I882" s="6"/>
      <c r="J882" s="6"/>
      <c r="K882" s="6">
        <v>165</v>
      </c>
      <c r="L882" s="6"/>
      <c r="M882" s="6"/>
    </row>
    <row r="883" hidden="1" spans="1:13">
      <c r="A883" s="6" t="s">
        <v>2635</v>
      </c>
      <c r="B883" s="6" t="s">
        <v>2636</v>
      </c>
      <c r="C883" s="6" t="s">
        <v>2637</v>
      </c>
      <c r="D883" s="6" t="s">
        <v>1826</v>
      </c>
      <c r="E883" s="6" t="s">
        <v>2515</v>
      </c>
      <c r="F883" s="7">
        <f>DATE(MID(C883,7,VLOOKUP(LEN(C883),{15,2;18,4},2,0)),MID(C883,VLOOKUP(LEN(C883),{15,9;18,11},2,0),2),MID(C883,VLOOKUP(LEN(C883),{15,11;18,13},2,0),2))</f>
        <v>18391</v>
      </c>
      <c r="G883" s="6">
        <f ca="1" t="shared" si="13"/>
        <v>74</v>
      </c>
      <c r="H883" s="6">
        <v>165</v>
      </c>
      <c r="I883" s="6"/>
      <c r="J883" s="6"/>
      <c r="K883" s="6">
        <v>165</v>
      </c>
      <c r="L883" s="6"/>
      <c r="M883" s="6"/>
    </row>
    <row r="884" hidden="1" spans="1:13">
      <c r="A884" s="6" t="s">
        <v>2638</v>
      </c>
      <c r="B884" s="6" t="s">
        <v>2639</v>
      </c>
      <c r="C884" s="6" t="s">
        <v>2640</v>
      </c>
      <c r="D884" s="6" t="s">
        <v>2273</v>
      </c>
      <c r="E884" s="6" t="s">
        <v>2515</v>
      </c>
      <c r="F884" s="7">
        <f>DATE(MID(C884,7,VLOOKUP(LEN(C884),{15,2;18,4},2,0)),MID(C884,VLOOKUP(LEN(C884),{15,9;18,11},2,0),2),MID(C884,VLOOKUP(LEN(C884),{15,11;18,13},2,0),2))</f>
        <v>16700</v>
      </c>
      <c r="G884" s="6">
        <f ca="1" t="shared" si="13"/>
        <v>78</v>
      </c>
      <c r="H884" s="6">
        <v>165</v>
      </c>
      <c r="I884" s="6"/>
      <c r="J884" s="6"/>
      <c r="K884" s="6">
        <v>165</v>
      </c>
      <c r="L884" s="6"/>
      <c r="M884" s="6"/>
    </row>
    <row r="885" hidden="1" spans="1:13">
      <c r="A885" s="6" t="s">
        <v>2641</v>
      </c>
      <c r="B885" s="6" t="s">
        <v>2642</v>
      </c>
      <c r="C885" s="6" t="s">
        <v>2643</v>
      </c>
      <c r="D885" s="6" t="s">
        <v>1826</v>
      </c>
      <c r="E885" s="6" t="s">
        <v>2515</v>
      </c>
      <c r="F885" s="7">
        <f>DATE(MID(C885,7,VLOOKUP(LEN(C885),{15,2;18,4},2,0)),MID(C885,VLOOKUP(LEN(C885),{15,9;18,11},2,0),2),MID(C885,VLOOKUP(LEN(C885),{15,11;18,13},2,0),2))</f>
        <v>16597</v>
      </c>
      <c r="G885" s="6">
        <f ca="1" t="shared" si="13"/>
        <v>79</v>
      </c>
      <c r="H885" s="6">
        <v>165</v>
      </c>
      <c r="I885" s="6"/>
      <c r="J885" s="6"/>
      <c r="K885" s="6">
        <v>165</v>
      </c>
      <c r="L885" s="6"/>
      <c r="M885" s="6"/>
    </row>
    <row r="886" hidden="1" spans="1:13">
      <c r="A886" s="6" t="s">
        <v>2644</v>
      </c>
      <c r="B886" s="6" t="s">
        <v>2645</v>
      </c>
      <c r="C886" s="6" t="s">
        <v>2646</v>
      </c>
      <c r="D886" s="6" t="s">
        <v>1826</v>
      </c>
      <c r="E886" s="6" t="s">
        <v>2515</v>
      </c>
      <c r="F886" s="7">
        <f>DATE(MID(C886,7,VLOOKUP(LEN(C886),{15,2;18,4},2,0)),MID(C886,VLOOKUP(LEN(C886),{15,9;18,11},2,0),2),MID(C886,VLOOKUP(LEN(C886),{15,11;18,13},2,0),2))</f>
        <v>16355</v>
      </c>
      <c r="G886" s="6">
        <f ca="1" t="shared" si="13"/>
        <v>79</v>
      </c>
      <c r="H886" s="6">
        <v>165</v>
      </c>
      <c r="I886" s="6"/>
      <c r="J886" s="6"/>
      <c r="K886" s="6">
        <v>165</v>
      </c>
      <c r="L886" s="6"/>
      <c r="M886" s="6"/>
    </row>
    <row r="887" hidden="1" spans="1:13">
      <c r="A887" s="6" t="s">
        <v>2647</v>
      </c>
      <c r="B887" s="6" t="s">
        <v>2648</v>
      </c>
      <c r="C887" s="6" t="s">
        <v>2649</v>
      </c>
      <c r="D887" s="6" t="s">
        <v>1826</v>
      </c>
      <c r="E887" s="6" t="s">
        <v>2515</v>
      </c>
      <c r="F887" s="7">
        <f>DATE(MID(C887,7,VLOOKUP(LEN(C887),{15,2;18,4},2,0)),MID(C887,VLOOKUP(LEN(C887),{15,9;18,11},2,0),2),MID(C887,VLOOKUP(LEN(C887),{15,11;18,13},2,0),2))</f>
        <v>15697</v>
      </c>
      <c r="G887" s="6">
        <f ca="1" t="shared" si="13"/>
        <v>81</v>
      </c>
      <c r="H887" s="6">
        <v>175</v>
      </c>
      <c r="I887" s="6"/>
      <c r="J887" s="6"/>
      <c r="K887" s="6">
        <v>175</v>
      </c>
      <c r="L887" s="6"/>
      <c r="M887" s="6"/>
    </row>
    <row r="888" hidden="1" spans="1:13">
      <c r="A888" s="6" t="s">
        <v>2650</v>
      </c>
      <c r="B888" s="6" t="s">
        <v>2651</v>
      </c>
      <c r="C888" s="6" t="s">
        <v>2652</v>
      </c>
      <c r="D888" s="6" t="s">
        <v>2273</v>
      </c>
      <c r="E888" s="6" t="s">
        <v>2515</v>
      </c>
      <c r="F888" s="7">
        <f>DATE(MID(C888,7,VLOOKUP(LEN(C888),{15,2;18,4},2,0)),MID(C888,VLOOKUP(LEN(C888),{15,9;18,11},2,0),2),MID(C888,VLOOKUP(LEN(C888),{15,11;18,13},2,0),2))</f>
        <v>13586</v>
      </c>
      <c r="G888" s="6">
        <f ca="1" t="shared" si="13"/>
        <v>87</v>
      </c>
      <c r="H888" s="6">
        <v>175</v>
      </c>
      <c r="I888" s="6"/>
      <c r="J888" s="6"/>
      <c r="K888" s="6">
        <v>175</v>
      </c>
      <c r="L888" s="6"/>
      <c r="M888" s="6"/>
    </row>
    <row r="889" hidden="1" spans="1:13">
      <c r="A889" s="6" t="s">
        <v>2653</v>
      </c>
      <c r="B889" s="6" t="s">
        <v>2654</v>
      </c>
      <c r="C889" s="6" t="s">
        <v>2655</v>
      </c>
      <c r="D889" s="6" t="s">
        <v>2273</v>
      </c>
      <c r="E889" s="6" t="s">
        <v>2515</v>
      </c>
      <c r="F889" s="7">
        <f>DATE(MID(C889,7,VLOOKUP(LEN(C889),{15,2;18,4},2,0)),MID(C889,VLOOKUP(LEN(C889),{15,9;18,11},2,0),2),MID(C889,VLOOKUP(LEN(C889),{15,11;18,13},2,0),2))</f>
        <v>15926</v>
      </c>
      <c r="G889" s="6">
        <f ca="1" t="shared" si="13"/>
        <v>81</v>
      </c>
      <c r="H889" s="6">
        <v>175</v>
      </c>
      <c r="I889" s="6"/>
      <c r="J889" s="6"/>
      <c r="K889" s="6">
        <v>175</v>
      </c>
      <c r="L889" s="6"/>
      <c r="M889" s="6"/>
    </row>
    <row r="890" hidden="1" spans="1:13">
      <c r="A890" s="6" t="s">
        <v>2656</v>
      </c>
      <c r="B890" s="6" t="s">
        <v>2657</v>
      </c>
      <c r="C890" s="6" t="s">
        <v>2658</v>
      </c>
      <c r="D890" s="6" t="s">
        <v>1826</v>
      </c>
      <c r="E890" s="6" t="s">
        <v>2515</v>
      </c>
      <c r="F890" s="7">
        <f>DATE(MID(C890,7,VLOOKUP(LEN(C890),{15,2;18,4},2,0)),MID(C890,VLOOKUP(LEN(C890),{15,9;18,11},2,0),2),MID(C890,VLOOKUP(LEN(C890),{15,11;18,13},2,0),2))</f>
        <v>16947</v>
      </c>
      <c r="G890" s="6">
        <f ca="1" t="shared" si="13"/>
        <v>78</v>
      </c>
      <c r="H890" s="6">
        <v>165</v>
      </c>
      <c r="I890" s="6"/>
      <c r="J890" s="6"/>
      <c r="K890" s="6">
        <v>165</v>
      </c>
      <c r="L890" s="6"/>
      <c r="M890" s="6"/>
    </row>
    <row r="891" hidden="1" spans="1:13">
      <c r="A891" s="6" t="s">
        <v>2659</v>
      </c>
      <c r="B891" s="6" t="s">
        <v>2660</v>
      </c>
      <c r="C891" s="6" t="s">
        <v>2661</v>
      </c>
      <c r="D891" s="6" t="s">
        <v>2273</v>
      </c>
      <c r="E891" s="6" t="s">
        <v>2515</v>
      </c>
      <c r="F891" s="7">
        <f>DATE(MID(C891,7,VLOOKUP(LEN(C891),{15,2;18,4},2,0)),MID(C891,VLOOKUP(LEN(C891),{15,9;18,11},2,0),2),MID(C891,VLOOKUP(LEN(C891),{15,11;18,13},2,0),2))</f>
        <v>18492</v>
      </c>
      <c r="G891" s="6">
        <f ca="1" t="shared" si="13"/>
        <v>74</v>
      </c>
      <c r="H891" s="6">
        <v>165</v>
      </c>
      <c r="I891" s="6"/>
      <c r="J891" s="6"/>
      <c r="K891" s="6">
        <v>165</v>
      </c>
      <c r="L891" s="6"/>
      <c r="M891" s="6"/>
    </row>
    <row r="892" hidden="1" spans="1:13">
      <c r="A892" s="6" t="s">
        <v>2662</v>
      </c>
      <c r="B892" s="6" t="s">
        <v>2663</v>
      </c>
      <c r="C892" s="6" t="s">
        <v>2664</v>
      </c>
      <c r="D892" s="6" t="s">
        <v>1826</v>
      </c>
      <c r="E892" s="6" t="s">
        <v>2515</v>
      </c>
      <c r="F892" s="7">
        <f>DATE(MID(C892,7,VLOOKUP(LEN(C892),{15,2;18,4},2,0)),MID(C892,VLOOKUP(LEN(C892),{15,9;18,11},2,0),2),MID(C892,VLOOKUP(LEN(C892),{15,11;18,13},2,0),2))</f>
        <v>18687</v>
      </c>
      <c r="G892" s="6">
        <f ca="1" t="shared" si="13"/>
        <v>73</v>
      </c>
      <c r="H892" s="6">
        <v>165</v>
      </c>
      <c r="I892" s="6"/>
      <c r="J892" s="6"/>
      <c r="K892" s="6">
        <v>165</v>
      </c>
      <c r="L892" s="6"/>
      <c r="M892" s="6"/>
    </row>
    <row r="893" hidden="1" spans="1:13">
      <c r="A893" s="6" t="s">
        <v>2665</v>
      </c>
      <c r="B893" s="6" t="s">
        <v>2666</v>
      </c>
      <c r="C893" s="6" t="s">
        <v>2667</v>
      </c>
      <c r="D893" s="6" t="s">
        <v>1826</v>
      </c>
      <c r="E893" s="6" t="s">
        <v>2515</v>
      </c>
      <c r="F893" s="7">
        <f>DATE(MID(C893,7,VLOOKUP(LEN(C893),{15,2;18,4},2,0)),MID(C893,VLOOKUP(LEN(C893),{15,9;18,11},2,0),2),MID(C893,VLOOKUP(LEN(C893),{15,11;18,13},2,0),2))</f>
        <v>16041</v>
      </c>
      <c r="G893" s="6">
        <f ca="1" t="shared" si="13"/>
        <v>80</v>
      </c>
      <c r="H893" s="6">
        <v>175</v>
      </c>
      <c r="I893" s="6"/>
      <c r="J893" s="6"/>
      <c r="K893" s="6">
        <v>175</v>
      </c>
      <c r="L893" s="6"/>
      <c r="M893" s="6"/>
    </row>
    <row r="894" hidden="1" spans="1:13">
      <c r="A894" s="6" t="s">
        <v>2668</v>
      </c>
      <c r="B894" s="6" t="s">
        <v>2669</v>
      </c>
      <c r="C894" s="6" t="s">
        <v>2670</v>
      </c>
      <c r="D894" s="6" t="s">
        <v>2273</v>
      </c>
      <c r="E894" s="6" t="s">
        <v>2515</v>
      </c>
      <c r="F894" s="7">
        <f>DATE(MID(C894,7,VLOOKUP(LEN(C894),{15,2;18,4},2,0)),MID(C894,VLOOKUP(LEN(C894),{15,9;18,11},2,0),2),MID(C894,VLOOKUP(LEN(C894),{15,11;18,13},2,0),2))</f>
        <v>18756</v>
      </c>
      <c r="G894" s="6">
        <f ca="1" t="shared" si="13"/>
        <v>73</v>
      </c>
      <c r="H894" s="6">
        <v>165</v>
      </c>
      <c r="I894" s="6"/>
      <c r="J894" s="6"/>
      <c r="K894" s="6">
        <v>165</v>
      </c>
      <c r="L894" s="6"/>
      <c r="M894" s="6"/>
    </row>
    <row r="895" hidden="1" spans="1:13">
      <c r="A895" s="6" t="s">
        <v>2671</v>
      </c>
      <c r="B895" s="6" t="s">
        <v>2672</v>
      </c>
      <c r="C895" s="6" t="s">
        <v>2673</v>
      </c>
      <c r="D895" s="6" t="s">
        <v>1826</v>
      </c>
      <c r="E895" s="6" t="s">
        <v>2515</v>
      </c>
      <c r="F895" s="7">
        <f>DATE(MID(C895,7,VLOOKUP(LEN(C895),{15,2;18,4},2,0)),MID(C895,VLOOKUP(LEN(C895),{15,9;18,11},2,0),2),MID(C895,VLOOKUP(LEN(C895),{15,11;18,13},2,0),2))</f>
        <v>18428</v>
      </c>
      <c r="G895" s="6">
        <f ca="1" t="shared" si="13"/>
        <v>74</v>
      </c>
      <c r="H895" s="6">
        <v>165</v>
      </c>
      <c r="I895" s="6"/>
      <c r="J895" s="6"/>
      <c r="K895" s="6">
        <v>165</v>
      </c>
      <c r="L895" s="6"/>
      <c r="M895" s="6"/>
    </row>
    <row r="896" hidden="1" spans="1:13">
      <c r="A896" s="6" t="s">
        <v>2674</v>
      </c>
      <c r="B896" s="6" t="s">
        <v>2675</v>
      </c>
      <c r="C896" s="6" t="s">
        <v>2676</v>
      </c>
      <c r="D896" s="6" t="s">
        <v>2273</v>
      </c>
      <c r="E896" s="6" t="s">
        <v>2515</v>
      </c>
      <c r="F896" s="7">
        <f>DATE(MID(C896,7,VLOOKUP(LEN(C896),{15,2;18,4},2,0)),MID(C896,VLOOKUP(LEN(C896),{15,9;18,11},2,0),2),MID(C896,VLOOKUP(LEN(C896),{15,11;18,13},2,0),2))</f>
        <v>18940</v>
      </c>
      <c r="G896" s="6">
        <f ca="1" t="shared" si="13"/>
        <v>72</v>
      </c>
      <c r="H896" s="6">
        <v>165</v>
      </c>
      <c r="I896" s="6"/>
      <c r="J896" s="6"/>
      <c r="K896" s="6">
        <v>165</v>
      </c>
      <c r="L896" s="6"/>
      <c r="M896" s="6"/>
    </row>
    <row r="897" hidden="1" spans="1:13">
      <c r="A897" s="6" t="s">
        <v>2677</v>
      </c>
      <c r="B897" s="6" t="s">
        <v>2678</v>
      </c>
      <c r="C897" s="6" t="s">
        <v>2679</v>
      </c>
      <c r="D897" s="6" t="s">
        <v>2273</v>
      </c>
      <c r="E897" s="6" t="s">
        <v>2515</v>
      </c>
      <c r="F897" s="7">
        <f>DATE(MID(C897,7,VLOOKUP(LEN(C897),{15,2;18,4},2,0)),MID(C897,VLOOKUP(LEN(C897),{15,9;18,11},2,0),2),MID(C897,VLOOKUP(LEN(C897),{15,11;18,13},2,0),2))</f>
        <v>17731</v>
      </c>
      <c r="G897" s="6">
        <f ca="1" t="shared" si="13"/>
        <v>76</v>
      </c>
      <c r="H897" s="6">
        <v>165</v>
      </c>
      <c r="I897" s="6"/>
      <c r="J897" s="6"/>
      <c r="K897" s="6">
        <v>165</v>
      </c>
      <c r="L897" s="6"/>
      <c r="M897" s="6"/>
    </row>
    <row r="898" hidden="1" spans="1:13">
      <c r="A898" s="6" t="s">
        <v>2680</v>
      </c>
      <c r="B898" s="6" t="s">
        <v>2681</v>
      </c>
      <c r="C898" s="6" t="s">
        <v>2682</v>
      </c>
      <c r="D898" s="6" t="s">
        <v>2273</v>
      </c>
      <c r="E898" s="6" t="s">
        <v>2515</v>
      </c>
      <c r="F898" s="7">
        <f>DATE(MID(C898,7,VLOOKUP(LEN(C898),{15,2;18,4},2,0)),MID(C898,VLOOKUP(LEN(C898),{15,9;18,11},2,0),2),MID(C898,VLOOKUP(LEN(C898),{15,11;18,13},2,0),2))</f>
        <v>14380</v>
      </c>
      <c r="G898" s="6">
        <f ca="1" t="shared" si="13"/>
        <v>85</v>
      </c>
      <c r="H898" s="6">
        <v>175</v>
      </c>
      <c r="I898" s="6"/>
      <c r="J898" s="6"/>
      <c r="K898" s="6">
        <v>175</v>
      </c>
      <c r="L898" s="6"/>
      <c r="M898" s="6"/>
    </row>
    <row r="899" hidden="1" spans="1:13">
      <c r="A899" s="6" t="s">
        <v>2683</v>
      </c>
      <c r="B899" s="6" t="s">
        <v>2075</v>
      </c>
      <c r="C899" s="6" t="s">
        <v>2684</v>
      </c>
      <c r="D899" s="6" t="s">
        <v>1826</v>
      </c>
      <c r="E899" s="6" t="s">
        <v>2515</v>
      </c>
      <c r="F899" s="7">
        <f>DATE(MID(C899,7,VLOOKUP(LEN(C899),{15,2;18,4},2,0)),MID(C899,VLOOKUP(LEN(C899),{15,9;18,11},2,0),2),MID(C899,VLOOKUP(LEN(C899),{15,11;18,13},2,0),2))</f>
        <v>15999</v>
      </c>
      <c r="G899" s="6">
        <f ca="1" t="shared" ref="G899:G962" si="14">_xlfn.IFS(LEN(C899)=15,DATEDIF(TEXT("19"&amp;MID(C899,7,6),"0-00-00"),TODAY(),"y"),LEN(C899)=18,DATEDIF(TEXT(MID(C899,7,8),"0-00-00"),TODAY(),"y"),TRUE,"身份证错误")</f>
        <v>80</v>
      </c>
      <c r="H899" s="6">
        <v>175</v>
      </c>
      <c r="I899" s="6"/>
      <c r="J899" s="6"/>
      <c r="K899" s="6">
        <v>175</v>
      </c>
      <c r="L899" s="6"/>
      <c r="M899" s="6"/>
    </row>
    <row r="900" hidden="1" spans="1:13">
      <c r="A900" s="6" t="s">
        <v>2685</v>
      </c>
      <c r="B900" s="6" t="s">
        <v>2686</v>
      </c>
      <c r="C900" s="6" t="s">
        <v>2687</v>
      </c>
      <c r="D900" s="6" t="s">
        <v>2273</v>
      </c>
      <c r="E900" s="6" t="s">
        <v>2515</v>
      </c>
      <c r="F900" s="7">
        <f>DATE(MID(C900,7,VLOOKUP(LEN(C900),{15,2;18,4},2,0)),MID(C900,VLOOKUP(LEN(C900),{15,9;18,11},2,0),2),MID(C900,VLOOKUP(LEN(C900),{15,11;18,13},2,0),2))</f>
        <v>18671</v>
      </c>
      <c r="G900" s="6">
        <f ca="1" t="shared" si="14"/>
        <v>73</v>
      </c>
      <c r="H900" s="6">
        <v>165</v>
      </c>
      <c r="I900" s="6"/>
      <c r="J900" s="6"/>
      <c r="K900" s="6">
        <v>165</v>
      </c>
      <c r="L900" s="6"/>
      <c r="M900" s="6"/>
    </row>
    <row r="901" hidden="1" spans="1:13">
      <c r="A901" s="6" t="s">
        <v>2688</v>
      </c>
      <c r="B901" s="6" t="s">
        <v>2689</v>
      </c>
      <c r="C901" s="6" t="s">
        <v>2690</v>
      </c>
      <c r="D901" s="6" t="s">
        <v>1826</v>
      </c>
      <c r="E901" s="6" t="s">
        <v>2515</v>
      </c>
      <c r="F901" s="7">
        <f>DATE(MID(C901,7,VLOOKUP(LEN(C901),{15,2;18,4},2,0)),MID(C901,VLOOKUP(LEN(C901),{15,9;18,11},2,0),2),MID(C901,VLOOKUP(LEN(C901),{15,11;18,13},2,0),2))</f>
        <v>15890</v>
      </c>
      <c r="G901" s="6">
        <f ca="1" t="shared" si="14"/>
        <v>81</v>
      </c>
      <c r="H901" s="6">
        <v>175</v>
      </c>
      <c r="I901" s="6"/>
      <c r="J901" s="6"/>
      <c r="K901" s="6">
        <v>175</v>
      </c>
      <c r="L901" s="6"/>
      <c r="M901" s="6"/>
    </row>
    <row r="902" hidden="1" spans="1:13">
      <c r="A902" s="6" t="s">
        <v>2691</v>
      </c>
      <c r="B902" s="6" t="s">
        <v>2692</v>
      </c>
      <c r="C902" s="6" t="s">
        <v>2693</v>
      </c>
      <c r="D902" s="6" t="s">
        <v>1826</v>
      </c>
      <c r="E902" s="6" t="s">
        <v>2515</v>
      </c>
      <c r="F902" s="7">
        <f>DATE(MID(C902,7,VLOOKUP(LEN(C902),{15,2;18,4},2,0)),MID(C902,VLOOKUP(LEN(C902),{15,9;18,11},2,0),2),MID(C902,VLOOKUP(LEN(C902),{15,11;18,13},2,0),2))</f>
        <v>18470</v>
      </c>
      <c r="G902" s="6">
        <f ca="1" t="shared" si="14"/>
        <v>74</v>
      </c>
      <c r="H902" s="6">
        <v>165</v>
      </c>
      <c r="I902" s="6"/>
      <c r="J902" s="6"/>
      <c r="K902" s="6">
        <v>165</v>
      </c>
      <c r="L902" s="6"/>
      <c r="M902" s="6"/>
    </row>
    <row r="903" hidden="1" spans="1:13">
      <c r="A903" s="6" t="s">
        <v>2694</v>
      </c>
      <c r="B903" s="6" t="s">
        <v>2695</v>
      </c>
      <c r="C903" s="6" t="s">
        <v>2696</v>
      </c>
      <c r="D903" s="6" t="s">
        <v>1826</v>
      </c>
      <c r="E903" s="6" t="s">
        <v>2515</v>
      </c>
      <c r="F903" s="7">
        <f>DATE(MID(C903,7,VLOOKUP(LEN(C903),{15,2;18,4},2,0)),MID(C903,VLOOKUP(LEN(C903),{15,9;18,11},2,0),2),MID(C903,VLOOKUP(LEN(C903),{15,11;18,13},2,0),2))</f>
        <v>18748</v>
      </c>
      <c r="G903" s="6">
        <f ca="1" t="shared" si="14"/>
        <v>73</v>
      </c>
      <c r="H903" s="6">
        <v>165</v>
      </c>
      <c r="I903" s="6"/>
      <c r="J903" s="6"/>
      <c r="K903" s="6">
        <v>165</v>
      </c>
      <c r="L903" s="6"/>
      <c r="M903" s="6"/>
    </row>
    <row r="904" hidden="1" spans="1:13">
      <c r="A904" s="6" t="s">
        <v>2697</v>
      </c>
      <c r="B904" s="6" t="s">
        <v>1572</v>
      </c>
      <c r="C904" s="6" t="s">
        <v>2698</v>
      </c>
      <c r="D904" s="6" t="s">
        <v>1826</v>
      </c>
      <c r="E904" s="6" t="s">
        <v>2515</v>
      </c>
      <c r="F904" s="7">
        <f>DATE(MID(C904,7,VLOOKUP(LEN(C904),{15,2;18,4},2,0)),MID(C904,VLOOKUP(LEN(C904),{15,9;18,11},2,0),2),MID(C904,VLOOKUP(LEN(C904),{15,11;18,13},2,0),2))</f>
        <v>19117</v>
      </c>
      <c r="G904" s="6">
        <f ca="1" t="shared" si="14"/>
        <v>72</v>
      </c>
      <c r="H904" s="6">
        <v>165</v>
      </c>
      <c r="I904" s="6"/>
      <c r="J904" s="6"/>
      <c r="K904" s="6">
        <v>165</v>
      </c>
      <c r="L904" s="6"/>
      <c r="M904" s="6"/>
    </row>
    <row r="905" hidden="1" spans="1:13">
      <c r="A905" s="6" t="s">
        <v>2699</v>
      </c>
      <c r="B905" s="6" t="s">
        <v>2700</v>
      </c>
      <c r="C905" s="6" t="s">
        <v>2701</v>
      </c>
      <c r="D905" s="6" t="s">
        <v>1826</v>
      </c>
      <c r="E905" s="6" t="s">
        <v>2515</v>
      </c>
      <c r="F905" s="7">
        <f>DATE(MID(C905,7,VLOOKUP(LEN(C905),{15,2;18,4},2,0)),MID(C905,VLOOKUP(LEN(C905),{15,9;18,11},2,0),2),MID(C905,VLOOKUP(LEN(C905),{15,11;18,13},2,0),2))</f>
        <v>19051</v>
      </c>
      <c r="G905" s="6">
        <f ca="1" t="shared" si="14"/>
        <v>72</v>
      </c>
      <c r="H905" s="6">
        <v>165</v>
      </c>
      <c r="I905" s="6"/>
      <c r="J905" s="6"/>
      <c r="K905" s="6">
        <v>165</v>
      </c>
      <c r="L905" s="6"/>
      <c r="M905" s="6"/>
    </row>
    <row r="906" hidden="1" spans="1:13">
      <c r="A906" s="6" t="s">
        <v>2702</v>
      </c>
      <c r="B906" s="6" t="s">
        <v>2703</v>
      </c>
      <c r="C906" s="6" t="s">
        <v>2704</v>
      </c>
      <c r="D906" s="6" t="s">
        <v>1826</v>
      </c>
      <c r="E906" s="6" t="s">
        <v>2705</v>
      </c>
      <c r="F906" s="7">
        <f>DATE(MID(C906,7,VLOOKUP(LEN(C906),{15,2;18,4},2,0)),MID(C906,VLOOKUP(LEN(C906),{15,9;18,11},2,0),2),MID(C906,VLOOKUP(LEN(C906),{15,11;18,13},2,0),2))</f>
        <v>16863</v>
      </c>
      <c r="G906" s="6">
        <f ca="1" t="shared" si="14"/>
        <v>78</v>
      </c>
      <c r="H906" s="6">
        <v>165</v>
      </c>
      <c r="I906" s="6"/>
      <c r="J906" s="6"/>
      <c r="K906" s="6">
        <v>165</v>
      </c>
      <c r="L906" s="6"/>
      <c r="M906" s="6"/>
    </row>
    <row r="907" hidden="1" spans="1:13">
      <c r="A907" s="6" t="s">
        <v>2706</v>
      </c>
      <c r="B907" s="6" t="s">
        <v>1457</v>
      </c>
      <c r="C907" s="6" t="s">
        <v>2707</v>
      </c>
      <c r="D907" s="6" t="s">
        <v>1826</v>
      </c>
      <c r="E907" s="6" t="s">
        <v>2705</v>
      </c>
      <c r="F907" s="7">
        <f>DATE(MID(C907,7,VLOOKUP(LEN(C907),{15,2;18,4},2,0)),MID(C907,VLOOKUP(LEN(C907),{15,9;18,11},2,0),2),MID(C907,VLOOKUP(LEN(C907),{15,11;18,13},2,0),2))</f>
        <v>17331</v>
      </c>
      <c r="G907" s="6">
        <f ca="1" t="shared" si="14"/>
        <v>77</v>
      </c>
      <c r="H907" s="6">
        <v>165</v>
      </c>
      <c r="I907" s="6"/>
      <c r="J907" s="6"/>
      <c r="K907" s="6">
        <v>165</v>
      </c>
      <c r="L907" s="6"/>
      <c r="M907" s="6"/>
    </row>
    <row r="908" hidden="1" spans="1:13">
      <c r="A908" s="6" t="s">
        <v>2708</v>
      </c>
      <c r="B908" s="6" t="s">
        <v>2709</v>
      </c>
      <c r="C908" s="6" t="s">
        <v>2710</v>
      </c>
      <c r="D908" s="6" t="s">
        <v>2273</v>
      </c>
      <c r="E908" s="6" t="s">
        <v>2705</v>
      </c>
      <c r="F908" s="7">
        <f>DATE(MID(C908,7,VLOOKUP(LEN(C908),{15,2;18,4},2,0)),MID(C908,VLOOKUP(LEN(C908),{15,9;18,11},2,0),2),MID(C908,VLOOKUP(LEN(C908),{15,11;18,13},2,0),2))</f>
        <v>17573</v>
      </c>
      <c r="G908" s="6">
        <f ca="1" t="shared" si="14"/>
        <v>76</v>
      </c>
      <c r="H908" s="6">
        <v>165</v>
      </c>
      <c r="I908" s="6"/>
      <c r="J908" s="6"/>
      <c r="K908" s="6">
        <v>165</v>
      </c>
      <c r="L908" s="6"/>
      <c r="M908" s="6"/>
    </row>
    <row r="909" hidden="1" spans="1:13">
      <c r="A909" s="6" t="s">
        <v>2711</v>
      </c>
      <c r="B909" s="6" t="s">
        <v>2712</v>
      </c>
      <c r="C909" s="6" t="s">
        <v>2713</v>
      </c>
      <c r="D909" s="6" t="s">
        <v>2273</v>
      </c>
      <c r="E909" s="6" t="s">
        <v>2705</v>
      </c>
      <c r="F909" s="7">
        <f>DATE(MID(C909,7,VLOOKUP(LEN(C909),{15,2;18,4},2,0)),MID(C909,VLOOKUP(LEN(C909),{15,9;18,11},2,0),2),MID(C909,VLOOKUP(LEN(C909),{15,11;18,13},2,0),2))</f>
        <v>18746</v>
      </c>
      <c r="G909" s="6">
        <f ca="1" t="shared" si="14"/>
        <v>73</v>
      </c>
      <c r="H909" s="6">
        <v>165</v>
      </c>
      <c r="I909" s="6"/>
      <c r="J909" s="6"/>
      <c r="K909" s="6">
        <v>165</v>
      </c>
      <c r="L909" s="6"/>
      <c r="M909" s="6"/>
    </row>
    <row r="910" hidden="1" spans="1:13">
      <c r="A910" s="6" t="s">
        <v>2714</v>
      </c>
      <c r="B910" s="6" t="s">
        <v>2715</v>
      </c>
      <c r="C910" s="6" t="s">
        <v>2716</v>
      </c>
      <c r="D910" s="6" t="s">
        <v>1826</v>
      </c>
      <c r="E910" s="6" t="s">
        <v>2705</v>
      </c>
      <c r="F910" s="7">
        <f>DATE(MID(C910,7,VLOOKUP(LEN(C910),{15,2;18,4},2,0)),MID(C910,VLOOKUP(LEN(C910),{15,9;18,11},2,0),2),MID(C910,VLOOKUP(LEN(C910),{15,11;18,13},2,0),2))</f>
        <v>17997</v>
      </c>
      <c r="G910" s="6">
        <f ca="1" t="shared" si="14"/>
        <v>75</v>
      </c>
      <c r="H910" s="6">
        <v>165</v>
      </c>
      <c r="I910" s="6"/>
      <c r="J910" s="6"/>
      <c r="K910" s="6">
        <v>165</v>
      </c>
      <c r="L910" s="6"/>
      <c r="M910" s="6"/>
    </row>
    <row r="911" hidden="1" spans="1:13">
      <c r="A911" s="6" t="s">
        <v>2717</v>
      </c>
      <c r="B911" s="6" t="s">
        <v>2718</v>
      </c>
      <c r="C911" s="6" t="s">
        <v>2719</v>
      </c>
      <c r="D911" s="6" t="s">
        <v>1826</v>
      </c>
      <c r="E911" s="6" t="s">
        <v>2705</v>
      </c>
      <c r="F911" s="7">
        <f>DATE(MID(C911,7,VLOOKUP(LEN(C911),{15,2;18,4},2,0)),MID(C911,VLOOKUP(LEN(C911),{15,9;18,11},2,0),2),MID(C911,VLOOKUP(LEN(C911),{15,11;18,13},2,0),2))</f>
        <v>16281</v>
      </c>
      <c r="G911" s="6">
        <f ca="1" t="shared" si="14"/>
        <v>80</v>
      </c>
      <c r="H911" s="6">
        <v>165</v>
      </c>
      <c r="I911" s="6"/>
      <c r="J911" s="6"/>
      <c r="K911" s="6">
        <v>165</v>
      </c>
      <c r="L911" s="6"/>
      <c r="M911" s="6"/>
    </row>
    <row r="912" hidden="1" spans="1:13">
      <c r="A912" s="6" t="s">
        <v>2720</v>
      </c>
      <c r="B912" s="6" t="s">
        <v>2721</v>
      </c>
      <c r="C912" s="6" t="s">
        <v>2722</v>
      </c>
      <c r="D912" s="6" t="s">
        <v>1826</v>
      </c>
      <c r="E912" s="6" t="s">
        <v>2705</v>
      </c>
      <c r="F912" s="7">
        <f>DATE(MID(C912,7,VLOOKUP(LEN(C912),{15,2;18,4},2,0)),MID(C912,VLOOKUP(LEN(C912),{15,9;18,11},2,0),2),MID(C912,VLOOKUP(LEN(C912),{15,11;18,13},2,0),2))</f>
        <v>16754</v>
      </c>
      <c r="G912" s="6">
        <f ca="1" t="shared" si="14"/>
        <v>78</v>
      </c>
      <c r="H912" s="6">
        <v>165</v>
      </c>
      <c r="I912" s="6"/>
      <c r="J912" s="6"/>
      <c r="K912" s="6">
        <v>165</v>
      </c>
      <c r="L912" s="6"/>
      <c r="M912" s="6"/>
    </row>
    <row r="913" hidden="1" spans="1:13">
      <c r="A913" s="6" t="s">
        <v>2723</v>
      </c>
      <c r="B913" s="6" t="s">
        <v>2724</v>
      </c>
      <c r="C913" s="6" t="s">
        <v>2725</v>
      </c>
      <c r="D913" s="6" t="s">
        <v>2273</v>
      </c>
      <c r="E913" s="6" t="s">
        <v>2705</v>
      </c>
      <c r="F913" s="7">
        <f>DATE(MID(C913,7,VLOOKUP(LEN(C913),{15,2;18,4},2,0)),MID(C913,VLOOKUP(LEN(C913),{15,9;18,11},2,0),2),MID(C913,VLOOKUP(LEN(C913),{15,11;18,13},2,0),2))</f>
        <v>19039</v>
      </c>
      <c r="G913" s="6">
        <f ca="1" t="shared" si="14"/>
        <v>72</v>
      </c>
      <c r="H913" s="6">
        <v>165</v>
      </c>
      <c r="I913" s="6"/>
      <c r="J913" s="6"/>
      <c r="K913" s="6">
        <v>165</v>
      </c>
      <c r="L913" s="6"/>
      <c r="M913" s="6"/>
    </row>
    <row r="914" hidden="1" spans="1:13">
      <c r="A914" s="6" t="s">
        <v>2726</v>
      </c>
      <c r="B914" s="6" t="s">
        <v>2727</v>
      </c>
      <c r="C914" s="6" t="s">
        <v>2728</v>
      </c>
      <c r="D914" s="6" t="s">
        <v>1826</v>
      </c>
      <c r="E914" s="6" t="s">
        <v>2705</v>
      </c>
      <c r="F914" s="7">
        <f>DATE(MID(C914,7,VLOOKUP(LEN(C914),{15,2;18,4},2,0)),MID(C914,VLOOKUP(LEN(C914),{15,9;18,11},2,0),2),MID(C914,VLOOKUP(LEN(C914),{15,11;18,13},2,0),2))</f>
        <v>18034</v>
      </c>
      <c r="G914" s="6">
        <f ca="1" t="shared" si="14"/>
        <v>75</v>
      </c>
      <c r="H914" s="6">
        <v>165</v>
      </c>
      <c r="I914" s="6"/>
      <c r="J914" s="6"/>
      <c r="K914" s="6">
        <v>165</v>
      </c>
      <c r="L914" s="6"/>
      <c r="M914" s="6"/>
    </row>
    <row r="915" hidden="1" spans="1:13">
      <c r="A915" s="6" t="s">
        <v>2729</v>
      </c>
      <c r="B915" s="6" t="s">
        <v>2730</v>
      </c>
      <c r="C915" s="6" t="s">
        <v>2731</v>
      </c>
      <c r="D915" s="6" t="s">
        <v>2273</v>
      </c>
      <c r="E915" s="6" t="s">
        <v>2705</v>
      </c>
      <c r="F915" s="7">
        <f>DATE(MID(C915,7,VLOOKUP(LEN(C915),{15,2;18,4},2,0)),MID(C915,VLOOKUP(LEN(C915),{15,9;18,11},2,0),2),MID(C915,VLOOKUP(LEN(C915),{15,11;18,13},2,0),2))</f>
        <v>19152</v>
      </c>
      <c r="G915" s="6">
        <f ca="1" t="shared" si="14"/>
        <v>72</v>
      </c>
      <c r="H915" s="6">
        <v>165</v>
      </c>
      <c r="I915" s="6"/>
      <c r="J915" s="6"/>
      <c r="K915" s="6">
        <v>165</v>
      </c>
      <c r="L915" s="6"/>
      <c r="M915" s="6"/>
    </row>
    <row r="916" hidden="1" spans="1:13">
      <c r="A916" s="6" t="s">
        <v>2732</v>
      </c>
      <c r="B916" s="6" t="s">
        <v>1380</v>
      </c>
      <c r="C916" s="6" t="s">
        <v>2733</v>
      </c>
      <c r="D916" s="6" t="s">
        <v>1826</v>
      </c>
      <c r="E916" s="6" t="s">
        <v>2705</v>
      </c>
      <c r="F916" s="7">
        <f>DATE(MID(C916,7,VLOOKUP(LEN(C916),{15,2;18,4},2,0)),MID(C916,VLOOKUP(LEN(C916),{15,9;18,11},2,0),2),MID(C916,VLOOKUP(LEN(C916),{15,11;18,13},2,0),2))</f>
        <v>11466</v>
      </c>
      <c r="G916" s="6">
        <f ca="1" t="shared" si="14"/>
        <v>93</v>
      </c>
      <c r="H916" s="6">
        <v>175</v>
      </c>
      <c r="I916" s="6"/>
      <c r="J916" s="6"/>
      <c r="K916" s="6">
        <v>175</v>
      </c>
      <c r="L916" s="6"/>
      <c r="M916" s="6"/>
    </row>
    <row r="917" hidden="1" spans="1:13">
      <c r="A917" s="6" t="s">
        <v>2734</v>
      </c>
      <c r="B917" s="6" t="s">
        <v>2735</v>
      </c>
      <c r="C917" s="6" t="s">
        <v>2736</v>
      </c>
      <c r="D917" s="6" t="s">
        <v>2273</v>
      </c>
      <c r="E917" s="6" t="s">
        <v>2705</v>
      </c>
      <c r="F917" s="7">
        <f>DATE(MID(C917,7,VLOOKUP(LEN(C917),{15,2;18,4},2,0)),MID(C917,VLOOKUP(LEN(C917),{15,9;18,11},2,0),2),MID(C917,VLOOKUP(LEN(C917),{15,11;18,13},2,0),2))</f>
        <v>17181</v>
      </c>
      <c r="G917" s="6">
        <f ca="1" t="shared" si="14"/>
        <v>77</v>
      </c>
      <c r="H917" s="6">
        <v>165</v>
      </c>
      <c r="I917" s="6"/>
      <c r="J917" s="6"/>
      <c r="K917" s="6">
        <v>165</v>
      </c>
      <c r="L917" s="6"/>
      <c r="M917" s="6"/>
    </row>
    <row r="918" hidden="1" spans="1:13">
      <c r="A918" s="6" t="s">
        <v>2737</v>
      </c>
      <c r="B918" s="6" t="s">
        <v>2738</v>
      </c>
      <c r="C918" s="6" t="s">
        <v>2739</v>
      </c>
      <c r="D918" s="6" t="s">
        <v>2273</v>
      </c>
      <c r="E918" s="6" t="s">
        <v>2705</v>
      </c>
      <c r="F918" s="7">
        <f>DATE(MID(C918,7,VLOOKUP(LEN(C918),{15,2;18,4},2,0)),MID(C918,VLOOKUP(LEN(C918),{15,9;18,11},2,0),2),MID(C918,VLOOKUP(LEN(C918),{15,11;18,13},2,0),2))</f>
        <v>19132</v>
      </c>
      <c r="G918" s="6">
        <f ca="1" t="shared" si="14"/>
        <v>72</v>
      </c>
      <c r="H918" s="6">
        <v>165</v>
      </c>
      <c r="I918" s="6"/>
      <c r="J918" s="6"/>
      <c r="K918" s="6">
        <v>165</v>
      </c>
      <c r="L918" s="6"/>
      <c r="M918" s="6"/>
    </row>
    <row r="919" hidden="1" spans="1:13">
      <c r="A919" s="6" t="s">
        <v>2740</v>
      </c>
      <c r="B919" s="6" t="s">
        <v>2741</v>
      </c>
      <c r="C919" s="6" t="s">
        <v>2742</v>
      </c>
      <c r="D919" s="6" t="s">
        <v>1826</v>
      </c>
      <c r="E919" s="6" t="s">
        <v>2705</v>
      </c>
      <c r="F919" s="7">
        <f>DATE(MID(C919,7,VLOOKUP(LEN(C919),{15,2;18,4},2,0)),MID(C919,VLOOKUP(LEN(C919),{15,9;18,11},2,0),2),MID(C919,VLOOKUP(LEN(C919),{15,11;18,13},2,0),2))</f>
        <v>18728</v>
      </c>
      <c r="G919" s="6">
        <f ca="1" t="shared" si="14"/>
        <v>73</v>
      </c>
      <c r="H919" s="6">
        <v>165</v>
      </c>
      <c r="I919" s="6"/>
      <c r="J919" s="6"/>
      <c r="K919" s="6">
        <v>165</v>
      </c>
      <c r="L919" s="6"/>
      <c r="M919" s="6"/>
    </row>
    <row r="920" hidden="1" spans="1:13">
      <c r="A920" s="6" t="s">
        <v>2743</v>
      </c>
      <c r="B920" s="6" t="s">
        <v>2744</v>
      </c>
      <c r="C920" s="6" t="s">
        <v>2745</v>
      </c>
      <c r="D920" s="6" t="s">
        <v>1826</v>
      </c>
      <c r="E920" s="6" t="s">
        <v>2705</v>
      </c>
      <c r="F920" s="7">
        <f>DATE(MID(C920,7,VLOOKUP(LEN(C920),{15,2;18,4},2,0)),MID(C920,VLOOKUP(LEN(C920),{15,9;18,11},2,0),2),MID(C920,VLOOKUP(LEN(C920),{15,11;18,13},2,0),2))</f>
        <v>15785</v>
      </c>
      <c r="G920" s="6">
        <f ca="1" t="shared" si="14"/>
        <v>81</v>
      </c>
      <c r="H920" s="6">
        <v>175</v>
      </c>
      <c r="I920" s="6"/>
      <c r="J920" s="6"/>
      <c r="K920" s="6">
        <v>175</v>
      </c>
      <c r="L920" s="6"/>
      <c r="M920" s="6"/>
    </row>
    <row r="921" hidden="1" spans="1:13">
      <c r="A921" s="6" t="s">
        <v>2746</v>
      </c>
      <c r="B921" s="6" t="s">
        <v>2747</v>
      </c>
      <c r="C921" s="6" t="s">
        <v>2748</v>
      </c>
      <c r="D921" s="6" t="s">
        <v>2273</v>
      </c>
      <c r="E921" s="6" t="s">
        <v>2705</v>
      </c>
      <c r="F921" s="7">
        <f>DATE(MID(C921,7,VLOOKUP(LEN(C921),{15,2;18,4},2,0)),MID(C921,VLOOKUP(LEN(C921),{15,9;18,11},2,0),2),MID(C921,VLOOKUP(LEN(C921),{15,11;18,13},2,0),2))</f>
        <v>18186</v>
      </c>
      <c r="G921" s="6">
        <f ca="1" t="shared" si="14"/>
        <v>74</v>
      </c>
      <c r="H921" s="6">
        <v>165</v>
      </c>
      <c r="I921" s="6"/>
      <c r="J921" s="6"/>
      <c r="K921" s="6">
        <v>165</v>
      </c>
      <c r="L921" s="6"/>
      <c r="M921" s="6"/>
    </row>
    <row r="922" hidden="1" spans="1:13">
      <c r="A922" s="6" t="s">
        <v>2749</v>
      </c>
      <c r="B922" s="6" t="s">
        <v>2750</v>
      </c>
      <c r="C922" s="6" t="s">
        <v>2751</v>
      </c>
      <c r="D922" s="6" t="s">
        <v>1826</v>
      </c>
      <c r="E922" s="6" t="s">
        <v>2705</v>
      </c>
      <c r="F922" s="7">
        <f>DATE(MID(C922,7,VLOOKUP(LEN(C922),{15,2;18,4},2,0)),MID(C922,VLOOKUP(LEN(C922),{15,9;18,11},2,0),2),MID(C922,VLOOKUP(LEN(C922),{15,11;18,13},2,0),2))</f>
        <v>16766</v>
      </c>
      <c r="G922" s="6">
        <f ca="1" t="shared" si="14"/>
        <v>78</v>
      </c>
      <c r="H922" s="6">
        <v>165</v>
      </c>
      <c r="I922" s="6"/>
      <c r="J922" s="6"/>
      <c r="K922" s="6">
        <v>165</v>
      </c>
      <c r="L922" s="6"/>
      <c r="M922" s="6"/>
    </row>
    <row r="923" hidden="1" spans="1:13">
      <c r="A923" s="6" t="s">
        <v>2752</v>
      </c>
      <c r="B923" s="6" t="s">
        <v>2753</v>
      </c>
      <c r="C923" s="6" t="s">
        <v>2754</v>
      </c>
      <c r="D923" s="6" t="s">
        <v>1826</v>
      </c>
      <c r="E923" s="6" t="s">
        <v>2705</v>
      </c>
      <c r="F923" s="7">
        <f>DATE(MID(C923,7,VLOOKUP(LEN(C923),{15,2;18,4},2,0)),MID(C923,VLOOKUP(LEN(C923),{15,9;18,11},2,0),2),MID(C923,VLOOKUP(LEN(C923),{15,11;18,13},2,0),2))</f>
        <v>17005</v>
      </c>
      <c r="G923" s="6">
        <f ca="1" t="shared" si="14"/>
        <v>78</v>
      </c>
      <c r="H923" s="6">
        <v>165</v>
      </c>
      <c r="I923" s="6"/>
      <c r="J923" s="6"/>
      <c r="K923" s="6">
        <v>165</v>
      </c>
      <c r="L923" s="6"/>
      <c r="M923" s="6"/>
    </row>
    <row r="924" hidden="1" spans="1:13">
      <c r="A924" s="6" t="s">
        <v>2755</v>
      </c>
      <c r="B924" s="6" t="s">
        <v>2756</v>
      </c>
      <c r="C924" s="6" t="s">
        <v>2757</v>
      </c>
      <c r="D924" s="6" t="s">
        <v>2273</v>
      </c>
      <c r="E924" s="6" t="s">
        <v>2705</v>
      </c>
      <c r="F924" s="7">
        <f>DATE(MID(C924,7,VLOOKUP(LEN(C924),{15,2;18,4},2,0)),MID(C924,VLOOKUP(LEN(C924),{15,9;18,11},2,0),2),MID(C924,VLOOKUP(LEN(C924),{15,11;18,13},2,0),2))</f>
        <v>19076</v>
      </c>
      <c r="G924" s="6">
        <f ca="1" t="shared" si="14"/>
        <v>72</v>
      </c>
      <c r="H924" s="6">
        <v>165</v>
      </c>
      <c r="I924" s="6"/>
      <c r="J924" s="6"/>
      <c r="K924" s="6">
        <v>165</v>
      </c>
      <c r="L924" s="6"/>
      <c r="M924" s="6"/>
    </row>
    <row r="925" hidden="1" spans="1:13">
      <c r="A925" s="6" t="s">
        <v>2758</v>
      </c>
      <c r="B925" s="6" t="s">
        <v>2759</v>
      </c>
      <c r="C925" s="6" t="s">
        <v>2760</v>
      </c>
      <c r="D925" s="6" t="s">
        <v>2273</v>
      </c>
      <c r="E925" s="6" t="s">
        <v>2705</v>
      </c>
      <c r="F925" s="7">
        <f>DATE(MID(C925,7,VLOOKUP(LEN(C925),{15,2;18,4},2,0)),MID(C925,VLOOKUP(LEN(C925),{15,9;18,11},2,0),2),MID(C925,VLOOKUP(LEN(C925),{15,11;18,13},2,0),2))</f>
        <v>18956</v>
      </c>
      <c r="G925" s="6">
        <f ca="1" t="shared" si="14"/>
        <v>72</v>
      </c>
      <c r="H925" s="6">
        <v>165</v>
      </c>
      <c r="I925" s="6"/>
      <c r="J925" s="6"/>
      <c r="K925" s="6">
        <v>165</v>
      </c>
      <c r="L925" s="6"/>
      <c r="M925" s="6"/>
    </row>
    <row r="926" hidden="1" spans="1:13">
      <c r="A926" s="6" t="s">
        <v>2761</v>
      </c>
      <c r="B926" s="6" t="s">
        <v>2762</v>
      </c>
      <c r="C926" s="6" t="s">
        <v>2763</v>
      </c>
      <c r="D926" s="6" t="s">
        <v>2273</v>
      </c>
      <c r="E926" s="6" t="s">
        <v>2705</v>
      </c>
      <c r="F926" s="7">
        <f>DATE(MID(C926,7,VLOOKUP(LEN(C926),{15,2;18,4},2,0)),MID(C926,VLOOKUP(LEN(C926),{15,9;18,11},2,0),2),MID(C926,VLOOKUP(LEN(C926),{15,11;18,13},2,0),2))</f>
        <v>18954</v>
      </c>
      <c r="G926" s="6">
        <f ca="1" t="shared" si="14"/>
        <v>72</v>
      </c>
      <c r="H926" s="6">
        <v>165</v>
      </c>
      <c r="I926" s="6"/>
      <c r="J926" s="6"/>
      <c r="K926" s="6">
        <v>165</v>
      </c>
      <c r="L926" s="6"/>
      <c r="M926" s="6"/>
    </row>
    <row r="927" hidden="1" spans="1:13">
      <c r="A927" s="6" t="s">
        <v>2764</v>
      </c>
      <c r="B927" s="6" t="s">
        <v>2765</v>
      </c>
      <c r="C927" s="6" t="s">
        <v>2766</v>
      </c>
      <c r="D927" s="6" t="s">
        <v>1826</v>
      </c>
      <c r="E927" s="6" t="s">
        <v>2705</v>
      </c>
      <c r="F927" s="7">
        <f>DATE(MID(C927,7,VLOOKUP(LEN(C927),{15,2;18,4},2,0)),MID(C927,VLOOKUP(LEN(C927),{15,9;18,11},2,0),2),MID(C927,VLOOKUP(LEN(C927),{15,11;18,13},2,0),2))</f>
        <v>16170</v>
      </c>
      <c r="G927" s="6">
        <f ca="1" t="shared" si="14"/>
        <v>80</v>
      </c>
      <c r="H927" s="6">
        <v>175</v>
      </c>
      <c r="I927" s="6"/>
      <c r="J927" s="6"/>
      <c r="K927" s="6">
        <v>175</v>
      </c>
      <c r="L927" s="6"/>
      <c r="M927" s="6"/>
    </row>
    <row r="928" hidden="1" spans="1:13">
      <c r="A928" s="6" t="s">
        <v>2767</v>
      </c>
      <c r="B928" s="6" t="s">
        <v>2768</v>
      </c>
      <c r="C928" s="6" t="s">
        <v>2769</v>
      </c>
      <c r="D928" s="6" t="s">
        <v>2273</v>
      </c>
      <c r="E928" s="6" t="s">
        <v>2705</v>
      </c>
      <c r="F928" s="7">
        <f>DATE(MID(C928,7,VLOOKUP(LEN(C928),{15,2;18,4},2,0)),MID(C928,VLOOKUP(LEN(C928),{15,9;18,11},2,0),2),MID(C928,VLOOKUP(LEN(C928),{15,11;18,13},2,0),2))</f>
        <v>17445</v>
      </c>
      <c r="G928" s="6">
        <f ca="1" t="shared" si="14"/>
        <v>76</v>
      </c>
      <c r="H928" s="6">
        <v>165</v>
      </c>
      <c r="I928" s="6"/>
      <c r="J928" s="6"/>
      <c r="K928" s="6">
        <v>165</v>
      </c>
      <c r="L928" s="6"/>
      <c r="M928" s="6"/>
    </row>
    <row r="929" hidden="1" spans="1:13">
      <c r="A929" s="6" t="s">
        <v>2770</v>
      </c>
      <c r="B929" s="6" t="s">
        <v>2771</v>
      </c>
      <c r="C929" s="6" t="s">
        <v>2772</v>
      </c>
      <c r="D929" s="6" t="s">
        <v>1826</v>
      </c>
      <c r="E929" s="6" t="s">
        <v>2705</v>
      </c>
      <c r="F929" s="7">
        <f>DATE(MID(C929,7,VLOOKUP(LEN(C929),{15,2;18,4},2,0)),MID(C929,VLOOKUP(LEN(C929),{15,9;18,11},2,0),2),MID(C929,VLOOKUP(LEN(C929),{15,11;18,13},2,0),2))</f>
        <v>12324</v>
      </c>
      <c r="G929" s="6">
        <f ca="1" t="shared" si="14"/>
        <v>90</v>
      </c>
      <c r="H929" s="6">
        <v>175</v>
      </c>
      <c r="I929" s="6"/>
      <c r="J929" s="6"/>
      <c r="K929" s="6">
        <v>175</v>
      </c>
      <c r="L929" s="6"/>
      <c r="M929" s="6"/>
    </row>
    <row r="930" hidden="1" spans="1:13">
      <c r="A930" s="6" t="s">
        <v>2773</v>
      </c>
      <c r="B930" s="6" t="s">
        <v>2774</v>
      </c>
      <c r="C930" s="6" t="s">
        <v>2775</v>
      </c>
      <c r="D930" s="6" t="s">
        <v>1826</v>
      </c>
      <c r="E930" s="6" t="s">
        <v>2705</v>
      </c>
      <c r="F930" s="7">
        <f>DATE(MID(C930,7,VLOOKUP(LEN(C930),{15,2;18,4},2,0)),MID(C930,VLOOKUP(LEN(C930),{15,9;18,11},2,0),2),MID(C930,VLOOKUP(LEN(C930),{15,11;18,13},2,0),2))</f>
        <v>18785</v>
      </c>
      <c r="G930" s="6">
        <f ca="1" t="shared" si="14"/>
        <v>73</v>
      </c>
      <c r="H930" s="6">
        <v>165</v>
      </c>
      <c r="I930" s="6"/>
      <c r="J930" s="6"/>
      <c r="K930" s="6">
        <v>165</v>
      </c>
      <c r="L930" s="6"/>
      <c r="M930" s="6"/>
    </row>
    <row r="931" hidden="1" spans="1:13">
      <c r="A931" s="6" t="s">
        <v>2776</v>
      </c>
      <c r="B931" s="6" t="s">
        <v>2777</v>
      </c>
      <c r="C931" s="6" t="s">
        <v>2778</v>
      </c>
      <c r="D931" s="6" t="s">
        <v>1826</v>
      </c>
      <c r="E931" s="6" t="s">
        <v>2705</v>
      </c>
      <c r="F931" s="7">
        <f>DATE(MID(C931,7,VLOOKUP(LEN(C931),{15,2;18,4},2,0)),MID(C931,VLOOKUP(LEN(C931),{15,9;18,11},2,0),2),MID(C931,VLOOKUP(LEN(C931),{15,11;18,13},2,0),2))</f>
        <v>18386</v>
      </c>
      <c r="G931" s="6">
        <f ca="1" t="shared" si="14"/>
        <v>74</v>
      </c>
      <c r="H931" s="6">
        <v>165</v>
      </c>
      <c r="I931" s="6"/>
      <c r="J931" s="6"/>
      <c r="K931" s="6">
        <v>165</v>
      </c>
      <c r="L931" s="6"/>
      <c r="M931" s="6"/>
    </row>
    <row r="932" hidden="1" spans="1:13">
      <c r="A932" s="6" t="s">
        <v>2779</v>
      </c>
      <c r="B932" s="6" t="s">
        <v>2780</v>
      </c>
      <c r="C932" s="6" t="s">
        <v>2781</v>
      </c>
      <c r="D932" s="6" t="s">
        <v>1826</v>
      </c>
      <c r="E932" s="6" t="s">
        <v>2782</v>
      </c>
      <c r="F932" s="7">
        <f>DATE(MID(C932,7,VLOOKUP(LEN(C932),{15,2;18,4},2,0)),MID(C932,VLOOKUP(LEN(C932),{15,9;18,11},2,0),2),MID(C932,VLOOKUP(LEN(C932),{15,11;18,13},2,0),2))</f>
        <v>16623</v>
      </c>
      <c r="G932" s="6">
        <f ca="1" t="shared" si="14"/>
        <v>79</v>
      </c>
      <c r="H932" s="6">
        <v>165</v>
      </c>
      <c r="I932" s="6"/>
      <c r="J932" s="6"/>
      <c r="K932" s="6">
        <v>165</v>
      </c>
      <c r="L932" s="6"/>
      <c r="M932" s="6"/>
    </row>
    <row r="933" hidden="1" spans="1:13">
      <c r="A933" s="6" t="s">
        <v>2783</v>
      </c>
      <c r="B933" s="6" t="s">
        <v>2784</v>
      </c>
      <c r="C933" s="6" t="s">
        <v>2785</v>
      </c>
      <c r="D933" s="6" t="s">
        <v>2273</v>
      </c>
      <c r="E933" s="6" t="s">
        <v>2782</v>
      </c>
      <c r="F933" s="7">
        <f>DATE(MID(C933,7,VLOOKUP(LEN(C933),{15,2;18,4},2,0)),MID(C933,VLOOKUP(LEN(C933),{15,9;18,11},2,0),2),MID(C933,VLOOKUP(LEN(C933),{15,11;18,13},2,0),2))</f>
        <v>15966</v>
      </c>
      <c r="G933" s="6">
        <f ca="1" t="shared" si="14"/>
        <v>80</v>
      </c>
      <c r="H933" s="6">
        <v>175</v>
      </c>
      <c r="I933" s="6"/>
      <c r="J933" s="6"/>
      <c r="K933" s="6">
        <v>175</v>
      </c>
      <c r="L933" s="6"/>
      <c r="M933" s="6"/>
    </row>
    <row r="934" hidden="1" spans="1:13">
      <c r="A934" s="6" t="s">
        <v>2786</v>
      </c>
      <c r="B934" s="6" t="s">
        <v>2787</v>
      </c>
      <c r="C934" s="6" t="s">
        <v>2788</v>
      </c>
      <c r="D934" s="6" t="s">
        <v>2273</v>
      </c>
      <c r="E934" s="6" t="s">
        <v>2782</v>
      </c>
      <c r="F934" s="7">
        <f>DATE(MID(C934,7,VLOOKUP(LEN(C934),{15,2;18,4},2,0)),MID(C934,VLOOKUP(LEN(C934),{15,9;18,11},2,0),2),MID(C934,VLOOKUP(LEN(C934),{15,11;18,13},2,0),2))</f>
        <v>19123</v>
      </c>
      <c r="G934" s="6">
        <f ca="1" t="shared" si="14"/>
        <v>72</v>
      </c>
      <c r="H934" s="6">
        <v>165</v>
      </c>
      <c r="I934" s="6"/>
      <c r="J934" s="6"/>
      <c r="K934" s="6">
        <v>165</v>
      </c>
      <c r="L934" s="6"/>
      <c r="M934" s="6"/>
    </row>
    <row r="935" hidden="1" spans="1:13">
      <c r="A935" s="6" t="s">
        <v>2789</v>
      </c>
      <c r="B935" s="6" t="s">
        <v>2790</v>
      </c>
      <c r="C935" s="6" t="s">
        <v>2791</v>
      </c>
      <c r="D935" s="6" t="s">
        <v>2273</v>
      </c>
      <c r="E935" s="6" t="s">
        <v>2782</v>
      </c>
      <c r="F935" s="7">
        <f>DATE(MID(C935,7,VLOOKUP(LEN(C935),{15,2;18,4},2,0)),MID(C935,VLOOKUP(LEN(C935),{15,9;18,11},2,0),2),MID(C935,VLOOKUP(LEN(C935),{15,11;18,13},2,0),2))</f>
        <v>18456</v>
      </c>
      <c r="G935" s="6">
        <f ca="1" t="shared" si="14"/>
        <v>74</v>
      </c>
      <c r="H935" s="6">
        <v>165</v>
      </c>
      <c r="I935" s="6"/>
      <c r="J935" s="6"/>
      <c r="K935" s="6">
        <v>165</v>
      </c>
      <c r="L935" s="6"/>
      <c r="M935" s="6"/>
    </row>
    <row r="936" hidden="1" spans="1:13">
      <c r="A936" s="6" t="s">
        <v>2792</v>
      </c>
      <c r="B936" s="6" t="s">
        <v>2793</v>
      </c>
      <c r="C936" s="6" t="s">
        <v>2794</v>
      </c>
      <c r="D936" s="6" t="s">
        <v>2273</v>
      </c>
      <c r="E936" s="6" t="s">
        <v>2782</v>
      </c>
      <c r="F936" s="7">
        <f>DATE(MID(C936,7,VLOOKUP(LEN(C936),{15,2;18,4},2,0)),MID(C936,VLOOKUP(LEN(C936),{15,9;18,11},2,0),2),MID(C936,VLOOKUP(LEN(C936),{15,11;18,13},2,0),2))</f>
        <v>16152</v>
      </c>
      <c r="G936" s="6">
        <f ca="1" t="shared" si="14"/>
        <v>80</v>
      </c>
      <c r="H936" s="6">
        <v>175</v>
      </c>
      <c r="I936" s="6"/>
      <c r="J936" s="6"/>
      <c r="K936" s="6">
        <v>175</v>
      </c>
      <c r="L936" s="6"/>
      <c r="M936" s="6"/>
    </row>
    <row r="937" hidden="1" spans="1:13">
      <c r="A937" s="6" t="s">
        <v>2795</v>
      </c>
      <c r="B937" s="6" t="s">
        <v>2796</v>
      </c>
      <c r="C937" s="6" t="s">
        <v>2797</v>
      </c>
      <c r="D937" s="6" t="s">
        <v>1826</v>
      </c>
      <c r="E937" s="6" t="s">
        <v>2782</v>
      </c>
      <c r="F937" s="7">
        <f>DATE(MID(C937,7,VLOOKUP(LEN(C937),{15,2;18,4},2,0)),MID(C937,VLOOKUP(LEN(C937),{15,9;18,11},2,0),2),MID(C937,VLOOKUP(LEN(C937),{15,11;18,13},2,0),2))</f>
        <v>18881</v>
      </c>
      <c r="G937" s="6">
        <f ca="1" t="shared" si="14"/>
        <v>72</v>
      </c>
      <c r="H937" s="6">
        <v>165</v>
      </c>
      <c r="I937" s="6"/>
      <c r="J937" s="6"/>
      <c r="K937" s="6">
        <v>165</v>
      </c>
      <c r="L937" s="6"/>
      <c r="M937" s="6"/>
    </row>
    <row r="938" hidden="1" spans="1:13">
      <c r="A938" s="6" t="s">
        <v>2798</v>
      </c>
      <c r="B938" s="6" t="s">
        <v>2799</v>
      </c>
      <c r="C938" s="6" t="s">
        <v>2800</v>
      </c>
      <c r="D938" s="6" t="s">
        <v>1826</v>
      </c>
      <c r="E938" s="6" t="s">
        <v>2782</v>
      </c>
      <c r="F938" s="7">
        <f>DATE(MID(C938,7,VLOOKUP(LEN(C938),{15,2;18,4},2,0)),MID(C938,VLOOKUP(LEN(C938),{15,9;18,11},2,0),2),MID(C938,VLOOKUP(LEN(C938),{15,11;18,13},2,0),2))</f>
        <v>18841</v>
      </c>
      <c r="G938" s="6">
        <f ca="1" t="shared" si="14"/>
        <v>73</v>
      </c>
      <c r="H938" s="6">
        <v>165</v>
      </c>
      <c r="I938" s="6"/>
      <c r="J938" s="6"/>
      <c r="K938" s="6">
        <v>165</v>
      </c>
      <c r="L938" s="6"/>
      <c r="M938" s="6"/>
    </row>
    <row r="939" hidden="1" spans="1:13">
      <c r="A939" s="6" t="s">
        <v>2801</v>
      </c>
      <c r="B939" s="6" t="s">
        <v>2802</v>
      </c>
      <c r="C939" s="6" t="s">
        <v>2803</v>
      </c>
      <c r="D939" s="6" t="s">
        <v>1826</v>
      </c>
      <c r="E939" s="6" t="s">
        <v>2782</v>
      </c>
      <c r="F939" s="7">
        <f>DATE(MID(C939,7,VLOOKUP(LEN(C939),{15,2;18,4},2,0)),MID(C939,VLOOKUP(LEN(C939),{15,9;18,11},2,0),2),MID(C939,VLOOKUP(LEN(C939),{15,11;18,13},2,0),2))</f>
        <v>16183</v>
      </c>
      <c r="G939" s="6">
        <f ca="1" t="shared" si="14"/>
        <v>80</v>
      </c>
      <c r="H939" s="6">
        <v>175</v>
      </c>
      <c r="I939" s="6"/>
      <c r="J939" s="6"/>
      <c r="K939" s="6">
        <v>175</v>
      </c>
      <c r="L939" s="6"/>
      <c r="M939" s="6"/>
    </row>
    <row r="940" hidden="1" spans="1:13">
      <c r="A940" s="6" t="s">
        <v>2804</v>
      </c>
      <c r="B940" s="6" t="s">
        <v>2805</v>
      </c>
      <c r="C940" s="6" t="s">
        <v>2806</v>
      </c>
      <c r="D940" s="6" t="s">
        <v>2273</v>
      </c>
      <c r="E940" s="6" t="s">
        <v>2782</v>
      </c>
      <c r="F940" s="7">
        <f>DATE(MID(C940,7,VLOOKUP(LEN(C940),{15,2;18,4},2,0)),MID(C940,VLOOKUP(LEN(C940),{15,9;18,11},2,0),2),MID(C940,VLOOKUP(LEN(C940),{15,11;18,13},2,0),2))</f>
        <v>17305</v>
      </c>
      <c r="G940" s="6">
        <f ca="1" t="shared" si="14"/>
        <v>77</v>
      </c>
      <c r="H940" s="6">
        <v>165</v>
      </c>
      <c r="I940" s="6"/>
      <c r="J940" s="6"/>
      <c r="K940" s="6">
        <v>165</v>
      </c>
      <c r="L940" s="6"/>
      <c r="M940" s="6"/>
    </row>
    <row r="941" hidden="1" spans="1:13">
      <c r="A941" s="6" t="s">
        <v>2807</v>
      </c>
      <c r="B941" s="6" t="s">
        <v>2808</v>
      </c>
      <c r="C941" s="6" t="s">
        <v>2809</v>
      </c>
      <c r="D941" s="6" t="s">
        <v>2273</v>
      </c>
      <c r="E941" s="6" t="s">
        <v>2782</v>
      </c>
      <c r="F941" s="7">
        <f>DATE(MID(C941,7,VLOOKUP(LEN(C941),{15,2;18,4},2,0)),MID(C941,VLOOKUP(LEN(C941),{15,9;18,11},2,0),2),MID(C941,VLOOKUP(LEN(C941),{15,11;18,13},2,0),2))</f>
        <v>17337</v>
      </c>
      <c r="G941" s="6">
        <f ca="1" t="shared" si="14"/>
        <v>77</v>
      </c>
      <c r="H941" s="6">
        <v>165</v>
      </c>
      <c r="I941" s="6"/>
      <c r="J941" s="6"/>
      <c r="K941" s="6">
        <v>165</v>
      </c>
      <c r="L941" s="6"/>
      <c r="M941" s="6"/>
    </row>
    <row r="942" hidden="1" spans="1:13">
      <c r="A942" s="6" t="s">
        <v>2810</v>
      </c>
      <c r="B942" s="6" t="s">
        <v>2811</v>
      </c>
      <c r="C942" s="6" t="s">
        <v>2812</v>
      </c>
      <c r="D942" s="6" t="s">
        <v>1826</v>
      </c>
      <c r="E942" s="6" t="s">
        <v>2782</v>
      </c>
      <c r="F942" s="7">
        <f>DATE(MID(C942,7,VLOOKUP(LEN(C942),{15,2;18,4},2,0)),MID(C942,VLOOKUP(LEN(C942),{15,9;18,11},2,0),2),MID(C942,VLOOKUP(LEN(C942),{15,11;18,13},2,0),2))</f>
        <v>18823</v>
      </c>
      <c r="G942" s="6">
        <f ca="1" t="shared" si="14"/>
        <v>73</v>
      </c>
      <c r="H942" s="6">
        <v>165</v>
      </c>
      <c r="I942" s="6"/>
      <c r="J942" s="6"/>
      <c r="K942" s="6">
        <v>165</v>
      </c>
      <c r="L942" s="6"/>
      <c r="M942" s="6"/>
    </row>
    <row r="943" hidden="1" spans="1:13">
      <c r="A943" s="6" t="s">
        <v>2813</v>
      </c>
      <c r="B943" s="6" t="s">
        <v>2814</v>
      </c>
      <c r="C943" s="6" t="s">
        <v>2815</v>
      </c>
      <c r="D943" s="6" t="s">
        <v>2273</v>
      </c>
      <c r="E943" s="6" t="s">
        <v>2782</v>
      </c>
      <c r="F943" s="7">
        <f>DATE(MID(C943,7,VLOOKUP(LEN(C943),{15,2;18,4},2,0)),MID(C943,VLOOKUP(LEN(C943),{15,9;18,11},2,0),2),MID(C943,VLOOKUP(LEN(C943),{15,11;18,13},2,0),2))</f>
        <v>18690</v>
      </c>
      <c r="G943" s="6">
        <f ca="1" t="shared" si="14"/>
        <v>73</v>
      </c>
      <c r="H943" s="6">
        <v>165</v>
      </c>
      <c r="I943" s="6"/>
      <c r="J943" s="6"/>
      <c r="K943" s="6">
        <v>165</v>
      </c>
      <c r="L943" s="6"/>
      <c r="M943" s="6"/>
    </row>
    <row r="944" hidden="1" spans="1:13">
      <c r="A944" s="6" t="s">
        <v>2816</v>
      </c>
      <c r="B944" s="6" t="s">
        <v>2817</v>
      </c>
      <c r="C944" s="6" t="s">
        <v>2818</v>
      </c>
      <c r="D944" s="6" t="s">
        <v>2273</v>
      </c>
      <c r="E944" s="6" t="s">
        <v>2782</v>
      </c>
      <c r="F944" s="7">
        <f>DATE(MID(C944,7,VLOOKUP(LEN(C944),{15,2;18,4},2,0)),MID(C944,VLOOKUP(LEN(C944),{15,9;18,11},2,0),2),MID(C944,VLOOKUP(LEN(C944),{15,11;18,13},2,0),2))</f>
        <v>18267</v>
      </c>
      <c r="G944" s="6">
        <f ca="1" t="shared" si="14"/>
        <v>74</v>
      </c>
      <c r="H944" s="6">
        <v>165</v>
      </c>
      <c r="I944" s="6"/>
      <c r="J944" s="6"/>
      <c r="K944" s="6">
        <v>165</v>
      </c>
      <c r="L944" s="6"/>
      <c r="M944" s="6"/>
    </row>
    <row r="945" hidden="1" spans="1:13">
      <c r="A945" s="6" t="s">
        <v>2819</v>
      </c>
      <c r="B945" s="6" t="s">
        <v>2820</v>
      </c>
      <c r="C945" s="6" t="s">
        <v>2821</v>
      </c>
      <c r="D945" s="6" t="s">
        <v>2273</v>
      </c>
      <c r="E945" s="6" t="s">
        <v>2782</v>
      </c>
      <c r="F945" s="7">
        <f>DATE(MID(C945,7,VLOOKUP(LEN(C945),{15,2;18,4},2,0)),MID(C945,VLOOKUP(LEN(C945),{15,9;18,11},2,0),2),MID(C945,VLOOKUP(LEN(C945),{15,11;18,13},2,0),2))</f>
        <v>17459</v>
      </c>
      <c r="G945" s="6">
        <f ca="1" t="shared" si="14"/>
        <v>76</v>
      </c>
      <c r="H945" s="6">
        <v>165</v>
      </c>
      <c r="I945" s="6"/>
      <c r="J945" s="6"/>
      <c r="K945" s="6">
        <v>165</v>
      </c>
      <c r="L945" s="6"/>
      <c r="M945" s="6"/>
    </row>
    <row r="946" hidden="1" spans="1:13">
      <c r="A946" s="6" t="s">
        <v>2822</v>
      </c>
      <c r="B946" s="6" t="s">
        <v>2823</v>
      </c>
      <c r="C946" s="6" t="s">
        <v>2824</v>
      </c>
      <c r="D946" s="6" t="s">
        <v>1826</v>
      </c>
      <c r="E946" s="6" t="s">
        <v>2782</v>
      </c>
      <c r="F946" s="7">
        <f>DATE(MID(C946,7,VLOOKUP(LEN(C946),{15,2;18,4},2,0)),MID(C946,VLOOKUP(LEN(C946),{15,9;18,11},2,0),2),MID(C946,VLOOKUP(LEN(C946),{15,11;18,13},2,0),2))</f>
        <v>15290</v>
      </c>
      <c r="G946" s="6">
        <f ca="1" t="shared" si="14"/>
        <v>82</v>
      </c>
      <c r="H946" s="6">
        <v>175</v>
      </c>
      <c r="I946" s="6"/>
      <c r="J946" s="6"/>
      <c r="K946" s="6">
        <v>175</v>
      </c>
      <c r="L946" s="6"/>
      <c r="M946" s="6"/>
    </row>
    <row r="947" hidden="1" spans="1:13">
      <c r="A947" s="6" t="s">
        <v>2825</v>
      </c>
      <c r="B947" s="6" t="s">
        <v>2826</v>
      </c>
      <c r="C947" s="6" t="s">
        <v>2827</v>
      </c>
      <c r="D947" s="6" t="s">
        <v>2273</v>
      </c>
      <c r="E947" s="6" t="s">
        <v>2782</v>
      </c>
      <c r="F947" s="7">
        <f>DATE(MID(C947,7,VLOOKUP(LEN(C947),{15,2;18,4},2,0)),MID(C947,VLOOKUP(LEN(C947),{15,9;18,11},2,0),2),MID(C947,VLOOKUP(LEN(C947),{15,11;18,13},2,0),2))</f>
        <v>19115</v>
      </c>
      <c r="G947" s="6">
        <f ca="1" t="shared" si="14"/>
        <v>72</v>
      </c>
      <c r="H947" s="6">
        <v>165</v>
      </c>
      <c r="I947" s="6"/>
      <c r="J947" s="6"/>
      <c r="K947" s="6">
        <v>165</v>
      </c>
      <c r="L947" s="6"/>
      <c r="M947" s="6"/>
    </row>
    <row r="948" hidden="1" spans="1:13">
      <c r="A948" s="6" t="s">
        <v>2828</v>
      </c>
      <c r="B948" s="6" t="s">
        <v>2829</v>
      </c>
      <c r="C948" s="6" t="s">
        <v>2830</v>
      </c>
      <c r="D948" s="6" t="s">
        <v>2273</v>
      </c>
      <c r="E948" s="6" t="s">
        <v>2782</v>
      </c>
      <c r="F948" s="7">
        <f>DATE(MID(C948,7,VLOOKUP(LEN(C948),{15,2;18,4},2,0)),MID(C948,VLOOKUP(LEN(C948),{15,9;18,11},2,0),2),MID(C948,VLOOKUP(LEN(C948),{15,11;18,13},2,0),2))</f>
        <v>18304</v>
      </c>
      <c r="G948" s="6">
        <f ca="1" t="shared" si="14"/>
        <v>74</v>
      </c>
      <c r="H948" s="6">
        <v>165</v>
      </c>
      <c r="I948" s="6"/>
      <c r="J948" s="6"/>
      <c r="K948" s="6">
        <v>165</v>
      </c>
      <c r="L948" s="6"/>
      <c r="M948" s="6"/>
    </row>
    <row r="949" hidden="1" spans="1:13">
      <c r="A949" s="6" t="s">
        <v>2831</v>
      </c>
      <c r="B949" s="6" t="s">
        <v>2832</v>
      </c>
      <c r="C949" s="6" t="s">
        <v>2833</v>
      </c>
      <c r="D949" s="6" t="s">
        <v>1826</v>
      </c>
      <c r="E949" s="6" t="s">
        <v>2782</v>
      </c>
      <c r="F949" s="7">
        <f>DATE(MID(C949,7,VLOOKUP(LEN(C949),{15,2;18,4},2,0)),MID(C949,VLOOKUP(LEN(C949),{15,9;18,11},2,0),2),MID(C949,VLOOKUP(LEN(C949),{15,11;18,13},2,0),2))</f>
        <v>19115</v>
      </c>
      <c r="G949" s="6">
        <f ca="1" t="shared" si="14"/>
        <v>72</v>
      </c>
      <c r="H949" s="6">
        <v>165</v>
      </c>
      <c r="I949" s="6"/>
      <c r="J949" s="6"/>
      <c r="K949" s="6">
        <v>165</v>
      </c>
      <c r="L949" s="6"/>
      <c r="M949" s="6"/>
    </row>
    <row r="950" hidden="1" spans="1:13">
      <c r="A950" s="6" t="s">
        <v>2834</v>
      </c>
      <c r="B950" s="6" t="s">
        <v>2835</v>
      </c>
      <c r="C950" s="6" t="s">
        <v>2836</v>
      </c>
      <c r="D950" s="6" t="s">
        <v>1826</v>
      </c>
      <c r="E950" s="6" t="s">
        <v>2782</v>
      </c>
      <c r="F950" s="7">
        <f>DATE(MID(C950,7,VLOOKUP(LEN(C950),{15,2;18,4},2,0)),MID(C950,VLOOKUP(LEN(C950),{15,9;18,11},2,0),2),MID(C950,VLOOKUP(LEN(C950),{15,11;18,13},2,0),2))</f>
        <v>17060</v>
      </c>
      <c r="G950" s="6">
        <f ca="1" t="shared" si="14"/>
        <v>77</v>
      </c>
      <c r="H950" s="6">
        <v>165</v>
      </c>
      <c r="I950" s="6"/>
      <c r="J950" s="6"/>
      <c r="K950" s="6">
        <v>165</v>
      </c>
      <c r="L950" s="6"/>
      <c r="M950" s="6"/>
    </row>
    <row r="951" hidden="1" spans="1:13">
      <c r="A951" s="6" t="s">
        <v>2837</v>
      </c>
      <c r="B951" s="6" t="s">
        <v>2838</v>
      </c>
      <c r="C951" s="6" t="s">
        <v>2839</v>
      </c>
      <c r="D951" s="6" t="s">
        <v>1826</v>
      </c>
      <c r="E951" s="6" t="s">
        <v>2782</v>
      </c>
      <c r="F951" s="7">
        <f>DATE(MID(C951,7,VLOOKUP(LEN(C951),{15,2;18,4},2,0)),MID(C951,VLOOKUP(LEN(C951),{15,9;18,11},2,0),2),MID(C951,VLOOKUP(LEN(C951),{15,11;18,13},2,0),2))</f>
        <v>15612</v>
      </c>
      <c r="G951" s="6">
        <f ca="1" t="shared" si="14"/>
        <v>81</v>
      </c>
      <c r="H951" s="6">
        <v>175</v>
      </c>
      <c r="I951" s="6"/>
      <c r="J951" s="6"/>
      <c r="K951" s="6">
        <v>175</v>
      </c>
      <c r="L951" s="6"/>
      <c r="M951" s="6"/>
    </row>
    <row r="952" hidden="1" spans="1:13">
      <c r="A952" s="6" t="s">
        <v>2840</v>
      </c>
      <c r="B952" s="6" t="s">
        <v>2841</v>
      </c>
      <c r="C952" s="6" t="s">
        <v>2842</v>
      </c>
      <c r="D952" s="6" t="s">
        <v>2273</v>
      </c>
      <c r="E952" s="6" t="s">
        <v>2782</v>
      </c>
      <c r="F952" s="7">
        <f>DATE(MID(C952,7,VLOOKUP(LEN(C952),{15,2;18,4},2,0)),MID(C952,VLOOKUP(LEN(C952),{15,9;18,11},2,0),2),MID(C952,VLOOKUP(LEN(C952),{15,11;18,13},2,0),2))</f>
        <v>18441</v>
      </c>
      <c r="G952" s="6">
        <f ca="1" t="shared" si="14"/>
        <v>74</v>
      </c>
      <c r="H952" s="6">
        <v>165</v>
      </c>
      <c r="I952" s="6"/>
      <c r="J952" s="6"/>
      <c r="K952" s="6">
        <v>165</v>
      </c>
      <c r="L952" s="6"/>
      <c r="M952" s="6"/>
    </row>
    <row r="953" hidden="1" spans="1:13">
      <c r="A953" s="6" t="s">
        <v>2843</v>
      </c>
      <c r="B953" s="6" t="s">
        <v>2844</v>
      </c>
      <c r="C953" s="6" t="s">
        <v>2845</v>
      </c>
      <c r="D953" s="6" t="s">
        <v>1826</v>
      </c>
      <c r="E953" s="6" t="s">
        <v>2782</v>
      </c>
      <c r="F953" s="7">
        <f>DATE(MID(C953,7,VLOOKUP(LEN(C953),{15,2;18,4},2,0)),MID(C953,VLOOKUP(LEN(C953),{15,9;18,11},2,0),2),MID(C953,VLOOKUP(LEN(C953),{15,11;18,13},2,0),2))</f>
        <v>15155</v>
      </c>
      <c r="G953" s="6">
        <f ca="1" t="shared" si="14"/>
        <v>83</v>
      </c>
      <c r="H953" s="6">
        <v>175</v>
      </c>
      <c r="I953" s="6"/>
      <c r="J953" s="6"/>
      <c r="K953" s="6">
        <v>175</v>
      </c>
      <c r="L953" s="6"/>
      <c r="M953" s="6"/>
    </row>
    <row r="954" hidden="1" spans="1:13">
      <c r="A954" s="6" t="s">
        <v>2846</v>
      </c>
      <c r="B954" s="6" t="s">
        <v>2847</v>
      </c>
      <c r="C954" s="6" t="s">
        <v>2848</v>
      </c>
      <c r="D954" s="6" t="s">
        <v>2273</v>
      </c>
      <c r="E954" s="6" t="s">
        <v>2782</v>
      </c>
      <c r="F954" s="7">
        <f>DATE(MID(C954,7,VLOOKUP(LEN(C954),{15,2;18,4},2,0)),MID(C954,VLOOKUP(LEN(C954),{15,9;18,11},2,0),2),MID(C954,VLOOKUP(LEN(C954),{15,11;18,13},2,0),2))</f>
        <v>16166</v>
      </c>
      <c r="G954" s="6">
        <f ca="1" t="shared" si="14"/>
        <v>80</v>
      </c>
      <c r="H954" s="6">
        <v>175</v>
      </c>
      <c r="I954" s="6"/>
      <c r="J954" s="6"/>
      <c r="K954" s="6">
        <v>175</v>
      </c>
      <c r="L954" s="6"/>
      <c r="M954" s="6"/>
    </row>
    <row r="955" hidden="1" spans="1:13">
      <c r="A955" s="6" t="s">
        <v>2849</v>
      </c>
      <c r="B955" s="6" t="s">
        <v>2850</v>
      </c>
      <c r="C955" s="6" t="s">
        <v>2851</v>
      </c>
      <c r="D955" s="6" t="s">
        <v>2273</v>
      </c>
      <c r="E955" s="6" t="s">
        <v>2782</v>
      </c>
      <c r="F955" s="7">
        <f>DATE(MID(C955,7,VLOOKUP(LEN(C955),{15,2;18,4},2,0)),MID(C955,VLOOKUP(LEN(C955),{15,9;18,11},2,0),2),MID(C955,VLOOKUP(LEN(C955),{15,11;18,13},2,0),2))</f>
        <v>18966</v>
      </c>
      <c r="G955" s="6">
        <f ca="1" t="shared" si="14"/>
        <v>72</v>
      </c>
      <c r="H955" s="6">
        <v>165</v>
      </c>
      <c r="I955" s="6"/>
      <c r="J955" s="6"/>
      <c r="K955" s="6">
        <v>165</v>
      </c>
      <c r="L955" s="6"/>
      <c r="M955" s="6"/>
    </row>
    <row r="956" hidden="1" spans="1:13">
      <c r="A956" s="6" t="s">
        <v>2852</v>
      </c>
      <c r="B956" s="6" t="s">
        <v>2084</v>
      </c>
      <c r="C956" s="6" t="s">
        <v>2853</v>
      </c>
      <c r="D956" s="6" t="s">
        <v>1826</v>
      </c>
      <c r="E956" s="6" t="s">
        <v>2782</v>
      </c>
      <c r="F956" s="7">
        <f>DATE(MID(C956,7,VLOOKUP(LEN(C956),{15,2;18,4},2,0)),MID(C956,VLOOKUP(LEN(C956),{15,9;18,11},2,0),2),MID(C956,VLOOKUP(LEN(C956),{15,11;18,13},2,0),2))</f>
        <v>17908</v>
      </c>
      <c r="G956" s="6">
        <f ca="1" t="shared" si="14"/>
        <v>75</v>
      </c>
      <c r="H956" s="6">
        <v>165</v>
      </c>
      <c r="I956" s="6"/>
      <c r="J956" s="6"/>
      <c r="K956" s="6">
        <v>165</v>
      </c>
      <c r="L956" s="6"/>
      <c r="M956" s="6"/>
    </row>
    <row r="957" hidden="1" spans="1:13">
      <c r="A957" s="6" t="s">
        <v>2854</v>
      </c>
      <c r="B957" s="6" t="s">
        <v>2855</v>
      </c>
      <c r="C957" s="6" t="s">
        <v>2856</v>
      </c>
      <c r="D957" s="6" t="s">
        <v>2273</v>
      </c>
      <c r="E957" s="6" t="s">
        <v>2782</v>
      </c>
      <c r="F957" s="7">
        <f>DATE(MID(C957,7,VLOOKUP(LEN(C957),{15,2;18,4},2,0)),MID(C957,VLOOKUP(LEN(C957),{15,9;18,11},2,0),2),MID(C957,VLOOKUP(LEN(C957),{15,11;18,13},2,0),2))</f>
        <v>16020</v>
      </c>
      <c r="G957" s="6">
        <f ca="1" t="shared" si="14"/>
        <v>80</v>
      </c>
      <c r="H957" s="6">
        <v>175</v>
      </c>
      <c r="I957" s="6"/>
      <c r="J957" s="6"/>
      <c r="K957" s="6">
        <v>175</v>
      </c>
      <c r="L957" s="6"/>
      <c r="M957" s="6"/>
    </row>
    <row r="958" hidden="1" spans="1:13">
      <c r="A958" s="6" t="s">
        <v>2857</v>
      </c>
      <c r="B958" s="6" t="s">
        <v>2858</v>
      </c>
      <c r="C958" s="6" t="s">
        <v>2859</v>
      </c>
      <c r="D958" s="6" t="s">
        <v>1826</v>
      </c>
      <c r="E958" s="6" t="s">
        <v>2782</v>
      </c>
      <c r="F958" s="7">
        <f>DATE(MID(C958,7,VLOOKUP(LEN(C958),{15,2;18,4},2,0)),MID(C958,VLOOKUP(LEN(C958),{15,9;18,11},2,0),2),MID(C958,VLOOKUP(LEN(C958),{15,11;18,13},2,0),2))</f>
        <v>19056</v>
      </c>
      <c r="G958" s="6">
        <f ca="1" t="shared" si="14"/>
        <v>72</v>
      </c>
      <c r="H958" s="6">
        <v>165</v>
      </c>
      <c r="I958" s="6"/>
      <c r="J958" s="6"/>
      <c r="K958" s="6">
        <v>165</v>
      </c>
      <c r="L958" s="6"/>
      <c r="M958" s="6"/>
    </row>
    <row r="959" hidden="1" spans="1:13">
      <c r="A959" s="6" t="s">
        <v>2860</v>
      </c>
      <c r="B959" s="6" t="s">
        <v>2861</v>
      </c>
      <c r="C959" s="6" t="s">
        <v>2862</v>
      </c>
      <c r="D959" s="6" t="s">
        <v>1826</v>
      </c>
      <c r="E959" s="6" t="s">
        <v>2782</v>
      </c>
      <c r="F959" s="7">
        <f>DATE(MID(C959,7,VLOOKUP(LEN(C959),{15,2;18,4},2,0)),MID(C959,VLOOKUP(LEN(C959),{15,9;18,11},2,0),2),MID(C959,VLOOKUP(LEN(C959),{15,11;18,13},2,0),2))</f>
        <v>16611</v>
      </c>
      <c r="G959" s="6">
        <f ca="1" t="shared" si="14"/>
        <v>79</v>
      </c>
      <c r="H959" s="6">
        <v>165</v>
      </c>
      <c r="I959" s="6"/>
      <c r="J959" s="6"/>
      <c r="K959" s="6">
        <v>165</v>
      </c>
      <c r="L959" s="6"/>
      <c r="M959" s="6"/>
    </row>
    <row r="960" hidden="1" spans="1:13">
      <c r="A960" s="6" t="s">
        <v>2863</v>
      </c>
      <c r="B960" s="6" t="s">
        <v>2864</v>
      </c>
      <c r="C960" s="6" t="s">
        <v>2865</v>
      </c>
      <c r="D960" s="6" t="s">
        <v>1826</v>
      </c>
      <c r="E960" s="6" t="s">
        <v>2782</v>
      </c>
      <c r="F960" s="7">
        <f>DATE(MID(C960,7,VLOOKUP(LEN(C960),{15,2;18,4},2,0)),MID(C960,VLOOKUP(LEN(C960),{15,9;18,11},2,0),2),MID(C960,VLOOKUP(LEN(C960),{15,11;18,13},2,0),2))</f>
        <v>16398</v>
      </c>
      <c r="G960" s="6">
        <f ca="1" t="shared" si="14"/>
        <v>79</v>
      </c>
      <c r="H960" s="6">
        <v>165</v>
      </c>
      <c r="I960" s="6"/>
      <c r="J960" s="6"/>
      <c r="K960" s="6">
        <v>165</v>
      </c>
      <c r="L960" s="6"/>
      <c r="M960" s="6"/>
    </row>
    <row r="961" hidden="1" spans="1:13">
      <c r="A961" s="6" t="s">
        <v>2866</v>
      </c>
      <c r="B961" s="6" t="s">
        <v>2867</v>
      </c>
      <c r="C961" s="6" t="s">
        <v>2868</v>
      </c>
      <c r="D961" s="6" t="s">
        <v>2273</v>
      </c>
      <c r="E961" s="6" t="s">
        <v>2782</v>
      </c>
      <c r="F961" s="7">
        <f>DATE(MID(C961,7,VLOOKUP(LEN(C961),{15,2;18,4},2,0)),MID(C961,VLOOKUP(LEN(C961),{15,9;18,11},2,0),2),MID(C961,VLOOKUP(LEN(C961),{15,11;18,13},2,0),2))</f>
        <v>18931</v>
      </c>
      <c r="G961" s="6">
        <f ca="1" t="shared" si="14"/>
        <v>72</v>
      </c>
      <c r="H961" s="6">
        <v>165</v>
      </c>
      <c r="I961" s="6"/>
      <c r="J961" s="6"/>
      <c r="K961" s="6">
        <v>165</v>
      </c>
      <c r="L961" s="6"/>
      <c r="M961" s="6"/>
    </row>
    <row r="962" hidden="1" spans="1:13">
      <c r="A962" s="6" t="s">
        <v>2869</v>
      </c>
      <c r="B962" s="6" t="s">
        <v>1397</v>
      </c>
      <c r="C962" s="6" t="s">
        <v>2870</v>
      </c>
      <c r="D962" s="6" t="s">
        <v>1826</v>
      </c>
      <c r="E962" s="6" t="s">
        <v>2782</v>
      </c>
      <c r="F962" s="7">
        <f>DATE(MID(C962,7,VLOOKUP(LEN(C962),{15,2;18,4},2,0)),MID(C962,VLOOKUP(LEN(C962),{15,9;18,11},2,0),2),MID(C962,VLOOKUP(LEN(C962),{15,11;18,13},2,0),2))</f>
        <v>16883</v>
      </c>
      <c r="G962" s="6">
        <f ca="1" t="shared" si="14"/>
        <v>78</v>
      </c>
      <c r="H962" s="6">
        <v>165</v>
      </c>
      <c r="I962" s="6"/>
      <c r="J962" s="6"/>
      <c r="K962" s="6">
        <v>165</v>
      </c>
      <c r="L962" s="6"/>
      <c r="M962" s="6"/>
    </row>
    <row r="963" hidden="1" spans="1:13">
      <c r="A963" s="6" t="s">
        <v>2871</v>
      </c>
      <c r="B963" s="6" t="s">
        <v>2872</v>
      </c>
      <c r="C963" s="6" t="s">
        <v>2873</v>
      </c>
      <c r="D963" s="6" t="s">
        <v>2273</v>
      </c>
      <c r="E963" s="6" t="s">
        <v>2782</v>
      </c>
      <c r="F963" s="7">
        <f>DATE(MID(C963,7,VLOOKUP(LEN(C963),{15,2;18,4},2,0)),MID(C963,VLOOKUP(LEN(C963),{15,9;18,11},2,0),2),MID(C963,VLOOKUP(LEN(C963),{15,11;18,13},2,0),2))</f>
        <v>18580</v>
      </c>
      <c r="G963" s="6">
        <f ca="1" t="shared" ref="G963:G1026" si="15">_xlfn.IFS(LEN(C963)=15,DATEDIF(TEXT("19"&amp;MID(C963,7,6),"0-00-00"),TODAY(),"y"),LEN(C963)=18,DATEDIF(TEXT(MID(C963,7,8),"0-00-00"),TODAY(),"y"),TRUE,"身份证错误")</f>
        <v>73</v>
      </c>
      <c r="H963" s="6">
        <v>165</v>
      </c>
      <c r="I963" s="6"/>
      <c r="J963" s="6"/>
      <c r="K963" s="6">
        <v>165</v>
      </c>
      <c r="L963" s="6"/>
      <c r="M963" s="6"/>
    </row>
    <row r="964" hidden="1" spans="1:13">
      <c r="A964" s="6" t="s">
        <v>2874</v>
      </c>
      <c r="B964" s="6" t="s">
        <v>2875</v>
      </c>
      <c r="C964" s="6" t="s">
        <v>2876</v>
      </c>
      <c r="D964" s="6" t="s">
        <v>2273</v>
      </c>
      <c r="E964" s="6" t="s">
        <v>2782</v>
      </c>
      <c r="F964" s="7">
        <f>DATE(MID(C964,7,VLOOKUP(LEN(C964),{15,2;18,4},2,0)),MID(C964,VLOOKUP(LEN(C964),{15,9;18,11},2,0),2),MID(C964,VLOOKUP(LEN(C964),{15,11;18,13},2,0),2))</f>
        <v>18955</v>
      </c>
      <c r="G964" s="6">
        <f ca="1" t="shared" si="15"/>
        <v>72</v>
      </c>
      <c r="H964" s="6">
        <v>165</v>
      </c>
      <c r="I964" s="6"/>
      <c r="J964" s="6"/>
      <c r="K964" s="6">
        <v>165</v>
      </c>
      <c r="L964" s="6"/>
      <c r="M964" s="6"/>
    </row>
    <row r="965" hidden="1" spans="1:13">
      <c r="A965" s="6" t="s">
        <v>2877</v>
      </c>
      <c r="B965" s="6" t="s">
        <v>2878</v>
      </c>
      <c r="C965" s="6" t="s">
        <v>2879</v>
      </c>
      <c r="D965" s="6" t="s">
        <v>2273</v>
      </c>
      <c r="E965" s="6" t="s">
        <v>2782</v>
      </c>
      <c r="F965" s="7">
        <f>DATE(MID(C965,7,VLOOKUP(LEN(C965),{15,2;18,4},2,0)),MID(C965,VLOOKUP(LEN(C965),{15,9;18,11},2,0),2),MID(C965,VLOOKUP(LEN(C965),{15,11;18,13},2,0),2))</f>
        <v>16645</v>
      </c>
      <c r="G965" s="6">
        <f ca="1" t="shared" si="15"/>
        <v>79</v>
      </c>
      <c r="H965" s="6">
        <v>165</v>
      </c>
      <c r="I965" s="6"/>
      <c r="J965" s="6"/>
      <c r="K965" s="6">
        <v>165</v>
      </c>
      <c r="L965" s="6"/>
      <c r="M965" s="6"/>
    </row>
    <row r="966" hidden="1" spans="1:13">
      <c r="A966" s="6" t="s">
        <v>2880</v>
      </c>
      <c r="B966" s="6" t="s">
        <v>2881</v>
      </c>
      <c r="C966" s="6" t="s">
        <v>2882</v>
      </c>
      <c r="D966" s="6" t="s">
        <v>1826</v>
      </c>
      <c r="E966" s="6" t="s">
        <v>2782</v>
      </c>
      <c r="F966" s="7">
        <f>DATE(MID(C966,7,VLOOKUP(LEN(C966),{15,2;18,4},2,0)),MID(C966,VLOOKUP(LEN(C966),{15,9;18,11},2,0),2),MID(C966,VLOOKUP(LEN(C966),{15,11;18,13},2,0),2))</f>
        <v>18276</v>
      </c>
      <c r="G966" s="6">
        <f ca="1" t="shared" si="15"/>
        <v>74</v>
      </c>
      <c r="H966" s="6">
        <v>165</v>
      </c>
      <c r="I966" s="6"/>
      <c r="J966" s="6"/>
      <c r="K966" s="6">
        <v>165</v>
      </c>
      <c r="L966" s="6"/>
      <c r="M966" s="6"/>
    </row>
    <row r="967" hidden="1" spans="1:13">
      <c r="A967" s="6" t="s">
        <v>2883</v>
      </c>
      <c r="B967" s="6" t="s">
        <v>2884</v>
      </c>
      <c r="C967" s="6" t="s">
        <v>2885</v>
      </c>
      <c r="D967" s="6" t="s">
        <v>1826</v>
      </c>
      <c r="E967" s="6" t="s">
        <v>2782</v>
      </c>
      <c r="F967" s="7">
        <f>DATE(MID(C967,7,VLOOKUP(LEN(C967),{15,2;18,4},2,0)),MID(C967,VLOOKUP(LEN(C967),{15,9;18,11},2,0),2),MID(C967,VLOOKUP(LEN(C967),{15,11;18,13},2,0),2))</f>
        <v>18122</v>
      </c>
      <c r="G967" s="6">
        <f ca="1" t="shared" si="15"/>
        <v>75</v>
      </c>
      <c r="H967" s="6">
        <v>165</v>
      </c>
      <c r="I967" s="6"/>
      <c r="J967" s="6"/>
      <c r="K967" s="6">
        <v>165</v>
      </c>
      <c r="L967" s="6"/>
      <c r="M967" s="6"/>
    </row>
    <row r="968" hidden="1" spans="1:13">
      <c r="A968" s="6" t="s">
        <v>2886</v>
      </c>
      <c r="B968" s="6" t="s">
        <v>2887</v>
      </c>
      <c r="C968" s="6" t="s">
        <v>2888</v>
      </c>
      <c r="D968" s="6" t="s">
        <v>2273</v>
      </c>
      <c r="E968" s="6" t="s">
        <v>2782</v>
      </c>
      <c r="F968" s="7">
        <f>DATE(MID(C968,7,VLOOKUP(LEN(C968),{15,2;18,4},2,0)),MID(C968,VLOOKUP(LEN(C968),{15,9;18,11},2,0),2),MID(C968,VLOOKUP(LEN(C968),{15,11;18,13},2,0),2))</f>
        <v>14819</v>
      </c>
      <c r="G968" s="6">
        <f ca="1" t="shared" si="15"/>
        <v>84</v>
      </c>
      <c r="H968" s="6">
        <v>175</v>
      </c>
      <c r="I968" s="6"/>
      <c r="J968" s="6"/>
      <c r="K968" s="6">
        <v>175</v>
      </c>
      <c r="L968" s="6"/>
      <c r="M968" s="6"/>
    </row>
    <row r="969" spans="1:13">
      <c r="A969" s="6" t="s">
        <v>2889</v>
      </c>
      <c r="B969" s="6" t="s">
        <v>2890</v>
      </c>
      <c r="C969" s="6" t="s">
        <v>2891</v>
      </c>
      <c r="D969" s="6" t="s">
        <v>2273</v>
      </c>
      <c r="E969" s="6" t="s">
        <v>2892</v>
      </c>
      <c r="F969" s="7">
        <f>DATE(MID(C969,7,VLOOKUP(LEN(C969),{15,2;18,4},2,0)),MID(C969,VLOOKUP(LEN(C969),{15,9;18,11},2,0),2),MID(C969,VLOOKUP(LEN(C969),{15,11;18,13},2,0),2))</f>
        <v>17245</v>
      </c>
      <c r="G969" s="6">
        <f ca="1" t="shared" si="15"/>
        <v>77</v>
      </c>
      <c r="H969" s="6">
        <v>165</v>
      </c>
      <c r="I969" s="6"/>
      <c r="J969" s="6"/>
      <c r="K969" s="6">
        <v>165</v>
      </c>
      <c r="L969" s="6"/>
      <c r="M969" s="6"/>
    </row>
    <row r="970" spans="1:13">
      <c r="A970" s="6" t="s">
        <v>2893</v>
      </c>
      <c r="B970" s="6" t="s">
        <v>2894</v>
      </c>
      <c r="C970" s="6" t="s">
        <v>2895</v>
      </c>
      <c r="D970" s="6" t="s">
        <v>1826</v>
      </c>
      <c r="E970" s="6" t="s">
        <v>2892</v>
      </c>
      <c r="F970" s="7">
        <f>DATE(MID(C970,7,VLOOKUP(LEN(C970),{15,2;18,4},2,0)),MID(C970,VLOOKUP(LEN(C970),{15,9;18,11},2,0),2),MID(C970,VLOOKUP(LEN(C970),{15,11;18,13},2,0),2))</f>
        <v>18105</v>
      </c>
      <c r="G970" s="6">
        <f ca="1" t="shared" si="15"/>
        <v>75</v>
      </c>
      <c r="H970" s="6">
        <v>165</v>
      </c>
      <c r="I970" s="6"/>
      <c r="J970" s="6"/>
      <c r="K970" s="6">
        <v>165</v>
      </c>
      <c r="L970" s="6"/>
      <c r="M970" s="6"/>
    </row>
    <row r="971" spans="1:13">
      <c r="A971" s="6" t="s">
        <v>2896</v>
      </c>
      <c r="B971" s="6" t="s">
        <v>2897</v>
      </c>
      <c r="C971" s="6" t="s">
        <v>2898</v>
      </c>
      <c r="D971" s="6" t="s">
        <v>1826</v>
      </c>
      <c r="E971" s="6" t="s">
        <v>2892</v>
      </c>
      <c r="F971" s="7">
        <f>DATE(MID(C971,7,VLOOKUP(LEN(C971),{15,2;18,4},2,0)),MID(C971,VLOOKUP(LEN(C971),{15,9;18,11},2,0),2),MID(C971,VLOOKUP(LEN(C971),{15,11;18,13},2,0),2))</f>
        <v>17300</v>
      </c>
      <c r="G971" s="6">
        <f ca="1" t="shared" si="15"/>
        <v>77</v>
      </c>
      <c r="H971" s="6">
        <v>165</v>
      </c>
      <c r="I971" s="6"/>
      <c r="J971" s="6"/>
      <c r="K971" s="6">
        <v>165</v>
      </c>
      <c r="L971" s="6"/>
      <c r="M971" s="6"/>
    </row>
    <row r="972" spans="1:13">
      <c r="A972" s="6" t="s">
        <v>2899</v>
      </c>
      <c r="B972" s="6" t="s">
        <v>2900</v>
      </c>
      <c r="C972" s="6" t="s">
        <v>2901</v>
      </c>
      <c r="D972" s="6" t="s">
        <v>1826</v>
      </c>
      <c r="E972" s="6" t="s">
        <v>2892</v>
      </c>
      <c r="F972" s="7">
        <f>DATE(MID(C972,7,VLOOKUP(LEN(C972),{15,2;18,4},2,0)),MID(C972,VLOOKUP(LEN(C972),{15,9;18,11},2,0),2),MID(C972,VLOOKUP(LEN(C972),{15,11;18,13},2,0),2))</f>
        <v>19122</v>
      </c>
      <c r="G972" s="6">
        <f ca="1" t="shared" si="15"/>
        <v>72</v>
      </c>
      <c r="H972" s="6">
        <v>165</v>
      </c>
      <c r="I972" s="6"/>
      <c r="J972" s="6"/>
      <c r="K972" s="6">
        <v>165</v>
      </c>
      <c r="L972" s="6"/>
      <c r="M972" s="6"/>
    </row>
    <row r="973" spans="1:13">
      <c r="A973" s="6" t="s">
        <v>2902</v>
      </c>
      <c r="B973" s="6" t="s">
        <v>2903</v>
      </c>
      <c r="C973" s="6" t="s">
        <v>2904</v>
      </c>
      <c r="D973" s="6" t="s">
        <v>2273</v>
      </c>
      <c r="E973" s="6" t="s">
        <v>2892</v>
      </c>
      <c r="F973" s="7">
        <f>DATE(MID(C973,7,VLOOKUP(LEN(C973),{15,2;18,4},2,0)),MID(C973,VLOOKUP(LEN(C973),{15,9;18,11},2,0),2),MID(C973,VLOOKUP(LEN(C973),{15,11;18,13},2,0),2))</f>
        <v>17938</v>
      </c>
      <c r="G973" s="6">
        <f ca="1" t="shared" si="15"/>
        <v>75</v>
      </c>
      <c r="H973" s="6">
        <v>165</v>
      </c>
      <c r="I973" s="6"/>
      <c r="J973" s="6"/>
      <c r="K973" s="6">
        <v>165</v>
      </c>
      <c r="L973" s="6"/>
      <c r="M973" s="6"/>
    </row>
    <row r="974" spans="1:13">
      <c r="A974" s="6" t="s">
        <v>2905</v>
      </c>
      <c r="B974" s="6" t="s">
        <v>2906</v>
      </c>
      <c r="C974" s="6" t="s">
        <v>2907</v>
      </c>
      <c r="D974" s="6" t="s">
        <v>2273</v>
      </c>
      <c r="E974" s="6" t="s">
        <v>2892</v>
      </c>
      <c r="F974" s="7">
        <f>DATE(MID(C974,7,VLOOKUP(LEN(C974),{15,2;18,4},2,0)),MID(C974,VLOOKUP(LEN(C974),{15,9;18,11},2,0),2),MID(C974,VLOOKUP(LEN(C974),{15,11;18,13},2,0),2))</f>
        <v>17592</v>
      </c>
      <c r="G974" s="6">
        <f ca="1" t="shared" si="15"/>
        <v>76</v>
      </c>
      <c r="H974" s="6">
        <v>165</v>
      </c>
      <c r="I974" s="6"/>
      <c r="J974" s="6"/>
      <c r="K974" s="6">
        <v>165</v>
      </c>
      <c r="L974" s="6"/>
      <c r="M974" s="6"/>
    </row>
    <row r="975" spans="1:13">
      <c r="A975" s="6" t="s">
        <v>2908</v>
      </c>
      <c r="B975" s="6" t="s">
        <v>2909</v>
      </c>
      <c r="C975" s="6" t="s">
        <v>2910</v>
      </c>
      <c r="D975" s="6" t="s">
        <v>1826</v>
      </c>
      <c r="E975" s="6" t="s">
        <v>2892</v>
      </c>
      <c r="F975" s="7">
        <f>DATE(MID(C975,7,VLOOKUP(LEN(C975),{15,2;18,4},2,0)),MID(C975,VLOOKUP(LEN(C975),{15,9;18,11},2,0),2),MID(C975,VLOOKUP(LEN(C975),{15,11;18,13},2,0),2))</f>
        <v>16326</v>
      </c>
      <c r="G975" s="6">
        <f ca="1" t="shared" si="15"/>
        <v>79</v>
      </c>
      <c r="H975" s="6">
        <v>165</v>
      </c>
      <c r="I975" s="6"/>
      <c r="J975" s="6"/>
      <c r="K975" s="6">
        <v>165</v>
      </c>
      <c r="L975" s="6"/>
      <c r="M975" s="6"/>
    </row>
    <row r="976" spans="1:13">
      <c r="A976" s="6" t="s">
        <v>2911</v>
      </c>
      <c r="B976" s="6" t="s">
        <v>2912</v>
      </c>
      <c r="C976" s="6" t="s">
        <v>2913</v>
      </c>
      <c r="D976" s="6" t="s">
        <v>1826</v>
      </c>
      <c r="E976" s="6" t="s">
        <v>2892</v>
      </c>
      <c r="F976" s="7">
        <f>DATE(MID(C976,7,VLOOKUP(LEN(C976),{15,2;18,4},2,0)),MID(C976,VLOOKUP(LEN(C976),{15,9;18,11},2,0),2),MID(C976,VLOOKUP(LEN(C976),{15,11;18,13},2,0),2))</f>
        <v>18580</v>
      </c>
      <c r="G976" s="6">
        <f ca="1" t="shared" si="15"/>
        <v>73</v>
      </c>
      <c r="H976" s="6">
        <v>165</v>
      </c>
      <c r="I976" s="6"/>
      <c r="J976" s="6"/>
      <c r="K976" s="6">
        <v>165</v>
      </c>
      <c r="L976" s="6"/>
      <c r="M976" s="6"/>
    </row>
    <row r="977" spans="1:13">
      <c r="A977" s="6" t="s">
        <v>2914</v>
      </c>
      <c r="B977" s="6" t="s">
        <v>2915</v>
      </c>
      <c r="C977" s="6" t="s">
        <v>2916</v>
      </c>
      <c r="D977" s="6" t="s">
        <v>2273</v>
      </c>
      <c r="E977" s="6" t="s">
        <v>2892</v>
      </c>
      <c r="F977" s="7">
        <f>DATE(MID(C977,7,VLOOKUP(LEN(C977),{15,2;18,4},2,0)),MID(C977,VLOOKUP(LEN(C977),{15,9;18,11},2,0),2),MID(C977,VLOOKUP(LEN(C977),{15,11;18,13},2,0),2))</f>
        <v>18258</v>
      </c>
      <c r="G977" s="6">
        <f ca="1" t="shared" si="15"/>
        <v>74</v>
      </c>
      <c r="H977" s="6">
        <v>165</v>
      </c>
      <c r="I977" s="6"/>
      <c r="J977" s="6"/>
      <c r="K977" s="6">
        <v>165</v>
      </c>
      <c r="L977" s="6"/>
      <c r="M977" s="6"/>
    </row>
    <row r="978" spans="1:13">
      <c r="A978" s="6" t="s">
        <v>2917</v>
      </c>
      <c r="B978" s="6" t="s">
        <v>2918</v>
      </c>
      <c r="C978" s="6" t="s">
        <v>2919</v>
      </c>
      <c r="D978" s="6" t="s">
        <v>1826</v>
      </c>
      <c r="E978" s="6" t="s">
        <v>2892</v>
      </c>
      <c r="F978" s="7">
        <f>DATE(MID(C978,7,VLOOKUP(LEN(C978),{15,2;18,4},2,0)),MID(C978,VLOOKUP(LEN(C978),{15,9;18,11},2,0),2),MID(C978,VLOOKUP(LEN(C978),{15,11;18,13},2,0),2))</f>
        <v>18778</v>
      </c>
      <c r="G978" s="6">
        <f ca="1" t="shared" si="15"/>
        <v>73</v>
      </c>
      <c r="H978" s="6">
        <v>165</v>
      </c>
      <c r="I978" s="6"/>
      <c r="J978" s="6"/>
      <c r="K978" s="6">
        <v>165</v>
      </c>
      <c r="L978" s="6"/>
      <c r="M978" s="6"/>
    </row>
    <row r="979" spans="1:13">
      <c r="A979" s="6" t="s">
        <v>2920</v>
      </c>
      <c r="B979" s="6" t="s">
        <v>2921</v>
      </c>
      <c r="C979" s="6" t="s">
        <v>2922</v>
      </c>
      <c r="D979" s="6" t="s">
        <v>1826</v>
      </c>
      <c r="E979" s="6" t="s">
        <v>2892</v>
      </c>
      <c r="F979" s="7">
        <f>DATE(MID(C979,7,VLOOKUP(LEN(C979),{15,2;18,4},2,0)),MID(C979,VLOOKUP(LEN(C979),{15,9;18,11},2,0),2),MID(C979,VLOOKUP(LEN(C979),{15,11;18,13},2,0),2))</f>
        <v>18546</v>
      </c>
      <c r="G979" s="6">
        <f ca="1" t="shared" si="15"/>
        <v>73</v>
      </c>
      <c r="H979" s="6">
        <v>165</v>
      </c>
      <c r="I979" s="6"/>
      <c r="J979" s="6"/>
      <c r="K979" s="6">
        <v>165</v>
      </c>
      <c r="L979" s="6"/>
      <c r="M979" s="6"/>
    </row>
    <row r="980" spans="1:13">
      <c r="A980" s="6" t="s">
        <v>2923</v>
      </c>
      <c r="B980" s="6" t="s">
        <v>2924</v>
      </c>
      <c r="C980" s="6" t="s">
        <v>2925</v>
      </c>
      <c r="D980" s="6" t="s">
        <v>1826</v>
      </c>
      <c r="E980" s="6" t="s">
        <v>2892</v>
      </c>
      <c r="F980" s="7">
        <f>DATE(MID(C980,7,VLOOKUP(LEN(C980),{15,2;18,4},2,0)),MID(C980,VLOOKUP(LEN(C980),{15,9;18,11},2,0),2),MID(C980,VLOOKUP(LEN(C980),{15,11;18,13},2,0),2))</f>
        <v>17984</v>
      </c>
      <c r="G980" s="6">
        <f ca="1" t="shared" si="15"/>
        <v>75</v>
      </c>
      <c r="H980" s="6">
        <v>165</v>
      </c>
      <c r="I980" s="6"/>
      <c r="J980" s="6"/>
      <c r="K980" s="6">
        <v>165</v>
      </c>
      <c r="L980" s="6"/>
      <c r="M980" s="6"/>
    </row>
    <row r="981" spans="1:13">
      <c r="A981" s="6" t="s">
        <v>2926</v>
      </c>
      <c r="B981" s="6" t="s">
        <v>2927</v>
      </c>
      <c r="C981" s="6" t="s">
        <v>2928</v>
      </c>
      <c r="D981" s="6" t="s">
        <v>1826</v>
      </c>
      <c r="E981" s="6" t="s">
        <v>2892</v>
      </c>
      <c r="F981" s="7">
        <f>DATE(MID(C981,7,VLOOKUP(LEN(C981),{15,2;18,4},2,0)),MID(C981,VLOOKUP(LEN(C981),{15,9;18,11},2,0),2),MID(C981,VLOOKUP(LEN(C981),{15,11;18,13},2,0),2))</f>
        <v>18248</v>
      </c>
      <c r="G981" s="6">
        <f ca="1" t="shared" si="15"/>
        <v>74</v>
      </c>
      <c r="H981" s="6">
        <v>165</v>
      </c>
      <c r="I981" s="6"/>
      <c r="J981" s="6"/>
      <c r="K981" s="6">
        <v>165</v>
      </c>
      <c r="L981" s="6"/>
      <c r="M981" s="6"/>
    </row>
    <row r="982" spans="1:13">
      <c r="A982" s="6" t="s">
        <v>2929</v>
      </c>
      <c r="B982" s="6" t="s">
        <v>2930</v>
      </c>
      <c r="C982" s="6" t="s">
        <v>2931</v>
      </c>
      <c r="D982" s="6" t="s">
        <v>1826</v>
      </c>
      <c r="E982" s="6" t="s">
        <v>2892</v>
      </c>
      <c r="F982" s="7">
        <f>DATE(MID(C982,7,VLOOKUP(LEN(C982),{15,2;18,4},2,0)),MID(C982,VLOOKUP(LEN(C982),{15,9;18,11},2,0),2),MID(C982,VLOOKUP(LEN(C982),{15,11;18,13},2,0),2))</f>
        <v>18639</v>
      </c>
      <c r="G982" s="6">
        <f ca="1" t="shared" si="15"/>
        <v>73</v>
      </c>
      <c r="H982" s="6">
        <v>165</v>
      </c>
      <c r="I982" s="6"/>
      <c r="J982" s="6"/>
      <c r="K982" s="6">
        <v>165</v>
      </c>
      <c r="L982" s="6"/>
      <c r="M982" s="6"/>
    </row>
    <row r="983" spans="1:13">
      <c r="A983" s="6" t="s">
        <v>2932</v>
      </c>
      <c r="B983" s="6" t="s">
        <v>2768</v>
      </c>
      <c r="C983" s="6" t="s">
        <v>2933</v>
      </c>
      <c r="D983" s="6" t="s">
        <v>2273</v>
      </c>
      <c r="E983" s="6" t="s">
        <v>2892</v>
      </c>
      <c r="F983" s="7">
        <f>DATE(MID(C983,7,VLOOKUP(LEN(C983),{15,2;18,4},2,0)),MID(C983,VLOOKUP(LEN(C983),{15,9;18,11},2,0),2),MID(C983,VLOOKUP(LEN(C983),{15,11;18,13},2,0),2))</f>
        <v>19164</v>
      </c>
      <c r="G983" s="6">
        <f ca="1" t="shared" si="15"/>
        <v>72</v>
      </c>
      <c r="H983" s="6">
        <v>165</v>
      </c>
      <c r="I983" s="6"/>
      <c r="J983" s="6"/>
      <c r="K983" s="6">
        <v>165</v>
      </c>
      <c r="L983" s="6"/>
      <c r="M983" s="6"/>
    </row>
    <row r="984" spans="1:13">
      <c r="A984" s="6" t="s">
        <v>2934</v>
      </c>
      <c r="B984" s="6" t="s">
        <v>2935</v>
      </c>
      <c r="C984" s="6" t="s">
        <v>2936</v>
      </c>
      <c r="D984" s="6" t="s">
        <v>1826</v>
      </c>
      <c r="E984" s="6" t="s">
        <v>2892</v>
      </c>
      <c r="F984" s="7">
        <f>DATE(MID(C984,7,VLOOKUP(LEN(C984),{15,2;18,4},2,0)),MID(C984,VLOOKUP(LEN(C984),{15,9;18,11},2,0),2),MID(C984,VLOOKUP(LEN(C984),{15,11;18,13},2,0),2))</f>
        <v>18973</v>
      </c>
      <c r="G984" s="6">
        <f ca="1" t="shared" si="15"/>
        <v>72</v>
      </c>
      <c r="H984" s="6">
        <v>165</v>
      </c>
      <c r="I984" s="6"/>
      <c r="J984" s="6"/>
      <c r="K984" s="6">
        <v>165</v>
      </c>
      <c r="L984" s="6"/>
      <c r="M984" s="6"/>
    </row>
    <row r="985" spans="1:13">
      <c r="A985" s="6" t="s">
        <v>2937</v>
      </c>
      <c r="B985" s="6" t="s">
        <v>2938</v>
      </c>
      <c r="C985" s="6" t="s">
        <v>2939</v>
      </c>
      <c r="D985" s="6" t="s">
        <v>1826</v>
      </c>
      <c r="E985" s="6" t="s">
        <v>2892</v>
      </c>
      <c r="F985" s="7">
        <f>DATE(MID(C985,7,VLOOKUP(LEN(C985),{15,2;18,4},2,0)),MID(C985,VLOOKUP(LEN(C985),{15,9;18,11},2,0),2),MID(C985,VLOOKUP(LEN(C985),{15,11;18,13},2,0),2))</f>
        <v>18239</v>
      </c>
      <c r="G985" s="6">
        <f ca="1" t="shared" si="15"/>
        <v>74</v>
      </c>
      <c r="H985" s="6">
        <v>165</v>
      </c>
      <c r="I985" s="6"/>
      <c r="J985" s="6"/>
      <c r="K985" s="6">
        <v>165</v>
      </c>
      <c r="L985" s="6"/>
      <c r="M985" s="6"/>
    </row>
    <row r="986" spans="1:13">
      <c r="A986" s="6" t="s">
        <v>2940</v>
      </c>
      <c r="B986" s="6" t="s">
        <v>2941</v>
      </c>
      <c r="C986" s="6" t="s">
        <v>2942</v>
      </c>
      <c r="D986" s="6" t="s">
        <v>2273</v>
      </c>
      <c r="E986" s="6" t="s">
        <v>2892</v>
      </c>
      <c r="F986" s="7">
        <f>DATE(MID(C986,7,VLOOKUP(LEN(C986),{15,2;18,4},2,0)),MID(C986,VLOOKUP(LEN(C986),{15,9;18,11},2,0),2),MID(C986,VLOOKUP(LEN(C986),{15,11;18,13},2,0),2))</f>
        <v>17569</v>
      </c>
      <c r="G986" s="6">
        <f ca="1" t="shared" si="15"/>
        <v>76</v>
      </c>
      <c r="H986" s="6">
        <v>165</v>
      </c>
      <c r="I986" s="6"/>
      <c r="J986" s="6"/>
      <c r="K986" s="6">
        <v>165</v>
      </c>
      <c r="L986" s="6"/>
      <c r="M986" s="6"/>
    </row>
    <row r="987" spans="1:13">
      <c r="A987" s="6" t="s">
        <v>2943</v>
      </c>
      <c r="B987" s="6" t="s">
        <v>2944</v>
      </c>
      <c r="C987" s="6" t="s">
        <v>2945</v>
      </c>
      <c r="D987" s="6" t="s">
        <v>2273</v>
      </c>
      <c r="E987" s="6" t="s">
        <v>2892</v>
      </c>
      <c r="F987" s="7">
        <f>DATE(MID(C987,7,VLOOKUP(LEN(C987),{15,2;18,4},2,0)),MID(C987,VLOOKUP(LEN(C987),{15,9;18,11},2,0),2),MID(C987,VLOOKUP(LEN(C987),{15,11;18,13},2,0),2))</f>
        <v>18856</v>
      </c>
      <c r="G987" s="6">
        <f ca="1" t="shared" si="15"/>
        <v>73</v>
      </c>
      <c r="H987" s="6">
        <v>165</v>
      </c>
      <c r="I987" s="6"/>
      <c r="J987" s="6"/>
      <c r="K987" s="6">
        <v>165</v>
      </c>
      <c r="L987" s="6"/>
      <c r="M987" s="6"/>
    </row>
    <row r="988" spans="1:13">
      <c r="A988" s="6" t="s">
        <v>2946</v>
      </c>
      <c r="B988" s="6" t="s">
        <v>2947</v>
      </c>
      <c r="C988" s="6" t="s">
        <v>2948</v>
      </c>
      <c r="D988" s="6" t="s">
        <v>1826</v>
      </c>
      <c r="E988" s="6" t="s">
        <v>2892</v>
      </c>
      <c r="F988" s="7">
        <f>DATE(MID(C988,7,VLOOKUP(LEN(C988),{15,2;18,4},2,0)),MID(C988,VLOOKUP(LEN(C988),{15,9;18,11},2,0),2),MID(C988,VLOOKUP(LEN(C988),{15,11;18,13},2,0),2))</f>
        <v>18067</v>
      </c>
      <c r="G988" s="6">
        <f ca="1" t="shared" si="15"/>
        <v>75</v>
      </c>
      <c r="H988" s="6">
        <v>165</v>
      </c>
      <c r="I988" s="6"/>
      <c r="J988" s="6"/>
      <c r="K988" s="6">
        <v>165</v>
      </c>
      <c r="L988" s="6"/>
      <c r="M988" s="6"/>
    </row>
    <row r="989" spans="1:13">
      <c r="A989" s="6" t="s">
        <v>2949</v>
      </c>
      <c r="B989" s="6" t="s">
        <v>2950</v>
      </c>
      <c r="C989" s="6" t="s">
        <v>2951</v>
      </c>
      <c r="D989" s="6" t="s">
        <v>1826</v>
      </c>
      <c r="E989" s="6" t="s">
        <v>2892</v>
      </c>
      <c r="F989" s="7">
        <f>DATE(MID(C989,7,VLOOKUP(LEN(C989),{15,2;18,4},2,0)),MID(C989,VLOOKUP(LEN(C989),{15,9;18,11},2,0),2),MID(C989,VLOOKUP(LEN(C989),{15,11;18,13},2,0),2))</f>
        <v>17269</v>
      </c>
      <c r="G989" s="6">
        <f ca="1" t="shared" si="15"/>
        <v>77</v>
      </c>
      <c r="H989" s="6">
        <v>165</v>
      </c>
      <c r="I989" s="6"/>
      <c r="J989" s="6"/>
      <c r="K989" s="6">
        <v>165</v>
      </c>
      <c r="L989" s="6"/>
      <c r="M989" s="6"/>
    </row>
    <row r="990" spans="1:13">
      <c r="A990" s="6" t="s">
        <v>2952</v>
      </c>
      <c r="B990" s="6" t="s">
        <v>2953</v>
      </c>
      <c r="C990" s="6" t="s">
        <v>2954</v>
      </c>
      <c r="D990" s="6" t="s">
        <v>1826</v>
      </c>
      <c r="E990" s="6" t="s">
        <v>2892</v>
      </c>
      <c r="F990" s="7">
        <f>DATE(MID(C990,7,VLOOKUP(LEN(C990),{15,2;18,4},2,0)),MID(C990,VLOOKUP(LEN(C990),{15,9;18,11},2,0),2),MID(C990,VLOOKUP(LEN(C990),{15,11;18,13},2,0),2))</f>
        <v>17226</v>
      </c>
      <c r="G990" s="6">
        <f ca="1" t="shared" si="15"/>
        <v>77</v>
      </c>
      <c r="H990" s="6">
        <v>165</v>
      </c>
      <c r="I990" s="6"/>
      <c r="J990" s="6"/>
      <c r="K990" s="6">
        <v>165</v>
      </c>
      <c r="L990" s="6"/>
      <c r="M990" s="6"/>
    </row>
    <row r="991" spans="1:13">
      <c r="A991" s="6" t="s">
        <v>2955</v>
      </c>
      <c r="B991" s="6" t="s">
        <v>2956</v>
      </c>
      <c r="C991" s="6" t="s">
        <v>2957</v>
      </c>
      <c r="D991" s="6" t="s">
        <v>2273</v>
      </c>
      <c r="E991" s="6" t="s">
        <v>2892</v>
      </c>
      <c r="F991" s="7">
        <f>DATE(MID(C991,7,VLOOKUP(LEN(C991),{15,2;18,4},2,0)),MID(C991,VLOOKUP(LEN(C991),{15,9;18,11},2,0),2),MID(C991,VLOOKUP(LEN(C991),{15,11;18,13},2,0),2))</f>
        <v>17976</v>
      </c>
      <c r="G991" s="6">
        <f ca="1" t="shared" si="15"/>
        <v>75</v>
      </c>
      <c r="H991" s="6">
        <v>165</v>
      </c>
      <c r="I991" s="6"/>
      <c r="J991" s="6"/>
      <c r="K991" s="6">
        <v>165</v>
      </c>
      <c r="L991" s="6"/>
      <c r="M991" s="6"/>
    </row>
    <row r="992" spans="1:13">
      <c r="A992" s="6" t="s">
        <v>2958</v>
      </c>
      <c r="B992" s="6" t="s">
        <v>2959</v>
      </c>
      <c r="C992" s="6" t="s">
        <v>2960</v>
      </c>
      <c r="D992" s="6" t="s">
        <v>1826</v>
      </c>
      <c r="E992" s="6" t="s">
        <v>2892</v>
      </c>
      <c r="F992" s="7">
        <f>DATE(MID(C992,7,VLOOKUP(LEN(C992),{15,2;18,4},2,0)),MID(C992,VLOOKUP(LEN(C992),{15,9;18,11},2,0),2),MID(C992,VLOOKUP(LEN(C992),{15,11;18,13},2,0),2))</f>
        <v>18109</v>
      </c>
      <c r="G992" s="6">
        <f ca="1" t="shared" si="15"/>
        <v>75</v>
      </c>
      <c r="H992" s="6">
        <v>165</v>
      </c>
      <c r="I992" s="6"/>
      <c r="J992" s="6"/>
      <c r="K992" s="6">
        <v>165</v>
      </c>
      <c r="L992" s="6"/>
      <c r="M992" s="6"/>
    </row>
    <row r="993" spans="1:13">
      <c r="A993" s="6" t="s">
        <v>2961</v>
      </c>
      <c r="B993" s="6" t="s">
        <v>2962</v>
      </c>
      <c r="C993" s="6" t="s">
        <v>2963</v>
      </c>
      <c r="D993" s="6" t="s">
        <v>1826</v>
      </c>
      <c r="E993" s="6" t="s">
        <v>2892</v>
      </c>
      <c r="F993" s="7">
        <f>DATE(MID(C993,7,VLOOKUP(LEN(C993),{15,2;18,4},2,0)),MID(C993,VLOOKUP(LEN(C993),{15,9;18,11},2,0),2),MID(C993,VLOOKUP(LEN(C993),{15,11;18,13},2,0),2))</f>
        <v>18536</v>
      </c>
      <c r="G993" s="6">
        <f ca="1" t="shared" si="15"/>
        <v>73</v>
      </c>
      <c r="H993" s="6">
        <v>165</v>
      </c>
      <c r="I993" s="6"/>
      <c r="J993" s="6"/>
      <c r="K993" s="6">
        <v>165</v>
      </c>
      <c r="L993" s="6"/>
      <c r="M993" s="6"/>
    </row>
    <row r="994" spans="1:13">
      <c r="A994" s="6" t="s">
        <v>2964</v>
      </c>
      <c r="B994" s="6" t="s">
        <v>2965</v>
      </c>
      <c r="C994" s="6" t="s">
        <v>2966</v>
      </c>
      <c r="D994" s="6" t="s">
        <v>2273</v>
      </c>
      <c r="E994" s="6" t="s">
        <v>2892</v>
      </c>
      <c r="F994" s="7">
        <f>DATE(MID(C994,7,VLOOKUP(LEN(C994),{15,2;18,4},2,0)),MID(C994,VLOOKUP(LEN(C994),{15,9;18,11},2,0),2),MID(C994,VLOOKUP(LEN(C994),{15,11;18,13},2,0),2))</f>
        <v>19171</v>
      </c>
      <c r="G994" s="6">
        <f ca="1" t="shared" si="15"/>
        <v>72</v>
      </c>
      <c r="H994" s="6">
        <v>165</v>
      </c>
      <c r="I994" s="6"/>
      <c r="J994" s="6"/>
      <c r="K994" s="6">
        <v>165</v>
      </c>
      <c r="L994" s="6"/>
      <c r="M994" s="6"/>
    </row>
    <row r="995" spans="1:13">
      <c r="A995" s="6" t="s">
        <v>2967</v>
      </c>
      <c r="B995" s="6" t="s">
        <v>2968</v>
      </c>
      <c r="C995" s="6" t="s">
        <v>2969</v>
      </c>
      <c r="D995" s="6" t="s">
        <v>2273</v>
      </c>
      <c r="E995" s="6" t="s">
        <v>2892</v>
      </c>
      <c r="F995" s="7">
        <f>DATE(MID(C995,7,VLOOKUP(LEN(C995),{15,2;18,4},2,0)),MID(C995,VLOOKUP(LEN(C995),{15,9;18,11},2,0),2),MID(C995,VLOOKUP(LEN(C995),{15,11;18,13},2,0),2))</f>
        <v>17641</v>
      </c>
      <c r="G995" s="6">
        <f ca="1" t="shared" si="15"/>
        <v>76</v>
      </c>
      <c r="H995" s="6">
        <v>165</v>
      </c>
      <c r="I995" s="6"/>
      <c r="J995" s="6"/>
      <c r="K995" s="6">
        <v>165</v>
      </c>
      <c r="L995" s="6"/>
      <c r="M995" s="6"/>
    </row>
    <row r="996" spans="1:13">
      <c r="A996" s="6" t="s">
        <v>2970</v>
      </c>
      <c r="B996" s="6" t="s">
        <v>2971</v>
      </c>
      <c r="C996" s="6" t="s">
        <v>2972</v>
      </c>
      <c r="D996" s="6" t="s">
        <v>2273</v>
      </c>
      <c r="E996" s="6" t="s">
        <v>2892</v>
      </c>
      <c r="F996" s="7">
        <f>DATE(MID(C996,7,VLOOKUP(LEN(C996),{15,2;18,4},2,0)),MID(C996,VLOOKUP(LEN(C996),{15,9;18,11},2,0),2),MID(C996,VLOOKUP(LEN(C996),{15,11;18,13},2,0),2))</f>
        <v>17848</v>
      </c>
      <c r="G996" s="6">
        <f ca="1" t="shared" si="15"/>
        <v>75</v>
      </c>
      <c r="H996" s="6">
        <v>165</v>
      </c>
      <c r="I996" s="6"/>
      <c r="J996" s="6"/>
      <c r="K996" s="6">
        <v>165</v>
      </c>
      <c r="L996" s="6"/>
      <c r="M996" s="6"/>
    </row>
    <row r="997" spans="1:13">
      <c r="A997" s="6" t="s">
        <v>2973</v>
      </c>
      <c r="B997" s="6" t="s">
        <v>2974</v>
      </c>
      <c r="C997" s="6" t="s">
        <v>2975</v>
      </c>
      <c r="D997" s="6" t="s">
        <v>1826</v>
      </c>
      <c r="E997" s="6" t="s">
        <v>2892</v>
      </c>
      <c r="F997" s="7">
        <f>DATE(MID(C997,7,VLOOKUP(LEN(C997),{15,2;18,4},2,0)),MID(C997,VLOOKUP(LEN(C997),{15,9;18,11},2,0),2),MID(C997,VLOOKUP(LEN(C997),{15,11;18,13},2,0),2))</f>
        <v>17944</v>
      </c>
      <c r="G997" s="6">
        <f ca="1" t="shared" si="15"/>
        <v>75</v>
      </c>
      <c r="H997" s="6">
        <v>165</v>
      </c>
      <c r="I997" s="6"/>
      <c r="J997" s="6"/>
      <c r="K997" s="6">
        <v>165</v>
      </c>
      <c r="L997" s="6"/>
      <c r="M997" s="6"/>
    </row>
    <row r="998" spans="1:13">
      <c r="A998" s="6" t="s">
        <v>2976</v>
      </c>
      <c r="B998" s="6" t="s">
        <v>2977</v>
      </c>
      <c r="C998" s="6" t="s">
        <v>2978</v>
      </c>
      <c r="D998" s="6" t="s">
        <v>1826</v>
      </c>
      <c r="E998" s="6" t="s">
        <v>2892</v>
      </c>
      <c r="F998" s="7">
        <f>DATE(MID(C998,7,VLOOKUP(LEN(C998),{15,2;18,4},2,0)),MID(C998,VLOOKUP(LEN(C998),{15,9;18,11},2,0),2),MID(C998,VLOOKUP(LEN(C998),{15,11;18,13},2,0),2))</f>
        <v>18103</v>
      </c>
      <c r="G998" s="6">
        <f ca="1" t="shared" si="15"/>
        <v>75</v>
      </c>
      <c r="H998" s="6">
        <v>165</v>
      </c>
      <c r="I998" s="6"/>
      <c r="J998" s="6"/>
      <c r="K998" s="6">
        <v>165</v>
      </c>
      <c r="L998" s="6"/>
      <c r="M998" s="6"/>
    </row>
    <row r="999" spans="1:13">
      <c r="A999" s="6" t="s">
        <v>2979</v>
      </c>
      <c r="B999" s="6" t="s">
        <v>207</v>
      </c>
      <c r="C999" s="6" t="s">
        <v>2980</v>
      </c>
      <c r="D999" s="6" t="s">
        <v>1826</v>
      </c>
      <c r="E999" s="6" t="s">
        <v>2892</v>
      </c>
      <c r="F999" s="7">
        <f>DATE(MID(C999,7,VLOOKUP(LEN(C999),{15,2;18,4},2,0)),MID(C999,VLOOKUP(LEN(C999),{15,9;18,11},2,0),2),MID(C999,VLOOKUP(LEN(C999),{15,11;18,13},2,0),2))</f>
        <v>18924</v>
      </c>
      <c r="G999" s="6">
        <f ca="1" t="shared" si="15"/>
        <v>72</v>
      </c>
      <c r="H999" s="6">
        <v>165</v>
      </c>
      <c r="I999" s="6"/>
      <c r="J999" s="6"/>
      <c r="K999" s="6">
        <v>165</v>
      </c>
      <c r="L999" s="6"/>
      <c r="M999" s="6"/>
    </row>
    <row r="1000" spans="1:13">
      <c r="A1000" s="6" t="s">
        <v>2981</v>
      </c>
      <c r="B1000" s="6" t="s">
        <v>2982</v>
      </c>
      <c r="C1000" s="6" t="s">
        <v>2983</v>
      </c>
      <c r="D1000" s="6" t="s">
        <v>2273</v>
      </c>
      <c r="E1000" s="6" t="s">
        <v>2892</v>
      </c>
      <c r="F1000" s="7">
        <f>DATE(MID(C1000,7,VLOOKUP(LEN(C1000),{15,2;18,4},2,0)),MID(C1000,VLOOKUP(LEN(C1000),{15,9;18,11},2,0),2),MID(C1000,VLOOKUP(LEN(C1000),{15,11;18,13},2,0),2))</f>
        <v>17829</v>
      </c>
      <c r="G1000" s="6">
        <f ca="1" t="shared" si="15"/>
        <v>75</v>
      </c>
      <c r="H1000" s="6">
        <v>165</v>
      </c>
      <c r="I1000" s="6"/>
      <c r="J1000" s="6"/>
      <c r="K1000" s="6">
        <v>165</v>
      </c>
      <c r="L1000" s="6"/>
      <c r="M1000" s="6"/>
    </row>
    <row r="1001" spans="1:13">
      <c r="A1001" s="6" t="s">
        <v>2984</v>
      </c>
      <c r="B1001" s="6" t="s">
        <v>2985</v>
      </c>
      <c r="C1001" s="6" t="s">
        <v>2986</v>
      </c>
      <c r="D1001" s="6" t="s">
        <v>1826</v>
      </c>
      <c r="E1001" s="6" t="s">
        <v>2892</v>
      </c>
      <c r="F1001" s="7">
        <f>DATE(MID(C1001,7,VLOOKUP(LEN(C1001),{15,2;18,4},2,0)),MID(C1001,VLOOKUP(LEN(C1001),{15,9;18,11},2,0),2),MID(C1001,VLOOKUP(LEN(C1001),{15,11;18,13},2,0),2))</f>
        <v>13949</v>
      </c>
      <c r="G1001" s="6">
        <f ca="1" t="shared" si="15"/>
        <v>86</v>
      </c>
      <c r="H1001" s="6">
        <v>175</v>
      </c>
      <c r="I1001" s="6"/>
      <c r="J1001" s="6"/>
      <c r="K1001" s="6">
        <v>175</v>
      </c>
      <c r="L1001" s="6"/>
      <c r="M1001" s="6"/>
    </row>
    <row r="1002" spans="1:13">
      <c r="A1002" s="6" t="s">
        <v>2987</v>
      </c>
      <c r="B1002" s="6" t="s">
        <v>2988</v>
      </c>
      <c r="C1002" s="6" t="s">
        <v>2989</v>
      </c>
      <c r="D1002" s="6" t="s">
        <v>1826</v>
      </c>
      <c r="E1002" s="6" t="s">
        <v>2892</v>
      </c>
      <c r="F1002" s="7">
        <f>DATE(MID(C1002,7,VLOOKUP(LEN(C1002),{15,2;18,4},2,0)),MID(C1002,VLOOKUP(LEN(C1002),{15,9;18,11},2,0),2),MID(C1002,VLOOKUP(LEN(C1002),{15,11;18,13},2,0),2))</f>
        <v>14766</v>
      </c>
      <c r="G1002" s="6">
        <f ca="1" t="shared" si="15"/>
        <v>84</v>
      </c>
      <c r="H1002" s="6">
        <v>175</v>
      </c>
      <c r="I1002" s="6"/>
      <c r="J1002" s="6"/>
      <c r="K1002" s="6">
        <v>175</v>
      </c>
      <c r="L1002" s="6"/>
      <c r="M1002" s="6"/>
    </row>
    <row r="1003" spans="1:13">
      <c r="A1003" s="6" t="s">
        <v>2990</v>
      </c>
      <c r="B1003" s="6" t="s">
        <v>2881</v>
      </c>
      <c r="C1003" s="6" t="s">
        <v>2991</v>
      </c>
      <c r="D1003" s="6" t="s">
        <v>1826</v>
      </c>
      <c r="E1003" s="6" t="s">
        <v>2892</v>
      </c>
      <c r="F1003" s="7">
        <f>DATE(MID(C1003,7,VLOOKUP(LEN(C1003),{15,2;18,4},2,0)),MID(C1003,VLOOKUP(LEN(C1003),{15,9;18,11},2,0),2),MID(C1003,VLOOKUP(LEN(C1003),{15,11;18,13},2,0),2))</f>
        <v>14291</v>
      </c>
      <c r="G1003" s="6">
        <f ca="1" t="shared" si="15"/>
        <v>85</v>
      </c>
      <c r="H1003" s="6">
        <v>175</v>
      </c>
      <c r="I1003" s="6"/>
      <c r="J1003" s="6"/>
      <c r="K1003" s="6">
        <v>175</v>
      </c>
      <c r="L1003" s="6"/>
      <c r="M1003" s="6"/>
    </row>
    <row r="1004" spans="1:13">
      <c r="A1004" s="6" t="s">
        <v>2992</v>
      </c>
      <c r="B1004" s="6" t="s">
        <v>2993</v>
      </c>
      <c r="C1004" s="6" t="s">
        <v>2994</v>
      </c>
      <c r="D1004" s="6" t="s">
        <v>1826</v>
      </c>
      <c r="E1004" s="6" t="s">
        <v>2892</v>
      </c>
      <c r="F1004" s="7">
        <f>DATE(MID(C1004,7,VLOOKUP(LEN(C1004),{15,2;18,4},2,0)),MID(C1004,VLOOKUP(LEN(C1004),{15,9;18,11},2,0),2),MID(C1004,VLOOKUP(LEN(C1004),{15,11;18,13},2,0),2))</f>
        <v>14986</v>
      </c>
      <c r="G1004" s="6">
        <f ca="1" t="shared" si="15"/>
        <v>83</v>
      </c>
      <c r="H1004" s="6">
        <v>175</v>
      </c>
      <c r="I1004" s="6"/>
      <c r="J1004" s="6"/>
      <c r="K1004" s="6">
        <v>175</v>
      </c>
      <c r="L1004" s="6"/>
      <c r="M1004" s="6"/>
    </row>
    <row r="1005" spans="1:13">
      <c r="A1005" s="6" t="s">
        <v>2995</v>
      </c>
      <c r="B1005" s="6" t="s">
        <v>2996</v>
      </c>
      <c r="C1005" s="6" t="s">
        <v>2997</v>
      </c>
      <c r="D1005" s="6" t="s">
        <v>2273</v>
      </c>
      <c r="E1005" s="6" t="s">
        <v>2892</v>
      </c>
      <c r="F1005" s="7">
        <f>DATE(MID(C1005,7,VLOOKUP(LEN(C1005),{15,2;18,4},2,0)),MID(C1005,VLOOKUP(LEN(C1005),{15,9;18,11},2,0),2),MID(C1005,VLOOKUP(LEN(C1005),{15,11;18,13},2,0),2))</f>
        <v>15450</v>
      </c>
      <c r="G1005" s="6">
        <f ca="1" t="shared" si="15"/>
        <v>82</v>
      </c>
      <c r="H1005" s="6">
        <v>175</v>
      </c>
      <c r="I1005" s="6"/>
      <c r="J1005" s="6"/>
      <c r="K1005" s="6">
        <v>175</v>
      </c>
      <c r="L1005" s="6"/>
      <c r="M1005" s="6"/>
    </row>
    <row r="1006" spans="1:13">
      <c r="A1006" s="6" t="s">
        <v>2998</v>
      </c>
      <c r="B1006" s="6" t="s">
        <v>2999</v>
      </c>
      <c r="C1006" s="6" t="s">
        <v>3000</v>
      </c>
      <c r="D1006" s="6" t="s">
        <v>2273</v>
      </c>
      <c r="E1006" s="6" t="s">
        <v>2892</v>
      </c>
      <c r="F1006" s="7">
        <f>DATE(MID(C1006,7,VLOOKUP(LEN(C1006),{15,2;18,4},2,0)),MID(C1006,VLOOKUP(LEN(C1006),{15,9;18,11},2,0),2),MID(C1006,VLOOKUP(LEN(C1006),{15,11;18,13},2,0),2))</f>
        <v>12082</v>
      </c>
      <c r="G1006" s="6">
        <f ca="1" t="shared" si="15"/>
        <v>91</v>
      </c>
      <c r="H1006" s="6">
        <v>175</v>
      </c>
      <c r="I1006" s="6"/>
      <c r="J1006" s="6"/>
      <c r="K1006" s="6">
        <v>175</v>
      </c>
      <c r="L1006" s="6"/>
      <c r="M1006" s="6"/>
    </row>
    <row r="1007" spans="1:13">
      <c r="A1007" s="6" t="s">
        <v>3001</v>
      </c>
      <c r="B1007" s="6" t="s">
        <v>3002</v>
      </c>
      <c r="C1007" s="6" t="s">
        <v>3003</v>
      </c>
      <c r="D1007" s="6" t="s">
        <v>1826</v>
      </c>
      <c r="E1007" s="6" t="s">
        <v>2892</v>
      </c>
      <c r="F1007" s="7">
        <f>DATE(MID(C1007,7,VLOOKUP(LEN(C1007),{15,2;18,4},2,0)),MID(C1007,VLOOKUP(LEN(C1007),{15,9;18,11},2,0),2),MID(C1007,VLOOKUP(LEN(C1007),{15,11;18,13},2,0),2))</f>
        <v>14953</v>
      </c>
      <c r="G1007" s="6">
        <f ca="1" t="shared" si="15"/>
        <v>83</v>
      </c>
      <c r="H1007" s="6">
        <v>175</v>
      </c>
      <c r="I1007" s="6"/>
      <c r="J1007" s="6"/>
      <c r="K1007" s="6">
        <v>175</v>
      </c>
      <c r="L1007" s="6"/>
      <c r="M1007" s="6"/>
    </row>
    <row r="1008" spans="1:13">
      <c r="A1008" s="6" t="s">
        <v>3004</v>
      </c>
      <c r="B1008" s="6" t="s">
        <v>3005</v>
      </c>
      <c r="C1008" s="6" t="s">
        <v>3006</v>
      </c>
      <c r="D1008" s="6" t="s">
        <v>1826</v>
      </c>
      <c r="E1008" s="6" t="s">
        <v>2892</v>
      </c>
      <c r="F1008" s="7">
        <f>DATE(MID(C1008,7,VLOOKUP(LEN(C1008),{15,2;18,4},2,0)),MID(C1008,VLOOKUP(LEN(C1008),{15,9;18,11},2,0),2),MID(C1008,VLOOKUP(LEN(C1008),{15,11;18,13},2,0),2))</f>
        <v>11331</v>
      </c>
      <c r="G1008" s="6">
        <f ca="1" t="shared" si="15"/>
        <v>93</v>
      </c>
      <c r="H1008" s="6">
        <v>175</v>
      </c>
      <c r="I1008" s="6"/>
      <c r="J1008" s="6"/>
      <c r="K1008" s="6">
        <v>175</v>
      </c>
      <c r="L1008" s="6"/>
      <c r="M1008" s="6"/>
    </row>
    <row r="1009" spans="1:13">
      <c r="A1009" s="6" t="s">
        <v>3007</v>
      </c>
      <c r="B1009" s="6" t="s">
        <v>3008</v>
      </c>
      <c r="C1009" s="6" t="s">
        <v>3009</v>
      </c>
      <c r="D1009" s="6" t="s">
        <v>2273</v>
      </c>
      <c r="E1009" s="6" t="s">
        <v>2892</v>
      </c>
      <c r="F1009" s="7">
        <f>DATE(MID(C1009,7,VLOOKUP(LEN(C1009),{15,2;18,4},2,0)),MID(C1009,VLOOKUP(LEN(C1009),{15,9;18,11},2,0),2),MID(C1009,VLOOKUP(LEN(C1009),{15,11;18,13},2,0),2))</f>
        <v>13700</v>
      </c>
      <c r="G1009" s="6">
        <f ca="1" t="shared" si="15"/>
        <v>87</v>
      </c>
      <c r="H1009" s="6">
        <v>175</v>
      </c>
      <c r="I1009" s="6"/>
      <c r="J1009" s="6"/>
      <c r="K1009" s="6">
        <v>175</v>
      </c>
      <c r="L1009" s="6"/>
      <c r="M1009" s="6"/>
    </row>
    <row r="1010" spans="1:13">
      <c r="A1010" s="6" t="s">
        <v>3010</v>
      </c>
      <c r="B1010" s="6" t="s">
        <v>3011</v>
      </c>
      <c r="C1010" s="6" t="s">
        <v>3012</v>
      </c>
      <c r="D1010" s="6" t="s">
        <v>1826</v>
      </c>
      <c r="E1010" s="6" t="s">
        <v>2892</v>
      </c>
      <c r="F1010" s="7">
        <f>DATE(MID(C1010,7,VLOOKUP(LEN(C1010),{15,2;18,4},2,0)),MID(C1010,VLOOKUP(LEN(C1010),{15,9;18,11},2,0),2),MID(C1010,VLOOKUP(LEN(C1010),{15,11;18,13},2,0),2))</f>
        <v>16548</v>
      </c>
      <c r="G1010" s="6">
        <f ca="1" t="shared" si="15"/>
        <v>79</v>
      </c>
      <c r="H1010" s="6">
        <v>165</v>
      </c>
      <c r="I1010" s="6"/>
      <c r="J1010" s="6"/>
      <c r="K1010" s="6">
        <v>165</v>
      </c>
      <c r="L1010" s="6"/>
      <c r="M1010" s="6"/>
    </row>
    <row r="1011" spans="1:13">
      <c r="A1011" s="6" t="s">
        <v>3013</v>
      </c>
      <c r="B1011" s="6" t="s">
        <v>3014</v>
      </c>
      <c r="C1011" s="6" t="s">
        <v>3015</v>
      </c>
      <c r="D1011" s="6" t="s">
        <v>1826</v>
      </c>
      <c r="E1011" s="6" t="s">
        <v>2892</v>
      </c>
      <c r="F1011" s="7">
        <f>DATE(MID(C1011,7,VLOOKUP(LEN(C1011),{15,2;18,4},2,0)),MID(C1011,VLOOKUP(LEN(C1011),{15,9;18,11},2,0),2),MID(C1011,VLOOKUP(LEN(C1011),{15,11;18,13},2,0),2))</f>
        <v>16104</v>
      </c>
      <c r="G1011" s="6">
        <f ca="1" t="shared" si="15"/>
        <v>80</v>
      </c>
      <c r="H1011" s="6">
        <v>175</v>
      </c>
      <c r="I1011" s="6"/>
      <c r="J1011" s="6"/>
      <c r="K1011" s="6">
        <v>175</v>
      </c>
      <c r="L1011" s="6"/>
      <c r="M1011" s="6"/>
    </row>
    <row r="1012" spans="1:13">
      <c r="A1012" s="6" t="s">
        <v>3016</v>
      </c>
      <c r="B1012" s="6" t="s">
        <v>3017</v>
      </c>
      <c r="C1012" s="6" t="s">
        <v>3018</v>
      </c>
      <c r="D1012" s="6" t="s">
        <v>2273</v>
      </c>
      <c r="E1012" s="6" t="s">
        <v>2892</v>
      </c>
      <c r="F1012" s="7">
        <f>DATE(MID(C1012,7,VLOOKUP(LEN(C1012),{15,2;18,4},2,0)),MID(C1012,VLOOKUP(LEN(C1012),{15,9;18,11},2,0),2),MID(C1012,VLOOKUP(LEN(C1012),{15,11;18,13},2,0),2))</f>
        <v>18305</v>
      </c>
      <c r="G1012" s="6">
        <f ca="1" t="shared" si="15"/>
        <v>74</v>
      </c>
      <c r="H1012" s="6">
        <v>165</v>
      </c>
      <c r="I1012" s="6"/>
      <c r="J1012" s="6"/>
      <c r="K1012" s="6">
        <v>165</v>
      </c>
      <c r="L1012" s="6"/>
      <c r="M1012" s="6"/>
    </row>
    <row r="1013" spans="1:13">
      <c r="A1013" s="6" t="s">
        <v>3019</v>
      </c>
      <c r="B1013" s="6" t="s">
        <v>3020</v>
      </c>
      <c r="C1013" s="6" t="s">
        <v>3021</v>
      </c>
      <c r="D1013" s="6" t="s">
        <v>1826</v>
      </c>
      <c r="E1013" s="6" t="s">
        <v>2892</v>
      </c>
      <c r="F1013" s="7">
        <f>DATE(MID(C1013,7,VLOOKUP(LEN(C1013),{15,2;18,4},2,0)),MID(C1013,VLOOKUP(LEN(C1013),{15,9;18,11},2,0),2),MID(C1013,VLOOKUP(LEN(C1013),{15,11;18,13},2,0),2))</f>
        <v>17851</v>
      </c>
      <c r="G1013" s="6">
        <f ca="1" t="shared" si="15"/>
        <v>75</v>
      </c>
      <c r="H1013" s="6">
        <v>165</v>
      </c>
      <c r="I1013" s="6"/>
      <c r="J1013" s="6"/>
      <c r="K1013" s="6">
        <v>165</v>
      </c>
      <c r="L1013" s="6"/>
      <c r="M1013" s="6"/>
    </row>
    <row r="1014" spans="1:13">
      <c r="A1014" s="6" t="s">
        <v>3022</v>
      </c>
      <c r="B1014" s="6" t="s">
        <v>3023</v>
      </c>
      <c r="C1014" s="6" t="s">
        <v>3024</v>
      </c>
      <c r="D1014" s="6" t="s">
        <v>1826</v>
      </c>
      <c r="E1014" s="6" t="s">
        <v>2892</v>
      </c>
      <c r="F1014" s="7">
        <f>DATE(MID(C1014,7,VLOOKUP(LEN(C1014),{15,2;18,4},2,0)),MID(C1014,VLOOKUP(LEN(C1014),{15,9;18,11},2,0),2),MID(C1014,VLOOKUP(LEN(C1014),{15,11;18,13},2,0),2))</f>
        <v>19102</v>
      </c>
      <c r="G1014" s="6">
        <f ca="1" t="shared" si="15"/>
        <v>72</v>
      </c>
      <c r="H1014" s="6">
        <v>165</v>
      </c>
      <c r="I1014" s="6"/>
      <c r="J1014" s="6"/>
      <c r="K1014" s="6">
        <v>165</v>
      </c>
      <c r="L1014" s="6"/>
      <c r="M1014" s="6"/>
    </row>
    <row r="1015" spans="1:13">
      <c r="A1015" s="6" t="s">
        <v>3025</v>
      </c>
      <c r="B1015" s="6" t="s">
        <v>3026</v>
      </c>
      <c r="C1015" s="6" t="s">
        <v>3027</v>
      </c>
      <c r="D1015" s="6" t="s">
        <v>2273</v>
      </c>
      <c r="E1015" s="6" t="s">
        <v>2892</v>
      </c>
      <c r="F1015" s="7">
        <f>DATE(MID(C1015,7,VLOOKUP(LEN(C1015),{15,2;18,4},2,0)),MID(C1015,VLOOKUP(LEN(C1015),{15,9;18,11},2,0),2),MID(C1015,VLOOKUP(LEN(C1015),{15,11;18,13},2,0),2))</f>
        <v>18084</v>
      </c>
      <c r="G1015" s="6">
        <f ca="1" t="shared" si="15"/>
        <v>75</v>
      </c>
      <c r="H1015" s="6">
        <v>165</v>
      </c>
      <c r="I1015" s="6"/>
      <c r="J1015" s="6"/>
      <c r="K1015" s="6">
        <v>165</v>
      </c>
      <c r="L1015" s="6"/>
      <c r="M1015" s="6"/>
    </row>
    <row r="1016" spans="1:13">
      <c r="A1016" s="6" t="s">
        <v>3028</v>
      </c>
      <c r="B1016" s="6" t="s">
        <v>3029</v>
      </c>
      <c r="C1016" s="6" t="s">
        <v>3030</v>
      </c>
      <c r="D1016" s="6" t="s">
        <v>2273</v>
      </c>
      <c r="E1016" s="6" t="s">
        <v>2892</v>
      </c>
      <c r="F1016" s="7">
        <f>DATE(MID(C1016,7,VLOOKUP(LEN(C1016),{15,2;18,4},2,0)),MID(C1016,VLOOKUP(LEN(C1016),{15,9;18,11},2,0),2),MID(C1016,VLOOKUP(LEN(C1016),{15,11;18,13},2,0),2))</f>
        <v>8788</v>
      </c>
      <c r="G1016" s="6">
        <f ca="1" t="shared" si="15"/>
        <v>100</v>
      </c>
      <c r="H1016" s="6">
        <v>175</v>
      </c>
      <c r="I1016" s="6"/>
      <c r="J1016" s="6"/>
      <c r="K1016" s="6">
        <v>175</v>
      </c>
      <c r="L1016" s="6"/>
      <c r="M1016" s="6"/>
    </row>
    <row r="1017" spans="1:13">
      <c r="A1017" s="6" t="s">
        <v>3031</v>
      </c>
      <c r="B1017" s="6" t="s">
        <v>3032</v>
      </c>
      <c r="C1017" s="6" t="s">
        <v>3033</v>
      </c>
      <c r="D1017" s="6" t="s">
        <v>1826</v>
      </c>
      <c r="E1017" s="6" t="s">
        <v>2892</v>
      </c>
      <c r="F1017" s="7">
        <f>DATE(MID(C1017,7,VLOOKUP(LEN(C1017),{15,2;18,4},2,0)),MID(C1017,VLOOKUP(LEN(C1017),{15,9;18,11},2,0),2),MID(C1017,VLOOKUP(LEN(C1017),{15,11;18,13},2,0),2))</f>
        <v>18992</v>
      </c>
      <c r="G1017" s="6">
        <f ca="1" t="shared" si="15"/>
        <v>72</v>
      </c>
      <c r="H1017" s="6">
        <v>165</v>
      </c>
      <c r="I1017" s="6"/>
      <c r="J1017" s="6"/>
      <c r="K1017" s="6">
        <v>165</v>
      </c>
      <c r="L1017" s="6"/>
      <c r="M1017" s="6"/>
    </row>
    <row r="1018" hidden="1" spans="1:13">
      <c r="A1018" s="6" t="s">
        <v>3034</v>
      </c>
      <c r="B1018" s="6" t="s">
        <v>3035</v>
      </c>
      <c r="C1018" s="6" t="s">
        <v>3036</v>
      </c>
      <c r="D1018" s="6" t="s">
        <v>1826</v>
      </c>
      <c r="E1018" s="6" t="s">
        <v>3037</v>
      </c>
      <c r="F1018" s="7">
        <f>DATE(MID(C1018,7,VLOOKUP(LEN(C1018),{15,2;18,4},2,0)),MID(C1018,VLOOKUP(LEN(C1018),{15,9;18,11},2,0),2),MID(C1018,VLOOKUP(LEN(C1018),{15,11;18,13},2,0),2))</f>
        <v>18912</v>
      </c>
      <c r="G1018" s="6">
        <f ca="1" t="shared" si="15"/>
        <v>72</v>
      </c>
      <c r="H1018" s="6">
        <v>165</v>
      </c>
      <c r="I1018" s="6"/>
      <c r="J1018" s="6"/>
      <c r="K1018" s="6">
        <v>165</v>
      </c>
      <c r="L1018" s="6"/>
      <c r="M1018" s="6"/>
    </row>
    <row r="1019" hidden="1" spans="1:13">
      <c r="A1019" s="6" t="s">
        <v>3038</v>
      </c>
      <c r="B1019" s="6" t="s">
        <v>3039</v>
      </c>
      <c r="C1019" s="6" t="s">
        <v>3040</v>
      </c>
      <c r="D1019" s="6" t="s">
        <v>1826</v>
      </c>
      <c r="E1019" s="6" t="s">
        <v>3037</v>
      </c>
      <c r="F1019" s="7">
        <f>DATE(MID(C1019,7,VLOOKUP(LEN(C1019),{15,2;18,4},2,0)),MID(C1019,VLOOKUP(LEN(C1019),{15,9;18,11},2,0),2),MID(C1019,VLOOKUP(LEN(C1019),{15,11;18,13},2,0),2))</f>
        <v>15113</v>
      </c>
      <c r="G1019" s="6">
        <f ca="1" t="shared" si="15"/>
        <v>83</v>
      </c>
      <c r="H1019" s="6">
        <v>175</v>
      </c>
      <c r="I1019" s="6"/>
      <c r="J1019" s="6"/>
      <c r="K1019" s="6">
        <v>175</v>
      </c>
      <c r="L1019" s="6"/>
      <c r="M1019" s="6"/>
    </row>
    <row r="1020" hidden="1" spans="1:13">
      <c r="A1020" s="6" t="s">
        <v>3041</v>
      </c>
      <c r="B1020" s="6" t="s">
        <v>3042</v>
      </c>
      <c r="C1020" s="6" t="s">
        <v>3043</v>
      </c>
      <c r="D1020" s="6" t="s">
        <v>1826</v>
      </c>
      <c r="E1020" s="6" t="s">
        <v>3037</v>
      </c>
      <c r="F1020" s="7">
        <f>DATE(MID(C1020,7,VLOOKUP(LEN(C1020),{15,2;18,4},2,0)),MID(C1020,VLOOKUP(LEN(C1020),{15,9;18,11},2,0),2),MID(C1020,VLOOKUP(LEN(C1020),{15,11;18,13},2,0),2))</f>
        <v>15092</v>
      </c>
      <c r="G1020" s="6">
        <f ca="1" t="shared" si="15"/>
        <v>83</v>
      </c>
      <c r="H1020" s="6">
        <v>175</v>
      </c>
      <c r="I1020" s="6"/>
      <c r="J1020" s="6"/>
      <c r="K1020" s="6">
        <v>175</v>
      </c>
      <c r="L1020" s="6"/>
      <c r="M1020" s="6"/>
    </row>
    <row r="1021" hidden="1" spans="1:13">
      <c r="A1021" s="6" t="s">
        <v>3044</v>
      </c>
      <c r="B1021" s="6" t="s">
        <v>3045</v>
      </c>
      <c r="C1021" s="6" t="s">
        <v>3046</v>
      </c>
      <c r="D1021" s="6" t="s">
        <v>2273</v>
      </c>
      <c r="E1021" s="6" t="s">
        <v>3037</v>
      </c>
      <c r="F1021" s="7">
        <f>DATE(MID(C1021,7,VLOOKUP(LEN(C1021),{15,2;18,4},2,0)),MID(C1021,VLOOKUP(LEN(C1021),{15,9;18,11},2,0),2),MID(C1021,VLOOKUP(LEN(C1021),{15,11;18,13},2,0),2))</f>
        <v>14550</v>
      </c>
      <c r="G1021" s="6">
        <f ca="1" t="shared" si="15"/>
        <v>84</v>
      </c>
      <c r="H1021" s="6">
        <v>175</v>
      </c>
      <c r="I1021" s="6"/>
      <c r="J1021" s="6"/>
      <c r="K1021" s="6">
        <v>175</v>
      </c>
      <c r="L1021" s="6"/>
      <c r="M1021" s="6"/>
    </row>
    <row r="1022" hidden="1" spans="1:13">
      <c r="A1022" s="6" t="s">
        <v>3047</v>
      </c>
      <c r="B1022" s="6" t="s">
        <v>3048</v>
      </c>
      <c r="C1022" s="6" t="s">
        <v>3049</v>
      </c>
      <c r="D1022" s="6" t="s">
        <v>1826</v>
      </c>
      <c r="E1022" s="6" t="s">
        <v>3037</v>
      </c>
      <c r="F1022" s="7">
        <f>DATE(MID(C1022,7,VLOOKUP(LEN(C1022),{15,2;18,4},2,0)),MID(C1022,VLOOKUP(LEN(C1022),{15,9;18,11},2,0),2),MID(C1022,VLOOKUP(LEN(C1022),{15,11;18,13},2,0),2))</f>
        <v>16384</v>
      </c>
      <c r="G1022" s="6">
        <f ca="1" t="shared" si="15"/>
        <v>79</v>
      </c>
      <c r="H1022" s="6">
        <v>165</v>
      </c>
      <c r="I1022" s="6"/>
      <c r="J1022" s="6"/>
      <c r="K1022" s="6">
        <v>165</v>
      </c>
      <c r="L1022" s="6"/>
      <c r="M1022" s="6"/>
    </row>
    <row r="1023" hidden="1" spans="1:13">
      <c r="A1023" s="6" t="s">
        <v>3050</v>
      </c>
      <c r="B1023" s="6" t="s">
        <v>3051</v>
      </c>
      <c r="C1023" s="6" t="s">
        <v>3052</v>
      </c>
      <c r="D1023" s="6" t="s">
        <v>2273</v>
      </c>
      <c r="E1023" s="6" t="s">
        <v>3037</v>
      </c>
      <c r="F1023" s="7">
        <f>DATE(MID(C1023,7,VLOOKUP(LEN(C1023),{15,2;18,4},2,0)),MID(C1023,VLOOKUP(LEN(C1023),{15,9;18,11},2,0),2),MID(C1023,VLOOKUP(LEN(C1023),{15,11;18,13},2,0),2))</f>
        <v>16432</v>
      </c>
      <c r="G1023" s="6">
        <f ca="1" t="shared" si="15"/>
        <v>79</v>
      </c>
      <c r="H1023" s="6">
        <v>165</v>
      </c>
      <c r="I1023" s="6"/>
      <c r="J1023" s="6"/>
      <c r="K1023" s="6">
        <v>165</v>
      </c>
      <c r="L1023" s="6"/>
      <c r="M1023" s="6"/>
    </row>
    <row r="1024" hidden="1" spans="1:13">
      <c r="A1024" s="6" t="s">
        <v>3053</v>
      </c>
      <c r="B1024" s="6" t="s">
        <v>750</v>
      </c>
      <c r="C1024" s="6" t="s">
        <v>3054</v>
      </c>
      <c r="D1024" s="6" t="s">
        <v>1826</v>
      </c>
      <c r="E1024" s="6" t="s">
        <v>3037</v>
      </c>
      <c r="F1024" s="7">
        <f>DATE(MID(C1024,7,VLOOKUP(LEN(C1024),{15,2;18,4},2,0)),MID(C1024,VLOOKUP(LEN(C1024),{15,9;18,11},2,0),2),MID(C1024,VLOOKUP(LEN(C1024),{15,11;18,13},2,0),2))</f>
        <v>18066</v>
      </c>
      <c r="G1024" s="6">
        <f ca="1" t="shared" si="15"/>
        <v>75</v>
      </c>
      <c r="H1024" s="6">
        <v>165</v>
      </c>
      <c r="I1024" s="6"/>
      <c r="J1024" s="6"/>
      <c r="K1024" s="6">
        <v>165</v>
      </c>
      <c r="L1024" s="6"/>
      <c r="M1024" s="6"/>
    </row>
    <row r="1025" hidden="1" spans="1:13">
      <c r="A1025" s="6" t="s">
        <v>3055</v>
      </c>
      <c r="B1025" s="6" t="s">
        <v>3056</v>
      </c>
      <c r="C1025" s="6" t="s">
        <v>3057</v>
      </c>
      <c r="D1025" s="6" t="s">
        <v>2273</v>
      </c>
      <c r="E1025" s="6" t="s">
        <v>3037</v>
      </c>
      <c r="F1025" s="7">
        <f>DATE(MID(C1025,7,VLOOKUP(LEN(C1025),{15,2;18,4},2,0)),MID(C1025,VLOOKUP(LEN(C1025),{15,9;18,11},2,0),2),MID(C1025,VLOOKUP(LEN(C1025),{15,11;18,13},2,0),2))</f>
        <v>17922</v>
      </c>
      <c r="G1025" s="6">
        <f ca="1" t="shared" si="15"/>
        <v>75</v>
      </c>
      <c r="H1025" s="6">
        <v>165</v>
      </c>
      <c r="I1025" s="6"/>
      <c r="J1025" s="6"/>
      <c r="K1025" s="6">
        <v>165</v>
      </c>
      <c r="L1025" s="6"/>
      <c r="M1025" s="6"/>
    </row>
    <row r="1026" hidden="1" spans="1:13">
      <c r="A1026" s="6" t="s">
        <v>3058</v>
      </c>
      <c r="B1026" s="6" t="s">
        <v>3059</v>
      </c>
      <c r="C1026" s="6" t="s">
        <v>3060</v>
      </c>
      <c r="D1026" s="6" t="s">
        <v>1826</v>
      </c>
      <c r="E1026" s="6" t="s">
        <v>3037</v>
      </c>
      <c r="F1026" s="7">
        <f>DATE(MID(C1026,7,VLOOKUP(LEN(C1026),{15,2;18,4},2,0)),MID(C1026,VLOOKUP(LEN(C1026),{15,9;18,11},2,0),2),MID(C1026,VLOOKUP(LEN(C1026),{15,11;18,13},2,0),2))</f>
        <v>15923</v>
      </c>
      <c r="G1026" s="6">
        <f ca="1" t="shared" si="15"/>
        <v>81</v>
      </c>
      <c r="H1026" s="6">
        <v>175</v>
      </c>
      <c r="I1026" s="6"/>
      <c r="J1026" s="6"/>
      <c r="K1026" s="6">
        <v>175</v>
      </c>
      <c r="L1026" s="6"/>
      <c r="M1026" s="6"/>
    </row>
    <row r="1027" hidden="1" spans="1:13">
      <c r="A1027" s="6" t="s">
        <v>3061</v>
      </c>
      <c r="B1027" s="6" t="s">
        <v>3062</v>
      </c>
      <c r="C1027" s="6" t="s">
        <v>3063</v>
      </c>
      <c r="D1027" s="6" t="s">
        <v>1826</v>
      </c>
      <c r="E1027" s="6" t="s">
        <v>3037</v>
      </c>
      <c r="F1027" s="7">
        <f>DATE(MID(C1027,7,VLOOKUP(LEN(C1027),{15,2;18,4},2,0)),MID(C1027,VLOOKUP(LEN(C1027),{15,9;18,11},2,0),2),MID(C1027,VLOOKUP(LEN(C1027),{15,11;18,13},2,0),2))</f>
        <v>19065</v>
      </c>
      <c r="G1027" s="6">
        <f ca="1" t="shared" ref="G1027:G1090" si="16">_xlfn.IFS(LEN(C1027)=15,DATEDIF(TEXT("19"&amp;MID(C1027,7,6),"0-00-00"),TODAY(),"y"),LEN(C1027)=18,DATEDIF(TEXT(MID(C1027,7,8),"0-00-00"),TODAY(),"y"),TRUE,"身份证错误")</f>
        <v>72</v>
      </c>
      <c r="H1027" s="6">
        <v>165</v>
      </c>
      <c r="I1027" s="6"/>
      <c r="J1027" s="6"/>
      <c r="K1027" s="6">
        <v>165</v>
      </c>
      <c r="L1027" s="6"/>
      <c r="M1027" s="6"/>
    </row>
    <row r="1028" hidden="1" spans="1:13">
      <c r="A1028" s="6" t="s">
        <v>3064</v>
      </c>
      <c r="B1028" s="6" t="s">
        <v>3065</v>
      </c>
      <c r="C1028" s="6" t="s">
        <v>3066</v>
      </c>
      <c r="D1028" s="6" t="s">
        <v>2273</v>
      </c>
      <c r="E1028" s="6" t="s">
        <v>3037</v>
      </c>
      <c r="F1028" s="7">
        <f>DATE(MID(C1028,7,VLOOKUP(LEN(C1028),{15,2;18,4},2,0)),MID(C1028,VLOOKUP(LEN(C1028),{15,9;18,11},2,0),2),MID(C1028,VLOOKUP(LEN(C1028),{15,11;18,13},2,0),2))</f>
        <v>18501</v>
      </c>
      <c r="G1028" s="6">
        <f ca="1" t="shared" si="16"/>
        <v>74</v>
      </c>
      <c r="H1028" s="6">
        <v>165</v>
      </c>
      <c r="I1028" s="6"/>
      <c r="J1028" s="6"/>
      <c r="K1028" s="6">
        <v>165</v>
      </c>
      <c r="L1028" s="6"/>
      <c r="M1028" s="6"/>
    </row>
    <row r="1029" hidden="1" spans="1:13">
      <c r="A1029" s="6" t="s">
        <v>3067</v>
      </c>
      <c r="B1029" s="6" t="s">
        <v>3068</v>
      </c>
      <c r="C1029" s="6" t="s">
        <v>3069</v>
      </c>
      <c r="D1029" s="6" t="s">
        <v>2273</v>
      </c>
      <c r="E1029" s="6" t="s">
        <v>3037</v>
      </c>
      <c r="F1029" s="7">
        <f>DATE(MID(C1029,7,VLOOKUP(LEN(C1029),{15,2;18,4},2,0)),MID(C1029,VLOOKUP(LEN(C1029),{15,9;18,11},2,0),2),MID(C1029,VLOOKUP(LEN(C1029),{15,11;18,13},2,0),2))</f>
        <v>15371</v>
      </c>
      <c r="G1029" s="6">
        <f ca="1" t="shared" si="16"/>
        <v>82</v>
      </c>
      <c r="H1029" s="6">
        <v>175</v>
      </c>
      <c r="I1029" s="6"/>
      <c r="J1029" s="6"/>
      <c r="K1029" s="6">
        <v>175</v>
      </c>
      <c r="L1029" s="6"/>
      <c r="M1029" s="6"/>
    </row>
    <row r="1030" hidden="1" spans="1:13">
      <c r="A1030" s="6" t="s">
        <v>3070</v>
      </c>
      <c r="B1030" s="6" t="s">
        <v>2054</v>
      </c>
      <c r="C1030" s="6" t="s">
        <v>3071</v>
      </c>
      <c r="D1030" s="6" t="s">
        <v>2273</v>
      </c>
      <c r="E1030" s="6" t="s">
        <v>3037</v>
      </c>
      <c r="F1030" s="7">
        <f>DATE(MID(C1030,7,VLOOKUP(LEN(C1030),{15,2;18,4},2,0)),MID(C1030,VLOOKUP(LEN(C1030),{15,9;18,11},2,0),2),MID(C1030,VLOOKUP(LEN(C1030),{15,11;18,13},2,0),2))</f>
        <v>18309</v>
      </c>
      <c r="G1030" s="6">
        <f ca="1" t="shared" si="16"/>
        <v>74</v>
      </c>
      <c r="H1030" s="6">
        <v>165</v>
      </c>
      <c r="I1030" s="6"/>
      <c r="J1030" s="6"/>
      <c r="K1030" s="6">
        <v>165</v>
      </c>
      <c r="L1030" s="6"/>
      <c r="M1030" s="6"/>
    </row>
    <row r="1031" hidden="1" spans="1:13">
      <c r="A1031" s="6" t="s">
        <v>3072</v>
      </c>
      <c r="B1031" s="6" t="s">
        <v>3073</v>
      </c>
      <c r="C1031" s="6" t="s">
        <v>3074</v>
      </c>
      <c r="D1031" s="6" t="s">
        <v>1826</v>
      </c>
      <c r="E1031" s="6" t="s">
        <v>3037</v>
      </c>
      <c r="F1031" s="7">
        <f>DATE(MID(C1031,7,VLOOKUP(LEN(C1031),{15,2;18,4},2,0)),MID(C1031,VLOOKUP(LEN(C1031),{15,9;18,11},2,0),2),MID(C1031,VLOOKUP(LEN(C1031),{15,11;18,13},2,0),2))</f>
        <v>17204</v>
      </c>
      <c r="G1031" s="6">
        <f ca="1" t="shared" si="16"/>
        <v>77</v>
      </c>
      <c r="H1031" s="6">
        <v>165</v>
      </c>
      <c r="I1031" s="6"/>
      <c r="J1031" s="6"/>
      <c r="K1031" s="6">
        <v>165</v>
      </c>
      <c r="L1031" s="6"/>
      <c r="M1031" s="6"/>
    </row>
    <row r="1032" hidden="1" spans="1:13">
      <c r="A1032" s="6" t="s">
        <v>3075</v>
      </c>
      <c r="B1032" s="6" t="s">
        <v>3076</v>
      </c>
      <c r="C1032" s="6" t="s">
        <v>3077</v>
      </c>
      <c r="D1032" s="6" t="s">
        <v>1826</v>
      </c>
      <c r="E1032" s="6" t="s">
        <v>3037</v>
      </c>
      <c r="F1032" s="7">
        <f>DATE(MID(C1032,7,VLOOKUP(LEN(C1032),{15,2;18,4},2,0)),MID(C1032,VLOOKUP(LEN(C1032),{15,9;18,11},2,0),2),MID(C1032,VLOOKUP(LEN(C1032),{15,11;18,13},2,0),2))</f>
        <v>19120</v>
      </c>
      <c r="G1032" s="6">
        <f ca="1" t="shared" si="16"/>
        <v>72</v>
      </c>
      <c r="H1032" s="6">
        <v>165</v>
      </c>
      <c r="I1032" s="6"/>
      <c r="J1032" s="6"/>
      <c r="K1032" s="6">
        <v>165</v>
      </c>
      <c r="L1032" s="6"/>
      <c r="M1032" s="6"/>
    </row>
    <row r="1033" hidden="1" spans="1:13">
      <c r="A1033" s="6" t="s">
        <v>3078</v>
      </c>
      <c r="B1033" s="6" t="s">
        <v>288</v>
      </c>
      <c r="C1033" s="6" t="s">
        <v>3079</v>
      </c>
      <c r="D1033" s="6" t="s">
        <v>1826</v>
      </c>
      <c r="E1033" s="6" t="s">
        <v>3037</v>
      </c>
      <c r="F1033" s="7">
        <f>DATE(MID(C1033,7,VLOOKUP(LEN(C1033),{15,2;18,4},2,0)),MID(C1033,VLOOKUP(LEN(C1033),{15,9;18,11},2,0),2),MID(C1033,VLOOKUP(LEN(C1033),{15,11;18,13},2,0),2))</f>
        <v>18100</v>
      </c>
      <c r="G1033" s="6">
        <f ca="1" t="shared" si="16"/>
        <v>75</v>
      </c>
      <c r="H1033" s="6">
        <v>165</v>
      </c>
      <c r="I1033" s="6"/>
      <c r="J1033" s="6"/>
      <c r="K1033" s="6">
        <v>165</v>
      </c>
      <c r="L1033" s="6"/>
      <c r="M1033" s="6"/>
    </row>
    <row r="1034" hidden="1" spans="1:13">
      <c r="A1034" s="6" t="s">
        <v>3080</v>
      </c>
      <c r="B1034" s="6" t="s">
        <v>3081</v>
      </c>
      <c r="C1034" s="6" t="s">
        <v>3082</v>
      </c>
      <c r="D1034" s="6" t="s">
        <v>1826</v>
      </c>
      <c r="E1034" s="6" t="s">
        <v>3037</v>
      </c>
      <c r="F1034" s="7">
        <f>DATE(MID(C1034,7,VLOOKUP(LEN(C1034),{15,2;18,4},2,0)),MID(C1034,VLOOKUP(LEN(C1034),{15,9;18,11},2,0),2),MID(C1034,VLOOKUP(LEN(C1034),{15,11;18,13},2,0),2))</f>
        <v>18328</v>
      </c>
      <c r="G1034" s="6">
        <f ca="1" t="shared" si="16"/>
        <v>74</v>
      </c>
      <c r="H1034" s="6">
        <v>165</v>
      </c>
      <c r="I1034" s="6"/>
      <c r="J1034" s="6"/>
      <c r="K1034" s="6">
        <v>165</v>
      </c>
      <c r="L1034" s="6"/>
      <c r="M1034" s="6"/>
    </row>
    <row r="1035" hidden="1" spans="1:13">
      <c r="A1035" s="6" t="s">
        <v>3083</v>
      </c>
      <c r="B1035" s="6" t="s">
        <v>3084</v>
      </c>
      <c r="C1035" s="6" t="s">
        <v>3085</v>
      </c>
      <c r="D1035" s="6" t="s">
        <v>2273</v>
      </c>
      <c r="E1035" s="6" t="s">
        <v>3037</v>
      </c>
      <c r="F1035" s="7">
        <f>DATE(MID(C1035,7,VLOOKUP(LEN(C1035),{15,2;18,4},2,0)),MID(C1035,VLOOKUP(LEN(C1035),{15,9;18,11},2,0),2),MID(C1035,VLOOKUP(LEN(C1035),{15,11;18,13},2,0),2))</f>
        <v>17371</v>
      </c>
      <c r="G1035" s="6">
        <f ca="1" t="shared" si="16"/>
        <v>77</v>
      </c>
      <c r="H1035" s="6">
        <v>165</v>
      </c>
      <c r="I1035" s="6"/>
      <c r="J1035" s="6"/>
      <c r="K1035" s="6">
        <v>165</v>
      </c>
      <c r="L1035" s="6"/>
      <c r="M1035" s="6"/>
    </row>
    <row r="1036" hidden="1" spans="1:13">
      <c r="A1036" s="6" t="s">
        <v>3086</v>
      </c>
      <c r="B1036" s="6" t="s">
        <v>3087</v>
      </c>
      <c r="C1036" s="6" t="s">
        <v>3088</v>
      </c>
      <c r="D1036" s="6" t="s">
        <v>1826</v>
      </c>
      <c r="E1036" s="6" t="s">
        <v>3037</v>
      </c>
      <c r="F1036" s="7">
        <f>DATE(MID(C1036,7,VLOOKUP(LEN(C1036),{15,2;18,4},2,0)),MID(C1036,VLOOKUP(LEN(C1036),{15,9;18,11},2,0),2),MID(C1036,VLOOKUP(LEN(C1036),{15,11;18,13},2,0),2))</f>
        <v>18144</v>
      </c>
      <c r="G1036" s="6">
        <f ca="1" t="shared" si="16"/>
        <v>74</v>
      </c>
      <c r="H1036" s="6">
        <v>165</v>
      </c>
      <c r="I1036" s="6"/>
      <c r="J1036" s="6"/>
      <c r="K1036" s="6">
        <v>165</v>
      </c>
      <c r="L1036" s="6"/>
      <c r="M1036" s="6"/>
    </row>
    <row r="1037" hidden="1" spans="1:13">
      <c r="A1037" s="6" t="s">
        <v>3089</v>
      </c>
      <c r="B1037" s="6" t="s">
        <v>3090</v>
      </c>
      <c r="C1037" s="6" t="s">
        <v>3091</v>
      </c>
      <c r="D1037" s="6" t="s">
        <v>2273</v>
      </c>
      <c r="E1037" s="6" t="s">
        <v>3037</v>
      </c>
      <c r="F1037" s="7">
        <f>DATE(MID(C1037,7,VLOOKUP(LEN(C1037),{15,2;18,4},2,0)),MID(C1037,VLOOKUP(LEN(C1037),{15,9;18,11},2,0),2),MID(C1037,VLOOKUP(LEN(C1037),{15,11;18,13},2,0),2))</f>
        <v>15167</v>
      </c>
      <c r="G1037" s="6">
        <f ca="1" t="shared" si="16"/>
        <v>83</v>
      </c>
      <c r="H1037" s="6">
        <v>175</v>
      </c>
      <c r="I1037" s="6"/>
      <c r="J1037" s="6"/>
      <c r="K1037" s="6">
        <v>175</v>
      </c>
      <c r="L1037" s="6"/>
      <c r="M1037" s="6"/>
    </row>
    <row r="1038" hidden="1" spans="1:13">
      <c r="A1038" s="6" t="s">
        <v>3092</v>
      </c>
      <c r="B1038" s="6" t="s">
        <v>3093</v>
      </c>
      <c r="C1038" s="6" t="s">
        <v>3094</v>
      </c>
      <c r="D1038" s="6" t="s">
        <v>1826</v>
      </c>
      <c r="E1038" s="6" t="s">
        <v>3037</v>
      </c>
      <c r="F1038" s="7">
        <f>DATE(MID(C1038,7,VLOOKUP(LEN(C1038),{15,2;18,4},2,0)),MID(C1038,VLOOKUP(LEN(C1038),{15,9;18,11},2,0),2),MID(C1038,VLOOKUP(LEN(C1038),{15,11;18,13},2,0),2))</f>
        <v>15247</v>
      </c>
      <c r="G1038" s="6">
        <f ca="1" t="shared" si="16"/>
        <v>82</v>
      </c>
      <c r="H1038" s="6">
        <v>175</v>
      </c>
      <c r="I1038" s="6"/>
      <c r="J1038" s="6"/>
      <c r="K1038" s="6">
        <v>175</v>
      </c>
      <c r="L1038" s="6"/>
      <c r="M1038" s="6"/>
    </row>
    <row r="1039" hidden="1" spans="1:13">
      <c r="A1039" s="6" t="s">
        <v>3095</v>
      </c>
      <c r="B1039" s="6" t="s">
        <v>3096</v>
      </c>
      <c r="C1039" s="6" t="s">
        <v>3097</v>
      </c>
      <c r="D1039" s="6" t="s">
        <v>1826</v>
      </c>
      <c r="E1039" s="6" t="s">
        <v>3037</v>
      </c>
      <c r="F1039" s="7">
        <f>DATE(MID(C1039,7,VLOOKUP(LEN(C1039),{15,2;18,4},2,0)),MID(C1039,VLOOKUP(LEN(C1039),{15,9;18,11},2,0),2),MID(C1039,VLOOKUP(LEN(C1039),{15,11;18,13},2,0),2))</f>
        <v>18102</v>
      </c>
      <c r="G1039" s="6">
        <f ca="1" t="shared" si="16"/>
        <v>75</v>
      </c>
      <c r="H1039" s="6">
        <v>165</v>
      </c>
      <c r="I1039" s="6"/>
      <c r="J1039" s="6"/>
      <c r="K1039" s="6">
        <v>165</v>
      </c>
      <c r="L1039" s="6"/>
      <c r="M1039" s="6"/>
    </row>
    <row r="1040" hidden="1" spans="1:13">
      <c r="A1040" s="6" t="s">
        <v>3098</v>
      </c>
      <c r="B1040" s="6" t="s">
        <v>3099</v>
      </c>
      <c r="C1040" s="6" t="s">
        <v>3100</v>
      </c>
      <c r="D1040" s="6" t="s">
        <v>2273</v>
      </c>
      <c r="E1040" s="6" t="s">
        <v>3037</v>
      </c>
      <c r="F1040" s="7">
        <f>DATE(MID(C1040,7,VLOOKUP(LEN(C1040),{15,2;18,4},2,0)),MID(C1040,VLOOKUP(LEN(C1040),{15,9;18,11},2,0),2),MID(C1040,VLOOKUP(LEN(C1040),{15,11;18,13},2,0),2))</f>
        <v>17138</v>
      </c>
      <c r="G1040" s="6">
        <f ca="1" t="shared" si="16"/>
        <v>77</v>
      </c>
      <c r="H1040" s="6">
        <v>165</v>
      </c>
      <c r="I1040" s="6"/>
      <c r="J1040" s="6"/>
      <c r="K1040" s="6">
        <v>165</v>
      </c>
      <c r="L1040" s="6"/>
      <c r="M1040" s="6"/>
    </row>
    <row r="1041" hidden="1" spans="1:13">
      <c r="A1041" s="6" t="s">
        <v>3101</v>
      </c>
      <c r="B1041" s="6" t="s">
        <v>3102</v>
      </c>
      <c r="C1041" s="6" t="s">
        <v>3103</v>
      </c>
      <c r="D1041" s="6" t="s">
        <v>1826</v>
      </c>
      <c r="E1041" s="6" t="s">
        <v>3037</v>
      </c>
      <c r="F1041" s="7">
        <f>DATE(MID(C1041,7,VLOOKUP(LEN(C1041),{15,2;18,4},2,0)),MID(C1041,VLOOKUP(LEN(C1041),{15,9;18,11},2,0),2),MID(C1041,VLOOKUP(LEN(C1041),{15,11;18,13},2,0),2))</f>
        <v>15957</v>
      </c>
      <c r="G1041" s="6">
        <f ca="1" t="shared" si="16"/>
        <v>80</v>
      </c>
      <c r="H1041" s="6">
        <v>175</v>
      </c>
      <c r="I1041" s="6"/>
      <c r="J1041" s="6"/>
      <c r="K1041" s="6">
        <v>175</v>
      </c>
      <c r="L1041" s="6"/>
      <c r="M1041" s="6"/>
    </row>
    <row r="1042" hidden="1" spans="1:13">
      <c r="A1042" s="6" t="s">
        <v>3104</v>
      </c>
      <c r="B1042" s="6" t="s">
        <v>741</v>
      </c>
      <c r="C1042" s="6" t="s">
        <v>3105</v>
      </c>
      <c r="D1042" s="6" t="s">
        <v>2273</v>
      </c>
      <c r="E1042" s="6" t="s">
        <v>3037</v>
      </c>
      <c r="F1042" s="7">
        <f>DATE(MID(C1042,7,VLOOKUP(LEN(C1042),{15,2;18,4},2,0)),MID(C1042,VLOOKUP(LEN(C1042),{15,9;18,11},2,0),2),MID(C1042,VLOOKUP(LEN(C1042),{15,11;18,13},2,0),2))</f>
        <v>18407</v>
      </c>
      <c r="G1042" s="6">
        <f ca="1" t="shared" si="16"/>
        <v>74</v>
      </c>
      <c r="H1042" s="6">
        <v>165</v>
      </c>
      <c r="I1042" s="6"/>
      <c r="J1042" s="6"/>
      <c r="K1042" s="6">
        <v>165</v>
      </c>
      <c r="L1042" s="6"/>
      <c r="M1042" s="6"/>
    </row>
    <row r="1043" hidden="1" spans="1:13">
      <c r="A1043" s="6" t="s">
        <v>3106</v>
      </c>
      <c r="B1043" s="6" t="s">
        <v>3107</v>
      </c>
      <c r="C1043" s="6" t="s">
        <v>3108</v>
      </c>
      <c r="D1043" s="6" t="s">
        <v>2273</v>
      </c>
      <c r="E1043" s="6" t="s">
        <v>3037</v>
      </c>
      <c r="F1043" s="7">
        <f>DATE(MID(C1043,7,VLOOKUP(LEN(C1043),{15,2;18,4},2,0)),MID(C1043,VLOOKUP(LEN(C1043),{15,9;18,11},2,0),2),MID(C1043,VLOOKUP(LEN(C1043),{15,11;18,13},2,0),2))</f>
        <v>18218</v>
      </c>
      <c r="G1043" s="6">
        <f ca="1" t="shared" si="16"/>
        <v>74</v>
      </c>
      <c r="H1043" s="6">
        <v>165</v>
      </c>
      <c r="I1043" s="6"/>
      <c r="J1043" s="6"/>
      <c r="K1043" s="6">
        <v>165</v>
      </c>
      <c r="L1043" s="6"/>
      <c r="M1043" s="6"/>
    </row>
    <row r="1044" hidden="1" spans="1:13">
      <c r="A1044" s="6" t="s">
        <v>3109</v>
      </c>
      <c r="B1044" s="6" t="s">
        <v>3110</v>
      </c>
      <c r="C1044" s="6" t="s">
        <v>3111</v>
      </c>
      <c r="D1044" s="6" t="s">
        <v>1826</v>
      </c>
      <c r="E1044" s="6" t="s">
        <v>3037</v>
      </c>
      <c r="F1044" s="7">
        <f>DATE(MID(C1044,7,VLOOKUP(LEN(C1044),{15,2;18,4},2,0)),MID(C1044,VLOOKUP(LEN(C1044),{15,9;18,11},2,0),2),MID(C1044,VLOOKUP(LEN(C1044),{15,11;18,13},2,0),2))</f>
        <v>17571</v>
      </c>
      <c r="G1044" s="6">
        <f ca="1" t="shared" si="16"/>
        <v>76</v>
      </c>
      <c r="H1044" s="6">
        <v>165</v>
      </c>
      <c r="I1044" s="6"/>
      <c r="J1044" s="6"/>
      <c r="K1044" s="6">
        <v>165</v>
      </c>
      <c r="L1044" s="6"/>
      <c r="M1044" s="6"/>
    </row>
    <row r="1045" hidden="1" spans="1:13">
      <c r="A1045" s="6" t="s">
        <v>3112</v>
      </c>
      <c r="B1045" s="6" t="s">
        <v>3113</v>
      </c>
      <c r="C1045" s="6" t="s">
        <v>3114</v>
      </c>
      <c r="D1045" s="6" t="s">
        <v>1826</v>
      </c>
      <c r="E1045" s="6" t="s">
        <v>3115</v>
      </c>
      <c r="F1045" s="7">
        <f>DATE(MID(C1045,7,VLOOKUP(LEN(C1045),{15,2;18,4},2,0)),MID(C1045,VLOOKUP(LEN(C1045),{15,9;18,11},2,0),2),MID(C1045,VLOOKUP(LEN(C1045),{15,11;18,13},2,0),2))</f>
        <v>14895</v>
      </c>
      <c r="G1045" s="6">
        <f ca="1" t="shared" si="16"/>
        <v>83</v>
      </c>
      <c r="H1045" s="6">
        <v>175</v>
      </c>
      <c r="I1045" s="6"/>
      <c r="J1045" s="6"/>
      <c r="K1045" s="6">
        <v>175</v>
      </c>
      <c r="L1045" s="6"/>
      <c r="M1045" s="6"/>
    </row>
    <row r="1046" hidden="1" spans="1:13">
      <c r="A1046" s="6" t="s">
        <v>3116</v>
      </c>
      <c r="B1046" s="6" t="s">
        <v>3117</v>
      </c>
      <c r="C1046" s="6" t="s">
        <v>3118</v>
      </c>
      <c r="D1046" s="6" t="s">
        <v>2273</v>
      </c>
      <c r="E1046" s="6" t="s">
        <v>3115</v>
      </c>
      <c r="F1046" s="7">
        <f>DATE(MID(C1046,7,VLOOKUP(LEN(C1046),{15,2;18,4},2,0)),MID(C1046,VLOOKUP(LEN(C1046),{15,9;18,11},2,0),2),MID(C1046,VLOOKUP(LEN(C1046),{15,11;18,13},2,0),2))</f>
        <v>17412</v>
      </c>
      <c r="G1046" s="6">
        <f ca="1" t="shared" si="16"/>
        <v>76</v>
      </c>
      <c r="H1046" s="6">
        <v>165</v>
      </c>
      <c r="I1046" s="6"/>
      <c r="J1046" s="6"/>
      <c r="K1046" s="6">
        <v>165</v>
      </c>
      <c r="L1046" s="6"/>
      <c r="M1046" s="6"/>
    </row>
    <row r="1047" hidden="1" spans="1:13">
      <c r="A1047" s="6" t="s">
        <v>3119</v>
      </c>
      <c r="B1047" s="6" t="s">
        <v>3120</v>
      </c>
      <c r="C1047" s="6" t="s">
        <v>3121</v>
      </c>
      <c r="D1047" s="6" t="s">
        <v>1826</v>
      </c>
      <c r="E1047" s="6" t="s">
        <v>3115</v>
      </c>
      <c r="F1047" s="7">
        <f>DATE(MID(C1047,7,VLOOKUP(LEN(C1047),{15,2;18,4},2,0)),MID(C1047,VLOOKUP(LEN(C1047),{15,9;18,11},2,0),2),MID(C1047,VLOOKUP(LEN(C1047),{15,11;18,13},2,0),2))</f>
        <v>18253</v>
      </c>
      <c r="G1047" s="6">
        <f ca="1" t="shared" si="16"/>
        <v>74</v>
      </c>
      <c r="H1047" s="6">
        <v>165</v>
      </c>
      <c r="I1047" s="6"/>
      <c r="J1047" s="6"/>
      <c r="K1047" s="6">
        <v>165</v>
      </c>
      <c r="L1047" s="6"/>
      <c r="M1047" s="6"/>
    </row>
    <row r="1048" hidden="1" spans="1:13">
      <c r="A1048" s="6" t="s">
        <v>3122</v>
      </c>
      <c r="B1048" s="6" t="s">
        <v>3123</v>
      </c>
      <c r="C1048" s="6" t="s">
        <v>3124</v>
      </c>
      <c r="D1048" s="6" t="s">
        <v>1826</v>
      </c>
      <c r="E1048" s="6" t="s">
        <v>3115</v>
      </c>
      <c r="F1048" s="7">
        <f>DATE(MID(C1048,7,VLOOKUP(LEN(C1048),{15,2;18,4},2,0)),MID(C1048,VLOOKUP(LEN(C1048),{15,9;18,11},2,0),2),MID(C1048,VLOOKUP(LEN(C1048),{15,11;18,13},2,0),2))</f>
        <v>16222</v>
      </c>
      <c r="G1048" s="6">
        <f ca="1" t="shared" si="16"/>
        <v>80</v>
      </c>
      <c r="H1048" s="6">
        <v>175</v>
      </c>
      <c r="I1048" s="6"/>
      <c r="J1048" s="6"/>
      <c r="K1048" s="6">
        <v>175</v>
      </c>
      <c r="L1048" s="6"/>
      <c r="M1048" s="6"/>
    </row>
    <row r="1049" hidden="1" spans="1:13">
      <c r="A1049" s="6" t="s">
        <v>3125</v>
      </c>
      <c r="B1049" s="6" t="s">
        <v>3126</v>
      </c>
      <c r="C1049" s="6" t="s">
        <v>3127</v>
      </c>
      <c r="D1049" s="6" t="s">
        <v>2273</v>
      </c>
      <c r="E1049" s="6" t="s">
        <v>3115</v>
      </c>
      <c r="F1049" s="7">
        <f>DATE(MID(C1049,7,VLOOKUP(LEN(C1049),{15,2;18,4},2,0)),MID(C1049,VLOOKUP(LEN(C1049),{15,9;18,11},2,0),2),MID(C1049,VLOOKUP(LEN(C1049),{15,11;18,13},2,0),2))</f>
        <v>18895</v>
      </c>
      <c r="G1049" s="6">
        <f ca="1" t="shared" si="16"/>
        <v>72</v>
      </c>
      <c r="H1049" s="6">
        <v>165</v>
      </c>
      <c r="I1049" s="6"/>
      <c r="J1049" s="6"/>
      <c r="K1049" s="6">
        <v>165</v>
      </c>
      <c r="L1049" s="6"/>
      <c r="M1049" s="6"/>
    </row>
    <row r="1050" hidden="1" spans="1:13">
      <c r="A1050" s="6" t="s">
        <v>3128</v>
      </c>
      <c r="B1050" s="6" t="s">
        <v>3129</v>
      </c>
      <c r="C1050" s="6" t="s">
        <v>3130</v>
      </c>
      <c r="D1050" s="6" t="s">
        <v>1826</v>
      </c>
      <c r="E1050" s="6" t="s">
        <v>3115</v>
      </c>
      <c r="F1050" s="7">
        <f>DATE(MID(C1050,7,VLOOKUP(LEN(C1050),{15,2;18,4},2,0)),MID(C1050,VLOOKUP(LEN(C1050),{15,9;18,11},2,0),2),MID(C1050,VLOOKUP(LEN(C1050),{15,11;18,13},2,0),2))</f>
        <v>18249</v>
      </c>
      <c r="G1050" s="6">
        <f ca="1" t="shared" si="16"/>
        <v>74</v>
      </c>
      <c r="H1050" s="6">
        <v>165</v>
      </c>
      <c r="I1050" s="6"/>
      <c r="J1050" s="6"/>
      <c r="K1050" s="6">
        <v>165</v>
      </c>
      <c r="L1050" s="6"/>
      <c r="M1050" s="6"/>
    </row>
    <row r="1051" hidden="1" spans="1:13">
      <c r="A1051" s="6" t="s">
        <v>3131</v>
      </c>
      <c r="B1051" s="6" t="s">
        <v>3132</v>
      </c>
      <c r="C1051" s="6" t="s">
        <v>3133</v>
      </c>
      <c r="D1051" s="6" t="s">
        <v>1826</v>
      </c>
      <c r="E1051" s="6" t="s">
        <v>3115</v>
      </c>
      <c r="F1051" s="7">
        <f>DATE(MID(C1051,7,VLOOKUP(LEN(C1051),{15,2;18,4},2,0)),MID(C1051,VLOOKUP(LEN(C1051),{15,9;18,11},2,0),2),MID(C1051,VLOOKUP(LEN(C1051),{15,11;18,13},2,0),2))</f>
        <v>13410</v>
      </c>
      <c r="G1051" s="6">
        <f ca="1" t="shared" si="16"/>
        <v>87</v>
      </c>
      <c r="H1051" s="6">
        <v>175</v>
      </c>
      <c r="I1051" s="6"/>
      <c r="J1051" s="6"/>
      <c r="K1051" s="6">
        <v>175</v>
      </c>
      <c r="L1051" s="6"/>
      <c r="M1051" s="6"/>
    </row>
    <row r="1052" hidden="1" spans="1:13">
      <c r="A1052" s="6" t="s">
        <v>3134</v>
      </c>
      <c r="B1052" s="6" t="s">
        <v>3135</v>
      </c>
      <c r="C1052" s="6" t="s">
        <v>3136</v>
      </c>
      <c r="D1052" s="6" t="s">
        <v>1826</v>
      </c>
      <c r="E1052" s="6" t="s">
        <v>3115</v>
      </c>
      <c r="F1052" s="7">
        <f>DATE(MID(C1052,7,VLOOKUP(LEN(C1052),{15,2;18,4},2,0)),MID(C1052,VLOOKUP(LEN(C1052),{15,9;18,11},2,0),2),MID(C1052,VLOOKUP(LEN(C1052),{15,11;18,13},2,0),2))</f>
        <v>16969</v>
      </c>
      <c r="G1052" s="6">
        <f ca="1" t="shared" si="16"/>
        <v>78</v>
      </c>
      <c r="H1052" s="6">
        <v>165</v>
      </c>
      <c r="I1052" s="6"/>
      <c r="J1052" s="6"/>
      <c r="K1052" s="6">
        <v>165</v>
      </c>
      <c r="L1052" s="6"/>
      <c r="M1052" s="6"/>
    </row>
    <row r="1053" hidden="1" spans="1:13">
      <c r="A1053" s="6" t="s">
        <v>3137</v>
      </c>
      <c r="B1053" s="6" t="s">
        <v>3138</v>
      </c>
      <c r="C1053" s="6" t="s">
        <v>3139</v>
      </c>
      <c r="D1053" s="6" t="s">
        <v>1826</v>
      </c>
      <c r="E1053" s="6" t="s">
        <v>3115</v>
      </c>
      <c r="F1053" s="7">
        <f>DATE(MID(C1053,7,VLOOKUP(LEN(C1053),{15,2;18,4},2,0)),MID(C1053,VLOOKUP(LEN(C1053),{15,9;18,11},2,0),2),MID(C1053,VLOOKUP(LEN(C1053),{15,11;18,13},2,0),2))</f>
        <v>16143</v>
      </c>
      <c r="G1053" s="6">
        <f ca="1" t="shared" si="16"/>
        <v>80</v>
      </c>
      <c r="H1053" s="6">
        <v>175</v>
      </c>
      <c r="I1053" s="6"/>
      <c r="J1053" s="6"/>
      <c r="K1053" s="6">
        <v>175</v>
      </c>
      <c r="L1053" s="6"/>
      <c r="M1053" s="6"/>
    </row>
    <row r="1054" hidden="1" spans="1:13">
      <c r="A1054" s="6" t="s">
        <v>3140</v>
      </c>
      <c r="B1054" s="6" t="s">
        <v>3141</v>
      </c>
      <c r="C1054" s="6" t="s">
        <v>3142</v>
      </c>
      <c r="D1054" s="6" t="s">
        <v>2273</v>
      </c>
      <c r="E1054" s="6" t="s">
        <v>3115</v>
      </c>
      <c r="F1054" s="7">
        <f>DATE(MID(C1054,7,VLOOKUP(LEN(C1054),{15,2;18,4},2,0)),MID(C1054,VLOOKUP(LEN(C1054),{15,9;18,11},2,0),2),MID(C1054,VLOOKUP(LEN(C1054),{15,11;18,13},2,0),2))</f>
        <v>16044</v>
      </c>
      <c r="G1054" s="6">
        <f ca="1" t="shared" si="16"/>
        <v>80</v>
      </c>
      <c r="H1054" s="6">
        <v>175</v>
      </c>
      <c r="I1054" s="6"/>
      <c r="J1054" s="6"/>
      <c r="K1054" s="6">
        <v>175</v>
      </c>
      <c r="L1054" s="6"/>
      <c r="M1054" s="6"/>
    </row>
    <row r="1055" hidden="1" spans="1:13">
      <c r="A1055" s="6" t="s">
        <v>3143</v>
      </c>
      <c r="B1055" s="6" t="s">
        <v>3144</v>
      </c>
      <c r="C1055" s="6" t="s">
        <v>3145</v>
      </c>
      <c r="D1055" s="6" t="s">
        <v>1826</v>
      </c>
      <c r="E1055" s="6" t="s">
        <v>3115</v>
      </c>
      <c r="F1055" s="7">
        <f>DATE(MID(C1055,7,VLOOKUP(LEN(C1055),{15,2;18,4},2,0)),MID(C1055,VLOOKUP(LEN(C1055),{15,9;18,11},2,0),2),MID(C1055,VLOOKUP(LEN(C1055),{15,11;18,13},2,0),2))</f>
        <v>19119</v>
      </c>
      <c r="G1055" s="6">
        <f ca="1" t="shared" si="16"/>
        <v>72</v>
      </c>
      <c r="H1055" s="6">
        <v>165</v>
      </c>
      <c r="I1055" s="6"/>
      <c r="J1055" s="6"/>
      <c r="K1055" s="6">
        <v>165</v>
      </c>
      <c r="L1055" s="6"/>
      <c r="M1055" s="6"/>
    </row>
    <row r="1056" hidden="1" spans="1:13">
      <c r="A1056" s="6" t="s">
        <v>3146</v>
      </c>
      <c r="B1056" s="6" t="s">
        <v>3147</v>
      </c>
      <c r="C1056" s="6" t="s">
        <v>3148</v>
      </c>
      <c r="D1056" s="6" t="s">
        <v>2273</v>
      </c>
      <c r="E1056" s="6" t="s">
        <v>3115</v>
      </c>
      <c r="F1056" s="7">
        <f>DATE(MID(C1056,7,VLOOKUP(LEN(C1056),{15,2;18,4},2,0)),MID(C1056,VLOOKUP(LEN(C1056),{15,9;18,11},2,0),2),MID(C1056,VLOOKUP(LEN(C1056),{15,11;18,13},2,0),2))</f>
        <v>16877</v>
      </c>
      <c r="G1056" s="6">
        <f ca="1" t="shared" si="16"/>
        <v>78</v>
      </c>
      <c r="H1056" s="6">
        <v>165</v>
      </c>
      <c r="I1056" s="6"/>
      <c r="J1056" s="6"/>
      <c r="K1056" s="6">
        <v>165</v>
      </c>
      <c r="L1056" s="6"/>
      <c r="M1056" s="6"/>
    </row>
    <row r="1057" hidden="1" spans="1:13">
      <c r="A1057" s="6" t="s">
        <v>3149</v>
      </c>
      <c r="B1057" s="6" t="s">
        <v>3150</v>
      </c>
      <c r="C1057" s="6" t="s">
        <v>3151</v>
      </c>
      <c r="D1057" s="6" t="s">
        <v>1826</v>
      </c>
      <c r="E1057" s="6" t="s">
        <v>3115</v>
      </c>
      <c r="F1057" s="7">
        <f>DATE(MID(C1057,7,VLOOKUP(LEN(C1057),{15,2;18,4},2,0)),MID(C1057,VLOOKUP(LEN(C1057),{15,9;18,11},2,0),2),MID(C1057,VLOOKUP(LEN(C1057),{15,11;18,13},2,0),2))</f>
        <v>18239</v>
      </c>
      <c r="G1057" s="6">
        <f ca="1" t="shared" si="16"/>
        <v>74</v>
      </c>
      <c r="H1057" s="6">
        <v>165</v>
      </c>
      <c r="I1057" s="6"/>
      <c r="J1057" s="6"/>
      <c r="K1057" s="6">
        <v>165</v>
      </c>
      <c r="L1057" s="6"/>
      <c r="M1057" s="6"/>
    </row>
    <row r="1058" hidden="1" spans="1:13">
      <c r="A1058" s="6" t="s">
        <v>3152</v>
      </c>
      <c r="B1058" s="6" t="s">
        <v>608</v>
      </c>
      <c r="C1058" s="6" t="s">
        <v>3153</v>
      </c>
      <c r="D1058" s="6" t="s">
        <v>1826</v>
      </c>
      <c r="E1058" s="6" t="s">
        <v>3115</v>
      </c>
      <c r="F1058" s="7">
        <f>DATE(MID(C1058,7,VLOOKUP(LEN(C1058),{15,2;18,4},2,0)),MID(C1058,VLOOKUP(LEN(C1058),{15,9;18,11},2,0),2),MID(C1058,VLOOKUP(LEN(C1058),{15,11;18,13},2,0),2))</f>
        <v>19111</v>
      </c>
      <c r="G1058" s="6">
        <f ca="1" t="shared" si="16"/>
        <v>72</v>
      </c>
      <c r="H1058" s="6">
        <v>165</v>
      </c>
      <c r="I1058" s="6"/>
      <c r="J1058" s="6"/>
      <c r="K1058" s="6">
        <v>165</v>
      </c>
      <c r="L1058" s="6"/>
      <c r="M1058" s="6"/>
    </row>
    <row r="1059" hidden="1" spans="1:13">
      <c r="A1059" s="6" t="s">
        <v>3154</v>
      </c>
      <c r="B1059" s="6" t="s">
        <v>3155</v>
      </c>
      <c r="C1059" s="6" t="s">
        <v>3156</v>
      </c>
      <c r="D1059" s="6" t="s">
        <v>1826</v>
      </c>
      <c r="E1059" s="6" t="s">
        <v>3115</v>
      </c>
      <c r="F1059" s="7">
        <f>DATE(MID(C1059,7,VLOOKUP(LEN(C1059),{15,2;18,4},2,0)),MID(C1059,VLOOKUP(LEN(C1059),{15,9;18,11},2,0),2),MID(C1059,VLOOKUP(LEN(C1059),{15,11;18,13},2,0),2))</f>
        <v>17534</v>
      </c>
      <c r="G1059" s="6">
        <f ca="1" t="shared" si="16"/>
        <v>76</v>
      </c>
      <c r="H1059" s="6">
        <v>165</v>
      </c>
      <c r="I1059" s="6"/>
      <c r="J1059" s="6"/>
      <c r="K1059" s="6">
        <v>165</v>
      </c>
      <c r="L1059" s="6"/>
      <c r="M1059" s="6"/>
    </row>
    <row r="1060" hidden="1" spans="1:13">
      <c r="A1060" s="6" t="s">
        <v>3157</v>
      </c>
      <c r="B1060" s="6" t="s">
        <v>3158</v>
      </c>
      <c r="C1060" s="6" t="s">
        <v>3159</v>
      </c>
      <c r="D1060" s="6" t="s">
        <v>1826</v>
      </c>
      <c r="E1060" s="6" t="s">
        <v>3115</v>
      </c>
      <c r="F1060" s="7">
        <f>DATE(MID(C1060,7,VLOOKUP(LEN(C1060),{15,2;18,4},2,0)),MID(C1060,VLOOKUP(LEN(C1060),{15,9;18,11},2,0),2),MID(C1060,VLOOKUP(LEN(C1060),{15,11;18,13},2,0),2))</f>
        <v>14959</v>
      </c>
      <c r="G1060" s="6">
        <f ca="1" t="shared" si="16"/>
        <v>83</v>
      </c>
      <c r="H1060" s="6">
        <v>175</v>
      </c>
      <c r="I1060" s="6"/>
      <c r="J1060" s="6"/>
      <c r="K1060" s="6">
        <v>175</v>
      </c>
      <c r="L1060" s="6"/>
      <c r="M1060" s="6"/>
    </row>
    <row r="1061" hidden="1" spans="1:13">
      <c r="A1061" s="6" t="s">
        <v>3160</v>
      </c>
      <c r="B1061" s="6" t="s">
        <v>3161</v>
      </c>
      <c r="C1061" s="6" t="s">
        <v>3162</v>
      </c>
      <c r="D1061" s="6" t="s">
        <v>2273</v>
      </c>
      <c r="E1061" s="6" t="s">
        <v>3163</v>
      </c>
      <c r="F1061" s="7">
        <f>DATE(MID(C1061,7,VLOOKUP(LEN(C1061),{15,2;18,4},2,0)),MID(C1061,VLOOKUP(LEN(C1061),{15,9;18,11},2,0),2),MID(C1061,VLOOKUP(LEN(C1061),{15,11;18,13},2,0),2))</f>
        <v>16867</v>
      </c>
      <c r="G1061" s="6">
        <f ca="1" t="shared" si="16"/>
        <v>78</v>
      </c>
      <c r="H1061" s="6">
        <v>165</v>
      </c>
      <c r="I1061" s="6"/>
      <c r="J1061" s="6"/>
      <c r="K1061" s="6">
        <v>165</v>
      </c>
      <c r="L1061" s="6"/>
      <c r="M1061" s="6"/>
    </row>
    <row r="1062" hidden="1" spans="1:13">
      <c r="A1062" s="6" t="s">
        <v>3164</v>
      </c>
      <c r="B1062" s="6" t="s">
        <v>1239</v>
      </c>
      <c r="C1062" s="6" t="s">
        <v>3165</v>
      </c>
      <c r="D1062" s="6" t="s">
        <v>1826</v>
      </c>
      <c r="E1062" s="6" t="s">
        <v>3163</v>
      </c>
      <c r="F1062" s="7">
        <f>DATE(MID(C1062,7,VLOOKUP(LEN(C1062),{15,2;18,4},2,0)),MID(C1062,VLOOKUP(LEN(C1062),{15,9;18,11},2,0),2),MID(C1062,VLOOKUP(LEN(C1062),{15,11;18,13},2,0),2))</f>
        <v>17422</v>
      </c>
      <c r="G1062" s="6">
        <f ca="1" t="shared" si="16"/>
        <v>76</v>
      </c>
      <c r="H1062" s="6">
        <v>165</v>
      </c>
      <c r="I1062" s="6"/>
      <c r="J1062" s="6"/>
      <c r="K1062" s="6">
        <v>165</v>
      </c>
      <c r="L1062" s="6"/>
      <c r="M1062" s="6"/>
    </row>
    <row r="1063" hidden="1" spans="1:13">
      <c r="A1063" s="6" t="s">
        <v>3166</v>
      </c>
      <c r="B1063" s="6" t="s">
        <v>2753</v>
      </c>
      <c r="C1063" s="6" t="s">
        <v>3167</v>
      </c>
      <c r="D1063" s="6" t="s">
        <v>1826</v>
      </c>
      <c r="E1063" s="6" t="s">
        <v>3163</v>
      </c>
      <c r="F1063" s="7">
        <f>DATE(MID(C1063,7,VLOOKUP(LEN(C1063),{15,2;18,4},2,0)),MID(C1063,VLOOKUP(LEN(C1063),{15,9;18,11},2,0),2),MID(C1063,VLOOKUP(LEN(C1063),{15,11;18,13},2,0),2))</f>
        <v>17818</v>
      </c>
      <c r="G1063" s="6">
        <f ca="1" t="shared" si="16"/>
        <v>75</v>
      </c>
      <c r="H1063" s="6">
        <v>165</v>
      </c>
      <c r="I1063" s="6"/>
      <c r="J1063" s="6"/>
      <c r="K1063" s="6">
        <v>165</v>
      </c>
      <c r="L1063" s="6"/>
      <c r="M1063" s="6"/>
    </row>
    <row r="1064" hidden="1" spans="1:13">
      <c r="A1064" s="6" t="s">
        <v>3168</v>
      </c>
      <c r="B1064" s="6" t="s">
        <v>1640</v>
      </c>
      <c r="C1064" s="6" t="s">
        <v>3169</v>
      </c>
      <c r="D1064" s="6" t="s">
        <v>1826</v>
      </c>
      <c r="E1064" s="6" t="s">
        <v>3163</v>
      </c>
      <c r="F1064" s="7">
        <f>DATE(MID(C1064,7,VLOOKUP(LEN(C1064),{15,2;18,4},2,0)),MID(C1064,VLOOKUP(LEN(C1064),{15,9;18,11},2,0),2),MID(C1064,VLOOKUP(LEN(C1064),{15,11;18,13},2,0),2))</f>
        <v>18563</v>
      </c>
      <c r="G1064" s="6">
        <f ca="1" t="shared" si="16"/>
        <v>73</v>
      </c>
      <c r="H1064" s="6">
        <v>165</v>
      </c>
      <c r="I1064" s="6"/>
      <c r="J1064" s="6"/>
      <c r="K1064" s="6">
        <v>165</v>
      </c>
      <c r="L1064" s="6"/>
      <c r="M1064" s="6"/>
    </row>
    <row r="1065" hidden="1" spans="1:13">
      <c r="A1065" s="6" t="s">
        <v>3170</v>
      </c>
      <c r="B1065" s="6" t="s">
        <v>3171</v>
      </c>
      <c r="C1065" s="6" t="s">
        <v>3172</v>
      </c>
      <c r="D1065" s="6" t="s">
        <v>2273</v>
      </c>
      <c r="E1065" s="6" t="s">
        <v>3163</v>
      </c>
      <c r="F1065" s="7">
        <f>DATE(MID(C1065,7,VLOOKUP(LEN(C1065),{15,2;18,4},2,0)),MID(C1065,VLOOKUP(LEN(C1065),{15,9;18,11},2,0),2),MID(C1065,VLOOKUP(LEN(C1065),{15,11;18,13},2,0),2))</f>
        <v>19006</v>
      </c>
      <c r="G1065" s="6">
        <f ca="1" t="shared" si="16"/>
        <v>72</v>
      </c>
      <c r="H1065" s="6">
        <v>165</v>
      </c>
      <c r="I1065" s="6"/>
      <c r="J1065" s="6"/>
      <c r="K1065" s="6">
        <v>165</v>
      </c>
      <c r="L1065" s="6"/>
      <c r="M1065" s="6"/>
    </row>
    <row r="1066" hidden="1" spans="1:13">
      <c r="A1066" s="6" t="s">
        <v>3173</v>
      </c>
      <c r="B1066" s="6" t="s">
        <v>3174</v>
      </c>
      <c r="C1066" s="6" t="s">
        <v>3175</v>
      </c>
      <c r="D1066" s="6" t="s">
        <v>2273</v>
      </c>
      <c r="E1066" s="6" t="s">
        <v>3163</v>
      </c>
      <c r="F1066" s="7">
        <f>DATE(MID(C1066,7,VLOOKUP(LEN(C1066),{15,2;18,4},2,0)),MID(C1066,VLOOKUP(LEN(C1066),{15,9;18,11},2,0),2),MID(C1066,VLOOKUP(LEN(C1066),{15,11;18,13},2,0),2))</f>
        <v>18159</v>
      </c>
      <c r="G1066" s="6">
        <f ca="1" t="shared" si="16"/>
        <v>74</v>
      </c>
      <c r="H1066" s="6">
        <v>165</v>
      </c>
      <c r="I1066" s="6"/>
      <c r="J1066" s="6"/>
      <c r="K1066" s="6">
        <v>165</v>
      </c>
      <c r="L1066" s="6"/>
      <c r="M1066" s="6"/>
    </row>
    <row r="1067" hidden="1" spans="1:13">
      <c r="A1067" s="6" t="s">
        <v>3176</v>
      </c>
      <c r="B1067" s="6" t="s">
        <v>3177</v>
      </c>
      <c r="C1067" s="6" t="s">
        <v>3178</v>
      </c>
      <c r="D1067" s="6" t="s">
        <v>2273</v>
      </c>
      <c r="E1067" s="6" t="s">
        <v>3163</v>
      </c>
      <c r="F1067" s="7">
        <f>DATE(MID(C1067,7,VLOOKUP(LEN(C1067),{15,2;18,4},2,0)),MID(C1067,VLOOKUP(LEN(C1067),{15,9;18,11},2,0),2),MID(C1067,VLOOKUP(LEN(C1067),{15,11;18,13},2,0),2))</f>
        <v>17803</v>
      </c>
      <c r="G1067" s="6">
        <f ca="1" t="shared" si="16"/>
        <v>75</v>
      </c>
      <c r="H1067" s="6">
        <v>165</v>
      </c>
      <c r="I1067" s="6"/>
      <c r="J1067" s="6"/>
      <c r="K1067" s="6">
        <v>165</v>
      </c>
      <c r="L1067" s="6"/>
      <c r="M1067" s="6"/>
    </row>
    <row r="1068" hidden="1" spans="1:13">
      <c r="A1068" s="6" t="s">
        <v>3179</v>
      </c>
      <c r="B1068" s="6" t="s">
        <v>3180</v>
      </c>
      <c r="C1068" s="6" t="s">
        <v>3181</v>
      </c>
      <c r="D1068" s="6" t="s">
        <v>2273</v>
      </c>
      <c r="E1068" s="6" t="s">
        <v>3163</v>
      </c>
      <c r="F1068" s="7">
        <f>DATE(MID(C1068,7,VLOOKUP(LEN(C1068),{15,2;18,4},2,0)),MID(C1068,VLOOKUP(LEN(C1068),{15,9;18,11},2,0),2),MID(C1068,VLOOKUP(LEN(C1068),{15,11;18,13},2,0),2))</f>
        <v>19029</v>
      </c>
      <c r="G1068" s="6">
        <f ca="1" t="shared" si="16"/>
        <v>72</v>
      </c>
      <c r="H1068" s="6">
        <v>165</v>
      </c>
      <c r="I1068" s="6"/>
      <c r="J1068" s="6"/>
      <c r="K1068" s="6">
        <v>165</v>
      </c>
      <c r="L1068" s="6"/>
      <c r="M1068" s="6"/>
    </row>
    <row r="1069" hidden="1" spans="1:13">
      <c r="A1069" s="6" t="s">
        <v>3182</v>
      </c>
      <c r="B1069" s="6" t="s">
        <v>3183</v>
      </c>
      <c r="C1069" s="6" t="s">
        <v>3184</v>
      </c>
      <c r="D1069" s="6" t="s">
        <v>2273</v>
      </c>
      <c r="E1069" s="6" t="s">
        <v>3163</v>
      </c>
      <c r="F1069" s="7">
        <f>DATE(MID(C1069,7,VLOOKUP(LEN(C1069),{15,2;18,4},2,0)),MID(C1069,VLOOKUP(LEN(C1069),{15,9;18,11},2,0),2),MID(C1069,VLOOKUP(LEN(C1069),{15,11;18,13},2,0),2))</f>
        <v>16869</v>
      </c>
      <c r="G1069" s="6">
        <f ca="1" t="shared" si="16"/>
        <v>78</v>
      </c>
      <c r="H1069" s="6">
        <v>165</v>
      </c>
      <c r="I1069" s="6"/>
      <c r="J1069" s="6"/>
      <c r="K1069" s="6">
        <v>165</v>
      </c>
      <c r="L1069" s="6"/>
      <c r="M1069" s="6"/>
    </row>
    <row r="1070" hidden="1" spans="1:13">
      <c r="A1070" s="6" t="s">
        <v>3185</v>
      </c>
      <c r="B1070" s="6" t="s">
        <v>2953</v>
      </c>
      <c r="C1070" s="6" t="s">
        <v>3186</v>
      </c>
      <c r="D1070" s="6" t="s">
        <v>1826</v>
      </c>
      <c r="E1070" s="6" t="s">
        <v>3163</v>
      </c>
      <c r="F1070" s="7">
        <f>DATE(MID(C1070,7,VLOOKUP(LEN(C1070),{15,2;18,4},2,0)),MID(C1070,VLOOKUP(LEN(C1070),{15,9;18,11},2,0),2),MID(C1070,VLOOKUP(LEN(C1070),{15,11;18,13},2,0),2))</f>
        <v>18952</v>
      </c>
      <c r="G1070" s="6">
        <f ca="1" t="shared" si="16"/>
        <v>72</v>
      </c>
      <c r="H1070" s="6">
        <v>165</v>
      </c>
      <c r="I1070" s="6"/>
      <c r="J1070" s="6"/>
      <c r="K1070" s="6">
        <v>165</v>
      </c>
      <c r="L1070" s="6"/>
      <c r="M1070" s="6"/>
    </row>
    <row r="1071" hidden="1" spans="1:13">
      <c r="A1071" s="6" t="s">
        <v>3187</v>
      </c>
      <c r="B1071" s="6" t="s">
        <v>3188</v>
      </c>
      <c r="C1071" s="6" t="s">
        <v>3189</v>
      </c>
      <c r="D1071" s="6" t="s">
        <v>1826</v>
      </c>
      <c r="E1071" s="6" t="s">
        <v>3163</v>
      </c>
      <c r="F1071" s="7">
        <f>DATE(MID(C1071,7,VLOOKUP(LEN(C1071),{15,2;18,4},2,0)),MID(C1071,VLOOKUP(LEN(C1071),{15,9;18,11},2,0),2),MID(C1071,VLOOKUP(LEN(C1071),{15,11;18,13},2,0),2))</f>
        <v>16634</v>
      </c>
      <c r="G1071" s="6">
        <f ca="1" t="shared" si="16"/>
        <v>79</v>
      </c>
      <c r="H1071" s="6">
        <v>165</v>
      </c>
      <c r="I1071" s="6"/>
      <c r="J1071" s="6"/>
      <c r="K1071" s="6">
        <v>165</v>
      </c>
      <c r="L1071" s="6"/>
      <c r="M1071" s="6"/>
    </row>
    <row r="1072" hidden="1" spans="1:13">
      <c r="A1072" s="6" t="s">
        <v>3190</v>
      </c>
      <c r="B1072" s="6" t="s">
        <v>3191</v>
      </c>
      <c r="C1072" s="6" t="s">
        <v>3192</v>
      </c>
      <c r="D1072" s="6" t="s">
        <v>2273</v>
      </c>
      <c r="E1072" s="6" t="s">
        <v>3163</v>
      </c>
      <c r="F1072" s="7">
        <f>DATE(MID(C1072,7,VLOOKUP(LEN(C1072),{15,2;18,4},2,0)),MID(C1072,VLOOKUP(LEN(C1072),{15,9;18,11},2,0),2),MID(C1072,VLOOKUP(LEN(C1072),{15,11;18,13},2,0),2))</f>
        <v>13721</v>
      </c>
      <c r="G1072" s="6">
        <f ca="1" t="shared" si="16"/>
        <v>87</v>
      </c>
      <c r="H1072" s="6">
        <v>175</v>
      </c>
      <c r="I1072" s="6"/>
      <c r="J1072" s="6"/>
      <c r="K1072" s="6">
        <v>175</v>
      </c>
      <c r="L1072" s="6"/>
      <c r="M1072" s="6"/>
    </row>
    <row r="1073" hidden="1" spans="1:13">
      <c r="A1073" s="6" t="s">
        <v>3193</v>
      </c>
      <c r="B1073" s="6" t="s">
        <v>3194</v>
      </c>
      <c r="C1073" s="6" t="s">
        <v>3195</v>
      </c>
      <c r="D1073" s="6" t="s">
        <v>2273</v>
      </c>
      <c r="E1073" s="6" t="s">
        <v>3163</v>
      </c>
      <c r="F1073" s="7">
        <f>DATE(MID(C1073,7,VLOOKUP(LEN(C1073),{15,2;18,4},2,0)),MID(C1073,VLOOKUP(LEN(C1073),{15,9;18,11},2,0),2),MID(C1073,VLOOKUP(LEN(C1073),{15,11;18,13},2,0),2))</f>
        <v>19035</v>
      </c>
      <c r="G1073" s="6">
        <f ca="1" t="shared" si="16"/>
        <v>72</v>
      </c>
      <c r="H1073" s="6">
        <v>165</v>
      </c>
      <c r="I1073" s="6"/>
      <c r="J1073" s="6"/>
      <c r="K1073" s="6">
        <v>165</v>
      </c>
      <c r="L1073" s="6"/>
      <c r="M1073" s="6"/>
    </row>
    <row r="1074" hidden="1" spans="1:13">
      <c r="A1074" s="6" t="s">
        <v>3196</v>
      </c>
      <c r="B1074" s="6" t="s">
        <v>3197</v>
      </c>
      <c r="C1074" s="6" t="s">
        <v>3198</v>
      </c>
      <c r="D1074" s="6" t="s">
        <v>2273</v>
      </c>
      <c r="E1074" s="6" t="s">
        <v>3163</v>
      </c>
      <c r="F1074" s="7">
        <f>DATE(MID(C1074,7,VLOOKUP(LEN(C1074),{15,2;18,4},2,0)),MID(C1074,VLOOKUP(LEN(C1074),{15,9;18,11},2,0),2),MID(C1074,VLOOKUP(LEN(C1074),{15,11;18,13},2,0),2))</f>
        <v>19098</v>
      </c>
      <c r="G1074" s="6">
        <f ca="1" t="shared" si="16"/>
        <v>72</v>
      </c>
      <c r="H1074" s="6">
        <v>165</v>
      </c>
      <c r="I1074" s="6"/>
      <c r="J1074" s="6"/>
      <c r="K1074" s="6">
        <v>165</v>
      </c>
      <c r="L1074" s="6"/>
      <c r="M1074" s="6"/>
    </row>
    <row r="1075" hidden="1" spans="1:13">
      <c r="A1075" s="6" t="s">
        <v>3199</v>
      </c>
      <c r="B1075" s="6" t="s">
        <v>3200</v>
      </c>
      <c r="C1075" s="6" t="s">
        <v>3201</v>
      </c>
      <c r="D1075" s="6" t="s">
        <v>2273</v>
      </c>
      <c r="E1075" s="6" t="s">
        <v>3163</v>
      </c>
      <c r="F1075" s="7">
        <f>DATE(MID(C1075,7,VLOOKUP(LEN(C1075),{15,2;18,4},2,0)),MID(C1075,VLOOKUP(LEN(C1075),{15,9;18,11},2,0),2),MID(C1075,VLOOKUP(LEN(C1075),{15,11;18,13},2,0),2))</f>
        <v>18514</v>
      </c>
      <c r="G1075" s="6">
        <f ca="1" t="shared" si="16"/>
        <v>73</v>
      </c>
      <c r="H1075" s="6">
        <v>165</v>
      </c>
      <c r="I1075" s="6"/>
      <c r="J1075" s="6"/>
      <c r="K1075" s="6">
        <v>165</v>
      </c>
      <c r="L1075" s="6"/>
      <c r="M1075" s="6"/>
    </row>
    <row r="1076" hidden="1" spans="1:13">
      <c r="A1076" s="6" t="s">
        <v>3202</v>
      </c>
      <c r="B1076" s="6" t="s">
        <v>2823</v>
      </c>
      <c r="C1076" s="6" t="s">
        <v>3203</v>
      </c>
      <c r="D1076" s="6" t="s">
        <v>1826</v>
      </c>
      <c r="E1076" s="6" t="s">
        <v>3163</v>
      </c>
      <c r="F1076" s="7">
        <f>DATE(MID(C1076,7,VLOOKUP(LEN(C1076),{15,2;18,4},2,0)),MID(C1076,VLOOKUP(LEN(C1076),{15,9;18,11},2,0),2),MID(C1076,VLOOKUP(LEN(C1076),{15,11;18,13},2,0),2))</f>
        <v>18403</v>
      </c>
      <c r="G1076" s="6">
        <f ca="1" t="shared" si="16"/>
        <v>74</v>
      </c>
      <c r="H1076" s="6">
        <v>165</v>
      </c>
      <c r="I1076" s="6"/>
      <c r="J1076" s="6"/>
      <c r="K1076" s="6">
        <v>165</v>
      </c>
      <c r="L1076" s="6"/>
      <c r="M1076" s="6"/>
    </row>
    <row r="1077" hidden="1" spans="1:13">
      <c r="A1077" s="6" t="s">
        <v>3204</v>
      </c>
      <c r="B1077" s="6" t="s">
        <v>3205</v>
      </c>
      <c r="C1077" s="6" t="s">
        <v>3206</v>
      </c>
      <c r="D1077" s="6" t="s">
        <v>2273</v>
      </c>
      <c r="E1077" s="6" t="s">
        <v>3163</v>
      </c>
      <c r="F1077" s="7">
        <f>DATE(MID(C1077,7,VLOOKUP(LEN(C1077),{15,2;18,4},2,0)),MID(C1077,VLOOKUP(LEN(C1077),{15,9;18,11},2,0),2),MID(C1077,VLOOKUP(LEN(C1077),{15,11;18,13},2,0),2))</f>
        <v>18154</v>
      </c>
      <c r="G1077" s="6">
        <f ca="1" t="shared" si="16"/>
        <v>74</v>
      </c>
      <c r="H1077" s="6">
        <v>165</v>
      </c>
      <c r="I1077" s="6"/>
      <c r="J1077" s="6"/>
      <c r="K1077" s="6">
        <v>165</v>
      </c>
      <c r="L1077" s="6"/>
      <c r="M1077" s="6"/>
    </row>
    <row r="1078" hidden="1" spans="1:13">
      <c r="A1078" s="6" t="s">
        <v>3207</v>
      </c>
      <c r="B1078" s="6" t="s">
        <v>3208</v>
      </c>
      <c r="C1078" s="6" t="s">
        <v>3209</v>
      </c>
      <c r="D1078" s="6" t="s">
        <v>2273</v>
      </c>
      <c r="E1078" s="6" t="s">
        <v>3163</v>
      </c>
      <c r="F1078" s="7">
        <f>DATE(MID(C1078,7,VLOOKUP(LEN(C1078),{15,2;18,4},2,0)),MID(C1078,VLOOKUP(LEN(C1078),{15,9;18,11},2,0),2),MID(C1078,VLOOKUP(LEN(C1078),{15,11;18,13},2,0),2))</f>
        <v>16129</v>
      </c>
      <c r="G1078" s="6">
        <f ca="1" t="shared" si="16"/>
        <v>80</v>
      </c>
      <c r="H1078" s="6">
        <v>175</v>
      </c>
      <c r="I1078" s="6"/>
      <c r="J1078" s="6"/>
      <c r="K1078" s="6">
        <v>175</v>
      </c>
      <c r="L1078" s="6"/>
      <c r="M1078" s="6"/>
    </row>
    <row r="1079" hidden="1" spans="1:13">
      <c r="A1079" s="6" t="s">
        <v>3210</v>
      </c>
      <c r="B1079" s="6" t="s">
        <v>3211</v>
      </c>
      <c r="C1079" s="6" t="s">
        <v>3212</v>
      </c>
      <c r="D1079" s="6" t="s">
        <v>2273</v>
      </c>
      <c r="E1079" s="6" t="s">
        <v>3163</v>
      </c>
      <c r="F1079" s="7">
        <f>DATE(MID(C1079,7,VLOOKUP(LEN(C1079),{15,2;18,4},2,0)),MID(C1079,VLOOKUP(LEN(C1079),{15,9;18,11},2,0),2),MID(C1079,VLOOKUP(LEN(C1079),{15,11;18,13},2,0),2))</f>
        <v>17270</v>
      </c>
      <c r="G1079" s="6">
        <f ca="1" t="shared" si="16"/>
        <v>77</v>
      </c>
      <c r="H1079" s="6">
        <v>165</v>
      </c>
      <c r="I1079" s="6"/>
      <c r="J1079" s="6"/>
      <c r="K1079" s="6">
        <v>165</v>
      </c>
      <c r="L1079" s="6"/>
      <c r="M1079" s="6"/>
    </row>
    <row r="1080" hidden="1" spans="1:13">
      <c r="A1080" s="6" t="s">
        <v>3213</v>
      </c>
      <c r="B1080" s="6" t="s">
        <v>3214</v>
      </c>
      <c r="C1080" s="6" t="s">
        <v>3215</v>
      </c>
      <c r="D1080" s="6" t="s">
        <v>1826</v>
      </c>
      <c r="E1080" s="6" t="s">
        <v>3163</v>
      </c>
      <c r="F1080" s="7">
        <f>DATE(MID(C1080,7,VLOOKUP(LEN(C1080),{15,2;18,4},2,0)),MID(C1080,VLOOKUP(LEN(C1080),{15,9;18,11},2,0),2),MID(C1080,VLOOKUP(LEN(C1080),{15,11;18,13},2,0),2))</f>
        <v>18517</v>
      </c>
      <c r="G1080" s="6">
        <f ca="1" t="shared" si="16"/>
        <v>73</v>
      </c>
      <c r="H1080" s="6">
        <v>165</v>
      </c>
      <c r="I1080" s="6"/>
      <c r="J1080" s="6"/>
      <c r="K1080" s="6">
        <v>165</v>
      </c>
      <c r="L1080" s="6"/>
      <c r="M1080" s="6"/>
    </row>
    <row r="1081" hidden="1" spans="1:13">
      <c r="A1081" s="6" t="s">
        <v>3216</v>
      </c>
      <c r="B1081" s="6" t="s">
        <v>3217</v>
      </c>
      <c r="C1081" s="6" t="s">
        <v>3218</v>
      </c>
      <c r="D1081" s="6" t="s">
        <v>1826</v>
      </c>
      <c r="E1081" s="6" t="s">
        <v>3163</v>
      </c>
      <c r="F1081" s="7">
        <f>DATE(MID(C1081,7,VLOOKUP(LEN(C1081),{15,2;18,4},2,0)),MID(C1081,VLOOKUP(LEN(C1081),{15,9;18,11},2,0),2),MID(C1081,VLOOKUP(LEN(C1081),{15,11;18,13},2,0),2))</f>
        <v>16106</v>
      </c>
      <c r="G1081" s="6">
        <f ca="1" t="shared" si="16"/>
        <v>80</v>
      </c>
      <c r="H1081" s="6">
        <v>175</v>
      </c>
      <c r="I1081" s="6"/>
      <c r="J1081" s="6"/>
      <c r="K1081" s="6">
        <v>175</v>
      </c>
      <c r="L1081" s="6"/>
      <c r="M1081" s="6"/>
    </row>
    <row r="1082" hidden="1" spans="1:13">
      <c r="A1082" s="6" t="s">
        <v>3219</v>
      </c>
      <c r="B1082" s="6" t="s">
        <v>3220</v>
      </c>
      <c r="C1082" s="6" t="s">
        <v>3221</v>
      </c>
      <c r="D1082" s="6" t="s">
        <v>1826</v>
      </c>
      <c r="E1082" s="6" t="s">
        <v>3163</v>
      </c>
      <c r="F1082" s="7">
        <f>DATE(MID(C1082,7,VLOOKUP(LEN(C1082),{15,2;18,4},2,0)),MID(C1082,VLOOKUP(LEN(C1082),{15,9;18,11},2,0),2),MID(C1082,VLOOKUP(LEN(C1082),{15,11;18,13},2,0),2))</f>
        <v>16176</v>
      </c>
      <c r="G1082" s="6">
        <f ca="1" t="shared" si="16"/>
        <v>80</v>
      </c>
      <c r="H1082" s="6">
        <v>175</v>
      </c>
      <c r="I1082" s="6"/>
      <c r="J1082" s="6"/>
      <c r="K1082" s="6">
        <v>175</v>
      </c>
      <c r="L1082" s="6"/>
      <c r="M1082" s="6"/>
    </row>
    <row r="1083" hidden="1" spans="1:13">
      <c r="A1083" s="6" t="s">
        <v>3222</v>
      </c>
      <c r="B1083" s="6" t="s">
        <v>3223</v>
      </c>
      <c r="C1083" s="6" t="s">
        <v>3224</v>
      </c>
      <c r="D1083" s="6" t="s">
        <v>1826</v>
      </c>
      <c r="E1083" s="6" t="s">
        <v>3163</v>
      </c>
      <c r="F1083" s="7">
        <f>DATE(MID(C1083,7,VLOOKUP(LEN(C1083),{15,2;18,4},2,0)),MID(C1083,VLOOKUP(LEN(C1083),{15,9;18,11},2,0),2),MID(C1083,VLOOKUP(LEN(C1083),{15,11;18,13},2,0),2))</f>
        <v>17936</v>
      </c>
      <c r="G1083" s="6">
        <f ca="1" t="shared" si="16"/>
        <v>75</v>
      </c>
      <c r="H1083" s="6">
        <v>165</v>
      </c>
      <c r="I1083" s="6"/>
      <c r="J1083" s="6"/>
      <c r="K1083" s="6">
        <v>165</v>
      </c>
      <c r="L1083" s="6"/>
      <c r="M1083" s="6"/>
    </row>
    <row r="1084" hidden="1" spans="1:13">
      <c r="A1084" s="6" t="s">
        <v>3225</v>
      </c>
      <c r="B1084" s="6" t="s">
        <v>3226</v>
      </c>
      <c r="C1084" s="6" t="s">
        <v>3227</v>
      </c>
      <c r="D1084" s="6" t="s">
        <v>2273</v>
      </c>
      <c r="E1084" s="6" t="s">
        <v>3163</v>
      </c>
      <c r="F1084" s="7">
        <f>DATE(MID(C1084,7,VLOOKUP(LEN(C1084),{15,2;18,4},2,0)),MID(C1084,VLOOKUP(LEN(C1084),{15,9;18,11},2,0),2),MID(C1084,VLOOKUP(LEN(C1084),{15,11;18,13},2,0),2))</f>
        <v>15839</v>
      </c>
      <c r="G1084" s="6">
        <f ca="1" t="shared" si="16"/>
        <v>81</v>
      </c>
      <c r="H1084" s="6">
        <v>175</v>
      </c>
      <c r="I1084" s="6"/>
      <c r="J1084" s="6"/>
      <c r="K1084" s="6">
        <v>175</v>
      </c>
      <c r="L1084" s="6"/>
      <c r="M1084" s="6"/>
    </row>
    <row r="1085" hidden="1" spans="1:13">
      <c r="A1085" s="6" t="s">
        <v>3228</v>
      </c>
      <c r="B1085" s="6" t="s">
        <v>3229</v>
      </c>
      <c r="C1085" s="6" t="s">
        <v>3230</v>
      </c>
      <c r="D1085" s="6" t="s">
        <v>2273</v>
      </c>
      <c r="E1085" s="6" t="s">
        <v>3163</v>
      </c>
      <c r="F1085" s="7">
        <f>DATE(MID(C1085,7,VLOOKUP(LEN(C1085),{15,2;18,4},2,0)),MID(C1085,VLOOKUP(LEN(C1085),{15,9;18,11},2,0),2),MID(C1085,VLOOKUP(LEN(C1085),{15,11;18,13},2,0),2))</f>
        <v>17489</v>
      </c>
      <c r="G1085" s="6">
        <f ca="1" t="shared" si="16"/>
        <v>76</v>
      </c>
      <c r="H1085" s="6">
        <v>165</v>
      </c>
      <c r="I1085" s="6"/>
      <c r="J1085" s="6"/>
      <c r="K1085" s="6">
        <v>165</v>
      </c>
      <c r="L1085" s="6"/>
      <c r="M1085" s="6"/>
    </row>
    <row r="1086" hidden="1" spans="1:13">
      <c r="A1086" s="6" t="s">
        <v>3231</v>
      </c>
      <c r="B1086" s="6" t="s">
        <v>3232</v>
      </c>
      <c r="C1086" s="6" t="s">
        <v>3233</v>
      </c>
      <c r="D1086" s="6" t="s">
        <v>2273</v>
      </c>
      <c r="E1086" s="6" t="s">
        <v>3163</v>
      </c>
      <c r="F1086" s="7">
        <f>DATE(MID(C1086,7,VLOOKUP(LEN(C1086),{15,2;18,4},2,0)),MID(C1086,VLOOKUP(LEN(C1086),{15,9;18,11},2,0),2),MID(C1086,VLOOKUP(LEN(C1086),{15,11;18,13},2,0),2))</f>
        <v>18768</v>
      </c>
      <c r="G1086" s="6">
        <f ca="1" t="shared" si="16"/>
        <v>73</v>
      </c>
      <c r="H1086" s="6">
        <v>165</v>
      </c>
      <c r="I1086" s="6"/>
      <c r="J1086" s="6"/>
      <c r="K1086" s="6">
        <v>165</v>
      </c>
      <c r="L1086" s="6"/>
      <c r="M1086" s="6"/>
    </row>
    <row r="1087" hidden="1" spans="1:13">
      <c r="A1087" s="6" t="s">
        <v>3234</v>
      </c>
      <c r="B1087" s="6" t="s">
        <v>3235</v>
      </c>
      <c r="C1087" s="6" t="s">
        <v>3236</v>
      </c>
      <c r="D1087" s="6" t="s">
        <v>1826</v>
      </c>
      <c r="E1087" s="6" t="s">
        <v>3163</v>
      </c>
      <c r="F1087" s="7">
        <f>DATE(MID(C1087,7,VLOOKUP(LEN(C1087),{15,2;18,4},2,0)),MID(C1087,VLOOKUP(LEN(C1087),{15,9;18,11},2,0),2),MID(C1087,VLOOKUP(LEN(C1087),{15,11;18,13},2,0),2))</f>
        <v>17858</v>
      </c>
      <c r="G1087" s="6">
        <f ca="1" t="shared" si="16"/>
        <v>75</v>
      </c>
      <c r="H1087" s="6">
        <v>165</v>
      </c>
      <c r="I1087" s="6"/>
      <c r="J1087" s="6"/>
      <c r="K1087" s="6">
        <v>165</v>
      </c>
      <c r="L1087" s="6"/>
      <c r="M1087" s="6"/>
    </row>
    <row r="1088" hidden="1" spans="1:13">
      <c r="A1088" s="6" t="s">
        <v>3237</v>
      </c>
      <c r="B1088" s="6" t="s">
        <v>3238</v>
      </c>
      <c r="C1088" s="6" t="s">
        <v>3239</v>
      </c>
      <c r="D1088" s="6" t="s">
        <v>1826</v>
      </c>
      <c r="E1088" s="6" t="s">
        <v>3163</v>
      </c>
      <c r="F1088" s="7">
        <f>DATE(MID(C1088,7,VLOOKUP(LEN(C1088),{15,2;18,4},2,0)),MID(C1088,VLOOKUP(LEN(C1088),{15,9;18,11},2,0),2),MID(C1088,VLOOKUP(LEN(C1088),{15,11;18,13},2,0),2))</f>
        <v>17706</v>
      </c>
      <c r="G1088" s="6">
        <f ca="1" t="shared" si="16"/>
        <v>76</v>
      </c>
      <c r="H1088" s="6">
        <v>165</v>
      </c>
      <c r="I1088" s="6"/>
      <c r="J1088" s="6"/>
      <c r="K1088" s="6">
        <v>165</v>
      </c>
      <c r="L1088" s="6"/>
      <c r="M1088" s="6"/>
    </row>
    <row r="1089" hidden="1" spans="1:13">
      <c r="A1089" s="6" t="s">
        <v>3240</v>
      </c>
      <c r="B1089" s="6" t="s">
        <v>3241</v>
      </c>
      <c r="C1089" s="6" t="s">
        <v>3242</v>
      </c>
      <c r="D1089" s="6" t="s">
        <v>2273</v>
      </c>
      <c r="E1089" s="6" t="s">
        <v>3163</v>
      </c>
      <c r="F1089" s="7">
        <f>DATE(MID(C1089,7,VLOOKUP(LEN(C1089),{15,2;18,4},2,0)),MID(C1089,VLOOKUP(LEN(C1089),{15,9;18,11},2,0),2),MID(C1089,VLOOKUP(LEN(C1089),{15,11;18,13},2,0),2))</f>
        <v>19061</v>
      </c>
      <c r="G1089" s="6">
        <f ca="1" t="shared" si="16"/>
        <v>72</v>
      </c>
      <c r="H1089" s="6">
        <v>165</v>
      </c>
      <c r="I1089" s="6"/>
      <c r="J1089" s="6"/>
      <c r="K1089" s="6">
        <v>165</v>
      </c>
      <c r="L1089" s="6"/>
      <c r="M1089" s="6"/>
    </row>
    <row r="1090" hidden="1" spans="1:13">
      <c r="A1090" s="6" t="s">
        <v>3243</v>
      </c>
      <c r="B1090" s="6" t="s">
        <v>3244</v>
      </c>
      <c r="C1090" s="6" t="s">
        <v>3245</v>
      </c>
      <c r="D1090" s="6" t="s">
        <v>1826</v>
      </c>
      <c r="E1090" s="6" t="s">
        <v>3163</v>
      </c>
      <c r="F1090" s="7">
        <f>DATE(MID(C1090,7,VLOOKUP(LEN(C1090),{15,2;18,4},2,0)),MID(C1090,VLOOKUP(LEN(C1090),{15,9;18,11},2,0),2),MID(C1090,VLOOKUP(LEN(C1090),{15,11;18,13},2,0),2))</f>
        <v>18278</v>
      </c>
      <c r="G1090" s="6">
        <f ca="1" t="shared" si="16"/>
        <v>74</v>
      </c>
      <c r="H1090" s="6">
        <v>165</v>
      </c>
      <c r="I1090" s="6"/>
      <c r="J1090" s="6"/>
      <c r="K1090" s="6">
        <v>165</v>
      </c>
      <c r="L1090" s="6"/>
      <c r="M1090" s="6"/>
    </row>
    <row r="1091" hidden="1" spans="1:13">
      <c r="A1091" s="6" t="s">
        <v>3246</v>
      </c>
      <c r="B1091" s="6" t="s">
        <v>3247</v>
      </c>
      <c r="C1091" s="6" t="s">
        <v>3248</v>
      </c>
      <c r="D1091" s="6" t="s">
        <v>1826</v>
      </c>
      <c r="E1091" s="6" t="s">
        <v>3163</v>
      </c>
      <c r="F1091" s="7">
        <f>DATE(MID(C1091,7,VLOOKUP(LEN(C1091),{15,2;18,4},2,0)),MID(C1091,VLOOKUP(LEN(C1091),{15,9;18,11},2,0),2),MID(C1091,VLOOKUP(LEN(C1091),{15,11;18,13},2,0),2))</f>
        <v>14238</v>
      </c>
      <c r="G1091" s="6">
        <f ca="1" t="shared" ref="G1091:G1154" si="17">_xlfn.IFS(LEN(C1091)=15,DATEDIF(TEXT("19"&amp;MID(C1091,7,6),"0-00-00"),TODAY(),"y"),LEN(C1091)=18,DATEDIF(TEXT(MID(C1091,7,8),"0-00-00"),TODAY(),"y"),TRUE,"身份证错误")</f>
        <v>85</v>
      </c>
      <c r="H1091" s="6">
        <v>175</v>
      </c>
      <c r="I1091" s="6"/>
      <c r="J1091" s="6"/>
      <c r="K1091" s="6">
        <v>175</v>
      </c>
      <c r="L1091" s="6"/>
      <c r="M1091" s="6"/>
    </row>
    <row r="1092" hidden="1" spans="1:13">
      <c r="A1092" s="6" t="s">
        <v>3249</v>
      </c>
      <c r="B1092" s="6" t="s">
        <v>3250</v>
      </c>
      <c r="C1092" s="6" t="s">
        <v>3251</v>
      </c>
      <c r="D1092" s="6" t="s">
        <v>1826</v>
      </c>
      <c r="E1092" s="6" t="s">
        <v>3163</v>
      </c>
      <c r="F1092" s="7">
        <f>DATE(MID(C1092,7,VLOOKUP(LEN(C1092),{15,2;18,4},2,0)),MID(C1092,VLOOKUP(LEN(C1092),{15,9;18,11},2,0),2),MID(C1092,VLOOKUP(LEN(C1092),{15,11;18,13},2,0),2))</f>
        <v>17631</v>
      </c>
      <c r="G1092" s="6">
        <f ca="1" t="shared" si="17"/>
        <v>76</v>
      </c>
      <c r="H1092" s="6">
        <v>165</v>
      </c>
      <c r="I1092" s="6"/>
      <c r="J1092" s="6"/>
      <c r="K1092" s="6">
        <v>165</v>
      </c>
      <c r="L1092" s="6"/>
      <c r="M1092" s="6"/>
    </row>
    <row r="1093" hidden="1" spans="1:13">
      <c r="A1093" s="6" t="s">
        <v>3252</v>
      </c>
      <c r="B1093" s="6" t="s">
        <v>3253</v>
      </c>
      <c r="C1093" s="6" t="s">
        <v>3254</v>
      </c>
      <c r="D1093" s="6" t="s">
        <v>1826</v>
      </c>
      <c r="E1093" s="6" t="s">
        <v>3163</v>
      </c>
      <c r="F1093" s="7">
        <f>DATE(MID(C1093,7,VLOOKUP(LEN(C1093),{15,2;18,4},2,0)),MID(C1093,VLOOKUP(LEN(C1093),{15,9;18,11},2,0),2),MID(C1093,VLOOKUP(LEN(C1093),{15,11;18,13},2,0),2))</f>
        <v>16391</v>
      </c>
      <c r="G1093" s="6">
        <f ca="1" t="shared" si="17"/>
        <v>79</v>
      </c>
      <c r="H1093" s="6">
        <v>165</v>
      </c>
      <c r="I1093" s="6"/>
      <c r="J1093" s="6"/>
      <c r="K1093" s="6">
        <v>165</v>
      </c>
      <c r="L1093" s="6"/>
      <c r="M1093" s="6"/>
    </row>
    <row r="1094" hidden="1" spans="1:13">
      <c r="A1094" s="6" t="s">
        <v>3255</v>
      </c>
      <c r="B1094" s="6" t="s">
        <v>3256</v>
      </c>
      <c r="C1094" s="6" t="s">
        <v>3257</v>
      </c>
      <c r="D1094" s="6" t="s">
        <v>1826</v>
      </c>
      <c r="E1094" s="6" t="s">
        <v>3163</v>
      </c>
      <c r="F1094" s="7">
        <f>DATE(MID(C1094,7,VLOOKUP(LEN(C1094),{15,2;18,4},2,0)),MID(C1094,VLOOKUP(LEN(C1094),{15,9;18,11},2,0),2),MID(C1094,VLOOKUP(LEN(C1094),{15,11;18,13},2,0),2))</f>
        <v>18068</v>
      </c>
      <c r="G1094" s="6">
        <f ca="1" t="shared" si="17"/>
        <v>75</v>
      </c>
      <c r="H1094" s="6">
        <v>165</v>
      </c>
      <c r="I1094" s="6"/>
      <c r="J1094" s="6"/>
      <c r="K1094" s="6">
        <v>165</v>
      </c>
      <c r="L1094" s="6"/>
      <c r="M1094" s="6"/>
    </row>
    <row r="1095" hidden="1" spans="1:13">
      <c r="A1095" s="6" t="s">
        <v>3258</v>
      </c>
      <c r="B1095" s="6" t="s">
        <v>2231</v>
      </c>
      <c r="C1095" s="6" t="s">
        <v>3259</v>
      </c>
      <c r="D1095" s="6" t="s">
        <v>1826</v>
      </c>
      <c r="E1095" s="6" t="s">
        <v>3163</v>
      </c>
      <c r="F1095" s="7">
        <f>DATE(MID(C1095,7,VLOOKUP(LEN(C1095),{15,2;18,4},2,0)),MID(C1095,VLOOKUP(LEN(C1095),{15,9;18,11},2,0),2),MID(C1095,VLOOKUP(LEN(C1095),{15,11;18,13},2,0),2))</f>
        <v>19066</v>
      </c>
      <c r="G1095" s="6">
        <f ca="1" t="shared" si="17"/>
        <v>72</v>
      </c>
      <c r="H1095" s="6">
        <v>165</v>
      </c>
      <c r="I1095" s="6"/>
      <c r="J1095" s="6"/>
      <c r="K1095" s="6">
        <v>165</v>
      </c>
      <c r="L1095" s="6"/>
      <c r="M1095" s="6"/>
    </row>
    <row r="1096" hidden="1" spans="1:13">
      <c r="A1096" s="6" t="s">
        <v>3260</v>
      </c>
      <c r="B1096" s="6" t="s">
        <v>3261</v>
      </c>
      <c r="C1096" s="6" t="s">
        <v>3262</v>
      </c>
      <c r="D1096" s="6" t="s">
        <v>2273</v>
      </c>
      <c r="E1096" s="6" t="s">
        <v>3163</v>
      </c>
      <c r="F1096" s="7">
        <f>DATE(MID(C1096,7,VLOOKUP(LEN(C1096),{15,2;18,4},2,0)),MID(C1096,VLOOKUP(LEN(C1096),{15,9;18,11},2,0),2),MID(C1096,VLOOKUP(LEN(C1096),{15,11;18,13},2,0),2))</f>
        <v>17625</v>
      </c>
      <c r="G1096" s="6">
        <f ca="1" t="shared" si="17"/>
        <v>76</v>
      </c>
      <c r="H1096" s="6">
        <v>165</v>
      </c>
      <c r="I1096" s="6"/>
      <c r="J1096" s="6"/>
      <c r="K1096" s="6">
        <v>165</v>
      </c>
      <c r="L1096" s="6"/>
      <c r="M1096" s="6"/>
    </row>
    <row r="1097" hidden="1" spans="1:13">
      <c r="A1097" s="6" t="s">
        <v>3263</v>
      </c>
      <c r="B1097" s="6" t="s">
        <v>3264</v>
      </c>
      <c r="C1097" s="6" t="s">
        <v>3265</v>
      </c>
      <c r="D1097" s="6" t="s">
        <v>2273</v>
      </c>
      <c r="E1097" s="6" t="s">
        <v>3163</v>
      </c>
      <c r="F1097" s="7">
        <f>DATE(MID(C1097,7,VLOOKUP(LEN(C1097),{15,2;18,4},2,0)),MID(C1097,VLOOKUP(LEN(C1097),{15,9;18,11},2,0),2),MID(C1097,VLOOKUP(LEN(C1097),{15,11;18,13},2,0),2))</f>
        <v>18450</v>
      </c>
      <c r="G1097" s="6">
        <f ca="1" t="shared" si="17"/>
        <v>74</v>
      </c>
      <c r="H1097" s="6">
        <v>165</v>
      </c>
      <c r="I1097" s="6"/>
      <c r="J1097" s="6"/>
      <c r="K1097" s="6">
        <v>165</v>
      </c>
      <c r="L1097" s="6"/>
      <c r="M1097" s="6"/>
    </row>
    <row r="1098" hidden="1" spans="1:13">
      <c r="A1098" s="6" t="s">
        <v>3266</v>
      </c>
      <c r="B1098" s="6" t="s">
        <v>3267</v>
      </c>
      <c r="C1098" s="6" t="s">
        <v>3268</v>
      </c>
      <c r="D1098" s="6" t="s">
        <v>1826</v>
      </c>
      <c r="E1098" s="6" t="s">
        <v>3163</v>
      </c>
      <c r="F1098" s="7">
        <f>DATE(MID(C1098,7,VLOOKUP(LEN(C1098),{15,2;18,4},2,0)),MID(C1098,VLOOKUP(LEN(C1098),{15,9;18,11},2,0),2),MID(C1098,VLOOKUP(LEN(C1098),{15,11;18,13},2,0),2))</f>
        <v>19138</v>
      </c>
      <c r="G1098" s="6">
        <f ca="1" t="shared" si="17"/>
        <v>72</v>
      </c>
      <c r="H1098" s="6">
        <v>165</v>
      </c>
      <c r="I1098" s="6"/>
      <c r="J1098" s="6"/>
      <c r="K1098" s="6">
        <v>165</v>
      </c>
      <c r="L1098" s="6"/>
      <c r="M1098" s="6"/>
    </row>
    <row r="1099" hidden="1" spans="1:13">
      <c r="A1099" s="6" t="s">
        <v>3269</v>
      </c>
      <c r="B1099" s="6" t="s">
        <v>3270</v>
      </c>
      <c r="C1099" s="6" t="s">
        <v>3271</v>
      </c>
      <c r="D1099" s="6" t="s">
        <v>2273</v>
      </c>
      <c r="E1099" s="6" t="s">
        <v>3163</v>
      </c>
      <c r="F1099" s="7">
        <f>DATE(MID(C1099,7,VLOOKUP(LEN(C1099),{15,2;18,4},2,0)),MID(C1099,VLOOKUP(LEN(C1099),{15,9;18,11},2,0),2),MID(C1099,VLOOKUP(LEN(C1099),{15,11;18,13},2,0),2))</f>
        <v>16414</v>
      </c>
      <c r="G1099" s="6">
        <f ca="1" t="shared" si="17"/>
        <v>79</v>
      </c>
      <c r="H1099" s="6">
        <v>165</v>
      </c>
      <c r="I1099" s="6"/>
      <c r="J1099" s="6"/>
      <c r="K1099" s="6">
        <v>165</v>
      </c>
      <c r="L1099" s="6"/>
      <c r="M1099" s="6"/>
    </row>
    <row r="1100" hidden="1" spans="1:13">
      <c r="A1100" s="6" t="s">
        <v>3272</v>
      </c>
      <c r="B1100" s="6" t="s">
        <v>3273</v>
      </c>
      <c r="C1100" s="6" t="s">
        <v>3274</v>
      </c>
      <c r="D1100" s="6" t="s">
        <v>2273</v>
      </c>
      <c r="E1100" s="6" t="s">
        <v>3163</v>
      </c>
      <c r="F1100" s="7">
        <f>DATE(MID(C1100,7,VLOOKUP(LEN(C1100),{15,2;18,4},2,0)),MID(C1100,VLOOKUP(LEN(C1100),{15,9;18,11},2,0),2),MID(C1100,VLOOKUP(LEN(C1100),{15,11;18,13},2,0),2))</f>
        <v>19040</v>
      </c>
      <c r="G1100" s="6">
        <f ca="1" t="shared" si="17"/>
        <v>72</v>
      </c>
      <c r="H1100" s="6">
        <v>165</v>
      </c>
      <c r="I1100" s="6"/>
      <c r="J1100" s="6"/>
      <c r="K1100" s="6">
        <v>165</v>
      </c>
      <c r="L1100" s="6"/>
      <c r="M1100" s="6"/>
    </row>
    <row r="1101" hidden="1" spans="1:13">
      <c r="A1101" s="6" t="s">
        <v>3275</v>
      </c>
      <c r="B1101" s="6" t="s">
        <v>3276</v>
      </c>
      <c r="C1101" s="6" t="s">
        <v>3277</v>
      </c>
      <c r="D1101" s="6" t="s">
        <v>1826</v>
      </c>
      <c r="E1101" s="6" t="s">
        <v>3163</v>
      </c>
      <c r="F1101" s="7">
        <f>DATE(MID(C1101,7,VLOOKUP(LEN(C1101),{15,2;18,4},2,0)),MID(C1101,VLOOKUP(LEN(C1101),{15,9;18,11},2,0),2),MID(C1101,VLOOKUP(LEN(C1101),{15,11;18,13},2,0),2))</f>
        <v>19059</v>
      </c>
      <c r="G1101" s="6">
        <f ca="1" t="shared" si="17"/>
        <v>72</v>
      </c>
      <c r="H1101" s="6">
        <v>165</v>
      </c>
      <c r="I1101" s="6"/>
      <c r="J1101" s="6"/>
      <c r="K1101" s="6">
        <v>165</v>
      </c>
      <c r="L1101" s="6"/>
      <c r="M1101" s="6"/>
    </row>
    <row r="1102" hidden="1" spans="1:13">
      <c r="A1102" s="6" t="s">
        <v>3278</v>
      </c>
      <c r="B1102" s="6" t="s">
        <v>3279</v>
      </c>
      <c r="C1102" s="6" t="s">
        <v>3280</v>
      </c>
      <c r="D1102" s="6" t="s">
        <v>1826</v>
      </c>
      <c r="E1102" s="6" t="s">
        <v>3281</v>
      </c>
      <c r="F1102" s="7">
        <f>DATE(MID(C1102,7,VLOOKUP(LEN(C1102),{15,2;18,4},2,0)),MID(C1102,VLOOKUP(LEN(C1102),{15,9;18,11},2,0),2),MID(C1102,VLOOKUP(LEN(C1102),{15,11;18,13},2,0),2))</f>
        <v>18766</v>
      </c>
      <c r="G1102" s="6">
        <f ca="1" t="shared" si="17"/>
        <v>73</v>
      </c>
      <c r="H1102" s="6">
        <v>165</v>
      </c>
      <c r="I1102" s="6"/>
      <c r="J1102" s="6"/>
      <c r="K1102" s="6">
        <v>165</v>
      </c>
      <c r="L1102" s="6"/>
      <c r="M1102" s="6"/>
    </row>
    <row r="1103" hidden="1" spans="1:13">
      <c r="A1103" s="6" t="s">
        <v>3282</v>
      </c>
      <c r="B1103" s="6" t="s">
        <v>3283</v>
      </c>
      <c r="C1103" s="6" t="s">
        <v>3284</v>
      </c>
      <c r="D1103" s="6" t="s">
        <v>1826</v>
      </c>
      <c r="E1103" s="6" t="s">
        <v>3281</v>
      </c>
      <c r="F1103" s="7">
        <f>DATE(MID(C1103,7,VLOOKUP(LEN(C1103),{15,2;18,4},2,0)),MID(C1103,VLOOKUP(LEN(C1103),{15,9;18,11},2,0),2),MID(C1103,VLOOKUP(LEN(C1103),{15,11;18,13},2,0),2))</f>
        <v>17163</v>
      </c>
      <c r="G1103" s="6">
        <f ca="1" t="shared" si="17"/>
        <v>77</v>
      </c>
      <c r="H1103" s="6">
        <v>165</v>
      </c>
      <c r="I1103" s="6"/>
      <c r="J1103" s="6"/>
      <c r="K1103" s="6">
        <v>165</v>
      </c>
      <c r="L1103" s="6"/>
      <c r="M1103" s="6"/>
    </row>
    <row r="1104" hidden="1" spans="1:13">
      <c r="A1104" s="6" t="s">
        <v>3285</v>
      </c>
      <c r="B1104" s="6" t="s">
        <v>3286</v>
      </c>
      <c r="C1104" s="6" t="s">
        <v>3287</v>
      </c>
      <c r="D1104" s="6" t="s">
        <v>1826</v>
      </c>
      <c r="E1104" s="6" t="s">
        <v>3281</v>
      </c>
      <c r="F1104" s="7">
        <f>DATE(MID(C1104,7,VLOOKUP(LEN(C1104),{15,2;18,4},2,0)),MID(C1104,VLOOKUP(LEN(C1104),{15,9;18,11},2,0),2),MID(C1104,VLOOKUP(LEN(C1104),{15,11;18,13},2,0),2))</f>
        <v>19129</v>
      </c>
      <c r="G1104" s="6">
        <f ca="1" t="shared" si="17"/>
        <v>72</v>
      </c>
      <c r="H1104" s="6">
        <v>165</v>
      </c>
      <c r="I1104" s="6"/>
      <c r="J1104" s="6"/>
      <c r="K1104" s="6">
        <v>165</v>
      </c>
      <c r="L1104" s="6"/>
      <c r="M1104" s="6"/>
    </row>
    <row r="1105" hidden="1" spans="1:13">
      <c r="A1105" s="6" t="s">
        <v>3288</v>
      </c>
      <c r="B1105" s="6" t="s">
        <v>3289</v>
      </c>
      <c r="C1105" s="6" t="s">
        <v>3290</v>
      </c>
      <c r="D1105" s="6" t="s">
        <v>1826</v>
      </c>
      <c r="E1105" s="6" t="s">
        <v>3281</v>
      </c>
      <c r="F1105" s="7">
        <f>DATE(MID(C1105,7,VLOOKUP(LEN(C1105),{15,2;18,4},2,0)),MID(C1105,VLOOKUP(LEN(C1105),{15,9;18,11},2,0),2),MID(C1105,VLOOKUP(LEN(C1105),{15,11;18,13},2,0),2))</f>
        <v>19079</v>
      </c>
      <c r="G1105" s="6">
        <f ca="1" t="shared" si="17"/>
        <v>72</v>
      </c>
      <c r="H1105" s="6">
        <v>165</v>
      </c>
      <c r="I1105" s="6"/>
      <c r="J1105" s="6"/>
      <c r="K1105" s="6">
        <v>165</v>
      </c>
      <c r="L1105" s="6"/>
      <c r="M1105" s="6"/>
    </row>
    <row r="1106" hidden="1" spans="1:13">
      <c r="A1106" s="6" t="s">
        <v>3291</v>
      </c>
      <c r="B1106" s="6" t="s">
        <v>3292</v>
      </c>
      <c r="C1106" s="6" t="s">
        <v>3293</v>
      </c>
      <c r="D1106" s="6" t="s">
        <v>2273</v>
      </c>
      <c r="E1106" s="6" t="s">
        <v>3281</v>
      </c>
      <c r="F1106" s="7">
        <f>DATE(MID(C1106,7,VLOOKUP(LEN(C1106),{15,2;18,4},2,0)),MID(C1106,VLOOKUP(LEN(C1106),{15,9;18,11},2,0),2),MID(C1106,VLOOKUP(LEN(C1106),{15,11;18,13},2,0),2))</f>
        <v>17231</v>
      </c>
      <c r="G1106" s="6">
        <f ca="1" t="shared" si="17"/>
        <v>77</v>
      </c>
      <c r="H1106" s="6">
        <v>165</v>
      </c>
      <c r="I1106" s="6"/>
      <c r="J1106" s="6"/>
      <c r="K1106" s="6">
        <v>165</v>
      </c>
      <c r="L1106" s="6"/>
      <c r="M1106" s="6"/>
    </row>
    <row r="1107" hidden="1" spans="1:13">
      <c r="A1107" s="6" t="s">
        <v>3294</v>
      </c>
      <c r="B1107" s="6" t="s">
        <v>3295</v>
      </c>
      <c r="C1107" s="6" t="s">
        <v>3296</v>
      </c>
      <c r="D1107" s="6" t="s">
        <v>2273</v>
      </c>
      <c r="E1107" s="6" t="s">
        <v>3281</v>
      </c>
      <c r="F1107" s="7">
        <f>DATE(MID(C1107,7,VLOOKUP(LEN(C1107),{15,2;18,4},2,0)),MID(C1107,VLOOKUP(LEN(C1107),{15,9;18,11},2,0),2),MID(C1107,VLOOKUP(LEN(C1107),{15,11;18,13},2,0),2))</f>
        <v>17598</v>
      </c>
      <c r="G1107" s="6">
        <f ca="1" t="shared" si="17"/>
        <v>76</v>
      </c>
      <c r="H1107" s="6">
        <v>165</v>
      </c>
      <c r="I1107" s="6"/>
      <c r="J1107" s="6"/>
      <c r="K1107" s="6">
        <v>165</v>
      </c>
      <c r="L1107" s="6"/>
      <c r="M1107" s="6"/>
    </row>
    <row r="1108" hidden="1" spans="1:13">
      <c r="A1108" s="6" t="s">
        <v>3297</v>
      </c>
      <c r="B1108" s="6" t="s">
        <v>3298</v>
      </c>
      <c r="C1108" s="6" t="s">
        <v>3299</v>
      </c>
      <c r="D1108" s="6" t="s">
        <v>1826</v>
      </c>
      <c r="E1108" s="6" t="s">
        <v>3281</v>
      </c>
      <c r="F1108" s="7">
        <f>DATE(MID(C1108,7,VLOOKUP(LEN(C1108),{15,2;18,4},2,0)),MID(C1108,VLOOKUP(LEN(C1108),{15,9;18,11},2,0),2),MID(C1108,VLOOKUP(LEN(C1108),{15,11;18,13},2,0),2))</f>
        <v>17949</v>
      </c>
      <c r="G1108" s="6">
        <f ca="1" t="shared" si="17"/>
        <v>75</v>
      </c>
      <c r="H1108" s="6">
        <v>165</v>
      </c>
      <c r="I1108" s="6"/>
      <c r="J1108" s="6"/>
      <c r="K1108" s="6">
        <v>165</v>
      </c>
      <c r="L1108" s="6"/>
      <c r="M1108" s="6"/>
    </row>
    <row r="1109" hidden="1" spans="1:13">
      <c r="A1109" s="6" t="s">
        <v>3300</v>
      </c>
      <c r="B1109" s="6" t="s">
        <v>3301</v>
      </c>
      <c r="C1109" s="6" t="s">
        <v>3302</v>
      </c>
      <c r="D1109" s="6" t="s">
        <v>2273</v>
      </c>
      <c r="E1109" s="6" t="s">
        <v>3281</v>
      </c>
      <c r="F1109" s="7">
        <f>DATE(MID(C1109,7,VLOOKUP(LEN(C1109),{15,2;18,4},2,0)),MID(C1109,VLOOKUP(LEN(C1109),{15,9;18,11},2,0),2),MID(C1109,VLOOKUP(LEN(C1109),{15,11;18,13},2,0),2))</f>
        <v>18629</v>
      </c>
      <c r="G1109" s="6">
        <f ca="1" t="shared" si="17"/>
        <v>73</v>
      </c>
      <c r="H1109" s="6">
        <v>165</v>
      </c>
      <c r="I1109" s="6"/>
      <c r="J1109" s="6"/>
      <c r="K1109" s="6">
        <v>165</v>
      </c>
      <c r="L1109" s="6"/>
      <c r="M1109" s="6"/>
    </row>
    <row r="1110" hidden="1" spans="1:13">
      <c r="A1110" s="6" t="s">
        <v>3303</v>
      </c>
      <c r="B1110" s="6" t="s">
        <v>3304</v>
      </c>
      <c r="C1110" s="6" t="s">
        <v>3305</v>
      </c>
      <c r="D1110" s="6" t="s">
        <v>1826</v>
      </c>
      <c r="E1110" s="6" t="s">
        <v>3281</v>
      </c>
      <c r="F1110" s="7">
        <f>DATE(MID(C1110,7,VLOOKUP(LEN(C1110),{15,2;18,4},2,0)),MID(C1110,VLOOKUP(LEN(C1110),{15,9;18,11},2,0),2),MID(C1110,VLOOKUP(LEN(C1110),{15,11;18,13},2,0),2))</f>
        <v>18223</v>
      </c>
      <c r="G1110" s="6">
        <f ca="1" t="shared" si="17"/>
        <v>74</v>
      </c>
      <c r="H1110" s="6">
        <v>165</v>
      </c>
      <c r="I1110" s="6"/>
      <c r="J1110" s="6"/>
      <c r="K1110" s="6">
        <v>165</v>
      </c>
      <c r="L1110" s="6"/>
      <c r="M1110" s="6"/>
    </row>
    <row r="1111" hidden="1" spans="1:13">
      <c r="A1111" s="6" t="s">
        <v>3306</v>
      </c>
      <c r="B1111" s="6" t="s">
        <v>3307</v>
      </c>
      <c r="C1111" s="6" t="s">
        <v>3308</v>
      </c>
      <c r="D1111" s="6" t="s">
        <v>1826</v>
      </c>
      <c r="E1111" s="6" t="s">
        <v>3281</v>
      </c>
      <c r="F1111" s="7">
        <f>DATE(MID(C1111,7,VLOOKUP(LEN(C1111),{15,2;18,4},2,0)),MID(C1111,VLOOKUP(LEN(C1111),{15,9;18,11},2,0),2),MID(C1111,VLOOKUP(LEN(C1111),{15,11;18,13},2,0),2))</f>
        <v>13053</v>
      </c>
      <c r="G1111" s="6">
        <f ca="1" t="shared" si="17"/>
        <v>88</v>
      </c>
      <c r="H1111" s="6">
        <v>175</v>
      </c>
      <c r="I1111" s="6"/>
      <c r="J1111" s="6"/>
      <c r="K1111" s="6">
        <v>175</v>
      </c>
      <c r="L1111" s="6"/>
      <c r="M1111" s="6"/>
    </row>
    <row r="1112" hidden="1" spans="1:13">
      <c r="A1112" s="6" t="s">
        <v>3309</v>
      </c>
      <c r="B1112" s="6" t="s">
        <v>3310</v>
      </c>
      <c r="C1112" s="6" t="s">
        <v>3311</v>
      </c>
      <c r="D1112" s="6" t="s">
        <v>1826</v>
      </c>
      <c r="E1112" s="6" t="s">
        <v>3281</v>
      </c>
      <c r="F1112" s="7">
        <f>DATE(MID(C1112,7,VLOOKUP(LEN(C1112),{15,2;18,4},2,0)),MID(C1112,VLOOKUP(LEN(C1112),{15,9;18,11},2,0),2),MID(C1112,VLOOKUP(LEN(C1112),{15,11;18,13},2,0),2))</f>
        <v>18739</v>
      </c>
      <c r="G1112" s="6">
        <f ca="1" t="shared" si="17"/>
        <v>73</v>
      </c>
      <c r="H1112" s="6">
        <v>165</v>
      </c>
      <c r="I1112" s="6"/>
      <c r="J1112" s="6"/>
      <c r="K1112" s="6">
        <v>165</v>
      </c>
      <c r="L1112" s="6"/>
      <c r="M1112" s="6"/>
    </row>
    <row r="1113" hidden="1" spans="1:13">
      <c r="A1113" s="6" t="s">
        <v>3312</v>
      </c>
      <c r="B1113" s="6" t="s">
        <v>3313</v>
      </c>
      <c r="C1113" s="6" t="s">
        <v>3314</v>
      </c>
      <c r="D1113" s="6" t="s">
        <v>2273</v>
      </c>
      <c r="E1113" s="6" t="s">
        <v>3281</v>
      </c>
      <c r="F1113" s="7">
        <f>DATE(MID(C1113,7,VLOOKUP(LEN(C1113),{15,2;18,4},2,0)),MID(C1113,VLOOKUP(LEN(C1113),{15,9;18,11},2,0),2),MID(C1113,VLOOKUP(LEN(C1113),{15,11;18,13},2,0),2))</f>
        <v>16045</v>
      </c>
      <c r="G1113" s="6">
        <f ca="1" t="shared" si="17"/>
        <v>80</v>
      </c>
      <c r="H1113" s="6">
        <v>175</v>
      </c>
      <c r="I1113" s="6"/>
      <c r="J1113" s="6"/>
      <c r="K1113" s="6">
        <v>175</v>
      </c>
      <c r="L1113" s="6"/>
      <c r="M1113" s="6"/>
    </row>
    <row r="1114" hidden="1" spans="1:13">
      <c r="A1114" s="6" t="s">
        <v>3315</v>
      </c>
      <c r="B1114" s="6" t="s">
        <v>3316</v>
      </c>
      <c r="C1114" s="6" t="s">
        <v>3317</v>
      </c>
      <c r="D1114" s="6" t="s">
        <v>2273</v>
      </c>
      <c r="E1114" s="6" t="s">
        <v>3281</v>
      </c>
      <c r="F1114" s="7">
        <f>DATE(MID(C1114,7,VLOOKUP(LEN(C1114),{15,2;18,4},2,0)),MID(C1114,VLOOKUP(LEN(C1114),{15,9;18,11},2,0),2),MID(C1114,VLOOKUP(LEN(C1114),{15,11;18,13},2,0),2))</f>
        <v>16870</v>
      </c>
      <c r="G1114" s="6">
        <f ca="1" t="shared" si="17"/>
        <v>78</v>
      </c>
      <c r="H1114" s="6">
        <v>165</v>
      </c>
      <c r="I1114" s="6"/>
      <c r="J1114" s="6"/>
      <c r="K1114" s="6">
        <v>165</v>
      </c>
      <c r="L1114" s="6"/>
      <c r="M1114" s="6"/>
    </row>
    <row r="1115" hidden="1" spans="1:13">
      <c r="A1115" s="6" t="s">
        <v>3318</v>
      </c>
      <c r="B1115" s="6" t="s">
        <v>3319</v>
      </c>
      <c r="C1115" s="6" t="s">
        <v>3320</v>
      </c>
      <c r="D1115" s="6" t="s">
        <v>1826</v>
      </c>
      <c r="E1115" s="6" t="s">
        <v>3281</v>
      </c>
      <c r="F1115" s="7">
        <f>DATE(MID(C1115,7,VLOOKUP(LEN(C1115),{15,2;18,4},2,0)),MID(C1115,VLOOKUP(LEN(C1115),{15,9;18,11},2,0),2),MID(C1115,VLOOKUP(LEN(C1115),{15,11;18,13},2,0),2))</f>
        <v>15364</v>
      </c>
      <c r="G1115" s="6">
        <f ca="1" t="shared" si="17"/>
        <v>82</v>
      </c>
      <c r="H1115" s="6">
        <v>175</v>
      </c>
      <c r="I1115" s="6"/>
      <c r="J1115" s="6"/>
      <c r="K1115" s="6">
        <v>175</v>
      </c>
      <c r="L1115" s="6"/>
      <c r="M1115" s="6"/>
    </row>
    <row r="1116" hidden="1" spans="1:13">
      <c r="A1116" s="6" t="s">
        <v>3321</v>
      </c>
      <c r="B1116" s="6" t="s">
        <v>3322</v>
      </c>
      <c r="C1116" s="6" t="s">
        <v>3323</v>
      </c>
      <c r="D1116" s="6" t="s">
        <v>1826</v>
      </c>
      <c r="E1116" s="6" t="s">
        <v>3281</v>
      </c>
      <c r="F1116" s="7">
        <f>DATE(MID(C1116,7,VLOOKUP(LEN(C1116),{15,2;18,4},2,0)),MID(C1116,VLOOKUP(LEN(C1116),{15,9;18,11},2,0),2),MID(C1116,VLOOKUP(LEN(C1116),{15,11;18,13},2,0),2))</f>
        <v>13186</v>
      </c>
      <c r="G1116" s="6">
        <f ca="1" t="shared" si="17"/>
        <v>88</v>
      </c>
      <c r="H1116" s="6">
        <v>175</v>
      </c>
      <c r="I1116" s="6"/>
      <c r="J1116" s="6"/>
      <c r="K1116" s="6">
        <v>175</v>
      </c>
      <c r="L1116" s="6"/>
      <c r="M1116" s="6"/>
    </row>
    <row r="1117" hidden="1" spans="1:13">
      <c r="A1117" s="6" t="s">
        <v>3324</v>
      </c>
      <c r="B1117" s="6" t="s">
        <v>3325</v>
      </c>
      <c r="C1117" s="6" t="s">
        <v>3326</v>
      </c>
      <c r="D1117" s="6" t="s">
        <v>2273</v>
      </c>
      <c r="E1117" s="6" t="s">
        <v>3281</v>
      </c>
      <c r="F1117" s="7">
        <f>DATE(MID(C1117,7,VLOOKUP(LEN(C1117),{15,2;18,4},2,0)),MID(C1117,VLOOKUP(LEN(C1117),{15,9;18,11},2,0),2),MID(C1117,VLOOKUP(LEN(C1117),{15,11;18,13},2,0),2))</f>
        <v>19087</v>
      </c>
      <c r="G1117" s="6">
        <f ca="1" t="shared" si="17"/>
        <v>72</v>
      </c>
      <c r="H1117" s="6">
        <v>165</v>
      </c>
      <c r="I1117" s="6"/>
      <c r="J1117" s="6"/>
      <c r="K1117" s="6">
        <v>165</v>
      </c>
      <c r="L1117" s="6"/>
      <c r="M1117" s="6"/>
    </row>
    <row r="1118" hidden="1" spans="1:13">
      <c r="A1118" s="6" t="s">
        <v>3327</v>
      </c>
      <c r="B1118" s="6" t="s">
        <v>1257</v>
      </c>
      <c r="C1118" s="6" t="s">
        <v>3328</v>
      </c>
      <c r="D1118" s="6" t="s">
        <v>1826</v>
      </c>
      <c r="E1118" s="6" t="s">
        <v>3281</v>
      </c>
      <c r="F1118" s="7">
        <f>DATE(MID(C1118,7,VLOOKUP(LEN(C1118),{15,2;18,4},2,0)),MID(C1118,VLOOKUP(LEN(C1118),{15,9;18,11},2,0),2),MID(C1118,VLOOKUP(LEN(C1118),{15,11;18,13},2,0),2))</f>
        <v>18388</v>
      </c>
      <c r="G1118" s="6">
        <f ca="1" t="shared" si="17"/>
        <v>74</v>
      </c>
      <c r="H1118" s="6">
        <v>165</v>
      </c>
      <c r="I1118" s="6"/>
      <c r="J1118" s="6"/>
      <c r="K1118" s="6">
        <v>165</v>
      </c>
      <c r="L1118" s="6"/>
      <c r="M1118" s="6"/>
    </row>
    <row r="1119" hidden="1" spans="1:13">
      <c r="A1119" s="6" t="s">
        <v>3329</v>
      </c>
      <c r="B1119" s="6" t="s">
        <v>3330</v>
      </c>
      <c r="C1119" s="6" t="s">
        <v>3331</v>
      </c>
      <c r="D1119" s="6" t="s">
        <v>2273</v>
      </c>
      <c r="E1119" s="6" t="s">
        <v>3281</v>
      </c>
      <c r="F1119" s="7">
        <f>DATE(MID(C1119,7,VLOOKUP(LEN(C1119),{15,2;18,4},2,0)),MID(C1119,VLOOKUP(LEN(C1119),{15,9;18,11},2,0),2),MID(C1119,VLOOKUP(LEN(C1119),{15,11;18,13},2,0),2))</f>
        <v>19124</v>
      </c>
      <c r="G1119" s="6">
        <f ca="1" t="shared" si="17"/>
        <v>72</v>
      </c>
      <c r="H1119" s="6">
        <v>165</v>
      </c>
      <c r="I1119" s="6"/>
      <c r="J1119" s="6"/>
      <c r="K1119" s="6">
        <v>165</v>
      </c>
      <c r="L1119" s="6"/>
      <c r="M1119" s="6"/>
    </row>
    <row r="1120" hidden="1" spans="1:13">
      <c r="A1120" s="6" t="s">
        <v>3332</v>
      </c>
      <c r="B1120" s="6" t="s">
        <v>3333</v>
      </c>
      <c r="C1120" s="6" t="s">
        <v>3334</v>
      </c>
      <c r="D1120" s="6" t="s">
        <v>1826</v>
      </c>
      <c r="E1120" s="6" t="s">
        <v>3281</v>
      </c>
      <c r="F1120" s="7">
        <f>DATE(MID(C1120,7,VLOOKUP(LEN(C1120),{15,2;18,4},2,0)),MID(C1120,VLOOKUP(LEN(C1120),{15,9;18,11},2,0),2),MID(C1120,VLOOKUP(LEN(C1120),{15,11;18,13},2,0),2))</f>
        <v>18810</v>
      </c>
      <c r="G1120" s="6">
        <f ca="1" t="shared" si="17"/>
        <v>73</v>
      </c>
      <c r="H1120" s="6">
        <v>165</v>
      </c>
      <c r="I1120" s="6"/>
      <c r="J1120" s="6"/>
      <c r="K1120" s="6">
        <v>165</v>
      </c>
      <c r="L1120" s="6"/>
      <c r="M1120" s="6"/>
    </row>
    <row r="1121" hidden="1" spans="1:13">
      <c r="A1121" s="6" t="s">
        <v>3335</v>
      </c>
      <c r="B1121" s="6" t="s">
        <v>3336</v>
      </c>
      <c r="C1121" s="6" t="s">
        <v>3337</v>
      </c>
      <c r="D1121" s="6" t="s">
        <v>1826</v>
      </c>
      <c r="E1121" s="6" t="s">
        <v>3281</v>
      </c>
      <c r="F1121" s="7">
        <f>DATE(MID(C1121,7,VLOOKUP(LEN(C1121),{15,2;18,4},2,0)),MID(C1121,VLOOKUP(LEN(C1121),{15,9;18,11},2,0),2),MID(C1121,VLOOKUP(LEN(C1121),{15,11;18,13},2,0),2))</f>
        <v>16368</v>
      </c>
      <c r="G1121" s="6">
        <f ca="1" t="shared" si="17"/>
        <v>79</v>
      </c>
      <c r="H1121" s="6">
        <v>165</v>
      </c>
      <c r="I1121" s="6"/>
      <c r="J1121" s="6"/>
      <c r="K1121" s="6">
        <v>165</v>
      </c>
      <c r="L1121" s="6"/>
      <c r="M1121" s="6"/>
    </row>
    <row r="1122" hidden="1" spans="1:13">
      <c r="A1122" s="6" t="s">
        <v>3338</v>
      </c>
      <c r="B1122" s="6" t="s">
        <v>3339</v>
      </c>
      <c r="C1122" s="6" t="s">
        <v>3340</v>
      </c>
      <c r="D1122" s="6" t="s">
        <v>1826</v>
      </c>
      <c r="E1122" s="6" t="s">
        <v>3281</v>
      </c>
      <c r="F1122" s="7">
        <f>DATE(MID(C1122,7,VLOOKUP(LEN(C1122),{15,2;18,4},2,0)),MID(C1122,VLOOKUP(LEN(C1122),{15,9;18,11},2,0),2),MID(C1122,VLOOKUP(LEN(C1122),{15,11;18,13},2,0),2))</f>
        <v>18963</v>
      </c>
      <c r="G1122" s="6">
        <f ca="1" t="shared" si="17"/>
        <v>72</v>
      </c>
      <c r="H1122" s="6">
        <v>165</v>
      </c>
      <c r="I1122" s="6"/>
      <c r="J1122" s="6"/>
      <c r="K1122" s="6">
        <v>165</v>
      </c>
      <c r="L1122" s="6"/>
      <c r="M1122" s="6"/>
    </row>
    <row r="1123" hidden="1" spans="1:13">
      <c r="A1123" s="6" t="s">
        <v>3341</v>
      </c>
      <c r="B1123" s="6" t="s">
        <v>3342</v>
      </c>
      <c r="C1123" s="6" t="s">
        <v>3343</v>
      </c>
      <c r="D1123" s="6" t="s">
        <v>2273</v>
      </c>
      <c r="E1123" s="6" t="s">
        <v>3281</v>
      </c>
      <c r="F1123" s="7">
        <f>DATE(MID(C1123,7,VLOOKUP(LEN(C1123),{15,2;18,4},2,0)),MID(C1123,VLOOKUP(LEN(C1123),{15,9;18,11},2,0),2),MID(C1123,VLOOKUP(LEN(C1123),{15,11;18,13},2,0),2))</f>
        <v>17902</v>
      </c>
      <c r="G1123" s="6">
        <f ca="1" t="shared" si="17"/>
        <v>75</v>
      </c>
      <c r="H1123" s="6">
        <v>165</v>
      </c>
      <c r="I1123" s="6"/>
      <c r="J1123" s="6"/>
      <c r="K1123" s="6">
        <v>165</v>
      </c>
      <c r="L1123" s="6"/>
      <c r="M1123" s="6"/>
    </row>
    <row r="1124" hidden="1" spans="1:13">
      <c r="A1124" s="6" t="s">
        <v>3344</v>
      </c>
      <c r="B1124" s="6" t="s">
        <v>1366</v>
      </c>
      <c r="C1124" s="6" t="s">
        <v>3345</v>
      </c>
      <c r="D1124" s="6" t="s">
        <v>1826</v>
      </c>
      <c r="E1124" s="6" t="s">
        <v>3281</v>
      </c>
      <c r="F1124" s="7">
        <f>DATE(MID(C1124,7,VLOOKUP(LEN(C1124),{15,2;18,4},2,0)),MID(C1124,VLOOKUP(LEN(C1124),{15,9;18,11},2,0),2),MID(C1124,VLOOKUP(LEN(C1124),{15,11;18,13},2,0),2))</f>
        <v>14551</v>
      </c>
      <c r="G1124" s="6">
        <f ca="1" t="shared" si="17"/>
        <v>84</v>
      </c>
      <c r="H1124" s="6">
        <v>175</v>
      </c>
      <c r="I1124" s="6"/>
      <c r="J1124" s="6"/>
      <c r="K1124" s="6">
        <v>175</v>
      </c>
      <c r="L1124" s="6"/>
      <c r="M1124" s="6"/>
    </row>
    <row r="1125" hidden="1" spans="1:13">
      <c r="A1125" s="6" t="s">
        <v>3346</v>
      </c>
      <c r="B1125" s="6" t="s">
        <v>3347</v>
      </c>
      <c r="C1125" s="6" t="s">
        <v>3348</v>
      </c>
      <c r="D1125" s="6" t="s">
        <v>1826</v>
      </c>
      <c r="E1125" s="6" t="s">
        <v>3281</v>
      </c>
      <c r="F1125" s="7">
        <f>DATE(MID(C1125,7,VLOOKUP(LEN(C1125),{15,2;18,4},2,0)),MID(C1125,VLOOKUP(LEN(C1125),{15,9;18,11},2,0),2),MID(C1125,VLOOKUP(LEN(C1125),{15,11;18,13},2,0),2))</f>
        <v>15130</v>
      </c>
      <c r="G1125" s="6">
        <f ca="1" t="shared" si="17"/>
        <v>83</v>
      </c>
      <c r="H1125" s="6">
        <v>175</v>
      </c>
      <c r="I1125" s="6"/>
      <c r="J1125" s="6"/>
      <c r="K1125" s="6">
        <v>175</v>
      </c>
      <c r="L1125" s="6"/>
      <c r="M1125" s="6"/>
    </row>
    <row r="1126" hidden="1" spans="1:13">
      <c r="A1126" s="6" t="s">
        <v>3349</v>
      </c>
      <c r="B1126" s="6" t="s">
        <v>3350</v>
      </c>
      <c r="C1126" s="6" t="s">
        <v>3351</v>
      </c>
      <c r="D1126" s="6" t="s">
        <v>1826</v>
      </c>
      <c r="E1126" s="6" t="s">
        <v>3281</v>
      </c>
      <c r="F1126" s="7">
        <f>DATE(MID(C1126,7,VLOOKUP(LEN(C1126),{15,2;18,4},2,0)),MID(C1126,VLOOKUP(LEN(C1126),{15,9;18,11},2,0),2),MID(C1126,VLOOKUP(LEN(C1126),{15,11;18,13},2,0),2))</f>
        <v>18525</v>
      </c>
      <c r="G1126" s="6">
        <f ca="1" t="shared" si="17"/>
        <v>73</v>
      </c>
      <c r="H1126" s="6">
        <v>165</v>
      </c>
      <c r="I1126" s="6"/>
      <c r="J1126" s="6"/>
      <c r="K1126" s="6">
        <v>165</v>
      </c>
      <c r="L1126" s="6"/>
      <c r="M1126" s="6"/>
    </row>
    <row r="1127" hidden="1" spans="1:13">
      <c r="A1127" s="6" t="s">
        <v>3352</v>
      </c>
      <c r="B1127" s="6" t="s">
        <v>3353</v>
      </c>
      <c r="C1127" s="6" t="s">
        <v>3354</v>
      </c>
      <c r="D1127" s="6" t="s">
        <v>1826</v>
      </c>
      <c r="E1127" s="6" t="s">
        <v>3281</v>
      </c>
      <c r="F1127" s="7">
        <f>DATE(MID(C1127,7,VLOOKUP(LEN(C1127),{15,2;18,4},2,0)),MID(C1127,VLOOKUP(LEN(C1127),{15,9;18,11},2,0),2),MID(C1127,VLOOKUP(LEN(C1127),{15,11;18,13},2,0),2))</f>
        <v>19092</v>
      </c>
      <c r="G1127" s="6">
        <f ca="1" t="shared" si="17"/>
        <v>72</v>
      </c>
      <c r="H1127" s="6">
        <v>165</v>
      </c>
      <c r="I1127" s="6"/>
      <c r="J1127" s="6"/>
      <c r="K1127" s="6">
        <v>165</v>
      </c>
      <c r="L1127" s="6"/>
      <c r="M1127" s="6"/>
    </row>
    <row r="1128" hidden="1" spans="1:13">
      <c r="A1128" s="6" t="s">
        <v>3355</v>
      </c>
      <c r="B1128" s="6" t="s">
        <v>3356</v>
      </c>
      <c r="C1128" s="6" t="s">
        <v>3357</v>
      </c>
      <c r="D1128" s="6" t="s">
        <v>1826</v>
      </c>
      <c r="E1128" s="6" t="s">
        <v>3281</v>
      </c>
      <c r="F1128" s="7">
        <f>DATE(MID(C1128,7,VLOOKUP(LEN(C1128),{15,2;18,4},2,0)),MID(C1128,VLOOKUP(LEN(C1128),{15,9;18,11},2,0),2),MID(C1128,VLOOKUP(LEN(C1128),{15,11;18,13},2,0),2))</f>
        <v>15741</v>
      </c>
      <c r="G1128" s="6">
        <f ca="1" t="shared" si="17"/>
        <v>81</v>
      </c>
      <c r="H1128" s="6">
        <v>175</v>
      </c>
      <c r="I1128" s="6"/>
      <c r="J1128" s="6"/>
      <c r="K1128" s="6">
        <v>175</v>
      </c>
      <c r="L1128" s="6"/>
      <c r="M1128" s="6"/>
    </row>
    <row r="1129" hidden="1" spans="1:13">
      <c r="A1129" s="6" t="s">
        <v>3358</v>
      </c>
      <c r="B1129" s="6" t="s">
        <v>3359</v>
      </c>
      <c r="C1129" s="6" t="s">
        <v>3360</v>
      </c>
      <c r="D1129" s="6" t="s">
        <v>1826</v>
      </c>
      <c r="E1129" s="6" t="s">
        <v>3281</v>
      </c>
      <c r="F1129" s="7">
        <f>DATE(MID(C1129,7,VLOOKUP(LEN(C1129),{15,2;18,4},2,0)),MID(C1129,VLOOKUP(LEN(C1129),{15,9;18,11},2,0),2),MID(C1129,VLOOKUP(LEN(C1129),{15,11;18,13},2,0),2))</f>
        <v>18941</v>
      </c>
      <c r="G1129" s="6">
        <f ca="1" t="shared" si="17"/>
        <v>72</v>
      </c>
      <c r="H1129" s="6">
        <v>165</v>
      </c>
      <c r="I1129" s="6"/>
      <c r="J1129" s="6"/>
      <c r="K1129" s="6">
        <v>165</v>
      </c>
      <c r="L1129" s="6"/>
      <c r="M1129" s="6"/>
    </row>
    <row r="1130" hidden="1" spans="1:13">
      <c r="A1130" s="6" t="s">
        <v>3361</v>
      </c>
      <c r="B1130" s="6" t="s">
        <v>3362</v>
      </c>
      <c r="C1130" s="6" t="s">
        <v>3363</v>
      </c>
      <c r="D1130" s="6" t="s">
        <v>2273</v>
      </c>
      <c r="E1130" s="6" t="s">
        <v>3281</v>
      </c>
      <c r="F1130" s="7">
        <f>DATE(MID(C1130,7,VLOOKUP(LEN(C1130),{15,2;18,4},2,0)),MID(C1130,VLOOKUP(LEN(C1130),{15,9;18,11},2,0),2),MID(C1130,VLOOKUP(LEN(C1130),{15,11;18,13},2,0),2))</f>
        <v>18975</v>
      </c>
      <c r="G1130" s="6">
        <f ca="1" t="shared" si="17"/>
        <v>72</v>
      </c>
      <c r="H1130" s="6">
        <v>165</v>
      </c>
      <c r="I1130" s="6"/>
      <c r="J1130" s="6"/>
      <c r="K1130" s="6">
        <v>165</v>
      </c>
      <c r="L1130" s="6"/>
      <c r="M1130" s="6"/>
    </row>
    <row r="1131" hidden="1" spans="1:13">
      <c r="A1131" s="6" t="s">
        <v>3364</v>
      </c>
      <c r="B1131" s="6" t="s">
        <v>3365</v>
      </c>
      <c r="C1131" s="6" t="s">
        <v>3366</v>
      </c>
      <c r="D1131" s="6" t="s">
        <v>2273</v>
      </c>
      <c r="E1131" s="6" t="s">
        <v>3281</v>
      </c>
      <c r="F1131" s="7">
        <f>DATE(MID(C1131,7,VLOOKUP(LEN(C1131),{15,2;18,4},2,0)),MID(C1131,VLOOKUP(LEN(C1131),{15,9;18,11},2,0),2),MID(C1131,VLOOKUP(LEN(C1131),{15,11;18,13},2,0),2))</f>
        <v>13235</v>
      </c>
      <c r="G1131" s="6">
        <f ca="1" t="shared" si="17"/>
        <v>88</v>
      </c>
      <c r="H1131" s="6">
        <v>175</v>
      </c>
      <c r="I1131" s="6"/>
      <c r="J1131" s="6"/>
      <c r="K1131" s="6">
        <v>175</v>
      </c>
      <c r="L1131" s="6"/>
      <c r="M1131" s="6"/>
    </row>
    <row r="1132" hidden="1" spans="1:13">
      <c r="A1132" s="6" t="s">
        <v>3367</v>
      </c>
      <c r="B1132" s="6" t="s">
        <v>3368</v>
      </c>
      <c r="C1132" s="6" t="s">
        <v>3369</v>
      </c>
      <c r="D1132" s="6" t="s">
        <v>1826</v>
      </c>
      <c r="E1132" s="6" t="s">
        <v>3281</v>
      </c>
      <c r="F1132" s="7">
        <f>DATE(MID(C1132,7,VLOOKUP(LEN(C1132),{15,2;18,4},2,0)),MID(C1132,VLOOKUP(LEN(C1132),{15,9;18,11},2,0),2),MID(C1132,VLOOKUP(LEN(C1132),{15,11;18,13},2,0),2))</f>
        <v>18971</v>
      </c>
      <c r="G1132" s="6">
        <f ca="1" t="shared" si="17"/>
        <v>72</v>
      </c>
      <c r="H1132" s="6">
        <v>165</v>
      </c>
      <c r="I1132" s="6"/>
      <c r="J1132" s="6"/>
      <c r="K1132" s="6">
        <v>165</v>
      </c>
      <c r="L1132" s="6"/>
      <c r="M1132" s="6"/>
    </row>
    <row r="1133" hidden="1" spans="1:13">
      <c r="A1133" s="6" t="s">
        <v>3370</v>
      </c>
      <c r="B1133" s="6" t="s">
        <v>3371</v>
      </c>
      <c r="C1133" s="6" t="s">
        <v>3372</v>
      </c>
      <c r="D1133" s="6" t="s">
        <v>1826</v>
      </c>
      <c r="E1133" s="6" t="s">
        <v>3281</v>
      </c>
      <c r="F1133" s="7">
        <f>DATE(MID(C1133,7,VLOOKUP(LEN(C1133),{15,2;18,4},2,0)),MID(C1133,VLOOKUP(LEN(C1133),{15,9;18,11},2,0),2),MID(C1133,VLOOKUP(LEN(C1133),{15,11;18,13},2,0),2))</f>
        <v>18055</v>
      </c>
      <c r="G1133" s="6">
        <f ca="1" t="shared" si="17"/>
        <v>75</v>
      </c>
      <c r="H1133" s="6">
        <v>165</v>
      </c>
      <c r="I1133" s="6"/>
      <c r="J1133" s="6"/>
      <c r="K1133" s="6">
        <v>165</v>
      </c>
      <c r="L1133" s="6"/>
      <c r="M1133" s="6"/>
    </row>
    <row r="1134" hidden="1" spans="1:13">
      <c r="A1134" s="6" t="s">
        <v>3373</v>
      </c>
      <c r="B1134" s="6" t="s">
        <v>3374</v>
      </c>
      <c r="C1134" s="6" t="s">
        <v>3375</v>
      </c>
      <c r="D1134" s="6" t="s">
        <v>1826</v>
      </c>
      <c r="E1134" s="6" t="s">
        <v>3281</v>
      </c>
      <c r="F1134" s="7">
        <f>DATE(MID(C1134,7,VLOOKUP(LEN(C1134),{15,2;18,4},2,0)),MID(C1134,VLOOKUP(LEN(C1134),{15,9;18,11},2,0),2),MID(C1134,VLOOKUP(LEN(C1134),{15,11;18,13},2,0),2))</f>
        <v>16687</v>
      </c>
      <c r="G1134" s="6">
        <f ca="1" t="shared" si="17"/>
        <v>78</v>
      </c>
      <c r="H1134" s="6">
        <v>165</v>
      </c>
      <c r="I1134" s="6"/>
      <c r="J1134" s="6"/>
      <c r="K1134" s="6">
        <v>165</v>
      </c>
      <c r="L1134" s="6"/>
      <c r="M1134" s="6"/>
    </row>
    <row r="1135" hidden="1" spans="1:13">
      <c r="A1135" s="6" t="s">
        <v>3376</v>
      </c>
      <c r="B1135" s="6" t="s">
        <v>3377</v>
      </c>
      <c r="C1135" s="6" t="s">
        <v>3378</v>
      </c>
      <c r="D1135" s="6" t="s">
        <v>1826</v>
      </c>
      <c r="E1135" s="6" t="s">
        <v>3281</v>
      </c>
      <c r="F1135" s="7">
        <f>DATE(MID(C1135,7,VLOOKUP(LEN(C1135),{15,2;18,4},2,0)),MID(C1135,VLOOKUP(LEN(C1135),{15,9;18,11},2,0),2),MID(C1135,VLOOKUP(LEN(C1135),{15,11;18,13},2,0),2))</f>
        <v>16420</v>
      </c>
      <c r="G1135" s="6">
        <f ca="1" t="shared" si="17"/>
        <v>79</v>
      </c>
      <c r="H1135" s="6">
        <v>165</v>
      </c>
      <c r="I1135" s="6"/>
      <c r="J1135" s="6"/>
      <c r="K1135" s="6">
        <v>165</v>
      </c>
      <c r="L1135" s="6"/>
      <c r="M1135" s="6"/>
    </row>
    <row r="1136" hidden="1" spans="1:13">
      <c r="A1136" s="6" t="s">
        <v>3379</v>
      </c>
      <c r="B1136" s="6" t="s">
        <v>3380</v>
      </c>
      <c r="C1136" s="6" t="s">
        <v>3381</v>
      </c>
      <c r="D1136" s="6" t="s">
        <v>2273</v>
      </c>
      <c r="E1136" s="6" t="s">
        <v>3281</v>
      </c>
      <c r="F1136" s="7">
        <f>DATE(MID(C1136,7,VLOOKUP(LEN(C1136),{15,2;18,4},2,0)),MID(C1136,VLOOKUP(LEN(C1136),{15,9;18,11},2,0),2),MID(C1136,VLOOKUP(LEN(C1136),{15,11;18,13},2,0),2))</f>
        <v>18728</v>
      </c>
      <c r="G1136" s="6">
        <f ca="1" t="shared" si="17"/>
        <v>73</v>
      </c>
      <c r="H1136" s="6">
        <v>165</v>
      </c>
      <c r="I1136" s="6"/>
      <c r="J1136" s="6"/>
      <c r="K1136" s="6">
        <v>165</v>
      </c>
      <c r="L1136" s="6"/>
      <c r="M1136" s="6"/>
    </row>
    <row r="1137" hidden="1" spans="1:13">
      <c r="A1137" s="6" t="s">
        <v>3382</v>
      </c>
      <c r="B1137" s="6" t="s">
        <v>3383</v>
      </c>
      <c r="C1137" s="6" t="s">
        <v>3384</v>
      </c>
      <c r="D1137" s="6" t="s">
        <v>1826</v>
      </c>
      <c r="E1137" s="6" t="s">
        <v>3281</v>
      </c>
      <c r="F1137" s="7">
        <f>DATE(MID(C1137,7,VLOOKUP(LEN(C1137),{15,2;18,4},2,0)),MID(C1137,VLOOKUP(LEN(C1137),{15,9;18,11},2,0),2),MID(C1137,VLOOKUP(LEN(C1137),{15,11;18,13},2,0),2))</f>
        <v>14874</v>
      </c>
      <c r="G1137" s="6">
        <f ca="1" t="shared" si="17"/>
        <v>83</v>
      </c>
      <c r="H1137" s="6">
        <v>175</v>
      </c>
      <c r="I1137" s="6"/>
      <c r="J1137" s="6"/>
      <c r="K1137" s="6">
        <v>175</v>
      </c>
      <c r="L1137" s="6"/>
      <c r="M1137" s="6"/>
    </row>
    <row r="1138" hidden="1" spans="1:13">
      <c r="A1138" s="6" t="s">
        <v>3385</v>
      </c>
      <c r="B1138" s="6" t="s">
        <v>3386</v>
      </c>
      <c r="C1138" s="6" t="s">
        <v>3387</v>
      </c>
      <c r="D1138" s="6" t="s">
        <v>2273</v>
      </c>
      <c r="E1138" s="6" t="s">
        <v>3281</v>
      </c>
      <c r="F1138" s="7">
        <f>DATE(MID(C1138,7,VLOOKUP(LEN(C1138),{15,2;18,4},2,0)),MID(C1138,VLOOKUP(LEN(C1138),{15,9;18,11},2,0),2),MID(C1138,VLOOKUP(LEN(C1138),{15,11;18,13},2,0),2))</f>
        <v>14761</v>
      </c>
      <c r="G1138" s="6">
        <f ca="1" t="shared" si="17"/>
        <v>84</v>
      </c>
      <c r="H1138" s="6">
        <v>175</v>
      </c>
      <c r="I1138" s="6"/>
      <c r="J1138" s="6"/>
      <c r="K1138" s="6">
        <v>175</v>
      </c>
      <c r="L1138" s="6"/>
      <c r="M1138" s="6"/>
    </row>
    <row r="1139" hidden="1" spans="1:13">
      <c r="A1139" s="6" t="s">
        <v>3388</v>
      </c>
      <c r="B1139" s="6" t="s">
        <v>3389</v>
      </c>
      <c r="C1139" s="6" t="s">
        <v>3390</v>
      </c>
      <c r="D1139" s="6" t="s">
        <v>1826</v>
      </c>
      <c r="E1139" s="6" t="s">
        <v>3281</v>
      </c>
      <c r="F1139" s="7">
        <f>DATE(MID(C1139,7,VLOOKUP(LEN(C1139),{15,2;18,4},2,0)),MID(C1139,VLOOKUP(LEN(C1139),{15,9;18,11},2,0),2),MID(C1139,VLOOKUP(LEN(C1139),{15,11;18,13},2,0),2))</f>
        <v>17428</v>
      </c>
      <c r="G1139" s="6">
        <f ca="1" t="shared" si="17"/>
        <v>76</v>
      </c>
      <c r="H1139" s="6">
        <v>165</v>
      </c>
      <c r="I1139" s="6"/>
      <c r="J1139" s="6"/>
      <c r="K1139" s="6">
        <v>165</v>
      </c>
      <c r="L1139" s="6"/>
      <c r="M1139" s="6"/>
    </row>
    <row r="1140" hidden="1" spans="1:13">
      <c r="A1140" s="6" t="s">
        <v>3391</v>
      </c>
      <c r="B1140" s="6" t="s">
        <v>3392</v>
      </c>
      <c r="C1140" s="6" t="s">
        <v>3393</v>
      </c>
      <c r="D1140" s="6" t="s">
        <v>1826</v>
      </c>
      <c r="E1140" s="6" t="s">
        <v>3281</v>
      </c>
      <c r="F1140" s="7">
        <f>DATE(MID(C1140,7,VLOOKUP(LEN(C1140),{15,2;18,4},2,0)),MID(C1140,VLOOKUP(LEN(C1140),{15,9;18,11},2,0),2),MID(C1140,VLOOKUP(LEN(C1140),{15,11;18,13},2,0),2))</f>
        <v>19085</v>
      </c>
      <c r="G1140" s="6">
        <f ca="1" t="shared" si="17"/>
        <v>72</v>
      </c>
      <c r="H1140" s="6">
        <v>165</v>
      </c>
      <c r="I1140" s="6"/>
      <c r="J1140" s="6"/>
      <c r="K1140" s="6">
        <v>165</v>
      </c>
      <c r="L1140" s="6"/>
      <c r="M1140" s="6"/>
    </row>
    <row r="1141" hidden="1" spans="1:13">
      <c r="A1141" s="6" t="s">
        <v>3394</v>
      </c>
      <c r="B1141" s="6" t="s">
        <v>3395</v>
      </c>
      <c r="C1141" s="6" t="s">
        <v>3396</v>
      </c>
      <c r="D1141" s="6" t="s">
        <v>1826</v>
      </c>
      <c r="E1141" s="6" t="s">
        <v>3281</v>
      </c>
      <c r="F1141" s="7">
        <f>DATE(MID(C1141,7,VLOOKUP(LEN(C1141),{15,2;18,4},2,0)),MID(C1141,VLOOKUP(LEN(C1141),{15,9;18,11},2,0),2),MID(C1141,VLOOKUP(LEN(C1141),{15,11;18,13},2,0),2))</f>
        <v>15652</v>
      </c>
      <c r="G1141" s="6">
        <f ca="1" t="shared" si="17"/>
        <v>81</v>
      </c>
      <c r="H1141" s="6">
        <v>175</v>
      </c>
      <c r="I1141" s="6"/>
      <c r="J1141" s="6"/>
      <c r="K1141" s="6">
        <v>175</v>
      </c>
      <c r="L1141" s="6"/>
      <c r="M1141" s="6"/>
    </row>
    <row r="1142" hidden="1" spans="1:13">
      <c r="A1142" s="6" t="s">
        <v>3397</v>
      </c>
      <c r="B1142" s="6" t="s">
        <v>3398</v>
      </c>
      <c r="C1142" s="6" t="s">
        <v>3399</v>
      </c>
      <c r="D1142" s="6" t="s">
        <v>1826</v>
      </c>
      <c r="E1142" s="6" t="s">
        <v>3281</v>
      </c>
      <c r="F1142" s="7">
        <f>DATE(MID(C1142,7,VLOOKUP(LEN(C1142),{15,2;18,4},2,0)),MID(C1142,VLOOKUP(LEN(C1142),{15,9;18,11},2,0),2),MID(C1142,VLOOKUP(LEN(C1142),{15,11;18,13},2,0),2))</f>
        <v>14189</v>
      </c>
      <c r="G1142" s="6">
        <f ca="1" t="shared" si="17"/>
        <v>85</v>
      </c>
      <c r="H1142" s="6">
        <v>175</v>
      </c>
      <c r="I1142" s="6"/>
      <c r="J1142" s="6"/>
      <c r="K1142" s="6">
        <v>175</v>
      </c>
      <c r="L1142" s="6"/>
      <c r="M1142" s="6"/>
    </row>
    <row r="1143" hidden="1" spans="1:13">
      <c r="A1143" s="6" t="s">
        <v>3400</v>
      </c>
      <c r="B1143" s="6" t="s">
        <v>3401</v>
      </c>
      <c r="C1143" s="6" t="s">
        <v>3402</v>
      </c>
      <c r="D1143" s="6" t="s">
        <v>1826</v>
      </c>
      <c r="E1143" s="6" t="s">
        <v>3281</v>
      </c>
      <c r="F1143" s="7">
        <f>DATE(MID(C1143,7,VLOOKUP(LEN(C1143),{15,2;18,4},2,0)),MID(C1143,VLOOKUP(LEN(C1143),{15,9;18,11},2,0),2),MID(C1143,VLOOKUP(LEN(C1143),{15,11;18,13},2,0),2))</f>
        <v>18308</v>
      </c>
      <c r="G1143" s="6">
        <f ca="1" t="shared" si="17"/>
        <v>74</v>
      </c>
      <c r="H1143" s="6">
        <v>165</v>
      </c>
      <c r="I1143" s="6"/>
      <c r="J1143" s="6"/>
      <c r="K1143" s="6">
        <v>165</v>
      </c>
      <c r="L1143" s="6"/>
      <c r="M1143" s="6"/>
    </row>
    <row r="1144" hidden="1" spans="1:13">
      <c r="A1144" s="6" t="s">
        <v>3403</v>
      </c>
      <c r="B1144" s="6" t="s">
        <v>3404</v>
      </c>
      <c r="C1144" s="6" t="s">
        <v>3405</v>
      </c>
      <c r="D1144" s="6" t="s">
        <v>1826</v>
      </c>
      <c r="E1144" s="6" t="s">
        <v>3281</v>
      </c>
      <c r="F1144" s="7">
        <f>DATE(MID(C1144,7,VLOOKUP(LEN(C1144),{15,2;18,4},2,0)),MID(C1144,VLOOKUP(LEN(C1144),{15,9;18,11},2,0),2),MID(C1144,VLOOKUP(LEN(C1144),{15,11;18,13},2,0),2))</f>
        <v>18443</v>
      </c>
      <c r="G1144" s="6">
        <f ca="1" t="shared" si="17"/>
        <v>74</v>
      </c>
      <c r="H1144" s="6">
        <v>165</v>
      </c>
      <c r="I1144" s="6"/>
      <c r="J1144" s="6"/>
      <c r="K1144" s="6">
        <v>165</v>
      </c>
      <c r="L1144" s="6"/>
      <c r="M1144" s="6"/>
    </row>
    <row r="1145" hidden="1" spans="1:13">
      <c r="A1145" s="6" t="s">
        <v>3406</v>
      </c>
      <c r="B1145" s="6" t="s">
        <v>3407</v>
      </c>
      <c r="C1145" s="6" t="s">
        <v>3408</v>
      </c>
      <c r="D1145" s="6" t="s">
        <v>1826</v>
      </c>
      <c r="E1145" s="6" t="s">
        <v>3281</v>
      </c>
      <c r="F1145" s="7">
        <f>DATE(MID(C1145,7,VLOOKUP(LEN(C1145),{15,2;18,4},2,0)),MID(C1145,VLOOKUP(LEN(C1145),{15,9;18,11},2,0),2),MID(C1145,VLOOKUP(LEN(C1145),{15,11;18,13},2,0),2))</f>
        <v>16869</v>
      </c>
      <c r="G1145" s="6">
        <f ca="1" t="shared" si="17"/>
        <v>78</v>
      </c>
      <c r="H1145" s="6">
        <v>165</v>
      </c>
      <c r="I1145" s="6"/>
      <c r="J1145" s="6"/>
      <c r="K1145" s="6">
        <v>165</v>
      </c>
      <c r="L1145" s="6"/>
      <c r="M1145" s="6"/>
    </row>
    <row r="1146" hidden="1" spans="1:13">
      <c r="A1146" s="6" t="s">
        <v>3409</v>
      </c>
      <c r="B1146" s="6" t="s">
        <v>3410</v>
      </c>
      <c r="C1146" s="6" t="s">
        <v>3411</v>
      </c>
      <c r="D1146" s="6" t="s">
        <v>2273</v>
      </c>
      <c r="E1146" s="6" t="s">
        <v>3281</v>
      </c>
      <c r="F1146" s="7">
        <f>DATE(MID(C1146,7,VLOOKUP(LEN(C1146),{15,2;18,4},2,0)),MID(C1146,VLOOKUP(LEN(C1146),{15,9;18,11},2,0),2),MID(C1146,VLOOKUP(LEN(C1146),{15,11;18,13},2,0),2))</f>
        <v>17530</v>
      </c>
      <c r="G1146" s="6">
        <f ca="1" t="shared" si="17"/>
        <v>76</v>
      </c>
      <c r="H1146" s="6">
        <v>165</v>
      </c>
      <c r="I1146" s="6"/>
      <c r="J1146" s="6"/>
      <c r="K1146" s="6">
        <v>165</v>
      </c>
      <c r="L1146" s="6"/>
      <c r="M1146" s="6"/>
    </row>
    <row r="1147" hidden="1" spans="1:13">
      <c r="A1147" s="6" t="s">
        <v>3412</v>
      </c>
      <c r="B1147" s="6" t="s">
        <v>3413</v>
      </c>
      <c r="C1147" s="6" t="s">
        <v>3414</v>
      </c>
      <c r="D1147" s="6" t="s">
        <v>1826</v>
      </c>
      <c r="E1147" s="6" t="s">
        <v>3281</v>
      </c>
      <c r="F1147" s="7">
        <f>DATE(MID(C1147,7,VLOOKUP(LEN(C1147),{15,2;18,4},2,0)),MID(C1147,VLOOKUP(LEN(C1147),{15,9;18,11},2,0),2),MID(C1147,VLOOKUP(LEN(C1147),{15,11;18,13},2,0),2))</f>
        <v>18393</v>
      </c>
      <c r="G1147" s="6">
        <f ca="1" t="shared" si="17"/>
        <v>74</v>
      </c>
      <c r="H1147" s="6">
        <v>165</v>
      </c>
      <c r="I1147" s="6"/>
      <c r="J1147" s="6"/>
      <c r="K1147" s="6">
        <v>165</v>
      </c>
      <c r="L1147" s="6"/>
      <c r="M1147" s="6"/>
    </row>
    <row r="1148" hidden="1" spans="1:13">
      <c r="A1148" s="6" t="s">
        <v>3415</v>
      </c>
      <c r="B1148" s="6" t="s">
        <v>1397</v>
      </c>
      <c r="C1148" s="6" t="s">
        <v>3416</v>
      </c>
      <c r="D1148" s="6" t="s">
        <v>1826</v>
      </c>
      <c r="E1148" s="6" t="s">
        <v>3281</v>
      </c>
      <c r="F1148" s="7">
        <f>DATE(MID(C1148,7,VLOOKUP(LEN(C1148),{15,2;18,4},2,0)),MID(C1148,VLOOKUP(LEN(C1148),{15,9;18,11},2,0),2),MID(C1148,VLOOKUP(LEN(C1148),{15,11;18,13},2,0),2))</f>
        <v>19097</v>
      </c>
      <c r="G1148" s="6">
        <f ca="1" t="shared" si="17"/>
        <v>72</v>
      </c>
      <c r="H1148" s="6">
        <v>165</v>
      </c>
      <c r="I1148" s="6"/>
      <c r="J1148" s="6"/>
      <c r="K1148" s="6">
        <v>165</v>
      </c>
      <c r="L1148" s="6"/>
      <c r="M1148" s="6"/>
    </row>
    <row r="1149" hidden="1" spans="1:13">
      <c r="A1149" s="6" t="s">
        <v>3417</v>
      </c>
      <c r="B1149" s="6" t="s">
        <v>3418</v>
      </c>
      <c r="C1149" s="6" t="s">
        <v>3419</v>
      </c>
      <c r="D1149" s="6" t="s">
        <v>1826</v>
      </c>
      <c r="E1149" s="6" t="s">
        <v>3281</v>
      </c>
      <c r="F1149" s="7">
        <f>DATE(MID(C1149,7,VLOOKUP(LEN(C1149),{15,2;18,4},2,0)),MID(C1149,VLOOKUP(LEN(C1149),{15,9;18,11},2,0),2),MID(C1149,VLOOKUP(LEN(C1149),{15,11;18,13},2,0),2))</f>
        <v>16942</v>
      </c>
      <c r="G1149" s="6">
        <f ca="1" t="shared" si="17"/>
        <v>78</v>
      </c>
      <c r="H1149" s="6">
        <v>165</v>
      </c>
      <c r="I1149" s="6"/>
      <c r="J1149" s="6"/>
      <c r="K1149" s="6">
        <v>165</v>
      </c>
      <c r="L1149" s="6"/>
      <c r="M1149" s="6"/>
    </row>
    <row r="1150" hidden="1" spans="1:13">
      <c r="A1150" s="6" t="s">
        <v>3420</v>
      </c>
      <c r="B1150" s="6" t="s">
        <v>3421</v>
      </c>
      <c r="C1150" s="6" t="s">
        <v>3422</v>
      </c>
      <c r="D1150" s="6" t="s">
        <v>1826</v>
      </c>
      <c r="E1150" s="6" t="s">
        <v>3281</v>
      </c>
      <c r="F1150" s="7">
        <f>DATE(MID(C1150,7,VLOOKUP(LEN(C1150),{15,2;18,4},2,0)),MID(C1150,VLOOKUP(LEN(C1150),{15,9;18,11},2,0),2),MID(C1150,VLOOKUP(LEN(C1150),{15,11;18,13},2,0),2))</f>
        <v>17631</v>
      </c>
      <c r="G1150" s="6">
        <f ca="1" t="shared" si="17"/>
        <v>76</v>
      </c>
      <c r="H1150" s="6">
        <v>165</v>
      </c>
      <c r="I1150" s="6"/>
      <c r="J1150" s="6"/>
      <c r="K1150" s="6">
        <v>165</v>
      </c>
      <c r="L1150" s="6"/>
      <c r="M1150" s="6"/>
    </row>
    <row r="1151" hidden="1" spans="1:13">
      <c r="A1151" s="6" t="s">
        <v>3423</v>
      </c>
      <c r="B1151" s="6" t="s">
        <v>3371</v>
      </c>
      <c r="C1151" s="6" t="s">
        <v>3424</v>
      </c>
      <c r="D1151" s="6" t="s">
        <v>1826</v>
      </c>
      <c r="E1151" s="6" t="s">
        <v>3281</v>
      </c>
      <c r="F1151" s="7">
        <f>DATE(MID(C1151,7,VLOOKUP(LEN(C1151),{15,2;18,4},2,0)),MID(C1151,VLOOKUP(LEN(C1151),{15,9;18,11},2,0),2),MID(C1151,VLOOKUP(LEN(C1151),{15,11;18,13},2,0),2))</f>
        <v>18798</v>
      </c>
      <c r="G1151" s="6">
        <f ca="1" t="shared" si="17"/>
        <v>73</v>
      </c>
      <c r="H1151" s="6">
        <v>165</v>
      </c>
      <c r="I1151" s="6"/>
      <c r="J1151" s="6"/>
      <c r="K1151" s="6">
        <v>165</v>
      </c>
      <c r="L1151" s="6"/>
      <c r="M1151" s="6"/>
    </row>
    <row r="1152" hidden="1" spans="1:13">
      <c r="A1152" s="6" t="s">
        <v>3425</v>
      </c>
      <c r="B1152" s="6" t="s">
        <v>3426</v>
      </c>
      <c r="C1152" s="6" t="s">
        <v>3427</v>
      </c>
      <c r="D1152" s="6" t="s">
        <v>1826</v>
      </c>
      <c r="E1152" s="6" t="s">
        <v>3281</v>
      </c>
      <c r="F1152" s="7">
        <f>DATE(MID(C1152,7,VLOOKUP(LEN(C1152),{15,2;18,4},2,0)),MID(C1152,VLOOKUP(LEN(C1152),{15,9;18,11},2,0),2),MID(C1152,VLOOKUP(LEN(C1152),{15,11;18,13},2,0),2))</f>
        <v>15891</v>
      </c>
      <c r="G1152" s="6">
        <f ca="1" t="shared" si="17"/>
        <v>81</v>
      </c>
      <c r="H1152" s="6">
        <v>175</v>
      </c>
      <c r="I1152" s="6"/>
      <c r="J1152" s="6"/>
      <c r="K1152" s="6">
        <v>175</v>
      </c>
      <c r="L1152" s="6"/>
      <c r="M1152" s="6"/>
    </row>
    <row r="1153" hidden="1" spans="1:13">
      <c r="A1153" s="6" t="s">
        <v>3428</v>
      </c>
      <c r="B1153" s="6" t="s">
        <v>260</v>
      </c>
      <c r="C1153" s="6" t="s">
        <v>3429</v>
      </c>
      <c r="D1153" s="6" t="s">
        <v>1826</v>
      </c>
      <c r="E1153" s="6" t="s">
        <v>3281</v>
      </c>
      <c r="F1153" s="7">
        <f>DATE(MID(C1153,7,VLOOKUP(LEN(C1153),{15,2;18,4},2,0)),MID(C1153,VLOOKUP(LEN(C1153),{15,9;18,11},2,0),2),MID(C1153,VLOOKUP(LEN(C1153),{15,11;18,13},2,0),2))</f>
        <v>17762</v>
      </c>
      <c r="G1153" s="6">
        <f ca="1" t="shared" si="17"/>
        <v>76</v>
      </c>
      <c r="H1153" s="6">
        <v>165</v>
      </c>
      <c r="I1153" s="6"/>
      <c r="J1153" s="6"/>
      <c r="K1153" s="6">
        <v>165</v>
      </c>
      <c r="L1153" s="6"/>
      <c r="M1153" s="6"/>
    </row>
    <row r="1154" hidden="1" spans="1:13">
      <c r="A1154" s="6" t="s">
        <v>3430</v>
      </c>
      <c r="B1154" s="6" t="s">
        <v>3431</v>
      </c>
      <c r="C1154" s="6" t="s">
        <v>3432</v>
      </c>
      <c r="D1154" s="6" t="s">
        <v>1826</v>
      </c>
      <c r="E1154" s="6" t="s">
        <v>3281</v>
      </c>
      <c r="F1154" s="7">
        <f>DATE(MID(C1154,7,VLOOKUP(LEN(C1154),{15,2;18,4},2,0)),MID(C1154,VLOOKUP(LEN(C1154),{15,9;18,11},2,0),2),MID(C1154,VLOOKUP(LEN(C1154),{15,11;18,13},2,0),2))</f>
        <v>15568</v>
      </c>
      <c r="G1154" s="6">
        <f ca="1" t="shared" si="17"/>
        <v>82</v>
      </c>
      <c r="H1154" s="6">
        <v>175</v>
      </c>
      <c r="I1154" s="6"/>
      <c r="J1154" s="6"/>
      <c r="K1154" s="6">
        <v>175</v>
      </c>
      <c r="L1154" s="6"/>
      <c r="M1154" s="6"/>
    </row>
    <row r="1155" hidden="1" spans="1:13">
      <c r="A1155" s="6" t="s">
        <v>3433</v>
      </c>
      <c r="B1155" s="6" t="s">
        <v>3434</v>
      </c>
      <c r="C1155" s="6" t="s">
        <v>3435</v>
      </c>
      <c r="D1155" s="6" t="s">
        <v>1826</v>
      </c>
      <c r="E1155" s="6" t="s">
        <v>3281</v>
      </c>
      <c r="F1155" s="7">
        <f>DATE(MID(C1155,7,VLOOKUP(LEN(C1155),{15,2;18,4},2,0)),MID(C1155,VLOOKUP(LEN(C1155),{15,9;18,11},2,0),2),MID(C1155,VLOOKUP(LEN(C1155),{15,11;18,13},2,0),2))</f>
        <v>19065</v>
      </c>
      <c r="G1155" s="6">
        <f ca="1" t="shared" ref="G1155:G1218" si="18">_xlfn.IFS(LEN(C1155)=15,DATEDIF(TEXT("19"&amp;MID(C1155,7,6),"0-00-00"),TODAY(),"y"),LEN(C1155)=18,DATEDIF(TEXT(MID(C1155,7,8),"0-00-00"),TODAY(),"y"),TRUE,"身份证错误")</f>
        <v>72</v>
      </c>
      <c r="H1155" s="6">
        <v>165</v>
      </c>
      <c r="I1155" s="6"/>
      <c r="J1155" s="6"/>
      <c r="K1155" s="6">
        <v>165</v>
      </c>
      <c r="L1155" s="6"/>
      <c r="M1155" s="6"/>
    </row>
    <row r="1156" hidden="1" spans="1:13">
      <c r="A1156" s="6" t="s">
        <v>3436</v>
      </c>
      <c r="B1156" s="6" t="s">
        <v>3437</v>
      </c>
      <c r="C1156" s="6" t="s">
        <v>3438</v>
      </c>
      <c r="D1156" s="6" t="s">
        <v>2273</v>
      </c>
      <c r="E1156" s="6" t="s">
        <v>3281</v>
      </c>
      <c r="F1156" s="7">
        <f>DATE(MID(C1156,7,VLOOKUP(LEN(C1156),{15,2;18,4},2,0)),MID(C1156,VLOOKUP(LEN(C1156),{15,9;18,11},2,0),2),MID(C1156,VLOOKUP(LEN(C1156),{15,11;18,13},2,0),2))</f>
        <v>19163</v>
      </c>
      <c r="G1156" s="6">
        <f ca="1" t="shared" si="18"/>
        <v>72</v>
      </c>
      <c r="H1156" s="6">
        <v>165</v>
      </c>
      <c r="I1156" s="6"/>
      <c r="J1156" s="6"/>
      <c r="K1156" s="6">
        <v>165</v>
      </c>
      <c r="L1156" s="6"/>
      <c r="M1156" s="6"/>
    </row>
    <row r="1157" hidden="1" spans="1:13">
      <c r="A1157" s="6" t="s">
        <v>3439</v>
      </c>
      <c r="B1157" s="6" t="s">
        <v>3440</v>
      </c>
      <c r="C1157" s="6" t="s">
        <v>3441</v>
      </c>
      <c r="D1157" s="6" t="s">
        <v>2273</v>
      </c>
      <c r="E1157" s="6" t="s">
        <v>3281</v>
      </c>
      <c r="F1157" s="7">
        <f>DATE(MID(C1157,7,VLOOKUP(LEN(C1157),{15,2;18,4},2,0)),MID(C1157,VLOOKUP(LEN(C1157),{15,9;18,11},2,0),2),MID(C1157,VLOOKUP(LEN(C1157),{15,11;18,13},2,0),2))</f>
        <v>19127</v>
      </c>
      <c r="G1157" s="6">
        <f ca="1" t="shared" si="18"/>
        <v>72</v>
      </c>
      <c r="H1157" s="6">
        <v>165</v>
      </c>
      <c r="I1157" s="6"/>
      <c r="J1157" s="6"/>
      <c r="K1157" s="6">
        <v>165</v>
      </c>
      <c r="L1157" s="6"/>
      <c r="M1157" s="6"/>
    </row>
    <row r="1158" hidden="1" spans="1:13">
      <c r="A1158" s="6" t="s">
        <v>3442</v>
      </c>
      <c r="B1158" s="6" t="s">
        <v>3443</v>
      </c>
      <c r="C1158" s="6" t="s">
        <v>3444</v>
      </c>
      <c r="D1158" s="6" t="s">
        <v>1826</v>
      </c>
      <c r="E1158" s="6" t="s">
        <v>3281</v>
      </c>
      <c r="F1158" s="7">
        <f>DATE(MID(C1158,7,VLOOKUP(LEN(C1158),{15,2;18,4},2,0)),MID(C1158,VLOOKUP(LEN(C1158),{15,9;18,11},2,0),2),MID(C1158,VLOOKUP(LEN(C1158),{15,11;18,13},2,0),2))</f>
        <v>16129</v>
      </c>
      <c r="G1158" s="6">
        <f ca="1" t="shared" si="18"/>
        <v>80</v>
      </c>
      <c r="H1158" s="6">
        <v>175</v>
      </c>
      <c r="I1158" s="6"/>
      <c r="J1158" s="6"/>
      <c r="K1158" s="6">
        <v>175</v>
      </c>
      <c r="L1158" s="6"/>
      <c r="M1158" s="6"/>
    </row>
    <row r="1159" hidden="1" spans="1:13">
      <c r="A1159" s="6" t="s">
        <v>3445</v>
      </c>
      <c r="B1159" s="6" t="s">
        <v>3446</v>
      </c>
      <c r="C1159" s="6" t="s">
        <v>3447</v>
      </c>
      <c r="D1159" s="6" t="s">
        <v>1826</v>
      </c>
      <c r="E1159" s="6" t="s">
        <v>3281</v>
      </c>
      <c r="F1159" s="7">
        <f>DATE(MID(C1159,7,VLOOKUP(LEN(C1159),{15,2;18,4},2,0)),MID(C1159,VLOOKUP(LEN(C1159),{15,9;18,11},2,0),2),MID(C1159,VLOOKUP(LEN(C1159),{15,11;18,13},2,0),2))</f>
        <v>14188</v>
      </c>
      <c r="G1159" s="6">
        <f ca="1" t="shared" si="18"/>
        <v>85</v>
      </c>
      <c r="H1159" s="6">
        <v>175</v>
      </c>
      <c r="I1159" s="6"/>
      <c r="J1159" s="6"/>
      <c r="K1159" s="6">
        <v>175</v>
      </c>
      <c r="L1159" s="6"/>
      <c r="M1159" s="6"/>
    </row>
    <row r="1160" hidden="1" spans="1:13">
      <c r="A1160" s="6" t="s">
        <v>3448</v>
      </c>
      <c r="B1160" s="6" t="s">
        <v>3449</v>
      </c>
      <c r="C1160" s="6" t="s">
        <v>3450</v>
      </c>
      <c r="D1160" s="6" t="s">
        <v>2273</v>
      </c>
      <c r="E1160" s="6" t="s">
        <v>3281</v>
      </c>
      <c r="F1160" s="7">
        <f>DATE(MID(C1160,7,VLOOKUP(LEN(C1160),{15,2;18,4},2,0)),MID(C1160,VLOOKUP(LEN(C1160),{15,9;18,11},2,0),2),MID(C1160,VLOOKUP(LEN(C1160),{15,11;18,13},2,0),2))</f>
        <v>17189</v>
      </c>
      <c r="G1160" s="6">
        <f ca="1" t="shared" si="18"/>
        <v>77</v>
      </c>
      <c r="H1160" s="6">
        <v>165</v>
      </c>
      <c r="I1160" s="6"/>
      <c r="J1160" s="6"/>
      <c r="K1160" s="6">
        <v>165</v>
      </c>
      <c r="L1160" s="6"/>
      <c r="M1160" s="6"/>
    </row>
    <row r="1161" hidden="1" spans="1:13">
      <c r="A1161" s="6" t="s">
        <v>3451</v>
      </c>
      <c r="B1161" s="6" t="s">
        <v>1162</v>
      </c>
      <c r="C1161" s="6" t="s">
        <v>3452</v>
      </c>
      <c r="D1161" s="6" t="s">
        <v>1826</v>
      </c>
      <c r="E1161" s="6" t="s">
        <v>3281</v>
      </c>
      <c r="F1161" s="7">
        <f>DATE(MID(C1161,7,VLOOKUP(LEN(C1161),{15,2;18,4},2,0)),MID(C1161,VLOOKUP(LEN(C1161),{15,9;18,11},2,0),2),MID(C1161,VLOOKUP(LEN(C1161),{15,11;18,13},2,0),2))</f>
        <v>18058</v>
      </c>
      <c r="G1161" s="6">
        <f ca="1" t="shared" si="18"/>
        <v>75</v>
      </c>
      <c r="H1161" s="6">
        <v>165</v>
      </c>
      <c r="I1161" s="6"/>
      <c r="J1161" s="6"/>
      <c r="K1161" s="6">
        <v>165</v>
      </c>
      <c r="L1161" s="6"/>
      <c r="M1161" s="6"/>
    </row>
    <row r="1162" hidden="1" spans="1:13">
      <c r="A1162" s="6" t="s">
        <v>3453</v>
      </c>
      <c r="B1162" s="6" t="s">
        <v>3454</v>
      </c>
      <c r="C1162" s="6" t="s">
        <v>3455</v>
      </c>
      <c r="D1162" s="6" t="s">
        <v>1826</v>
      </c>
      <c r="E1162" s="6" t="s">
        <v>3281</v>
      </c>
      <c r="F1162" s="7">
        <f>DATE(MID(C1162,7,VLOOKUP(LEN(C1162),{15,2;18,4},2,0)),MID(C1162,VLOOKUP(LEN(C1162),{15,9;18,11},2,0),2),MID(C1162,VLOOKUP(LEN(C1162),{15,11;18,13},2,0),2))</f>
        <v>18952</v>
      </c>
      <c r="G1162" s="6">
        <f ca="1" t="shared" si="18"/>
        <v>72</v>
      </c>
      <c r="H1162" s="6">
        <v>165</v>
      </c>
      <c r="I1162" s="6"/>
      <c r="J1162" s="6"/>
      <c r="K1162" s="6">
        <v>165</v>
      </c>
      <c r="L1162" s="6"/>
      <c r="M1162" s="6"/>
    </row>
    <row r="1163" hidden="1" spans="1:13">
      <c r="A1163" s="6" t="s">
        <v>3456</v>
      </c>
      <c r="B1163" s="6" t="s">
        <v>3457</v>
      </c>
      <c r="C1163" s="6" t="s">
        <v>3458</v>
      </c>
      <c r="D1163" s="6" t="s">
        <v>2273</v>
      </c>
      <c r="E1163" s="6" t="s">
        <v>3281</v>
      </c>
      <c r="F1163" s="7">
        <f>DATE(MID(C1163,7,VLOOKUP(LEN(C1163),{15,2;18,4},2,0)),MID(C1163,VLOOKUP(LEN(C1163),{15,9;18,11},2,0),2),MID(C1163,VLOOKUP(LEN(C1163),{15,11;18,13},2,0),2))</f>
        <v>18367</v>
      </c>
      <c r="G1163" s="6">
        <f ca="1" t="shared" si="18"/>
        <v>74</v>
      </c>
      <c r="H1163" s="6">
        <v>165</v>
      </c>
      <c r="I1163" s="6"/>
      <c r="J1163" s="6"/>
      <c r="K1163" s="6">
        <v>165</v>
      </c>
      <c r="L1163" s="6"/>
      <c r="M1163" s="6"/>
    </row>
    <row r="1164" hidden="1" spans="1:13">
      <c r="A1164" s="6" t="s">
        <v>3459</v>
      </c>
      <c r="B1164" s="6" t="s">
        <v>3460</v>
      </c>
      <c r="C1164" s="6" t="s">
        <v>3461</v>
      </c>
      <c r="D1164" s="6" t="s">
        <v>1826</v>
      </c>
      <c r="E1164" s="6" t="s">
        <v>3281</v>
      </c>
      <c r="F1164" s="7">
        <f>DATE(MID(C1164,7,VLOOKUP(LEN(C1164),{15,2;18,4},2,0)),MID(C1164,VLOOKUP(LEN(C1164),{15,9;18,11},2,0),2),MID(C1164,VLOOKUP(LEN(C1164),{15,11;18,13},2,0),2))</f>
        <v>17075</v>
      </c>
      <c r="G1164" s="6">
        <f ca="1" t="shared" si="18"/>
        <v>77</v>
      </c>
      <c r="H1164" s="6">
        <v>165</v>
      </c>
      <c r="I1164" s="6"/>
      <c r="J1164" s="6"/>
      <c r="K1164" s="6">
        <v>165</v>
      </c>
      <c r="L1164" s="6"/>
      <c r="M1164" s="6"/>
    </row>
    <row r="1165" hidden="1" spans="1:13">
      <c r="A1165" s="6" t="s">
        <v>3462</v>
      </c>
      <c r="B1165" s="6" t="s">
        <v>3463</v>
      </c>
      <c r="C1165" s="6" t="s">
        <v>3464</v>
      </c>
      <c r="D1165" s="6" t="s">
        <v>2273</v>
      </c>
      <c r="E1165" s="6" t="s">
        <v>3281</v>
      </c>
      <c r="F1165" s="7">
        <f>DATE(MID(C1165,7,VLOOKUP(LEN(C1165),{15,2;18,4},2,0)),MID(C1165,VLOOKUP(LEN(C1165),{15,9;18,11},2,0),2),MID(C1165,VLOOKUP(LEN(C1165),{15,11;18,13},2,0),2))</f>
        <v>18799</v>
      </c>
      <c r="G1165" s="6">
        <f ca="1" t="shared" si="18"/>
        <v>73</v>
      </c>
      <c r="H1165" s="6">
        <v>165</v>
      </c>
      <c r="I1165" s="6"/>
      <c r="J1165" s="6"/>
      <c r="K1165" s="6">
        <v>165</v>
      </c>
      <c r="L1165" s="6"/>
      <c r="M1165" s="6"/>
    </row>
    <row r="1166" hidden="1" spans="1:13">
      <c r="A1166" s="6" t="s">
        <v>3465</v>
      </c>
      <c r="B1166" s="6" t="s">
        <v>368</v>
      </c>
      <c r="C1166" s="6" t="s">
        <v>3466</v>
      </c>
      <c r="D1166" s="6" t="s">
        <v>1826</v>
      </c>
      <c r="E1166" s="6" t="s">
        <v>3281</v>
      </c>
      <c r="F1166" s="7">
        <f>DATE(MID(C1166,7,VLOOKUP(LEN(C1166),{15,2;18,4},2,0)),MID(C1166,VLOOKUP(LEN(C1166),{15,9;18,11},2,0),2),MID(C1166,VLOOKUP(LEN(C1166),{15,11;18,13},2,0),2))</f>
        <v>17621</v>
      </c>
      <c r="G1166" s="6">
        <f ca="1" t="shared" si="18"/>
        <v>76</v>
      </c>
      <c r="H1166" s="6">
        <v>165</v>
      </c>
      <c r="I1166" s="6"/>
      <c r="J1166" s="6"/>
      <c r="K1166" s="6">
        <v>165</v>
      </c>
      <c r="L1166" s="6"/>
      <c r="M1166" s="6"/>
    </row>
    <row r="1167" hidden="1" spans="1:13">
      <c r="A1167" s="6" t="s">
        <v>3467</v>
      </c>
      <c r="B1167" s="6" t="s">
        <v>3468</v>
      </c>
      <c r="C1167" s="6" t="s">
        <v>3469</v>
      </c>
      <c r="D1167" s="6" t="s">
        <v>2273</v>
      </c>
      <c r="E1167" s="6" t="s">
        <v>3281</v>
      </c>
      <c r="F1167" s="7">
        <f>DATE(MID(C1167,7,VLOOKUP(LEN(C1167),{15,2;18,4},2,0)),MID(C1167,VLOOKUP(LEN(C1167),{15,9;18,11},2,0),2),MID(C1167,VLOOKUP(LEN(C1167),{15,11;18,13},2,0),2))</f>
        <v>17863</v>
      </c>
      <c r="G1167" s="6">
        <f ca="1" t="shared" si="18"/>
        <v>75</v>
      </c>
      <c r="H1167" s="6">
        <v>165</v>
      </c>
      <c r="I1167" s="6"/>
      <c r="J1167" s="6"/>
      <c r="K1167" s="6">
        <v>165</v>
      </c>
      <c r="L1167" s="6"/>
      <c r="M1167" s="6"/>
    </row>
    <row r="1168" hidden="1" spans="1:13">
      <c r="A1168" s="6" t="s">
        <v>3470</v>
      </c>
      <c r="B1168" s="6" t="s">
        <v>3471</v>
      </c>
      <c r="C1168" s="6" t="s">
        <v>3472</v>
      </c>
      <c r="D1168" s="6" t="s">
        <v>1826</v>
      </c>
      <c r="E1168" s="6" t="s">
        <v>3281</v>
      </c>
      <c r="F1168" s="7">
        <f>DATE(MID(C1168,7,VLOOKUP(LEN(C1168),{15,2;18,4},2,0)),MID(C1168,VLOOKUP(LEN(C1168),{15,9;18,11},2,0),2),MID(C1168,VLOOKUP(LEN(C1168),{15,11;18,13},2,0),2))</f>
        <v>14289</v>
      </c>
      <c r="G1168" s="6">
        <f ca="1" t="shared" si="18"/>
        <v>85</v>
      </c>
      <c r="H1168" s="6">
        <v>175</v>
      </c>
      <c r="I1168" s="6"/>
      <c r="J1168" s="6"/>
      <c r="K1168" s="6">
        <v>175</v>
      </c>
      <c r="L1168" s="6"/>
      <c r="M1168" s="6"/>
    </row>
    <row r="1169" hidden="1" spans="1:13">
      <c r="A1169" s="6" t="s">
        <v>3473</v>
      </c>
      <c r="B1169" s="6" t="s">
        <v>3474</v>
      </c>
      <c r="C1169" s="6" t="s">
        <v>3475</v>
      </c>
      <c r="D1169" s="6" t="s">
        <v>2273</v>
      </c>
      <c r="E1169" s="6" t="s">
        <v>3281</v>
      </c>
      <c r="F1169" s="7">
        <f>DATE(MID(C1169,7,VLOOKUP(LEN(C1169),{15,2;18,4},2,0)),MID(C1169,VLOOKUP(LEN(C1169),{15,9;18,11},2,0),2),MID(C1169,VLOOKUP(LEN(C1169),{15,11;18,13},2,0),2))</f>
        <v>19076</v>
      </c>
      <c r="G1169" s="6">
        <f ca="1" t="shared" si="18"/>
        <v>72</v>
      </c>
      <c r="H1169" s="6">
        <v>165</v>
      </c>
      <c r="I1169" s="6"/>
      <c r="J1169" s="6"/>
      <c r="K1169" s="6">
        <v>165</v>
      </c>
      <c r="L1169" s="6"/>
      <c r="M1169" s="6"/>
    </row>
    <row r="1170" hidden="1" spans="1:13">
      <c r="A1170" s="6" t="s">
        <v>3476</v>
      </c>
      <c r="B1170" s="6" t="s">
        <v>3477</v>
      </c>
      <c r="C1170" s="6" t="s">
        <v>3478</v>
      </c>
      <c r="D1170" s="6" t="s">
        <v>1826</v>
      </c>
      <c r="E1170" s="6" t="s">
        <v>3281</v>
      </c>
      <c r="F1170" s="7">
        <f>DATE(MID(C1170,7,VLOOKUP(LEN(C1170),{15,2;18,4},2,0)),MID(C1170,VLOOKUP(LEN(C1170),{15,9;18,11},2,0),2),MID(C1170,VLOOKUP(LEN(C1170),{15,11;18,13},2,0),2))</f>
        <v>17675</v>
      </c>
      <c r="G1170" s="6">
        <f ca="1" t="shared" si="18"/>
        <v>76</v>
      </c>
      <c r="H1170" s="6">
        <v>165</v>
      </c>
      <c r="I1170" s="6"/>
      <c r="J1170" s="6"/>
      <c r="K1170" s="6">
        <v>165</v>
      </c>
      <c r="L1170" s="6"/>
      <c r="M1170" s="6"/>
    </row>
    <row r="1171" hidden="1" spans="1:13">
      <c r="A1171" s="6" t="s">
        <v>3479</v>
      </c>
      <c r="B1171" s="6" t="s">
        <v>3480</v>
      </c>
      <c r="C1171" s="6" t="s">
        <v>3481</v>
      </c>
      <c r="D1171" s="6" t="s">
        <v>1826</v>
      </c>
      <c r="E1171" s="6" t="s">
        <v>3281</v>
      </c>
      <c r="F1171" s="7">
        <f>DATE(MID(C1171,7,VLOOKUP(LEN(C1171),{15,2;18,4},2,0)),MID(C1171,VLOOKUP(LEN(C1171),{15,9;18,11},2,0),2),MID(C1171,VLOOKUP(LEN(C1171),{15,11;18,13},2,0),2))</f>
        <v>19013</v>
      </c>
      <c r="G1171" s="6">
        <f ca="1" t="shared" si="18"/>
        <v>72</v>
      </c>
      <c r="H1171" s="6">
        <v>165</v>
      </c>
      <c r="I1171" s="6"/>
      <c r="J1171" s="6"/>
      <c r="K1171" s="6">
        <v>165</v>
      </c>
      <c r="L1171" s="6"/>
      <c r="M1171" s="6"/>
    </row>
    <row r="1172" hidden="1" spans="1:13">
      <c r="A1172" s="6" t="s">
        <v>3482</v>
      </c>
      <c r="B1172" s="6" t="s">
        <v>3483</v>
      </c>
      <c r="C1172" s="6" t="s">
        <v>3484</v>
      </c>
      <c r="D1172" s="6" t="s">
        <v>2273</v>
      </c>
      <c r="E1172" s="6" t="s">
        <v>3281</v>
      </c>
      <c r="F1172" s="7">
        <f>DATE(MID(C1172,7,VLOOKUP(LEN(C1172),{15,2;18,4},2,0)),MID(C1172,VLOOKUP(LEN(C1172),{15,9;18,11},2,0),2),MID(C1172,VLOOKUP(LEN(C1172),{15,11;18,13},2,0),2))</f>
        <v>16460</v>
      </c>
      <c r="G1172" s="6">
        <f ca="1" t="shared" si="18"/>
        <v>79</v>
      </c>
      <c r="H1172" s="6">
        <v>165</v>
      </c>
      <c r="I1172" s="6"/>
      <c r="J1172" s="6"/>
      <c r="K1172" s="6">
        <v>165</v>
      </c>
      <c r="L1172" s="6"/>
      <c r="M1172" s="6"/>
    </row>
    <row r="1173" hidden="1" spans="1:13">
      <c r="A1173" s="6" t="s">
        <v>3485</v>
      </c>
      <c r="B1173" s="6" t="s">
        <v>3486</v>
      </c>
      <c r="C1173" s="6" t="s">
        <v>3487</v>
      </c>
      <c r="D1173" s="6" t="s">
        <v>2273</v>
      </c>
      <c r="E1173" s="6" t="s">
        <v>3281</v>
      </c>
      <c r="F1173" s="7">
        <f>DATE(MID(C1173,7,VLOOKUP(LEN(C1173),{15,2;18,4},2,0)),MID(C1173,VLOOKUP(LEN(C1173),{15,9;18,11},2,0),2),MID(C1173,VLOOKUP(LEN(C1173),{15,11;18,13},2,0),2))</f>
        <v>19143</v>
      </c>
      <c r="G1173" s="6">
        <f ca="1" t="shared" si="18"/>
        <v>72</v>
      </c>
      <c r="H1173" s="6">
        <v>165</v>
      </c>
      <c r="I1173" s="6"/>
      <c r="J1173" s="6"/>
      <c r="K1173" s="6">
        <v>165</v>
      </c>
      <c r="L1173" s="6"/>
      <c r="M1173" s="6"/>
    </row>
    <row r="1174" hidden="1" spans="1:13">
      <c r="A1174" s="6" t="s">
        <v>3488</v>
      </c>
      <c r="B1174" s="6" t="s">
        <v>3489</v>
      </c>
      <c r="C1174" s="6" t="s">
        <v>3490</v>
      </c>
      <c r="D1174" s="6" t="s">
        <v>1826</v>
      </c>
      <c r="E1174" s="6" t="s">
        <v>3281</v>
      </c>
      <c r="F1174" s="7">
        <f>DATE(MID(C1174,7,VLOOKUP(LEN(C1174),{15,2;18,4},2,0)),MID(C1174,VLOOKUP(LEN(C1174),{15,9;18,11},2,0),2),MID(C1174,VLOOKUP(LEN(C1174),{15,11;18,13},2,0),2))</f>
        <v>18100</v>
      </c>
      <c r="G1174" s="6">
        <f ca="1" t="shared" si="18"/>
        <v>75</v>
      </c>
      <c r="H1174" s="6">
        <v>165</v>
      </c>
      <c r="I1174" s="6"/>
      <c r="J1174" s="6"/>
      <c r="K1174" s="6">
        <v>165</v>
      </c>
      <c r="L1174" s="6"/>
      <c r="M1174" s="6"/>
    </row>
    <row r="1175" hidden="1" spans="1:13">
      <c r="A1175" s="6" t="s">
        <v>3491</v>
      </c>
      <c r="B1175" s="6" t="s">
        <v>3492</v>
      </c>
      <c r="C1175" s="6" t="s">
        <v>3493</v>
      </c>
      <c r="D1175" s="6" t="s">
        <v>2273</v>
      </c>
      <c r="E1175" s="6" t="s">
        <v>3281</v>
      </c>
      <c r="F1175" s="7">
        <f>DATE(MID(C1175,7,VLOOKUP(LEN(C1175),{15,2;18,4},2,0)),MID(C1175,VLOOKUP(LEN(C1175),{15,9;18,11},2,0),2),MID(C1175,VLOOKUP(LEN(C1175),{15,11;18,13},2,0),2))</f>
        <v>16693</v>
      </c>
      <c r="G1175" s="6">
        <f ca="1" t="shared" si="18"/>
        <v>78</v>
      </c>
      <c r="H1175" s="6">
        <v>165</v>
      </c>
      <c r="I1175" s="6"/>
      <c r="J1175" s="6"/>
      <c r="K1175" s="6">
        <v>165</v>
      </c>
      <c r="L1175" s="6"/>
      <c r="M1175" s="6"/>
    </row>
    <row r="1176" hidden="1" spans="1:13">
      <c r="A1176" s="6" t="s">
        <v>3494</v>
      </c>
      <c r="B1176" s="6" t="s">
        <v>3495</v>
      </c>
      <c r="C1176" s="6" t="s">
        <v>3496</v>
      </c>
      <c r="D1176" s="6" t="s">
        <v>2273</v>
      </c>
      <c r="E1176" s="6" t="s">
        <v>3281</v>
      </c>
      <c r="F1176" s="7">
        <f>DATE(MID(C1176,7,VLOOKUP(LEN(C1176),{15,2;18,4},2,0)),MID(C1176,VLOOKUP(LEN(C1176),{15,9;18,11},2,0),2),MID(C1176,VLOOKUP(LEN(C1176),{15,11;18,13},2,0),2))</f>
        <v>19151</v>
      </c>
      <c r="G1176" s="6">
        <f ca="1" t="shared" si="18"/>
        <v>72</v>
      </c>
      <c r="H1176" s="6">
        <v>165</v>
      </c>
      <c r="I1176" s="6"/>
      <c r="J1176" s="6"/>
      <c r="K1176" s="6">
        <v>165</v>
      </c>
      <c r="L1176" s="6"/>
      <c r="M1176" s="6"/>
    </row>
    <row r="1177" hidden="1" spans="1:13">
      <c r="A1177" s="6" t="s">
        <v>3497</v>
      </c>
      <c r="B1177" s="6" t="s">
        <v>3498</v>
      </c>
      <c r="C1177" s="6" t="s">
        <v>3499</v>
      </c>
      <c r="D1177" s="6" t="s">
        <v>2273</v>
      </c>
      <c r="E1177" s="6" t="s">
        <v>3281</v>
      </c>
      <c r="F1177" s="7">
        <f>DATE(MID(C1177,7,VLOOKUP(LEN(C1177),{15,2;18,4},2,0)),MID(C1177,VLOOKUP(LEN(C1177),{15,9;18,11},2,0),2),MID(C1177,VLOOKUP(LEN(C1177),{15,11;18,13},2,0),2))</f>
        <v>16666</v>
      </c>
      <c r="G1177" s="6">
        <f ca="1" t="shared" si="18"/>
        <v>79</v>
      </c>
      <c r="H1177" s="6">
        <v>165</v>
      </c>
      <c r="I1177" s="6"/>
      <c r="J1177" s="6"/>
      <c r="K1177" s="6">
        <v>165</v>
      </c>
      <c r="L1177" s="6"/>
      <c r="M1177" s="6"/>
    </row>
    <row r="1178" hidden="1" spans="1:13">
      <c r="A1178" s="6" t="s">
        <v>3500</v>
      </c>
      <c r="B1178" s="6" t="s">
        <v>1168</v>
      </c>
      <c r="C1178" s="6" t="s">
        <v>3501</v>
      </c>
      <c r="D1178" s="6" t="s">
        <v>1826</v>
      </c>
      <c r="E1178" s="6" t="s">
        <v>3281</v>
      </c>
      <c r="F1178" s="7">
        <f>DATE(MID(C1178,7,VLOOKUP(LEN(C1178),{15,2;18,4},2,0)),MID(C1178,VLOOKUP(LEN(C1178),{15,9;18,11},2,0),2),MID(C1178,VLOOKUP(LEN(C1178),{15,11;18,13},2,0),2))</f>
        <v>18479</v>
      </c>
      <c r="G1178" s="6">
        <f ca="1" t="shared" si="18"/>
        <v>74</v>
      </c>
      <c r="H1178" s="6">
        <v>165</v>
      </c>
      <c r="I1178" s="6"/>
      <c r="J1178" s="6"/>
      <c r="K1178" s="6">
        <v>165</v>
      </c>
      <c r="L1178" s="6"/>
      <c r="M1178" s="6"/>
    </row>
    <row r="1179" hidden="1" spans="1:13">
      <c r="A1179" s="6" t="s">
        <v>3502</v>
      </c>
      <c r="B1179" s="6" t="s">
        <v>3503</v>
      </c>
      <c r="C1179" s="6" t="s">
        <v>3504</v>
      </c>
      <c r="D1179" s="6" t="s">
        <v>2273</v>
      </c>
      <c r="E1179" s="6" t="s">
        <v>3281</v>
      </c>
      <c r="F1179" s="7">
        <f>DATE(MID(C1179,7,VLOOKUP(LEN(C1179),{15,2;18,4},2,0)),MID(C1179,VLOOKUP(LEN(C1179),{15,9;18,11},2,0),2),MID(C1179,VLOOKUP(LEN(C1179),{15,11;18,13},2,0),2))</f>
        <v>15847</v>
      </c>
      <c r="G1179" s="6">
        <f ca="1" t="shared" si="18"/>
        <v>81</v>
      </c>
      <c r="H1179" s="6">
        <v>175</v>
      </c>
      <c r="I1179" s="6"/>
      <c r="J1179" s="6"/>
      <c r="K1179" s="6">
        <v>175</v>
      </c>
      <c r="L1179" s="6"/>
      <c r="M1179" s="6"/>
    </row>
    <row r="1180" hidden="1" spans="1:13">
      <c r="A1180" s="6" t="s">
        <v>3505</v>
      </c>
      <c r="B1180" s="6" t="s">
        <v>3506</v>
      </c>
      <c r="C1180" s="6" t="s">
        <v>3507</v>
      </c>
      <c r="D1180" s="6" t="s">
        <v>1826</v>
      </c>
      <c r="E1180" s="6" t="s">
        <v>3281</v>
      </c>
      <c r="F1180" s="7">
        <f>DATE(MID(C1180,7,VLOOKUP(LEN(C1180),{15,2;18,4},2,0)),MID(C1180,VLOOKUP(LEN(C1180),{15,9;18,11},2,0),2),MID(C1180,VLOOKUP(LEN(C1180),{15,11;18,13},2,0),2))</f>
        <v>18325</v>
      </c>
      <c r="G1180" s="6">
        <f ca="1" t="shared" si="18"/>
        <v>74</v>
      </c>
      <c r="H1180" s="6">
        <v>165</v>
      </c>
      <c r="I1180" s="6"/>
      <c r="J1180" s="6"/>
      <c r="K1180" s="6">
        <v>165</v>
      </c>
      <c r="L1180" s="6"/>
      <c r="M1180" s="6"/>
    </row>
    <row r="1181" hidden="1" spans="1:13">
      <c r="A1181" s="6" t="s">
        <v>3508</v>
      </c>
      <c r="B1181" s="6" t="s">
        <v>3509</v>
      </c>
      <c r="C1181" s="6" t="s">
        <v>3510</v>
      </c>
      <c r="D1181" s="6" t="s">
        <v>1826</v>
      </c>
      <c r="E1181" s="6" t="s">
        <v>3511</v>
      </c>
      <c r="F1181" s="7">
        <f>DATE(MID(C1181,7,VLOOKUP(LEN(C1181),{15,2;18,4},2,0)),MID(C1181,VLOOKUP(LEN(C1181),{15,9;18,11},2,0),2),MID(C1181,VLOOKUP(LEN(C1181),{15,11;18,13},2,0),2))</f>
        <v>19094</v>
      </c>
      <c r="G1181" s="6">
        <f ca="1" t="shared" si="18"/>
        <v>72</v>
      </c>
      <c r="H1181" s="6">
        <v>165</v>
      </c>
      <c r="I1181" s="6"/>
      <c r="J1181" s="6"/>
      <c r="K1181" s="6">
        <v>165</v>
      </c>
      <c r="L1181" s="6"/>
      <c r="M1181" s="6"/>
    </row>
    <row r="1182" hidden="1" spans="1:13">
      <c r="A1182" s="6" t="s">
        <v>3512</v>
      </c>
      <c r="B1182" s="6" t="s">
        <v>3513</v>
      </c>
      <c r="C1182" s="6" t="s">
        <v>3514</v>
      </c>
      <c r="D1182" s="6" t="s">
        <v>2273</v>
      </c>
      <c r="E1182" s="6" t="s">
        <v>3511</v>
      </c>
      <c r="F1182" s="7">
        <f>DATE(MID(C1182,7,VLOOKUP(LEN(C1182),{15,2;18,4},2,0)),MID(C1182,VLOOKUP(LEN(C1182),{15,9;18,11},2,0),2),MID(C1182,VLOOKUP(LEN(C1182),{15,11;18,13},2,0),2))</f>
        <v>18152</v>
      </c>
      <c r="G1182" s="6">
        <f ca="1" t="shared" si="18"/>
        <v>74</v>
      </c>
      <c r="H1182" s="6">
        <v>165</v>
      </c>
      <c r="I1182" s="6"/>
      <c r="J1182" s="6"/>
      <c r="K1182" s="6">
        <v>165</v>
      </c>
      <c r="L1182" s="6"/>
      <c r="M1182" s="6"/>
    </row>
    <row r="1183" hidden="1" spans="1:13">
      <c r="A1183" s="6" t="s">
        <v>3515</v>
      </c>
      <c r="B1183" s="6" t="s">
        <v>3516</v>
      </c>
      <c r="C1183" s="6" t="s">
        <v>3517</v>
      </c>
      <c r="D1183" s="6" t="s">
        <v>1826</v>
      </c>
      <c r="E1183" s="6" t="s">
        <v>3511</v>
      </c>
      <c r="F1183" s="7">
        <f>DATE(MID(C1183,7,VLOOKUP(LEN(C1183),{15,2;18,4},2,0)),MID(C1183,VLOOKUP(LEN(C1183),{15,9;18,11},2,0),2),MID(C1183,VLOOKUP(LEN(C1183),{15,11;18,13},2,0),2))</f>
        <v>18716</v>
      </c>
      <c r="G1183" s="6">
        <f ca="1" t="shared" si="18"/>
        <v>73</v>
      </c>
      <c r="H1183" s="6">
        <v>165</v>
      </c>
      <c r="I1183" s="6"/>
      <c r="J1183" s="6"/>
      <c r="K1183" s="6">
        <v>165</v>
      </c>
      <c r="L1183" s="6"/>
      <c r="M1183" s="6"/>
    </row>
    <row r="1184" hidden="1" spans="1:13">
      <c r="A1184" s="6" t="s">
        <v>3518</v>
      </c>
      <c r="B1184" s="6" t="s">
        <v>3519</v>
      </c>
      <c r="C1184" s="6" t="s">
        <v>3520</v>
      </c>
      <c r="D1184" s="6" t="s">
        <v>2273</v>
      </c>
      <c r="E1184" s="6" t="s">
        <v>3511</v>
      </c>
      <c r="F1184" s="7">
        <f>DATE(MID(C1184,7,VLOOKUP(LEN(C1184),{15,2;18,4},2,0)),MID(C1184,VLOOKUP(LEN(C1184),{15,9;18,11},2,0),2),MID(C1184,VLOOKUP(LEN(C1184),{15,11;18,13},2,0),2))</f>
        <v>12837</v>
      </c>
      <c r="G1184" s="6">
        <f ca="1" t="shared" si="18"/>
        <v>89</v>
      </c>
      <c r="H1184" s="6">
        <v>175</v>
      </c>
      <c r="I1184" s="6"/>
      <c r="J1184" s="6"/>
      <c r="K1184" s="6">
        <v>175</v>
      </c>
      <c r="L1184" s="6"/>
      <c r="M1184" s="6"/>
    </row>
    <row r="1185" hidden="1" spans="1:13">
      <c r="A1185" s="6" t="s">
        <v>3521</v>
      </c>
      <c r="B1185" s="6" t="s">
        <v>1386</v>
      </c>
      <c r="C1185" s="6" t="s">
        <v>3522</v>
      </c>
      <c r="D1185" s="6" t="s">
        <v>1826</v>
      </c>
      <c r="E1185" s="6" t="s">
        <v>3511</v>
      </c>
      <c r="F1185" s="7">
        <f>DATE(MID(C1185,7,VLOOKUP(LEN(C1185),{15,2;18,4},2,0)),MID(C1185,VLOOKUP(LEN(C1185),{15,9;18,11},2,0),2),MID(C1185,VLOOKUP(LEN(C1185),{15,11;18,13},2,0),2))</f>
        <v>13845</v>
      </c>
      <c r="G1185" s="6">
        <f ca="1" t="shared" si="18"/>
        <v>86</v>
      </c>
      <c r="H1185" s="6">
        <v>175</v>
      </c>
      <c r="I1185" s="6"/>
      <c r="J1185" s="6"/>
      <c r="K1185" s="6">
        <v>175</v>
      </c>
      <c r="L1185" s="6"/>
      <c r="M1185" s="6"/>
    </row>
    <row r="1186" hidden="1" spans="1:13">
      <c r="A1186" s="6" t="s">
        <v>3523</v>
      </c>
      <c r="B1186" s="6" t="s">
        <v>3524</v>
      </c>
      <c r="C1186" s="6" t="s">
        <v>3525</v>
      </c>
      <c r="D1186" s="6" t="s">
        <v>2273</v>
      </c>
      <c r="E1186" s="6" t="s">
        <v>3511</v>
      </c>
      <c r="F1186" s="7">
        <f>DATE(MID(C1186,7,VLOOKUP(LEN(C1186),{15,2;18,4},2,0)),MID(C1186,VLOOKUP(LEN(C1186),{15,9;18,11},2,0),2),MID(C1186,VLOOKUP(LEN(C1186),{15,11;18,13},2,0),2))</f>
        <v>18667</v>
      </c>
      <c r="G1186" s="6">
        <f ca="1" t="shared" si="18"/>
        <v>73</v>
      </c>
      <c r="H1186" s="6">
        <v>165</v>
      </c>
      <c r="I1186" s="6"/>
      <c r="J1186" s="6"/>
      <c r="K1186" s="6">
        <v>165</v>
      </c>
      <c r="L1186" s="6"/>
      <c r="M1186" s="6"/>
    </row>
    <row r="1187" hidden="1" spans="1:13">
      <c r="A1187" s="6" t="s">
        <v>3526</v>
      </c>
      <c r="B1187" s="6" t="s">
        <v>852</v>
      </c>
      <c r="C1187" s="6" t="s">
        <v>3527</v>
      </c>
      <c r="D1187" s="6" t="s">
        <v>1826</v>
      </c>
      <c r="E1187" s="6" t="s">
        <v>3511</v>
      </c>
      <c r="F1187" s="7">
        <f>DATE(MID(C1187,7,VLOOKUP(LEN(C1187),{15,2;18,4},2,0)),MID(C1187,VLOOKUP(LEN(C1187),{15,9;18,11},2,0),2),MID(C1187,VLOOKUP(LEN(C1187),{15,11;18,13},2,0),2))</f>
        <v>16132</v>
      </c>
      <c r="G1187" s="6">
        <f ca="1" t="shared" si="18"/>
        <v>80</v>
      </c>
      <c r="H1187" s="6">
        <v>175</v>
      </c>
      <c r="I1187" s="6"/>
      <c r="J1187" s="6"/>
      <c r="K1187" s="6">
        <v>175</v>
      </c>
      <c r="L1187" s="6"/>
      <c r="M1187" s="6"/>
    </row>
    <row r="1188" hidden="1" spans="1:13">
      <c r="A1188" s="6" t="s">
        <v>3528</v>
      </c>
      <c r="B1188" s="6" t="s">
        <v>3529</v>
      </c>
      <c r="C1188" s="6" t="s">
        <v>3530</v>
      </c>
      <c r="D1188" s="6" t="s">
        <v>1826</v>
      </c>
      <c r="E1188" s="6" t="s">
        <v>3511</v>
      </c>
      <c r="F1188" s="7">
        <f>DATE(MID(C1188,7,VLOOKUP(LEN(C1188),{15,2;18,4},2,0)),MID(C1188,VLOOKUP(LEN(C1188),{15,9;18,11},2,0),2),MID(C1188,VLOOKUP(LEN(C1188),{15,11;18,13},2,0),2))</f>
        <v>13156</v>
      </c>
      <c r="G1188" s="6">
        <f ca="1" t="shared" si="18"/>
        <v>88</v>
      </c>
      <c r="H1188" s="6">
        <v>175</v>
      </c>
      <c r="I1188" s="6"/>
      <c r="J1188" s="6"/>
      <c r="K1188" s="6">
        <v>175</v>
      </c>
      <c r="L1188" s="6"/>
      <c r="M1188" s="6"/>
    </row>
    <row r="1189" hidden="1" spans="1:13">
      <c r="A1189" s="6" t="s">
        <v>3531</v>
      </c>
      <c r="B1189" s="6" t="s">
        <v>3532</v>
      </c>
      <c r="C1189" s="6" t="s">
        <v>3533</v>
      </c>
      <c r="D1189" s="6" t="s">
        <v>1826</v>
      </c>
      <c r="E1189" s="6" t="s">
        <v>3511</v>
      </c>
      <c r="F1189" s="7">
        <f>DATE(MID(C1189,7,VLOOKUP(LEN(C1189),{15,2;18,4},2,0)),MID(C1189,VLOOKUP(LEN(C1189),{15,9;18,11},2,0),2),MID(C1189,VLOOKUP(LEN(C1189),{15,11;18,13},2,0),2))</f>
        <v>13455</v>
      </c>
      <c r="G1189" s="6">
        <f ca="1" t="shared" si="18"/>
        <v>87</v>
      </c>
      <c r="H1189" s="6">
        <v>175</v>
      </c>
      <c r="I1189" s="6"/>
      <c r="J1189" s="6"/>
      <c r="K1189" s="6">
        <v>175</v>
      </c>
      <c r="L1189" s="6"/>
      <c r="M1189" s="6"/>
    </row>
    <row r="1190" hidden="1" spans="1:13">
      <c r="A1190" s="6" t="s">
        <v>3534</v>
      </c>
      <c r="B1190" s="6" t="s">
        <v>3535</v>
      </c>
      <c r="C1190" s="6" t="s">
        <v>3536</v>
      </c>
      <c r="D1190" s="6" t="s">
        <v>2273</v>
      </c>
      <c r="E1190" s="6" t="s">
        <v>3511</v>
      </c>
      <c r="F1190" s="7">
        <f>DATE(MID(C1190,7,VLOOKUP(LEN(C1190),{15,2;18,4},2,0)),MID(C1190,VLOOKUP(LEN(C1190),{15,9;18,11},2,0),2),MID(C1190,VLOOKUP(LEN(C1190),{15,11;18,13},2,0),2))</f>
        <v>15485</v>
      </c>
      <c r="G1190" s="6">
        <f ca="1" t="shared" si="18"/>
        <v>82</v>
      </c>
      <c r="H1190" s="6">
        <v>175</v>
      </c>
      <c r="I1190" s="6"/>
      <c r="J1190" s="6"/>
      <c r="K1190" s="6">
        <v>175</v>
      </c>
      <c r="L1190" s="6"/>
      <c r="M1190" s="6"/>
    </row>
    <row r="1191" hidden="1" spans="1:13">
      <c r="A1191" s="6" t="s">
        <v>3537</v>
      </c>
      <c r="B1191" s="6" t="s">
        <v>1383</v>
      </c>
      <c r="C1191" s="6" t="s">
        <v>3538</v>
      </c>
      <c r="D1191" s="6" t="s">
        <v>1826</v>
      </c>
      <c r="E1191" s="6" t="s">
        <v>3511</v>
      </c>
      <c r="F1191" s="7">
        <f>DATE(MID(C1191,7,VLOOKUP(LEN(C1191),{15,2;18,4},2,0)),MID(C1191,VLOOKUP(LEN(C1191),{15,9;18,11},2,0),2),MID(C1191,VLOOKUP(LEN(C1191),{15,11;18,13},2,0),2))</f>
        <v>17059</v>
      </c>
      <c r="G1191" s="6">
        <f ca="1" t="shared" si="18"/>
        <v>77</v>
      </c>
      <c r="H1191" s="6">
        <v>165</v>
      </c>
      <c r="I1191" s="6"/>
      <c r="J1191" s="6"/>
      <c r="K1191" s="6">
        <v>165</v>
      </c>
      <c r="L1191" s="6"/>
      <c r="M1191" s="6"/>
    </row>
    <row r="1192" hidden="1" spans="1:13">
      <c r="A1192" s="6" t="s">
        <v>3539</v>
      </c>
      <c r="B1192" s="6" t="s">
        <v>3540</v>
      </c>
      <c r="C1192" s="6" t="s">
        <v>3541</v>
      </c>
      <c r="D1192" s="6" t="s">
        <v>2273</v>
      </c>
      <c r="E1192" s="6" t="s">
        <v>3511</v>
      </c>
      <c r="F1192" s="7">
        <f>DATE(MID(C1192,7,VLOOKUP(LEN(C1192),{15,2;18,4},2,0)),MID(C1192,VLOOKUP(LEN(C1192),{15,9;18,11},2,0),2),MID(C1192,VLOOKUP(LEN(C1192),{15,11;18,13},2,0),2))</f>
        <v>14567</v>
      </c>
      <c r="G1192" s="6">
        <f ca="1" t="shared" si="18"/>
        <v>84</v>
      </c>
      <c r="H1192" s="6">
        <v>175</v>
      </c>
      <c r="I1192" s="6"/>
      <c r="J1192" s="6"/>
      <c r="K1192" s="6">
        <v>175</v>
      </c>
      <c r="L1192" s="6"/>
      <c r="M1192" s="6"/>
    </row>
    <row r="1193" hidden="1" spans="1:13">
      <c r="A1193" s="6" t="s">
        <v>3542</v>
      </c>
      <c r="B1193" s="6" t="s">
        <v>3543</v>
      </c>
      <c r="C1193" s="6" t="s">
        <v>3544</v>
      </c>
      <c r="D1193" s="6" t="s">
        <v>2273</v>
      </c>
      <c r="E1193" s="6" t="s">
        <v>3511</v>
      </c>
      <c r="F1193" s="7">
        <f>DATE(MID(C1193,7,VLOOKUP(LEN(C1193),{15,2;18,4},2,0)),MID(C1193,VLOOKUP(LEN(C1193),{15,9;18,11},2,0),2),MID(C1193,VLOOKUP(LEN(C1193),{15,11;18,13},2,0),2))</f>
        <v>19025</v>
      </c>
      <c r="G1193" s="6">
        <f ca="1" t="shared" si="18"/>
        <v>72</v>
      </c>
      <c r="H1193" s="6">
        <v>165</v>
      </c>
      <c r="I1193" s="6"/>
      <c r="J1193" s="6"/>
      <c r="K1193" s="6">
        <v>165</v>
      </c>
      <c r="L1193" s="6"/>
      <c r="M1193" s="6"/>
    </row>
    <row r="1194" hidden="1" spans="1:13">
      <c r="A1194" s="6" t="s">
        <v>3545</v>
      </c>
      <c r="B1194" s="6" t="s">
        <v>1331</v>
      </c>
      <c r="C1194" s="6" t="s">
        <v>3546</v>
      </c>
      <c r="D1194" s="6" t="s">
        <v>1826</v>
      </c>
      <c r="E1194" s="6" t="s">
        <v>3511</v>
      </c>
      <c r="F1194" s="7">
        <f>DATE(MID(C1194,7,VLOOKUP(LEN(C1194),{15,2;18,4},2,0)),MID(C1194,VLOOKUP(LEN(C1194),{15,9;18,11},2,0),2),MID(C1194,VLOOKUP(LEN(C1194),{15,11;18,13},2,0),2))</f>
        <v>19088</v>
      </c>
      <c r="G1194" s="6">
        <f ca="1" t="shared" si="18"/>
        <v>72</v>
      </c>
      <c r="H1194" s="6">
        <v>165</v>
      </c>
      <c r="I1194" s="6"/>
      <c r="J1194" s="6"/>
      <c r="K1194" s="6">
        <v>165</v>
      </c>
      <c r="L1194" s="6"/>
      <c r="M1194" s="6"/>
    </row>
    <row r="1195" hidden="1" spans="1:13">
      <c r="A1195" s="6" t="s">
        <v>3547</v>
      </c>
      <c r="B1195" s="6" t="s">
        <v>1671</v>
      </c>
      <c r="C1195" s="6" t="s">
        <v>3548</v>
      </c>
      <c r="D1195" s="6" t="s">
        <v>1826</v>
      </c>
      <c r="E1195" s="6" t="s">
        <v>3511</v>
      </c>
      <c r="F1195" s="7">
        <f>DATE(MID(C1195,7,VLOOKUP(LEN(C1195),{15,2;18,4},2,0)),MID(C1195,VLOOKUP(LEN(C1195),{15,9;18,11},2,0),2),MID(C1195,VLOOKUP(LEN(C1195),{15,11;18,13},2,0),2))</f>
        <v>16463</v>
      </c>
      <c r="G1195" s="6">
        <f ca="1" t="shared" si="18"/>
        <v>79</v>
      </c>
      <c r="H1195" s="6">
        <v>165</v>
      </c>
      <c r="I1195" s="6"/>
      <c r="J1195" s="6"/>
      <c r="K1195" s="6">
        <v>165</v>
      </c>
      <c r="L1195" s="6"/>
      <c r="M1195" s="6"/>
    </row>
    <row r="1196" hidden="1" spans="1:13">
      <c r="A1196" s="6" t="s">
        <v>3549</v>
      </c>
      <c r="B1196" s="6" t="s">
        <v>3550</v>
      </c>
      <c r="C1196" s="6" t="s">
        <v>3551</v>
      </c>
      <c r="D1196" s="6" t="s">
        <v>1826</v>
      </c>
      <c r="E1196" s="6" t="s">
        <v>3511</v>
      </c>
      <c r="F1196" s="7">
        <f>DATE(MID(C1196,7,VLOOKUP(LEN(C1196),{15,2;18,4},2,0)),MID(C1196,VLOOKUP(LEN(C1196),{15,9;18,11},2,0),2),MID(C1196,VLOOKUP(LEN(C1196),{15,11;18,13},2,0),2))</f>
        <v>17154</v>
      </c>
      <c r="G1196" s="6">
        <f ca="1" t="shared" si="18"/>
        <v>77</v>
      </c>
      <c r="H1196" s="6">
        <v>165</v>
      </c>
      <c r="I1196" s="6"/>
      <c r="J1196" s="6"/>
      <c r="K1196" s="6">
        <v>165</v>
      </c>
      <c r="L1196" s="6"/>
      <c r="M1196" s="6"/>
    </row>
    <row r="1197" hidden="1" spans="1:13">
      <c r="A1197" s="6" t="s">
        <v>3552</v>
      </c>
      <c r="B1197" s="6" t="s">
        <v>3553</v>
      </c>
      <c r="C1197" s="6" t="s">
        <v>3554</v>
      </c>
      <c r="D1197" s="6" t="s">
        <v>1826</v>
      </c>
      <c r="E1197" s="6" t="s">
        <v>3511</v>
      </c>
      <c r="F1197" s="7">
        <f>DATE(MID(C1197,7,VLOOKUP(LEN(C1197),{15,2;18,4},2,0)),MID(C1197,VLOOKUP(LEN(C1197),{15,9;18,11},2,0),2),MID(C1197,VLOOKUP(LEN(C1197),{15,11;18,13},2,0),2))</f>
        <v>18899</v>
      </c>
      <c r="G1197" s="6">
        <f ca="1" t="shared" si="18"/>
        <v>72</v>
      </c>
      <c r="H1197" s="6">
        <v>165</v>
      </c>
      <c r="I1197" s="6"/>
      <c r="J1197" s="6"/>
      <c r="K1197" s="6">
        <v>165</v>
      </c>
      <c r="L1197" s="6"/>
      <c r="M1197" s="6"/>
    </row>
    <row r="1198" hidden="1" spans="1:13">
      <c r="A1198" s="6" t="s">
        <v>3555</v>
      </c>
      <c r="B1198" s="6" t="s">
        <v>147</v>
      </c>
      <c r="C1198" s="6" t="s">
        <v>3556</v>
      </c>
      <c r="D1198" s="6" t="s">
        <v>1826</v>
      </c>
      <c r="E1198" s="6" t="s">
        <v>3511</v>
      </c>
      <c r="F1198" s="7">
        <f>DATE(MID(C1198,7,VLOOKUP(LEN(C1198),{15,2;18,4},2,0)),MID(C1198,VLOOKUP(LEN(C1198),{15,9;18,11},2,0),2),MID(C1198,VLOOKUP(LEN(C1198),{15,11;18,13},2,0),2))</f>
        <v>11907</v>
      </c>
      <c r="G1198" s="6">
        <f ca="1" t="shared" si="18"/>
        <v>92</v>
      </c>
      <c r="H1198" s="6">
        <v>175</v>
      </c>
      <c r="I1198" s="6"/>
      <c r="J1198" s="6"/>
      <c r="K1198" s="6">
        <v>175</v>
      </c>
      <c r="L1198" s="6"/>
      <c r="M1198" s="6"/>
    </row>
    <row r="1199" hidden="1" spans="1:13">
      <c r="A1199" s="6" t="s">
        <v>3557</v>
      </c>
      <c r="B1199" s="6" t="s">
        <v>3558</v>
      </c>
      <c r="C1199" s="6" t="s">
        <v>3559</v>
      </c>
      <c r="D1199" s="6" t="s">
        <v>2273</v>
      </c>
      <c r="E1199" s="6" t="s">
        <v>3511</v>
      </c>
      <c r="F1199" s="7">
        <f>DATE(MID(C1199,7,VLOOKUP(LEN(C1199),{15,2;18,4},2,0)),MID(C1199,VLOOKUP(LEN(C1199),{15,9;18,11},2,0),2),MID(C1199,VLOOKUP(LEN(C1199),{15,11;18,13},2,0),2))</f>
        <v>17638</v>
      </c>
      <c r="G1199" s="6">
        <f ca="1" t="shared" si="18"/>
        <v>76</v>
      </c>
      <c r="H1199" s="6">
        <v>165</v>
      </c>
      <c r="I1199" s="6"/>
      <c r="J1199" s="6"/>
      <c r="K1199" s="6">
        <v>165</v>
      </c>
      <c r="L1199" s="6"/>
      <c r="M1199" s="6"/>
    </row>
    <row r="1200" hidden="1" spans="1:13">
      <c r="A1200" s="6" t="s">
        <v>3560</v>
      </c>
      <c r="B1200" s="6" t="s">
        <v>3561</v>
      </c>
      <c r="C1200" s="6" t="s">
        <v>3562</v>
      </c>
      <c r="D1200" s="6" t="s">
        <v>1826</v>
      </c>
      <c r="E1200" s="6" t="s">
        <v>3511</v>
      </c>
      <c r="F1200" s="7">
        <f>DATE(MID(C1200,7,VLOOKUP(LEN(C1200),{15,2;18,4},2,0)),MID(C1200,VLOOKUP(LEN(C1200),{15,9;18,11},2,0),2),MID(C1200,VLOOKUP(LEN(C1200),{15,11;18,13},2,0),2))</f>
        <v>18098</v>
      </c>
      <c r="G1200" s="6">
        <f ca="1" t="shared" si="18"/>
        <v>75</v>
      </c>
      <c r="H1200" s="6">
        <v>165</v>
      </c>
      <c r="I1200" s="6"/>
      <c r="J1200" s="6"/>
      <c r="K1200" s="6">
        <v>165</v>
      </c>
      <c r="L1200" s="6"/>
      <c r="M1200" s="6"/>
    </row>
    <row r="1201" hidden="1" spans="1:13">
      <c r="A1201" s="6" t="s">
        <v>3563</v>
      </c>
      <c r="B1201" s="6" t="s">
        <v>3564</v>
      </c>
      <c r="C1201" s="6" t="s">
        <v>3565</v>
      </c>
      <c r="D1201" s="6" t="s">
        <v>2273</v>
      </c>
      <c r="E1201" s="6" t="s">
        <v>3511</v>
      </c>
      <c r="F1201" s="7">
        <f>DATE(MID(C1201,7,VLOOKUP(LEN(C1201),{15,2;18,4},2,0)),MID(C1201,VLOOKUP(LEN(C1201),{15,9;18,11},2,0),2),MID(C1201,VLOOKUP(LEN(C1201),{15,11;18,13},2,0),2))</f>
        <v>18693</v>
      </c>
      <c r="G1201" s="6">
        <f ca="1" t="shared" si="18"/>
        <v>73</v>
      </c>
      <c r="H1201" s="6">
        <v>165</v>
      </c>
      <c r="I1201" s="6"/>
      <c r="J1201" s="6"/>
      <c r="K1201" s="6">
        <v>165</v>
      </c>
      <c r="L1201" s="6"/>
      <c r="M1201" s="6"/>
    </row>
    <row r="1202" hidden="1" spans="1:13">
      <c r="A1202" s="6" t="s">
        <v>3566</v>
      </c>
      <c r="B1202" s="6" t="s">
        <v>3567</v>
      </c>
      <c r="C1202" s="6" t="s">
        <v>3568</v>
      </c>
      <c r="D1202" s="6" t="s">
        <v>1826</v>
      </c>
      <c r="E1202" s="6" t="s">
        <v>3511</v>
      </c>
      <c r="F1202" s="7">
        <f>DATE(MID(C1202,7,VLOOKUP(LEN(C1202),{15,2;18,4},2,0)),MID(C1202,VLOOKUP(LEN(C1202),{15,9;18,11},2,0),2),MID(C1202,VLOOKUP(LEN(C1202),{15,11;18,13},2,0),2))</f>
        <v>17942</v>
      </c>
      <c r="G1202" s="6">
        <f ca="1" t="shared" si="18"/>
        <v>75</v>
      </c>
      <c r="H1202" s="6">
        <v>165</v>
      </c>
      <c r="I1202" s="6"/>
      <c r="J1202" s="6"/>
      <c r="K1202" s="6">
        <v>165</v>
      </c>
      <c r="L1202" s="6"/>
      <c r="M1202" s="6"/>
    </row>
    <row r="1203" hidden="1" spans="1:13">
      <c r="A1203" s="6" t="s">
        <v>3569</v>
      </c>
      <c r="B1203" s="6" t="s">
        <v>3570</v>
      </c>
      <c r="C1203" s="6" t="s">
        <v>3571</v>
      </c>
      <c r="D1203" s="6" t="s">
        <v>1826</v>
      </c>
      <c r="E1203" s="6" t="s">
        <v>3511</v>
      </c>
      <c r="F1203" s="7">
        <f>DATE(MID(C1203,7,VLOOKUP(LEN(C1203),{15,2;18,4},2,0)),MID(C1203,VLOOKUP(LEN(C1203),{15,9;18,11},2,0),2),MID(C1203,VLOOKUP(LEN(C1203),{15,11;18,13},2,0),2))</f>
        <v>18303</v>
      </c>
      <c r="G1203" s="6">
        <f ca="1" t="shared" si="18"/>
        <v>74</v>
      </c>
      <c r="H1203" s="6">
        <v>165</v>
      </c>
      <c r="I1203" s="6"/>
      <c r="J1203" s="6"/>
      <c r="K1203" s="6">
        <v>165</v>
      </c>
      <c r="L1203" s="6"/>
      <c r="M1203" s="6"/>
    </row>
    <row r="1204" hidden="1" spans="1:13">
      <c r="A1204" s="6" t="s">
        <v>3572</v>
      </c>
      <c r="B1204" s="6" t="s">
        <v>3573</v>
      </c>
      <c r="C1204" s="6" t="s">
        <v>3574</v>
      </c>
      <c r="D1204" s="6" t="s">
        <v>1826</v>
      </c>
      <c r="E1204" s="6" t="s">
        <v>3511</v>
      </c>
      <c r="F1204" s="7">
        <f>DATE(MID(C1204,7,VLOOKUP(LEN(C1204),{15,2;18,4},2,0)),MID(C1204,VLOOKUP(LEN(C1204),{15,9;18,11},2,0),2),MID(C1204,VLOOKUP(LEN(C1204),{15,11;18,13},2,0),2))</f>
        <v>18864</v>
      </c>
      <c r="G1204" s="6">
        <f ca="1" t="shared" si="18"/>
        <v>73</v>
      </c>
      <c r="H1204" s="6">
        <v>165</v>
      </c>
      <c r="I1204" s="6"/>
      <c r="J1204" s="6"/>
      <c r="K1204" s="6">
        <v>165</v>
      </c>
      <c r="L1204" s="6"/>
      <c r="M1204" s="6"/>
    </row>
    <row r="1205" hidden="1" spans="1:13">
      <c r="A1205" s="6" t="s">
        <v>3575</v>
      </c>
      <c r="B1205" s="6" t="s">
        <v>3576</v>
      </c>
      <c r="C1205" s="6" t="s">
        <v>3577</v>
      </c>
      <c r="D1205" s="6" t="s">
        <v>1826</v>
      </c>
      <c r="E1205" s="6" t="s">
        <v>3511</v>
      </c>
      <c r="F1205" s="7">
        <f>DATE(MID(C1205,7,VLOOKUP(LEN(C1205),{15,2;18,4},2,0)),MID(C1205,VLOOKUP(LEN(C1205),{15,9;18,11},2,0),2),MID(C1205,VLOOKUP(LEN(C1205),{15,11;18,13},2,0),2))</f>
        <v>14660</v>
      </c>
      <c r="G1205" s="6">
        <f ca="1" t="shared" si="18"/>
        <v>84</v>
      </c>
      <c r="H1205" s="6">
        <v>175</v>
      </c>
      <c r="I1205" s="6"/>
      <c r="J1205" s="6"/>
      <c r="K1205" s="6">
        <v>175</v>
      </c>
      <c r="L1205" s="6"/>
      <c r="M1205" s="6"/>
    </row>
    <row r="1206" hidden="1" spans="1:13">
      <c r="A1206" s="6" t="s">
        <v>3578</v>
      </c>
      <c r="B1206" s="6" t="s">
        <v>3579</v>
      </c>
      <c r="C1206" s="6" t="s">
        <v>3580</v>
      </c>
      <c r="D1206" s="6" t="s">
        <v>2273</v>
      </c>
      <c r="E1206" s="6" t="s">
        <v>3511</v>
      </c>
      <c r="F1206" s="7">
        <f>DATE(MID(C1206,7,VLOOKUP(LEN(C1206),{15,2;18,4},2,0)),MID(C1206,VLOOKUP(LEN(C1206),{15,9;18,11},2,0),2),MID(C1206,VLOOKUP(LEN(C1206),{15,11;18,13},2,0),2))</f>
        <v>18711</v>
      </c>
      <c r="G1206" s="6">
        <f ca="1" t="shared" si="18"/>
        <v>73</v>
      </c>
      <c r="H1206" s="6">
        <v>165</v>
      </c>
      <c r="I1206" s="6"/>
      <c r="J1206" s="6"/>
      <c r="K1206" s="6">
        <v>165</v>
      </c>
      <c r="L1206" s="6"/>
      <c r="M1206" s="6"/>
    </row>
    <row r="1207" hidden="1" spans="1:13">
      <c r="A1207" s="6" t="s">
        <v>3581</v>
      </c>
      <c r="B1207" s="6" t="s">
        <v>3582</v>
      </c>
      <c r="C1207" s="6" t="s">
        <v>3583</v>
      </c>
      <c r="D1207" s="6" t="s">
        <v>1826</v>
      </c>
      <c r="E1207" s="6" t="s">
        <v>3511</v>
      </c>
      <c r="F1207" s="7">
        <f>DATE(MID(C1207,7,VLOOKUP(LEN(C1207),{15,2;18,4},2,0)),MID(C1207,VLOOKUP(LEN(C1207),{15,9;18,11},2,0),2),MID(C1207,VLOOKUP(LEN(C1207),{15,11;18,13},2,0),2))</f>
        <v>19070</v>
      </c>
      <c r="G1207" s="6">
        <f ca="1" t="shared" si="18"/>
        <v>72</v>
      </c>
      <c r="H1207" s="6">
        <v>165</v>
      </c>
      <c r="I1207" s="6"/>
      <c r="J1207" s="6"/>
      <c r="K1207" s="6">
        <v>165</v>
      </c>
      <c r="L1207" s="6"/>
      <c r="M1207" s="6"/>
    </row>
    <row r="1208" hidden="1" spans="1:13">
      <c r="A1208" s="6" t="s">
        <v>3584</v>
      </c>
      <c r="B1208" s="6" t="s">
        <v>3585</v>
      </c>
      <c r="C1208" s="6" t="s">
        <v>3586</v>
      </c>
      <c r="D1208" s="6" t="s">
        <v>2273</v>
      </c>
      <c r="E1208" s="6" t="s">
        <v>3511</v>
      </c>
      <c r="F1208" s="7">
        <f>DATE(MID(C1208,7,VLOOKUP(LEN(C1208),{15,2;18,4},2,0)),MID(C1208,VLOOKUP(LEN(C1208),{15,9;18,11},2,0),2),MID(C1208,VLOOKUP(LEN(C1208),{15,11;18,13},2,0),2))</f>
        <v>19150</v>
      </c>
      <c r="G1208" s="6">
        <f ca="1" t="shared" si="18"/>
        <v>72</v>
      </c>
      <c r="H1208" s="6">
        <v>165</v>
      </c>
      <c r="I1208" s="6"/>
      <c r="J1208" s="6"/>
      <c r="K1208" s="6">
        <v>165</v>
      </c>
      <c r="L1208" s="6"/>
      <c r="M1208" s="6"/>
    </row>
    <row r="1209" hidden="1" spans="1:13">
      <c r="A1209" s="6" t="s">
        <v>3587</v>
      </c>
      <c r="B1209" s="6" t="s">
        <v>3588</v>
      </c>
      <c r="C1209" s="6" t="s">
        <v>3589</v>
      </c>
      <c r="D1209" s="6" t="s">
        <v>2273</v>
      </c>
      <c r="E1209" s="6" t="s">
        <v>3511</v>
      </c>
      <c r="F1209" s="7">
        <f>DATE(MID(C1209,7,VLOOKUP(LEN(C1209),{15,2;18,4},2,0)),MID(C1209,VLOOKUP(LEN(C1209),{15,9;18,11},2,0),2),MID(C1209,VLOOKUP(LEN(C1209),{15,11;18,13},2,0),2))</f>
        <v>15852</v>
      </c>
      <c r="G1209" s="6">
        <f ca="1" t="shared" si="18"/>
        <v>81</v>
      </c>
      <c r="H1209" s="6">
        <v>175</v>
      </c>
      <c r="I1209" s="6"/>
      <c r="J1209" s="6"/>
      <c r="K1209" s="6">
        <v>175</v>
      </c>
      <c r="L1209" s="6"/>
      <c r="M1209" s="6"/>
    </row>
    <row r="1210" hidden="1" spans="1:13">
      <c r="A1210" s="6" t="s">
        <v>3590</v>
      </c>
      <c r="B1210" s="6" t="s">
        <v>3059</v>
      </c>
      <c r="C1210" s="6" t="s">
        <v>3591</v>
      </c>
      <c r="D1210" s="6" t="s">
        <v>1826</v>
      </c>
      <c r="E1210" s="6" t="s">
        <v>3511</v>
      </c>
      <c r="F1210" s="7">
        <f>DATE(MID(C1210,7,VLOOKUP(LEN(C1210),{15,2;18,4},2,0)),MID(C1210,VLOOKUP(LEN(C1210),{15,9;18,11},2,0),2),MID(C1210,VLOOKUP(LEN(C1210),{15,11;18,13},2,0),2))</f>
        <v>14754</v>
      </c>
      <c r="G1210" s="6">
        <f ca="1" t="shared" si="18"/>
        <v>84</v>
      </c>
      <c r="H1210" s="6">
        <v>175</v>
      </c>
      <c r="I1210" s="6"/>
      <c r="J1210" s="6"/>
      <c r="K1210" s="6">
        <v>175</v>
      </c>
      <c r="L1210" s="6"/>
      <c r="M1210" s="6"/>
    </row>
    <row r="1211" hidden="1" spans="1:13">
      <c r="A1211" s="6" t="s">
        <v>3592</v>
      </c>
      <c r="B1211" s="6" t="s">
        <v>3561</v>
      </c>
      <c r="C1211" s="6" t="s">
        <v>3593</v>
      </c>
      <c r="D1211" s="6" t="s">
        <v>1826</v>
      </c>
      <c r="E1211" s="6" t="s">
        <v>3511</v>
      </c>
      <c r="F1211" s="7">
        <f>DATE(MID(C1211,7,VLOOKUP(LEN(C1211),{15,2;18,4},2,0)),MID(C1211,VLOOKUP(LEN(C1211),{15,9;18,11},2,0),2),MID(C1211,VLOOKUP(LEN(C1211),{15,11;18,13},2,0),2))</f>
        <v>18689</v>
      </c>
      <c r="G1211" s="6">
        <f ca="1" t="shared" si="18"/>
        <v>73</v>
      </c>
      <c r="H1211" s="6">
        <v>165</v>
      </c>
      <c r="I1211" s="6"/>
      <c r="J1211" s="6"/>
      <c r="K1211" s="6">
        <v>165</v>
      </c>
      <c r="L1211" s="6"/>
      <c r="M1211" s="6"/>
    </row>
    <row r="1212" hidden="1" spans="1:13">
      <c r="A1212" s="6" t="s">
        <v>3594</v>
      </c>
      <c r="B1212" s="6" t="s">
        <v>3595</v>
      </c>
      <c r="C1212" s="6" t="s">
        <v>3596</v>
      </c>
      <c r="D1212" s="6" t="s">
        <v>1826</v>
      </c>
      <c r="E1212" s="6" t="s">
        <v>3511</v>
      </c>
      <c r="F1212" s="7">
        <f>DATE(MID(C1212,7,VLOOKUP(LEN(C1212),{15,2;18,4},2,0)),MID(C1212,VLOOKUP(LEN(C1212),{15,9;18,11},2,0),2),MID(C1212,VLOOKUP(LEN(C1212),{15,11;18,13},2,0),2))</f>
        <v>15862</v>
      </c>
      <c r="G1212" s="6">
        <f ca="1" t="shared" si="18"/>
        <v>81</v>
      </c>
      <c r="H1212" s="6">
        <v>175</v>
      </c>
      <c r="I1212" s="6"/>
      <c r="J1212" s="6"/>
      <c r="K1212" s="6">
        <v>175</v>
      </c>
      <c r="L1212" s="6"/>
      <c r="M1212" s="6"/>
    </row>
    <row r="1213" hidden="1" spans="1:13">
      <c r="A1213" s="6" t="s">
        <v>3597</v>
      </c>
      <c r="B1213" s="6" t="s">
        <v>3598</v>
      </c>
      <c r="C1213" s="6" t="s">
        <v>3599</v>
      </c>
      <c r="D1213" s="6" t="s">
        <v>2273</v>
      </c>
      <c r="E1213" s="6" t="s">
        <v>3511</v>
      </c>
      <c r="F1213" s="7">
        <f>DATE(MID(C1213,7,VLOOKUP(LEN(C1213),{15,2;18,4},2,0)),MID(C1213,VLOOKUP(LEN(C1213),{15,9;18,11},2,0),2),MID(C1213,VLOOKUP(LEN(C1213),{15,11;18,13},2,0),2))</f>
        <v>18847</v>
      </c>
      <c r="G1213" s="6">
        <f ca="1" t="shared" si="18"/>
        <v>73</v>
      </c>
      <c r="H1213" s="6">
        <v>165</v>
      </c>
      <c r="I1213" s="6"/>
      <c r="J1213" s="6"/>
      <c r="K1213" s="6">
        <v>165</v>
      </c>
      <c r="L1213" s="6"/>
      <c r="M1213" s="6"/>
    </row>
    <row r="1214" hidden="1" spans="1:13">
      <c r="A1214" s="6" t="s">
        <v>3600</v>
      </c>
      <c r="B1214" s="6" t="s">
        <v>3601</v>
      </c>
      <c r="C1214" s="6" t="s">
        <v>3602</v>
      </c>
      <c r="D1214" s="6" t="s">
        <v>1826</v>
      </c>
      <c r="E1214" s="6" t="s">
        <v>3511</v>
      </c>
      <c r="F1214" s="7">
        <f>DATE(MID(C1214,7,VLOOKUP(LEN(C1214),{15,2;18,4},2,0)),MID(C1214,VLOOKUP(LEN(C1214),{15,9;18,11},2,0),2),MID(C1214,VLOOKUP(LEN(C1214),{15,11;18,13},2,0),2))</f>
        <v>15585</v>
      </c>
      <c r="G1214" s="6">
        <f ca="1" t="shared" si="18"/>
        <v>81</v>
      </c>
      <c r="H1214" s="6">
        <v>175</v>
      </c>
      <c r="I1214" s="6"/>
      <c r="J1214" s="6"/>
      <c r="K1214" s="6">
        <v>175</v>
      </c>
      <c r="L1214" s="6"/>
      <c r="M1214" s="6"/>
    </row>
    <row r="1215" hidden="1" spans="1:13">
      <c r="A1215" s="6" t="s">
        <v>3603</v>
      </c>
      <c r="B1215" s="6" t="s">
        <v>3604</v>
      </c>
      <c r="C1215" s="6" t="s">
        <v>3605</v>
      </c>
      <c r="D1215" s="6" t="s">
        <v>1826</v>
      </c>
      <c r="E1215" s="6" t="s">
        <v>3511</v>
      </c>
      <c r="F1215" s="7">
        <f>DATE(MID(C1215,7,VLOOKUP(LEN(C1215),{15,2;18,4},2,0)),MID(C1215,VLOOKUP(LEN(C1215),{15,9;18,11},2,0),2),MID(C1215,VLOOKUP(LEN(C1215),{15,11;18,13},2,0),2))</f>
        <v>15073</v>
      </c>
      <c r="G1215" s="6">
        <f ca="1" t="shared" si="18"/>
        <v>83</v>
      </c>
      <c r="H1215" s="6">
        <v>175</v>
      </c>
      <c r="I1215" s="6"/>
      <c r="J1215" s="6"/>
      <c r="K1215" s="6">
        <v>175</v>
      </c>
      <c r="L1215" s="6"/>
      <c r="M1215" s="6"/>
    </row>
    <row r="1216" hidden="1" spans="1:13">
      <c r="A1216" s="6" t="s">
        <v>3606</v>
      </c>
      <c r="B1216" s="6" t="s">
        <v>3607</v>
      </c>
      <c r="C1216" s="6" t="s">
        <v>3608</v>
      </c>
      <c r="D1216" s="6" t="s">
        <v>1826</v>
      </c>
      <c r="E1216" s="6" t="s">
        <v>3511</v>
      </c>
      <c r="F1216" s="7">
        <f>DATE(MID(C1216,7,VLOOKUP(LEN(C1216),{15,2;18,4},2,0)),MID(C1216,VLOOKUP(LEN(C1216),{15,9;18,11},2,0),2),MID(C1216,VLOOKUP(LEN(C1216),{15,11;18,13},2,0),2))</f>
        <v>14154</v>
      </c>
      <c r="G1216" s="6">
        <f ca="1" t="shared" si="18"/>
        <v>85</v>
      </c>
      <c r="H1216" s="6">
        <v>175</v>
      </c>
      <c r="I1216" s="6"/>
      <c r="J1216" s="6"/>
      <c r="K1216" s="6">
        <v>175</v>
      </c>
      <c r="L1216" s="6"/>
      <c r="M1216" s="6"/>
    </row>
    <row r="1217" hidden="1" spans="1:13">
      <c r="A1217" s="6" t="s">
        <v>3609</v>
      </c>
      <c r="B1217" s="6" t="s">
        <v>3610</v>
      </c>
      <c r="C1217" s="6" t="s">
        <v>3611</v>
      </c>
      <c r="D1217" s="6" t="s">
        <v>2273</v>
      </c>
      <c r="E1217" s="6" t="s">
        <v>3511</v>
      </c>
      <c r="F1217" s="7">
        <f>DATE(MID(C1217,7,VLOOKUP(LEN(C1217),{15,2;18,4},2,0)),MID(C1217,VLOOKUP(LEN(C1217),{15,9;18,11},2,0),2),MID(C1217,VLOOKUP(LEN(C1217),{15,11;18,13},2,0),2))</f>
        <v>18105</v>
      </c>
      <c r="G1217" s="6">
        <f ca="1" t="shared" si="18"/>
        <v>75</v>
      </c>
      <c r="H1217" s="6">
        <v>165</v>
      </c>
      <c r="I1217" s="6"/>
      <c r="J1217" s="6"/>
      <c r="K1217" s="6">
        <v>165</v>
      </c>
      <c r="L1217" s="6"/>
      <c r="M1217" s="6"/>
    </row>
    <row r="1218" hidden="1" spans="1:13">
      <c r="A1218" s="6" t="s">
        <v>3612</v>
      </c>
      <c r="B1218" s="6" t="s">
        <v>3613</v>
      </c>
      <c r="C1218" s="6" t="s">
        <v>3614</v>
      </c>
      <c r="D1218" s="6" t="s">
        <v>1826</v>
      </c>
      <c r="E1218" s="6" t="s">
        <v>3511</v>
      </c>
      <c r="F1218" s="7">
        <f>DATE(MID(C1218,7,VLOOKUP(LEN(C1218),{15,2;18,4},2,0)),MID(C1218,VLOOKUP(LEN(C1218),{15,9;18,11},2,0),2),MID(C1218,VLOOKUP(LEN(C1218),{15,11;18,13},2,0),2))</f>
        <v>18792</v>
      </c>
      <c r="G1218" s="6">
        <f ca="1" t="shared" si="18"/>
        <v>73</v>
      </c>
      <c r="H1218" s="6">
        <v>165</v>
      </c>
      <c r="I1218" s="6"/>
      <c r="J1218" s="6"/>
      <c r="K1218" s="6">
        <v>165</v>
      </c>
      <c r="L1218" s="6"/>
      <c r="M1218" s="6"/>
    </row>
    <row r="1219" hidden="1" spans="1:13">
      <c r="A1219" s="6" t="s">
        <v>3615</v>
      </c>
      <c r="B1219" s="6" t="s">
        <v>3616</v>
      </c>
      <c r="C1219" s="6" t="s">
        <v>3617</v>
      </c>
      <c r="D1219" s="6" t="s">
        <v>1826</v>
      </c>
      <c r="E1219" s="6" t="s">
        <v>3511</v>
      </c>
      <c r="F1219" s="7">
        <f>DATE(MID(C1219,7,VLOOKUP(LEN(C1219),{15,2;18,4},2,0)),MID(C1219,VLOOKUP(LEN(C1219),{15,9;18,11},2,0),2),MID(C1219,VLOOKUP(LEN(C1219),{15,11;18,13},2,0),2))</f>
        <v>18765</v>
      </c>
      <c r="G1219" s="6">
        <f ca="1" t="shared" ref="G1219:G1282" si="19">_xlfn.IFS(LEN(C1219)=15,DATEDIF(TEXT("19"&amp;MID(C1219,7,6),"0-00-00"),TODAY(),"y"),LEN(C1219)=18,DATEDIF(TEXT(MID(C1219,7,8),"0-00-00"),TODAY(),"y"),TRUE,"身份证错误")</f>
        <v>73</v>
      </c>
      <c r="H1219" s="6">
        <v>165</v>
      </c>
      <c r="I1219" s="6"/>
      <c r="J1219" s="6"/>
      <c r="K1219" s="6">
        <v>165</v>
      </c>
      <c r="L1219" s="6"/>
      <c r="M1219" s="6"/>
    </row>
    <row r="1220" hidden="1" spans="1:13">
      <c r="A1220" s="6" t="s">
        <v>3618</v>
      </c>
      <c r="B1220" s="6" t="s">
        <v>3619</v>
      </c>
      <c r="C1220" s="6" t="s">
        <v>3620</v>
      </c>
      <c r="D1220" s="6" t="s">
        <v>1826</v>
      </c>
      <c r="E1220" s="6" t="s">
        <v>3511</v>
      </c>
      <c r="F1220" s="7">
        <f>DATE(MID(C1220,7,VLOOKUP(LEN(C1220),{15,2;18,4},2,0)),MID(C1220,VLOOKUP(LEN(C1220),{15,9;18,11},2,0),2),MID(C1220,VLOOKUP(LEN(C1220),{15,11;18,13},2,0),2))</f>
        <v>16292</v>
      </c>
      <c r="G1220" s="6">
        <f ca="1" t="shared" si="19"/>
        <v>80</v>
      </c>
      <c r="H1220" s="6">
        <v>165</v>
      </c>
      <c r="I1220" s="6"/>
      <c r="J1220" s="6"/>
      <c r="K1220" s="6">
        <v>165</v>
      </c>
      <c r="L1220" s="6"/>
      <c r="M1220" s="6"/>
    </row>
    <row r="1221" hidden="1" spans="1:13">
      <c r="A1221" s="6" t="s">
        <v>3621</v>
      </c>
      <c r="B1221" s="6" t="s">
        <v>3622</v>
      </c>
      <c r="C1221" s="6" t="s">
        <v>3623</v>
      </c>
      <c r="D1221" s="6" t="s">
        <v>1826</v>
      </c>
      <c r="E1221" s="6" t="s">
        <v>3511</v>
      </c>
      <c r="F1221" s="7">
        <f>DATE(MID(C1221,7,VLOOKUP(LEN(C1221),{15,2;18,4},2,0)),MID(C1221,VLOOKUP(LEN(C1221),{15,9;18,11},2,0),2),MID(C1221,VLOOKUP(LEN(C1221),{15,11;18,13},2,0),2))</f>
        <v>16792</v>
      </c>
      <c r="G1221" s="6">
        <f ca="1" t="shared" si="19"/>
        <v>78</v>
      </c>
      <c r="H1221" s="6">
        <v>165</v>
      </c>
      <c r="I1221" s="6"/>
      <c r="J1221" s="6"/>
      <c r="K1221" s="6">
        <v>165</v>
      </c>
      <c r="L1221" s="6"/>
      <c r="M1221" s="6"/>
    </row>
    <row r="1222" hidden="1" spans="1:13">
      <c r="A1222" s="6" t="s">
        <v>3624</v>
      </c>
      <c r="B1222" s="6" t="s">
        <v>3625</v>
      </c>
      <c r="C1222" s="6" t="s">
        <v>3626</v>
      </c>
      <c r="D1222" s="6" t="s">
        <v>1826</v>
      </c>
      <c r="E1222" s="6" t="s">
        <v>3511</v>
      </c>
      <c r="F1222" s="7">
        <f>DATE(MID(C1222,7,VLOOKUP(LEN(C1222),{15,2;18,4},2,0)),MID(C1222,VLOOKUP(LEN(C1222),{15,9;18,11},2,0),2),MID(C1222,VLOOKUP(LEN(C1222),{15,11;18,13},2,0),2))</f>
        <v>17054</v>
      </c>
      <c r="G1222" s="6">
        <f ca="1" t="shared" si="19"/>
        <v>77</v>
      </c>
      <c r="H1222" s="6">
        <v>165</v>
      </c>
      <c r="I1222" s="6"/>
      <c r="J1222" s="6"/>
      <c r="K1222" s="6">
        <v>165</v>
      </c>
      <c r="L1222" s="6"/>
      <c r="M1222" s="6"/>
    </row>
    <row r="1223" hidden="1" spans="1:13">
      <c r="A1223" s="6" t="s">
        <v>3627</v>
      </c>
      <c r="B1223" s="6" t="s">
        <v>3628</v>
      </c>
      <c r="C1223" s="6" t="s">
        <v>3629</v>
      </c>
      <c r="D1223" s="6" t="s">
        <v>2273</v>
      </c>
      <c r="E1223" s="6" t="s">
        <v>3511</v>
      </c>
      <c r="F1223" s="7">
        <f>DATE(MID(C1223,7,VLOOKUP(LEN(C1223),{15,2;18,4},2,0)),MID(C1223,VLOOKUP(LEN(C1223),{15,9;18,11},2,0),2),MID(C1223,VLOOKUP(LEN(C1223),{15,11;18,13},2,0),2))</f>
        <v>18933</v>
      </c>
      <c r="G1223" s="6">
        <f ca="1" t="shared" si="19"/>
        <v>72</v>
      </c>
      <c r="H1223" s="6">
        <v>165</v>
      </c>
      <c r="I1223" s="6"/>
      <c r="J1223" s="6"/>
      <c r="K1223" s="6">
        <v>165</v>
      </c>
      <c r="L1223" s="6"/>
      <c r="M1223" s="6"/>
    </row>
    <row r="1224" hidden="1" spans="1:13">
      <c r="A1224" s="6" t="s">
        <v>3630</v>
      </c>
      <c r="B1224" s="6" t="s">
        <v>3631</v>
      </c>
      <c r="C1224" s="6" t="s">
        <v>3632</v>
      </c>
      <c r="D1224" s="6" t="s">
        <v>1826</v>
      </c>
      <c r="E1224" s="6" t="s">
        <v>3511</v>
      </c>
      <c r="F1224" s="7">
        <f>DATE(MID(C1224,7,VLOOKUP(LEN(C1224),{15,2;18,4},2,0)),MID(C1224,VLOOKUP(LEN(C1224),{15,9;18,11},2,0),2),MID(C1224,VLOOKUP(LEN(C1224),{15,11;18,13},2,0),2))</f>
        <v>18154</v>
      </c>
      <c r="G1224" s="6">
        <f ca="1" t="shared" si="19"/>
        <v>74</v>
      </c>
      <c r="H1224" s="6">
        <v>165</v>
      </c>
      <c r="I1224" s="6"/>
      <c r="J1224" s="6"/>
      <c r="K1224" s="6">
        <v>165</v>
      </c>
      <c r="L1224" s="6"/>
      <c r="M1224" s="6"/>
    </row>
    <row r="1225" hidden="1" spans="1:13">
      <c r="A1225" s="6" t="s">
        <v>3633</v>
      </c>
      <c r="B1225" s="6" t="s">
        <v>3634</v>
      </c>
      <c r="C1225" s="6" t="s">
        <v>3635</v>
      </c>
      <c r="D1225" s="6" t="s">
        <v>1826</v>
      </c>
      <c r="E1225" s="6" t="s">
        <v>3511</v>
      </c>
      <c r="F1225" s="7">
        <f>DATE(MID(C1225,7,VLOOKUP(LEN(C1225),{15,2;18,4},2,0)),MID(C1225,VLOOKUP(LEN(C1225),{15,9;18,11},2,0),2),MID(C1225,VLOOKUP(LEN(C1225),{15,11;18,13},2,0),2))</f>
        <v>17204</v>
      </c>
      <c r="G1225" s="6">
        <f ca="1" t="shared" si="19"/>
        <v>77</v>
      </c>
      <c r="H1225" s="6">
        <v>165</v>
      </c>
      <c r="I1225" s="6"/>
      <c r="J1225" s="6"/>
      <c r="K1225" s="6">
        <v>165</v>
      </c>
      <c r="L1225" s="6"/>
      <c r="M1225" s="6"/>
    </row>
    <row r="1226" hidden="1" spans="1:13">
      <c r="A1226" s="6" t="s">
        <v>3636</v>
      </c>
      <c r="B1226" s="6" t="s">
        <v>3637</v>
      </c>
      <c r="C1226" s="6" t="s">
        <v>3638</v>
      </c>
      <c r="D1226" s="6" t="s">
        <v>1826</v>
      </c>
      <c r="E1226" s="6" t="s">
        <v>3511</v>
      </c>
      <c r="F1226" s="7">
        <f>DATE(MID(C1226,7,VLOOKUP(LEN(C1226),{15,2;18,4},2,0)),MID(C1226,VLOOKUP(LEN(C1226),{15,9;18,11},2,0),2),MID(C1226,VLOOKUP(LEN(C1226),{15,11;18,13},2,0),2))</f>
        <v>18860</v>
      </c>
      <c r="G1226" s="6">
        <f ca="1" t="shared" si="19"/>
        <v>73</v>
      </c>
      <c r="H1226" s="6">
        <v>165</v>
      </c>
      <c r="I1226" s="6"/>
      <c r="J1226" s="6"/>
      <c r="K1226" s="6">
        <v>165</v>
      </c>
      <c r="L1226" s="6"/>
      <c r="M1226" s="6"/>
    </row>
    <row r="1227" hidden="1" spans="1:13">
      <c r="A1227" s="6" t="s">
        <v>3639</v>
      </c>
      <c r="B1227" s="6" t="s">
        <v>3640</v>
      </c>
      <c r="C1227" s="6" t="s">
        <v>3641</v>
      </c>
      <c r="D1227" s="6" t="s">
        <v>2273</v>
      </c>
      <c r="E1227" s="6" t="s">
        <v>3511</v>
      </c>
      <c r="F1227" s="7">
        <f>DATE(MID(C1227,7,VLOOKUP(LEN(C1227),{15,2;18,4},2,0)),MID(C1227,VLOOKUP(LEN(C1227),{15,9;18,11},2,0),2),MID(C1227,VLOOKUP(LEN(C1227),{15,11;18,13},2,0),2))</f>
        <v>15948</v>
      </c>
      <c r="G1227" s="6">
        <f ca="1" t="shared" si="19"/>
        <v>80</v>
      </c>
      <c r="H1227" s="6">
        <v>175</v>
      </c>
      <c r="I1227" s="6"/>
      <c r="J1227" s="6"/>
      <c r="K1227" s="6">
        <v>175</v>
      </c>
      <c r="L1227" s="6"/>
      <c r="M1227" s="6"/>
    </row>
    <row r="1228" hidden="1" spans="1:13">
      <c r="A1228" s="6" t="s">
        <v>3642</v>
      </c>
      <c r="B1228" s="6" t="s">
        <v>1294</v>
      </c>
      <c r="C1228" s="6" t="s">
        <v>3643</v>
      </c>
      <c r="D1228" s="6" t="s">
        <v>1826</v>
      </c>
      <c r="E1228" s="6" t="s">
        <v>3511</v>
      </c>
      <c r="F1228" s="7">
        <f>DATE(MID(C1228,7,VLOOKUP(LEN(C1228),{15,2;18,4},2,0)),MID(C1228,VLOOKUP(LEN(C1228),{15,9;18,11},2,0),2),MID(C1228,VLOOKUP(LEN(C1228),{15,11;18,13},2,0),2))</f>
        <v>18551</v>
      </c>
      <c r="G1228" s="6">
        <f ca="1" t="shared" si="19"/>
        <v>73</v>
      </c>
      <c r="H1228" s="6">
        <v>165</v>
      </c>
      <c r="I1228" s="6"/>
      <c r="J1228" s="6"/>
      <c r="K1228" s="6">
        <v>165</v>
      </c>
      <c r="L1228" s="6"/>
      <c r="M1228" s="6"/>
    </row>
    <row r="1229" hidden="1" spans="1:13">
      <c r="A1229" s="6" t="s">
        <v>3644</v>
      </c>
      <c r="B1229" s="6" t="s">
        <v>3645</v>
      </c>
      <c r="C1229" s="6" t="s">
        <v>3646</v>
      </c>
      <c r="D1229" s="6" t="s">
        <v>2273</v>
      </c>
      <c r="E1229" s="6" t="s">
        <v>3511</v>
      </c>
      <c r="F1229" s="7">
        <f>DATE(MID(C1229,7,VLOOKUP(LEN(C1229),{15,2;18,4},2,0)),MID(C1229,VLOOKUP(LEN(C1229),{15,9;18,11},2,0),2),MID(C1229,VLOOKUP(LEN(C1229),{15,11;18,13},2,0),2))</f>
        <v>18980</v>
      </c>
      <c r="G1229" s="6">
        <f ca="1" t="shared" si="19"/>
        <v>72</v>
      </c>
      <c r="H1229" s="6">
        <v>165</v>
      </c>
      <c r="I1229" s="6"/>
      <c r="J1229" s="6"/>
      <c r="K1229" s="6">
        <v>165</v>
      </c>
      <c r="L1229" s="6"/>
      <c r="M1229" s="6"/>
    </row>
    <row r="1230" hidden="1" spans="1:13">
      <c r="A1230" s="6" t="s">
        <v>3647</v>
      </c>
      <c r="B1230" s="6" t="s">
        <v>3648</v>
      </c>
      <c r="C1230" s="6" t="s">
        <v>3649</v>
      </c>
      <c r="D1230" s="6" t="s">
        <v>2273</v>
      </c>
      <c r="E1230" s="6" t="s">
        <v>3511</v>
      </c>
      <c r="F1230" s="7">
        <f>DATE(MID(C1230,7,VLOOKUP(LEN(C1230),{15,2;18,4},2,0)),MID(C1230,VLOOKUP(LEN(C1230),{15,9;18,11},2,0),2),MID(C1230,VLOOKUP(LEN(C1230),{15,11;18,13},2,0),2))</f>
        <v>18490</v>
      </c>
      <c r="G1230" s="6">
        <f ca="1" t="shared" si="19"/>
        <v>74</v>
      </c>
      <c r="H1230" s="6">
        <v>165</v>
      </c>
      <c r="I1230" s="6"/>
      <c r="J1230" s="6"/>
      <c r="K1230" s="6">
        <v>165</v>
      </c>
      <c r="L1230" s="6"/>
      <c r="M1230" s="6"/>
    </row>
    <row r="1231" hidden="1" spans="1:13">
      <c r="A1231" s="6" t="s">
        <v>3650</v>
      </c>
      <c r="B1231" s="6" t="s">
        <v>3651</v>
      </c>
      <c r="C1231" s="6" t="s">
        <v>3652</v>
      </c>
      <c r="D1231" s="6" t="s">
        <v>1826</v>
      </c>
      <c r="E1231" s="6" t="s">
        <v>3511</v>
      </c>
      <c r="F1231" s="7">
        <f>DATE(MID(C1231,7,VLOOKUP(LEN(C1231),{15,2;18,4},2,0)),MID(C1231,VLOOKUP(LEN(C1231),{15,9;18,11},2,0),2),MID(C1231,VLOOKUP(LEN(C1231),{15,11;18,13},2,0),2))</f>
        <v>19065</v>
      </c>
      <c r="G1231" s="6">
        <f ca="1" t="shared" si="19"/>
        <v>72</v>
      </c>
      <c r="H1231" s="6">
        <v>165</v>
      </c>
      <c r="I1231" s="6"/>
      <c r="J1231" s="6"/>
      <c r="K1231" s="6">
        <v>165</v>
      </c>
      <c r="L1231" s="6"/>
      <c r="M1231" s="6"/>
    </row>
    <row r="1232" hidden="1" spans="1:13">
      <c r="A1232" s="6" t="s">
        <v>3653</v>
      </c>
      <c r="B1232" s="6" t="s">
        <v>3654</v>
      </c>
      <c r="C1232" s="6" t="s">
        <v>3655</v>
      </c>
      <c r="D1232" s="6" t="s">
        <v>2273</v>
      </c>
      <c r="E1232" s="6" t="s">
        <v>3511</v>
      </c>
      <c r="F1232" s="7">
        <f>DATE(MID(C1232,7,VLOOKUP(LEN(C1232),{15,2;18,4},2,0)),MID(C1232,VLOOKUP(LEN(C1232),{15,9;18,11},2,0),2),MID(C1232,VLOOKUP(LEN(C1232),{15,11;18,13},2,0),2))</f>
        <v>17229</v>
      </c>
      <c r="G1232" s="6">
        <f ca="1" t="shared" si="19"/>
        <v>77</v>
      </c>
      <c r="H1232" s="6">
        <v>165</v>
      </c>
      <c r="I1232" s="6"/>
      <c r="J1232" s="6"/>
      <c r="K1232" s="6">
        <v>165</v>
      </c>
      <c r="L1232" s="6"/>
      <c r="M1232" s="6"/>
    </row>
    <row r="1233" hidden="1" spans="1:13">
      <c r="A1233" s="6" t="s">
        <v>3656</v>
      </c>
      <c r="B1233" s="6" t="s">
        <v>3657</v>
      </c>
      <c r="C1233" s="6" t="s">
        <v>3658</v>
      </c>
      <c r="D1233" s="6" t="s">
        <v>2273</v>
      </c>
      <c r="E1233" s="6" t="s">
        <v>3511</v>
      </c>
      <c r="F1233" s="7">
        <f>DATE(MID(C1233,7,VLOOKUP(LEN(C1233),{15,2;18,4},2,0)),MID(C1233,VLOOKUP(LEN(C1233),{15,9;18,11},2,0),2),MID(C1233,VLOOKUP(LEN(C1233),{15,11;18,13},2,0),2))</f>
        <v>14643</v>
      </c>
      <c r="G1233" s="6">
        <f ca="1" t="shared" si="19"/>
        <v>84</v>
      </c>
      <c r="H1233" s="6">
        <v>175</v>
      </c>
      <c r="I1233" s="6"/>
      <c r="J1233" s="6"/>
      <c r="K1233" s="6">
        <v>175</v>
      </c>
      <c r="L1233" s="6"/>
      <c r="M1233" s="6"/>
    </row>
    <row r="1234" hidden="1" spans="1:13">
      <c r="A1234" s="6" t="s">
        <v>3659</v>
      </c>
      <c r="B1234" s="6" t="s">
        <v>3660</v>
      </c>
      <c r="C1234" s="6" t="s">
        <v>3661</v>
      </c>
      <c r="D1234" s="6" t="s">
        <v>1826</v>
      </c>
      <c r="E1234" s="6" t="s">
        <v>3511</v>
      </c>
      <c r="F1234" s="7">
        <f>DATE(MID(C1234,7,VLOOKUP(LEN(C1234),{15,2;18,4},2,0)),MID(C1234,VLOOKUP(LEN(C1234),{15,9;18,11},2,0),2),MID(C1234,VLOOKUP(LEN(C1234),{15,11;18,13},2,0),2))</f>
        <v>16604</v>
      </c>
      <c r="G1234" s="6">
        <f ca="1" t="shared" si="19"/>
        <v>79</v>
      </c>
      <c r="H1234" s="6">
        <v>165</v>
      </c>
      <c r="I1234" s="6"/>
      <c r="J1234" s="6"/>
      <c r="K1234" s="6">
        <v>165</v>
      </c>
      <c r="L1234" s="6"/>
      <c r="M1234" s="6"/>
    </row>
    <row r="1235" hidden="1" spans="1:13">
      <c r="A1235" s="6" t="s">
        <v>3662</v>
      </c>
      <c r="B1235" s="6" t="s">
        <v>3663</v>
      </c>
      <c r="C1235" s="6" t="s">
        <v>3664</v>
      </c>
      <c r="D1235" s="6" t="s">
        <v>2273</v>
      </c>
      <c r="E1235" s="6" t="s">
        <v>3511</v>
      </c>
      <c r="F1235" s="7">
        <f>DATE(MID(C1235,7,VLOOKUP(LEN(C1235),{15,2;18,4},2,0)),MID(C1235,VLOOKUP(LEN(C1235),{15,9;18,11},2,0),2),MID(C1235,VLOOKUP(LEN(C1235),{15,11;18,13},2,0),2))</f>
        <v>16336</v>
      </c>
      <c r="G1235" s="6">
        <f ca="1" t="shared" si="19"/>
        <v>79</v>
      </c>
      <c r="H1235" s="6">
        <v>165</v>
      </c>
      <c r="I1235" s="6"/>
      <c r="J1235" s="6"/>
      <c r="K1235" s="6">
        <v>165</v>
      </c>
      <c r="L1235" s="6"/>
      <c r="M1235" s="6"/>
    </row>
    <row r="1236" hidden="1" spans="1:13">
      <c r="A1236" s="6" t="s">
        <v>3665</v>
      </c>
      <c r="B1236" s="6" t="s">
        <v>3666</v>
      </c>
      <c r="C1236" s="6" t="s">
        <v>3667</v>
      </c>
      <c r="D1236" s="6" t="s">
        <v>1826</v>
      </c>
      <c r="E1236" s="6" t="s">
        <v>3511</v>
      </c>
      <c r="F1236" s="7">
        <f>DATE(MID(C1236,7,VLOOKUP(LEN(C1236),{15,2;18,4},2,0)),MID(C1236,VLOOKUP(LEN(C1236),{15,9;18,11},2,0),2),MID(C1236,VLOOKUP(LEN(C1236),{15,11;18,13},2,0),2))</f>
        <v>17021</v>
      </c>
      <c r="G1236" s="6">
        <f ca="1" t="shared" si="19"/>
        <v>78</v>
      </c>
      <c r="H1236" s="6">
        <v>165</v>
      </c>
      <c r="I1236" s="6"/>
      <c r="J1236" s="6"/>
      <c r="K1236" s="6">
        <v>165</v>
      </c>
      <c r="L1236" s="6"/>
      <c r="M1236" s="6"/>
    </row>
    <row r="1237" hidden="1" spans="1:13">
      <c r="A1237" s="6" t="s">
        <v>3668</v>
      </c>
      <c r="B1237" s="6" t="s">
        <v>3669</v>
      </c>
      <c r="C1237" s="6" t="s">
        <v>3670</v>
      </c>
      <c r="D1237" s="6" t="s">
        <v>1826</v>
      </c>
      <c r="E1237" s="6" t="s">
        <v>3511</v>
      </c>
      <c r="F1237" s="7">
        <f>DATE(MID(C1237,7,VLOOKUP(LEN(C1237),{15,2;18,4},2,0)),MID(C1237,VLOOKUP(LEN(C1237),{15,9;18,11},2,0),2),MID(C1237,VLOOKUP(LEN(C1237),{15,11;18,13},2,0),2))</f>
        <v>14742</v>
      </c>
      <c r="G1237" s="6">
        <f ca="1" t="shared" si="19"/>
        <v>84</v>
      </c>
      <c r="H1237" s="6">
        <v>175</v>
      </c>
      <c r="I1237" s="6"/>
      <c r="J1237" s="6"/>
      <c r="K1237" s="6">
        <v>175</v>
      </c>
      <c r="L1237" s="6"/>
      <c r="M1237" s="6"/>
    </row>
    <row r="1238" hidden="1" spans="1:13">
      <c r="A1238" s="6" t="s">
        <v>3671</v>
      </c>
      <c r="B1238" s="6" t="s">
        <v>3672</v>
      </c>
      <c r="C1238" s="6" t="s">
        <v>3673</v>
      </c>
      <c r="D1238" s="6" t="s">
        <v>2273</v>
      </c>
      <c r="E1238" s="6" t="s">
        <v>3511</v>
      </c>
      <c r="F1238" s="7">
        <f>DATE(MID(C1238,7,VLOOKUP(LEN(C1238),{15,2;18,4},2,0)),MID(C1238,VLOOKUP(LEN(C1238),{15,9;18,11},2,0),2),MID(C1238,VLOOKUP(LEN(C1238),{15,11;18,13},2,0),2))</f>
        <v>17229</v>
      </c>
      <c r="G1238" s="6">
        <f ca="1" t="shared" si="19"/>
        <v>77</v>
      </c>
      <c r="H1238" s="6">
        <v>165</v>
      </c>
      <c r="I1238" s="6"/>
      <c r="J1238" s="6"/>
      <c r="K1238" s="6">
        <v>165</v>
      </c>
      <c r="L1238" s="6"/>
      <c r="M1238" s="6"/>
    </row>
    <row r="1239" hidden="1" spans="1:13">
      <c r="A1239" s="6" t="s">
        <v>3674</v>
      </c>
      <c r="B1239" s="6" t="s">
        <v>2727</v>
      </c>
      <c r="C1239" s="6" t="s">
        <v>3675</v>
      </c>
      <c r="D1239" s="6" t="s">
        <v>1826</v>
      </c>
      <c r="E1239" s="6" t="s">
        <v>3511</v>
      </c>
      <c r="F1239" s="7">
        <f>DATE(MID(C1239,7,VLOOKUP(LEN(C1239),{15,2;18,4},2,0)),MID(C1239,VLOOKUP(LEN(C1239),{15,9;18,11},2,0),2),MID(C1239,VLOOKUP(LEN(C1239),{15,11;18,13},2,0),2))</f>
        <v>16426</v>
      </c>
      <c r="G1239" s="6">
        <f ca="1" t="shared" si="19"/>
        <v>79</v>
      </c>
      <c r="H1239" s="6">
        <v>165</v>
      </c>
      <c r="I1239" s="6"/>
      <c r="J1239" s="6"/>
      <c r="K1239" s="6">
        <v>165</v>
      </c>
      <c r="L1239" s="6"/>
      <c r="M1239" s="6"/>
    </row>
    <row r="1240" hidden="1" spans="1:13">
      <c r="A1240" s="6" t="s">
        <v>3676</v>
      </c>
      <c r="B1240" s="6" t="s">
        <v>3677</v>
      </c>
      <c r="C1240" s="6" t="s">
        <v>3678</v>
      </c>
      <c r="D1240" s="6" t="s">
        <v>1826</v>
      </c>
      <c r="E1240" s="6" t="s">
        <v>3511</v>
      </c>
      <c r="F1240" s="7">
        <f>DATE(MID(C1240,7,VLOOKUP(LEN(C1240),{15,2;18,4},2,0)),MID(C1240,VLOOKUP(LEN(C1240),{15,9;18,11},2,0),2),MID(C1240,VLOOKUP(LEN(C1240),{15,11;18,13},2,0),2))</f>
        <v>12559</v>
      </c>
      <c r="G1240" s="6">
        <f ca="1" t="shared" si="19"/>
        <v>90</v>
      </c>
      <c r="H1240" s="6">
        <v>175</v>
      </c>
      <c r="I1240" s="6"/>
      <c r="J1240" s="6"/>
      <c r="K1240" s="6">
        <v>175</v>
      </c>
      <c r="L1240" s="6"/>
      <c r="M1240" s="6"/>
    </row>
    <row r="1241" hidden="1" spans="1:13">
      <c r="A1241" s="6" t="s">
        <v>3679</v>
      </c>
      <c r="B1241" s="6" t="s">
        <v>3680</v>
      </c>
      <c r="C1241" s="6" t="s">
        <v>3681</v>
      </c>
      <c r="D1241" s="6" t="s">
        <v>2273</v>
      </c>
      <c r="E1241" s="6" t="s">
        <v>3511</v>
      </c>
      <c r="F1241" s="7">
        <f>DATE(MID(C1241,7,VLOOKUP(LEN(C1241),{15,2;18,4},2,0)),MID(C1241,VLOOKUP(LEN(C1241),{15,9;18,11},2,0),2),MID(C1241,VLOOKUP(LEN(C1241),{15,11;18,13},2,0),2))</f>
        <v>18689</v>
      </c>
      <c r="G1241" s="6">
        <f ca="1" t="shared" si="19"/>
        <v>73</v>
      </c>
      <c r="H1241" s="6">
        <v>165</v>
      </c>
      <c r="I1241" s="6"/>
      <c r="J1241" s="6"/>
      <c r="K1241" s="6">
        <v>165</v>
      </c>
      <c r="L1241" s="6"/>
      <c r="M1241" s="6"/>
    </row>
    <row r="1242" hidden="1" spans="1:13">
      <c r="A1242" s="6" t="s">
        <v>3682</v>
      </c>
      <c r="B1242" s="6" t="s">
        <v>1285</v>
      </c>
      <c r="C1242" s="6" t="s">
        <v>3683</v>
      </c>
      <c r="D1242" s="6" t="s">
        <v>1826</v>
      </c>
      <c r="E1242" s="6" t="s">
        <v>3511</v>
      </c>
      <c r="F1242" s="7">
        <f>DATE(MID(C1242,7,VLOOKUP(LEN(C1242),{15,2;18,4},2,0)),MID(C1242,VLOOKUP(LEN(C1242),{15,9;18,11},2,0),2),MID(C1242,VLOOKUP(LEN(C1242),{15,11;18,13},2,0),2))</f>
        <v>19133</v>
      </c>
      <c r="G1242" s="6">
        <f ca="1" t="shared" si="19"/>
        <v>72</v>
      </c>
      <c r="H1242" s="6">
        <v>165</v>
      </c>
      <c r="I1242" s="6"/>
      <c r="J1242" s="6"/>
      <c r="K1242" s="6">
        <v>165</v>
      </c>
      <c r="L1242" s="6"/>
      <c r="M1242" s="6"/>
    </row>
    <row r="1243" hidden="1" spans="1:13">
      <c r="A1243" s="6" t="s">
        <v>3684</v>
      </c>
      <c r="B1243" s="6" t="s">
        <v>3685</v>
      </c>
      <c r="C1243" s="6" t="s">
        <v>3686</v>
      </c>
      <c r="D1243" s="6" t="s">
        <v>2273</v>
      </c>
      <c r="E1243" s="6" t="s">
        <v>3511</v>
      </c>
      <c r="F1243" s="7">
        <f>DATE(MID(C1243,7,VLOOKUP(LEN(C1243),{15,2;18,4},2,0)),MID(C1243,VLOOKUP(LEN(C1243),{15,9;18,11},2,0),2),MID(C1243,VLOOKUP(LEN(C1243),{15,11;18,13},2,0),2))</f>
        <v>17549</v>
      </c>
      <c r="G1243" s="6">
        <f ca="1" t="shared" si="19"/>
        <v>76</v>
      </c>
      <c r="H1243" s="6">
        <v>165</v>
      </c>
      <c r="I1243" s="6"/>
      <c r="J1243" s="6"/>
      <c r="K1243" s="6">
        <v>165</v>
      </c>
      <c r="L1243" s="6"/>
      <c r="M1243" s="6"/>
    </row>
    <row r="1244" hidden="1" spans="1:13">
      <c r="A1244" s="6" t="s">
        <v>3687</v>
      </c>
      <c r="B1244" s="6" t="s">
        <v>3688</v>
      </c>
      <c r="C1244" s="6" t="s">
        <v>3689</v>
      </c>
      <c r="D1244" s="6" t="s">
        <v>2273</v>
      </c>
      <c r="E1244" s="6" t="s">
        <v>3511</v>
      </c>
      <c r="F1244" s="7">
        <f>DATE(MID(C1244,7,VLOOKUP(LEN(C1244),{15,2;18,4},2,0)),MID(C1244,VLOOKUP(LEN(C1244),{15,9;18,11},2,0),2),MID(C1244,VLOOKUP(LEN(C1244),{15,11;18,13},2,0),2))</f>
        <v>18625</v>
      </c>
      <c r="G1244" s="6">
        <f ca="1" t="shared" si="19"/>
        <v>73</v>
      </c>
      <c r="H1244" s="6">
        <v>165</v>
      </c>
      <c r="I1244" s="6"/>
      <c r="J1244" s="6"/>
      <c r="K1244" s="6">
        <v>165</v>
      </c>
      <c r="L1244" s="6"/>
      <c r="M1244" s="6"/>
    </row>
    <row r="1245" hidden="1" spans="1:13">
      <c r="A1245" s="6" t="s">
        <v>3690</v>
      </c>
      <c r="B1245" s="6" t="s">
        <v>3691</v>
      </c>
      <c r="C1245" s="6" t="s">
        <v>3692</v>
      </c>
      <c r="D1245" s="6" t="s">
        <v>1826</v>
      </c>
      <c r="E1245" s="6" t="s">
        <v>3511</v>
      </c>
      <c r="F1245" s="7">
        <f>DATE(MID(C1245,7,VLOOKUP(LEN(C1245),{15,2;18,4},2,0)),MID(C1245,VLOOKUP(LEN(C1245),{15,9;18,11},2,0),2),MID(C1245,VLOOKUP(LEN(C1245),{15,11;18,13},2,0),2))</f>
        <v>19122</v>
      </c>
      <c r="G1245" s="6">
        <f ca="1" t="shared" si="19"/>
        <v>72</v>
      </c>
      <c r="H1245" s="6">
        <v>165</v>
      </c>
      <c r="I1245" s="6"/>
      <c r="J1245" s="6"/>
      <c r="K1245" s="6">
        <v>165</v>
      </c>
      <c r="L1245" s="6"/>
      <c r="M1245" s="6"/>
    </row>
    <row r="1246" hidden="1" spans="1:13">
      <c r="A1246" s="6" t="s">
        <v>3693</v>
      </c>
      <c r="B1246" s="6" t="s">
        <v>3694</v>
      </c>
      <c r="C1246" s="6" t="s">
        <v>3695</v>
      </c>
      <c r="D1246" s="6" t="s">
        <v>1826</v>
      </c>
      <c r="E1246" s="6" t="s">
        <v>3511</v>
      </c>
      <c r="F1246" s="7">
        <f>DATE(MID(C1246,7,VLOOKUP(LEN(C1246),{15,2;18,4},2,0)),MID(C1246,VLOOKUP(LEN(C1246),{15,9;18,11},2,0),2),MID(C1246,VLOOKUP(LEN(C1246),{15,11;18,13},2,0),2))</f>
        <v>16276</v>
      </c>
      <c r="G1246" s="6">
        <f ca="1" t="shared" si="19"/>
        <v>80</v>
      </c>
      <c r="H1246" s="6">
        <v>165</v>
      </c>
      <c r="I1246" s="6"/>
      <c r="J1246" s="6"/>
      <c r="K1246" s="6">
        <v>165</v>
      </c>
      <c r="L1246" s="6"/>
      <c r="M1246" s="6"/>
    </row>
    <row r="1247" hidden="1" spans="1:13">
      <c r="A1247" s="6" t="s">
        <v>3696</v>
      </c>
      <c r="B1247" s="6" t="s">
        <v>3697</v>
      </c>
      <c r="C1247" s="6" t="s">
        <v>3698</v>
      </c>
      <c r="D1247" s="6" t="s">
        <v>2273</v>
      </c>
      <c r="E1247" s="6" t="s">
        <v>3511</v>
      </c>
      <c r="F1247" s="7">
        <f>DATE(MID(C1247,7,VLOOKUP(LEN(C1247),{15,2;18,4},2,0)),MID(C1247,VLOOKUP(LEN(C1247),{15,9;18,11},2,0),2),MID(C1247,VLOOKUP(LEN(C1247),{15,11;18,13},2,0),2))</f>
        <v>13164</v>
      </c>
      <c r="G1247" s="6">
        <f ca="1" t="shared" si="19"/>
        <v>88</v>
      </c>
      <c r="H1247" s="6">
        <v>175</v>
      </c>
      <c r="I1247" s="6"/>
      <c r="J1247" s="6"/>
      <c r="K1247" s="6">
        <v>175</v>
      </c>
      <c r="L1247" s="6"/>
      <c r="M1247" s="6"/>
    </row>
    <row r="1248" hidden="1" spans="1:13">
      <c r="A1248" s="6" t="s">
        <v>3699</v>
      </c>
      <c r="B1248" s="6" t="s">
        <v>3700</v>
      </c>
      <c r="C1248" s="6" t="s">
        <v>3701</v>
      </c>
      <c r="D1248" s="6" t="s">
        <v>1826</v>
      </c>
      <c r="E1248" s="6" t="s">
        <v>3511</v>
      </c>
      <c r="F1248" s="7">
        <f>DATE(MID(C1248,7,VLOOKUP(LEN(C1248),{15,2;18,4},2,0)),MID(C1248,VLOOKUP(LEN(C1248),{15,9;18,11},2,0),2),MID(C1248,VLOOKUP(LEN(C1248),{15,11;18,13},2,0),2))</f>
        <v>15392</v>
      </c>
      <c r="G1248" s="6">
        <f ca="1" t="shared" si="19"/>
        <v>82</v>
      </c>
      <c r="H1248" s="6">
        <v>175</v>
      </c>
      <c r="I1248" s="6"/>
      <c r="J1248" s="6"/>
      <c r="K1248" s="6">
        <v>175</v>
      </c>
      <c r="L1248" s="6"/>
      <c r="M1248" s="6"/>
    </row>
    <row r="1249" hidden="1" spans="1:13">
      <c r="A1249" s="6" t="s">
        <v>3702</v>
      </c>
      <c r="B1249" s="6" t="s">
        <v>3703</v>
      </c>
      <c r="C1249" s="6" t="s">
        <v>3704</v>
      </c>
      <c r="D1249" s="6" t="s">
        <v>2273</v>
      </c>
      <c r="E1249" s="6" t="s">
        <v>3511</v>
      </c>
      <c r="F1249" s="7">
        <f>DATE(MID(C1249,7,VLOOKUP(LEN(C1249),{15,2;18,4},2,0)),MID(C1249,VLOOKUP(LEN(C1249),{15,9;18,11},2,0),2),MID(C1249,VLOOKUP(LEN(C1249),{15,11;18,13},2,0),2))</f>
        <v>17957</v>
      </c>
      <c r="G1249" s="6">
        <f ca="1" t="shared" si="19"/>
        <v>75</v>
      </c>
      <c r="H1249" s="6">
        <v>165</v>
      </c>
      <c r="I1249" s="6"/>
      <c r="J1249" s="6"/>
      <c r="K1249" s="6">
        <v>165</v>
      </c>
      <c r="L1249" s="6"/>
      <c r="M1249" s="6"/>
    </row>
    <row r="1250" hidden="1" spans="1:13">
      <c r="A1250" s="6" t="s">
        <v>3705</v>
      </c>
      <c r="B1250" s="6" t="s">
        <v>3706</v>
      </c>
      <c r="C1250" s="6" t="s">
        <v>3707</v>
      </c>
      <c r="D1250" s="6" t="s">
        <v>1826</v>
      </c>
      <c r="E1250" s="6" t="s">
        <v>3511</v>
      </c>
      <c r="F1250" s="7">
        <f>DATE(MID(C1250,7,VLOOKUP(LEN(C1250),{15,2;18,4},2,0)),MID(C1250,VLOOKUP(LEN(C1250),{15,9;18,11},2,0),2),MID(C1250,VLOOKUP(LEN(C1250),{15,11;18,13},2,0),2))</f>
        <v>16861</v>
      </c>
      <c r="G1250" s="6">
        <f ca="1" t="shared" si="19"/>
        <v>78</v>
      </c>
      <c r="H1250" s="6">
        <v>165</v>
      </c>
      <c r="I1250" s="6"/>
      <c r="J1250" s="6"/>
      <c r="K1250" s="6">
        <v>165</v>
      </c>
      <c r="L1250" s="6"/>
      <c r="M1250" s="6"/>
    </row>
    <row r="1251" hidden="1" spans="1:13">
      <c r="A1251" s="6" t="s">
        <v>3708</v>
      </c>
      <c r="B1251" s="6" t="s">
        <v>3709</v>
      </c>
      <c r="C1251" s="6" t="s">
        <v>3710</v>
      </c>
      <c r="D1251" s="6" t="s">
        <v>1826</v>
      </c>
      <c r="E1251" s="6" t="s">
        <v>3511</v>
      </c>
      <c r="F1251" s="7">
        <f>DATE(MID(C1251,7,VLOOKUP(LEN(C1251),{15,2;18,4},2,0)),MID(C1251,VLOOKUP(LEN(C1251),{15,9;18,11},2,0),2),MID(C1251,VLOOKUP(LEN(C1251),{15,11;18,13},2,0),2))</f>
        <v>17443</v>
      </c>
      <c r="G1251" s="6">
        <f ca="1" t="shared" si="19"/>
        <v>76</v>
      </c>
      <c r="H1251" s="6">
        <v>165</v>
      </c>
      <c r="I1251" s="6"/>
      <c r="J1251" s="6"/>
      <c r="K1251" s="6">
        <v>165</v>
      </c>
      <c r="L1251" s="6"/>
      <c r="M1251" s="6"/>
    </row>
    <row r="1252" hidden="1" spans="1:13">
      <c r="A1252" s="6" t="s">
        <v>3711</v>
      </c>
      <c r="B1252" s="6" t="s">
        <v>3712</v>
      </c>
      <c r="C1252" s="6" t="s">
        <v>3713</v>
      </c>
      <c r="D1252" s="6" t="s">
        <v>1826</v>
      </c>
      <c r="E1252" s="6" t="s">
        <v>3511</v>
      </c>
      <c r="F1252" s="7">
        <f>DATE(MID(C1252,7,VLOOKUP(LEN(C1252),{15,2;18,4},2,0)),MID(C1252,VLOOKUP(LEN(C1252),{15,9;18,11},2,0),2),MID(C1252,VLOOKUP(LEN(C1252),{15,11;18,13},2,0),2))</f>
        <v>15371</v>
      </c>
      <c r="G1252" s="6">
        <f ca="1" t="shared" si="19"/>
        <v>82</v>
      </c>
      <c r="H1252" s="6">
        <v>175</v>
      </c>
      <c r="I1252" s="6"/>
      <c r="J1252" s="6"/>
      <c r="K1252" s="6">
        <v>175</v>
      </c>
      <c r="L1252" s="6"/>
      <c r="M1252" s="6"/>
    </row>
    <row r="1253" hidden="1" spans="1:13">
      <c r="A1253" s="6" t="s">
        <v>3714</v>
      </c>
      <c r="B1253" s="6" t="s">
        <v>3715</v>
      </c>
      <c r="C1253" s="6" t="s">
        <v>3716</v>
      </c>
      <c r="D1253" s="6" t="s">
        <v>1826</v>
      </c>
      <c r="E1253" s="6" t="s">
        <v>3511</v>
      </c>
      <c r="F1253" s="7">
        <f>DATE(MID(C1253,7,VLOOKUP(LEN(C1253),{15,2;18,4},2,0)),MID(C1253,VLOOKUP(LEN(C1253),{15,9;18,11},2,0),2),MID(C1253,VLOOKUP(LEN(C1253),{15,11;18,13},2,0),2))</f>
        <v>17087</v>
      </c>
      <c r="G1253" s="6">
        <f ca="1" t="shared" si="19"/>
        <v>77</v>
      </c>
      <c r="H1253" s="6">
        <v>165</v>
      </c>
      <c r="I1253" s="6"/>
      <c r="J1253" s="6"/>
      <c r="K1253" s="6">
        <v>165</v>
      </c>
      <c r="L1253" s="6"/>
      <c r="M1253" s="6"/>
    </row>
    <row r="1254" hidden="1" spans="1:13">
      <c r="A1254" s="6" t="s">
        <v>3717</v>
      </c>
      <c r="B1254" s="6" t="s">
        <v>3718</v>
      </c>
      <c r="C1254" s="6" t="s">
        <v>3719</v>
      </c>
      <c r="D1254" s="6" t="s">
        <v>1826</v>
      </c>
      <c r="E1254" s="6" t="s">
        <v>3511</v>
      </c>
      <c r="F1254" s="7">
        <f>DATE(MID(C1254,7,VLOOKUP(LEN(C1254),{15,2;18,4},2,0)),MID(C1254,VLOOKUP(LEN(C1254),{15,9;18,11},2,0),2),MID(C1254,VLOOKUP(LEN(C1254),{15,11;18,13},2,0),2))</f>
        <v>17102</v>
      </c>
      <c r="G1254" s="6">
        <f ca="1" t="shared" si="19"/>
        <v>77</v>
      </c>
      <c r="H1254" s="6">
        <v>165</v>
      </c>
      <c r="I1254" s="6"/>
      <c r="J1254" s="6"/>
      <c r="K1254" s="6">
        <v>165</v>
      </c>
      <c r="L1254" s="6"/>
      <c r="M1254" s="6"/>
    </row>
    <row r="1255" hidden="1" spans="1:13">
      <c r="A1255" s="6" t="s">
        <v>3720</v>
      </c>
      <c r="B1255" s="6" t="s">
        <v>3489</v>
      </c>
      <c r="C1255" s="6" t="s">
        <v>3721</v>
      </c>
      <c r="D1255" s="6" t="s">
        <v>1826</v>
      </c>
      <c r="E1255" s="6" t="s">
        <v>3511</v>
      </c>
      <c r="F1255" s="7">
        <f>DATE(MID(C1255,7,VLOOKUP(LEN(C1255),{15,2;18,4},2,0)),MID(C1255,VLOOKUP(LEN(C1255),{15,9;18,11},2,0),2),MID(C1255,VLOOKUP(LEN(C1255),{15,11;18,13},2,0),2))</f>
        <v>16545</v>
      </c>
      <c r="G1255" s="6">
        <f ca="1" t="shared" si="19"/>
        <v>79</v>
      </c>
      <c r="H1255" s="6">
        <v>165</v>
      </c>
      <c r="I1255" s="6"/>
      <c r="J1255" s="6"/>
      <c r="K1255" s="6">
        <v>165</v>
      </c>
      <c r="L1255" s="6"/>
      <c r="M1255" s="6"/>
    </row>
    <row r="1256" hidden="1" spans="1:13">
      <c r="A1256" s="6" t="s">
        <v>3722</v>
      </c>
      <c r="B1256" s="6" t="s">
        <v>611</v>
      </c>
      <c r="C1256" s="6" t="s">
        <v>3723</v>
      </c>
      <c r="D1256" s="6" t="s">
        <v>1826</v>
      </c>
      <c r="E1256" s="6" t="s">
        <v>3724</v>
      </c>
      <c r="F1256" s="7">
        <f>DATE(MID(C1256,7,VLOOKUP(LEN(C1256),{15,2;18,4},2,0)),MID(C1256,VLOOKUP(LEN(C1256),{15,9;18,11},2,0),2),MID(C1256,VLOOKUP(LEN(C1256),{15,11;18,13},2,0),2))</f>
        <v>17501</v>
      </c>
      <c r="G1256" s="6">
        <f ca="1" t="shared" si="19"/>
        <v>76</v>
      </c>
      <c r="H1256" s="6">
        <v>165</v>
      </c>
      <c r="I1256" s="6"/>
      <c r="J1256" s="6"/>
      <c r="K1256" s="6">
        <v>165</v>
      </c>
      <c r="L1256" s="6"/>
      <c r="M1256" s="6"/>
    </row>
    <row r="1257" hidden="1" spans="1:13">
      <c r="A1257" s="6" t="s">
        <v>3725</v>
      </c>
      <c r="B1257" s="6" t="s">
        <v>3726</v>
      </c>
      <c r="C1257" s="6" t="s">
        <v>3727</v>
      </c>
      <c r="D1257" s="6" t="s">
        <v>1826</v>
      </c>
      <c r="E1257" s="6" t="s">
        <v>3724</v>
      </c>
      <c r="F1257" s="7">
        <f>DATE(MID(C1257,7,VLOOKUP(LEN(C1257),{15,2;18,4},2,0)),MID(C1257,VLOOKUP(LEN(C1257),{15,9;18,11},2,0),2),MID(C1257,VLOOKUP(LEN(C1257),{15,11;18,13},2,0),2))</f>
        <v>17442</v>
      </c>
      <c r="G1257" s="6">
        <f ca="1" t="shared" si="19"/>
        <v>76</v>
      </c>
      <c r="H1257" s="6">
        <v>165</v>
      </c>
      <c r="I1257" s="6"/>
      <c r="J1257" s="6"/>
      <c r="K1257" s="6">
        <v>165</v>
      </c>
      <c r="L1257" s="6"/>
      <c r="M1257" s="6"/>
    </row>
    <row r="1258" hidden="1" spans="1:13">
      <c r="A1258" s="6" t="s">
        <v>3728</v>
      </c>
      <c r="B1258" s="6" t="s">
        <v>1397</v>
      </c>
      <c r="C1258" s="6" t="s">
        <v>3729</v>
      </c>
      <c r="D1258" s="6" t="s">
        <v>1826</v>
      </c>
      <c r="E1258" s="6" t="s">
        <v>3724</v>
      </c>
      <c r="F1258" s="7">
        <f>DATE(MID(C1258,7,VLOOKUP(LEN(C1258),{15,2;18,4},2,0)),MID(C1258,VLOOKUP(LEN(C1258),{15,9;18,11},2,0),2),MID(C1258,VLOOKUP(LEN(C1258),{15,11;18,13},2,0),2))</f>
        <v>17567</v>
      </c>
      <c r="G1258" s="6">
        <f ca="1" t="shared" si="19"/>
        <v>76</v>
      </c>
      <c r="H1258" s="6">
        <v>165</v>
      </c>
      <c r="I1258" s="6"/>
      <c r="J1258" s="6"/>
      <c r="K1258" s="6">
        <v>165</v>
      </c>
      <c r="L1258" s="6"/>
      <c r="M1258" s="6"/>
    </row>
    <row r="1259" hidden="1" spans="1:13">
      <c r="A1259" s="6" t="s">
        <v>3730</v>
      </c>
      <c r="B1259" s="6" t="s">
        <v>3731</v>
      </c>
      <c r="C1259" s="6" t="s">
        <v>3732</v>
      </c>
      <c r="D1259" s="6" t="s">
        <v>2273</v>
      </c>
      <c r="E1259" s="6" t="s">
        <v>3724</v>
      </c>
      <c r="F1259" s="7">
        <f>DATE(MID(C1259,7,VLOOKUP(LEN(C1259),{15,2;18,4},2,0)),MID(C1259,VLOOKUP(LEN(C1259),{15,9;18,11},2,0),2),MID(C1259,VLOOKUP(LEN(C1259),{15,11;18,13},2,0),2))</f>
        <v>17725</v>
      </c>
      <c r="G1259" s="6">
        <f ca="1" t="shared" si="19"/>
        <v>76</v>
      </c>
      <c r="H1259" s="6">
        <v>165</v>
      </c>
      <c r="I1259" s="6"/>
      <c r="J1259" s="6"/>
      <c r="K1259" s="6">
        <v>165</v>
      </c>
      <c r="L1259" s="6"/>
      <c r="M1259" s="6"/>
    </row>
    <row r="1260" hidden="1" spans="1:13">
      <c r="A1260" s="6" t="s">
        <v>3733</v>
      </c>
      <c r="B1260" s="6" t="s">
        <v>3734</v>
      </c>
      <c r="C1260" s="6" t="s">
        <v>3735</v>
      </c>
      <c r="D1260" s="6" t="s">
        <v>2273</v>
      </c>
      <c r="E1260" s="6" t="s">
        <v>3724</v>
      </c>
      <c r="F1260" s="7">
        <f>DATE(MID(C1260,7,VLOOKUP(LEN(C1260),{15,2;18,4},2,0)),MID(C1260,VLOOKUP(LEN(C1260),{15,9;18,11},2,0),2),MID(C1260,VLOOKUP(LEN(C1260),{15,11;18,13},2,0),2))</f>
        <v>18921</v>
      </c>
      <c r="G1260" s="6">
        <f ca="1" t="shared" si="19"/>
        <v>72</v>
      </c>
      <c r="H1260" s="6">
        <v>165</v>
      </c>
      <c r="I1260" s="6"/>
      <c r="J1260" s="6"/>
      <c r="K1260" s="6">
        <v>165</v>
      </c>
      <c r="L1260" s="6"/>
      <c r="M1260" s="6"/>
    </row>
    <row r="1261" hidden="1" spans="1:13">
      <c r="A1261" s="6" t="s">
        <v>3736</v>
      </c>
      <c r="B1261" s="6" t="s">
        <v>3737</v>
      </c>
      <c r="C1261" s="6" t="s">
        <v>3738</v>
      </c>
      <c r="D1261" s="6" t="s">
        <v>1826</v>
      </c>
      <c r="E1261" s="6" t="s">
        <v>3724</v>
      </c>
      <c r="F1261" s="7">
        <f>DATE(MID(C1261,7,VLOOKUP(LEN(C1261),{15,2;18,4},2,0)),MID(C1261,VLOOKUP(LEN(C1261),{15,9;18,11},2,0),2),MID(C1261,VLOOKUP(LEN(C1261),{15,11;18,13},2,0),2))</f>
        <v>18606</v>
      </c>
      <c r="G1261" s="6">
        <f ca="1" t="shared" si="19"/>
        <v>73</v>
      </c>
      <c r="H1261" s="6">
        <v>165</v>
      </c>
      <c r="I1261" s="6"/>
      <c r="J1261" s="6"/>
      <c r="K1261" s="6">
        <v>165</v>
      </c>
      <c r="L1261" s="6"/>
      <c r="M1261" s="6"/>
    </row>
    <row r="1262" hidden="1" spans="1:13">
      <c r="A1262" s="6" t="s">
        <v>3739</v>
      </c>
      <c r="B1262" s="6" t="s">
        <v>3740</v>
      </c>
      <c r="C1262" s="6" t="s">
        <v>3741</v>
      </c>
      <c r="D1262" s="6" t="s">
        <v>2273</v>
      </c>
      <c r="E1262" s="6" t="s">
        <v>3724</v>
      </c>
      <c r="F1262" s="7">
        <f>DATE(MID(C1262,7,VLOOKUP(LEN(C1262),{15,2;18,4},2,0)),MID(C1262,VLOOKUP(LEN(C1262),{15,9;18,11},2,0),2),MID(C1262,VLOOKUP(LEN(C1262),{15,11;18,13},2,0),2))</f>
        <v>17682</v>
      </c>
      <c r="G1262" s="6">
        <f ca="1" t="shared" si="19"/>
        <v>76</v>
      </c>
      <c r="H1262" s="6">
        <v>165</v>
      </c>
      <c r="I1262" s="6"/>
      <c r="J1262" s="6"/>
      <c r="K1262" s="6">
        <v>165</v>
      </c>
      <c r="L1262" s="6"/>
      <c r="M1262" s="6"/>
    </row>
    <row r="1263" hidden="1" spans="1:13">
      <c r="A1263" s="6" t="s">
        <v>3742</v>
      </c>
      <c r="B1263" s="6" t="s">
        <v>3743</v>
      </c>
      <c r="C1263" s="6" t="s">
        <v>3744</v>
      </c>
      <c r="D1263" s="6" t="s">
        <v>2273</v>
      </c>
      <c r="E1263" s="6" t="s">
        <v>3724</v>
      </c>
      <c r="F1263" s="7">
        <f>DATE(MID(C1263,7,VLOOKUP(LEN(C1263),{15,2;18,4},2,0)),MID(C1263,VLOOKUP(LEN(C1263),{15,9;18,11},2,0),2),MID(C1263,VLOOKUP(LEN(C1263),{15,11;18,13},2,0),2))</f>
        <v>19058</v>
      </c>
      <c r="G1263" s="6">
        <f ca="1" t="shared" si="19"/>
        <v>72</v>
      </c>
      <c r="H1263" s="6">
        <v>165</v>
      </c>
      <c r="I1263" s="6"/>
      <c r="J1263" s="6"/>
      <c r="K1263" s="6">
        <v>165</v>
      </c>
      <c r="L1263" s="6"/>
      <c r="M1263" s="6"/>
    </row>
    <row r="1264" hidden="1" spans="1:13">
      <c r="A1264" s="6" t="s">
        <v>3745</v>
      </c>
      <c r="B1264" s="6" t="s">
        <v>3746</v>
      </c>
      <c r="C1264" s="6" t="s">
        <v>3747</v>
      </c>
      <c r="D1264" s="6" t="s">
        <v>1826</v>
      </c>
      <c r="E1264" s="6" t="s">
        <v>3724</v>
      </c>
      <c r="F1264" s="7">
        <f>DATE(MID(C1264,7,VLOOKUP(LEN(C1264),{15,2;18,4},2,0)),MID(C1264,VLOOKUP(LEN(C1264),{15,9;18,11},2,0),2),MID(C1264,VLOOKUP(LEN(C1264),{15,11;18,13},2,0),2))</f>
        <v>19093</v>
      </c>
      <c r="G1264" s="6">
        <f ca="1" t="shared" si="19"/>
        <v>72</v>
      </c>
      <c r="H1264" s="6">
        <v>165</v>
      </c>
      <c r="I1264" s="6"/>
      <c r="J1264" s="6"/>
      <c r="K1264" s="6">
        <v>165</v>
      </c>
      <c r="L1264" s="6"/>
      <c r="M1264" s="6"/>
    </row>
    <row r="1265" hidden="1" spans="1:13">
      <c r="A1265" s="6" t="s">
        <v>3748</v>
      </c>
      <c r="B1265" s="6" t="s">
        <v>3749</v>
      </c>
      <c r="C1265" s="6" t="s">
        <v>3750</v>
      </c>
      <c r="D1265" s="6" t="s">
        <v>2273</v>
      </c>
      <c r="E1265" s="6" t="s">
        <v>3724</v>
      </c>
      <c r="F1265" s="7">
        <f>DATE(MID(C1265,7,VLOOKUP(LEN(C1265),{15,2;18,4},2,0)),MID(C1265,VLOOKUP(LEN(C1265),{15,9;18,11},2,0),2),MID(C1265,VLOOKUP(LEN(C1265),{15,11;18,13},2,0),2))</f>
        <v>18820</v>
      </c>
      <c r="G1265" s="6">
        <f ca="1" t="shared" si="19"/>
        <v>73</v>
      </c>
      <c r="H1265" s="6">
        <v>165</v>
      </c>
      <c r="I1265" s="6"/>
      <c r="J1265" s="6"/>
      <c r="K1265" s="6">
        <v>165</v>
      </c>
      <c r="L1265" s="6"/>
      <c r="M1265" s="6"/>
    </row>
    <row r="1266" hidden="1" spans="1:13">
      <c r="A1266" s="6" t="s">
        <v>3751</v>
      </c>
      <c r="B1266" s="6" t="s">
        <v>3752</v>
      </c>
      <c r="C1266" s="6" t="s">
        <v>3753</v>
      </c>
      <c r="D1266" s="6" t="s">
        <v>1826</v>
      </c>
      <c r="E1266" s="6" t="s">
        <v>3724</v>
      </c>
      <c r="F1266" s="7">
        <f>DATE(MID(C1266,7,VLOOKUP(LEN(C1266),{15,2;18,4},2,0)),MID(C1266,VLOOKUP(LEN(C1266),{15,9;18,11},2,0),2),MID(C1266,VLOOKUP(LEN(C1266),{15,11;18,13},2,0),2))</f>
        <v>16018</v>
      </c>
      <c r="G1266" s="6">
        <f ca="1" t="shared" si="19"/>
        <v>80</v>
      </c>
      <c r="H1266" s="6">
        <v>175</v>
      </c>
      <c r="I1266" s="6"/>
      <c r="J1266" s="6"/>
      <c r="K1266" s="6">
        <v>175</v>
      </c>
      <c r="L1266" s="6"/>
      <c r="M1266" s="6"/>
    </row>
    <row r="1267" hidden="1" spans="1:13">
      <c r="A1267" s="6" t="s">
        <v>3754</v>
      </c>
      <c r="B1267" s="6" t="s">
        <v>3755</v>
      </c>
      <c r="C1267" s="6" t="s">
        <v>3756</v>
      </c>
      <c r="D1267" s="6" t="s">
        <v>1826</v>
      </c>
      <c r="E1267" s="6" t="s">
        <v>3724</v>
      </c>
      <c r="F1267" s="7">
        <f>DATE(MID(C1267,7,VLOOKUP(LEN(C1267),{15,2;18,4},2,0)),MID(C1267,VLOOKUP(LEN(C1267),{15,9;18,11},2,0),2),MID(C1267,VLOOKUP(LEN(C1267),{15,11;18,13},2,0),2))</f>
        <v>15537</v>
      </c>
      <c r="G1267" s="6">
        <f ca="1" t="shared" si="19"/>
        <v>82</v>
      </c>
      <c r="H1267" s="6">
        <v>175</v>
      </c>
      <c r="I1267" s="6"/>
      <c r="J1267" s="6"/>
      <c r="K1267" s="6">
        <v>175</v>
      </c>
      <c r="L1267" s="6"/>
      <c r="M1267" s="6"/>
    </row>
    <row r="1268" hidden="1" spans="1:13">
      <c r="A1268" s="6" t="s">
        <v>3757</v>
      </c>
      <c r="B1268" s="6" t="s">
        <v>3758</v>
      </c>
      <c r="C1268" s="6" t="s">
        <v>3759</v>
      </c>
      <c r="D1268" s="6" t="s">
        <v>1826</v>
      </c>
      <c r="E1268" s="6" t="s">
        <v>3724</v>
      </c>
      <c r="F1268" s="7">
        <f>DATE(MID(C1268,7,VLOOKUP(LEN(C1268),{15,2;18,4},2,0)),MID(C1268,VLOOKUP(LEN(C1268),{15,9;18,11},2,0),2),MID(C1268,VLOOKUP(LEN(C1268),{15,11;18,13},2,0),2))</f>
        <v>18374</v>
      </c>
      <c r="G1268" s="6">
        <f ca="1" t="shared" si="19"/>
        <v>74</v>
      </c>
      <c r="H1268" s="6">
        <v>165</v>
      </c>
      <c r="I1268" s="6"/>
      <c r="J1268" s="6"/>
      <c r="K1268" s="6">
        <v>165</v>
      </c>
      <c r="L1268" s="6"/>
      <c r="M1268" s="6"/>
    </row>
    <row r="1269" hidden="1" spans="1:13">
      <c r="A1269" s="6" t="s">
        <v>3760</v>
      </c>
      <c r="B1269" s="6" t="s">
        <v>3761</v>
      </c>
      <c r="C1269" s="6" t="s">
        <v>3762</v>
      </c>
      <c r="D1269" s="6" t="s">
        <v>2273</v>
      </c>
      <c r="E1269" s="6" t="s">
        <v>3724</v>
      </c>
      <c r="F1269" s="7">
        <f>DATE(MID(C1269,7,VLOOKUP(LEN(C1269),{15,2;18,4},2,0)),MID(C1269,VLOOKUP(LEN(C1269),{15,9;18,11},2,0),2),MID(C1269,VLOOKUP(LEN(C1269),{15,11;18,13},2,0),2))</f>
        <v>16142</v>
      </c>
      <c r="G1269" s="6">
        <f ca="1" t="shared" si="19"/>
        <v>80</v>
      </c>
      <c r="H1269" s="6">
        <v>175</v>
      </c>
      <c r="I1269" s="6"/>
      <c r="J1269" s="6"/>
      <c r="K1269" s="6">
        <v>175</v>
      </c>
      <c r="L1269" s="6"/>
      <c r="M1269" s="6"/>
    </row>
    <row r="1270" hidden="1" spans="1:13">
      <c r="A1270" s="6" t="s">
        <v>3763</v>
      </c>
      <c r="B1270" s="6" t="s">
        <v>2138</v>
      </c>
      <c r="C1270" s="6" t="s">
        <v>3764</v>
      </c>
      <c r="D1270" s="6" t="s">
        <v>2273</v>
      </c>
      <c r="E1270" s="6" t="s">
        <v>3724</v>
      </c>
      <c r="F1270" s="7">
        <f>DATE(MID(C1270,7,VLOOKUP(LEN(C1270),{15,2;18,4},2,0)),MID(C1270,VLOOKUP(LEN(C1270),{15,9;18,11},2,0),2),MID(C1270,VLOOKUP(LEN(C1270),{15,11;18,13},2,0),2))</f>
        <v>18674</v>
      </c>
      <c r="G1270" s="6">
        <f ca="1" t="shared" si="19"/>
        <v>73</v>
      </c>
      <c r="H1270" s="6">
        <v>165</v>
      </c>
      <c r="I1270" s="6"/>
      <c r="J1270" s="6"/>
      <c r="K1270" s="6">
        <v>165</v>
      </c>
      <c r="L1270" s="6"/>
      <c r="M1270" s="6"/>
    </row>
    <row r="1271" hidden="1" spans="1:13">
      <c r="A1271" s="6" t="s">
        <v>3765</v>
      </c>
      <c r="B1271" s="6" t="s">
        <v>3766</v>
      </c>
      <c r="C1271" s="6" t="s">
        <v>3767</v>
      </c>
      <c r="D1271" s="6" t="s">
        <v>1826</v>
      </c>
      <c r="E1271" s="6" t="s">
        <v>3724</v>
      </c>
      <c r="F1271" s="7">
        <f>DATE(MID(C1271,7,VLOOKUP(LEN(C1271),{15,2;18,4},2,0)),MID(C1271,VLOOKUP(LEN(C1271),{15,9;18,11},2,0),2),MID(C1271,VLOOKUP(LEN(C1271),{15,11;18,13},2,0),2))</f>
        <v>18385</v>
      </c>
      <c r="G1271" s="6">
        <f ca="1" t="shared" si="19"/>
        <v>74</v>
      </c>
      <c r="H1271" s="6">
        <v>165</v>
      </c>
      <c r="I1271" s="6"/>
      <c r="J1271" s="6"/>
      <c r="K1271" s="6">
        <v>165</v>
      </c>
      <c r="L1271" s="6"/>
      <c r="M1271" s="6"/>
    </row>
    <row r="1272" hidden="1" spans="1:13">
      <c r="A1272" s="6" t="s">
        <v>3768</v>
      </c>
      <c r="B1272" s="6" t="s">
        <v>1363</v>
      </c>
      <c r="C1272" s="6" t="s">
        <v>3769</v>
      </c>
      <c r="D1272" s="6" t="s">
        <v>1826</v>
      </c>
      <c r="E1272" s="6" t="s">
        <v>3724</v>
      </c>
      <c r="F1272" s="7">
        <f>DATE(MID(C1272,7,VLOOKUP(LEN(C1272),{15,2;18,4},2,0)),MID(C1272,VLOOKUP(LEN(C1272),{15,9;18,11},2,0),2),MID(C1272,VLOOKUP(LEN(C1272),{15,11;18,13},2,0),2))</f>
        <v>18516</v>
      </c>
      <c r="G1272" s="6">
        <f ca="1" t="shared" si="19"/>
        <v>73</v>
      </c>
      <c r="H1272" s="6">
        <v>165</v>
      </c>
      <c r="I1272" s="6"/>
      <c r="J1272" s="6"/>
      <c r="K1272" s="6">
        <v>165</v>
      </c>
      <c r="L1272" s="6"/>
      <c r="M1272" s="6"/>
    </row>
    <row r="1273" hidden="1" spans="1:13">
      <c r="A1273" s="6" t="s">
        <v>3770</v>
      </c>
      <c r="B1273" s="6" t="s">
        <v>3771</v>
      </c>
      <c r="C1273" s="6" t="s">
        <v>3772</v>
      </c>
      <c r="D1273" s="6" t="s">
        <v>1826</v>
      </c>
      <c r="E1273" s="6" t="s">
        <v>3724</v>
      </c>
      <c r="F1273" s="7">
        <f>DATE(MID(C1273,7,VLOOKUP(LEN(C1273),{15,2;18,4},2,0)),MID(C1273,VLOOKUP(LEN(C1273),{15,9;18,11},2,0),2),MID(C1273,VLOOKUP(LEN(C1273),{15,11;18,13},2,0),2))</f>
        <v>16577</v>
      </c>
      <c r="G1273" s="6">
        <f ca="1" t="shared" si="19"/>
        <v>79</v>
      </c>
      <c r="H1273" s="6">
        <v>165</v>
      </c>
      <c r="I1273" s="6"/>
      <c r="J1273" s="6"/>
      <c r="K1273" s="6">
        <v>165</v>
      </c>
      <c r="L1273" s="6"/>
      <c r="M1273" s="6"/>
    </row>
    <row r="1274" hidden="1" spans="1:13">
      <c r="A1274" s="6" t="s">
        <v>3773</v>
      </c>
      <c r="B1274" s="6" t="s">
        <v>3774</v>
      </c>
      <c r="C1274" s="6" t="s">
        <v>3775</v>
      </c>
      <c r="D1274" s="6" t="s">
        <v>2273</v>
      </c>
      <c r="E1274" s="6" t="s">
        <v>3724</v>
      </c>
      <c r="F1274" s="7">
        <f>DATE(MID(C1274,7,VLOOKUP(LEN(C1274),{15,2;18,4},2,0)),MID(C1274,VLOOKUP(LEN(C1274),{15,9;18,11},2,0),2),MID(C1274,VLOOKUP(LEN(C1274),{15,11;18,13},2,0),2))</f>
        <v>18181</v>
      </c>
      <c r="G1274" s="6">
        <f ca="1" t="shared" si="19"/>
        <v>74</v>
      </c>
      <c r="H1274" s="6">
        <v>165</v>
      </c>
      <c r="I1274" s="6"/>
      <c r="J1274" s="6"/>
      <c r="K1274" s="6">
        <v>165</v>
      </c>
      <c r="L1274" s="6"/>
      <c r="M1274" s="6"/>
    </row>
    <row r="1275" hidden="1" spans="1:13">
      <c r="A1275" s="6" t="s">
        <v>3776</v>
      </c>
      <c r="B1275" s="6" t="s">
        <v>3777</v>
      </c>
      <c r="C1275" s="6" t="s">
        <v>3778</v>
      </c>
      <c r="D1275" s="6" t="s">
        <v>1826</v>
      </c>
      <c r="E1275" s="6" t="s">
        <v>3724</v>
      </c>
      <c r="F1275" s="7">
        <f>DATE(MID(C1275,7,VLOOKUP(LEN(C1275),{15,2;18,4},2,0)),MID(C1275,VLOOKUP(LEN(C1275),{15,9;18,11},2,0),2),MID(C1275,VLOOKUP(LEN(C1275),{15,11;18,13},2,0),2))</f>
        <v>17513</v>
      </c>
      <c r="G1275" s="6">
        <f ca="1" t="shared" si="19"/>
        <v>76</v>
      </c>
      <c r="H1275" s="6">
        <v>165</v>
      </c>
      <c r="I1275" s="6"/>
      <c r="J1275" s="6"/>
      <c r="K1275" s="6">
        <v>165</v>
      </c>
      <c r="L1275" s="6"/>
      <c r="M1275" s="6"/>
    </row>
    <row r="1276" hidden="1" spans="1:13">
      <c r="A1276" s="6" t="s">
        <v>3779</v>
      </c>
      <c r="B1276" s="6" t="s">
        <v>3780</v>
      </c>
      <c r="C1276" s="6" t="s">
        <v>3781</v>
      </c>
      <c r="D1276" s="6" t="s">
        <v>2273</v>
      </c>
      <c r="E1276" s="6" t="s">
        <v>3724</v>
      </c>
      <c r="F1276" s="7">
        <f>DATE(MID(C1276,7,VLOOKUP(LEN(C1276),{15,2;18,4},2,0)),MID(C1276,VLOOKUP(LEN(C1276),{15,9;18,11},2,0),2),MID(C1276,VLOOKUP(LEN(C1276),{15,11;18,13},2,0),2))</f>
        <v>18752</v>
      </c>
      <c r="G1276" s="6">
        <f ca="1" t="shared" si="19"/>
        <v>73</v>
      </c>
      <c r="H1276" s="6">
        <v>165</v>
      </c>
      <c r="I1276" s="6"/>
      <c r="J1276" s="6"/>
      <c r="K1276" s="6">
        <v>165</v>
      </c>
      <c r="L1276" s="6"/>
      <c r="M1276" s="6"/>
    </row>
    <row r="1277" hidden="1" spans="1:13">
      <c r="A1277" s="6" t="s">
        <v>3782</v>
      </c>
      <c r="B1277" s="6" t="s">
        <v>3783</v>
      </c>
      <c r="C1277" s="6" t="s">
        <v>3784</v>
      </c>
      <c r="D1277" s="6" t="s">
        <v>1826</v>
      </c>
      <c r="E1277" s="6" t="s">
        <v>3724</v>
      </c>
      <c r="F1277" s="7">
        <f>DATE(MID(C1277,7,VLOOKUP(LEN(C1277),{15,2;18,4},2,0)),MID(C1277,VLOOKUP(LEN(C1277),{15,9;18,11},2,0),2),MID(C1277,VLOOKUP(LEN(C1277),{15,11;18,13},2,0),2))</f>
        <v>16303</v>
      </c>
      <c r="G1277" s="6">
        <f ca="1" t="shared" si="19"/>
        <v>80</v>
      </c>
      <c r="H1277" s="6">
        <v>165</v>
      </c>
      <c r="I1277" s="6"/>
      <c r="J1277" s="6"/>
      <c r="K1277" s="6">
        <v>165</v>
      </c>
      <c r="L1277" s="6"/>
      <c r="M1277" s="6"/>
    </row>
    <row r="1278" hidden="1" spans="1:13">
      <c r="A1278" s="6" t="s">
        <v>3785</v>
      </c>
      <c r="B1278" s="6" t="s">
        <v>3786</v>
      </c>
      <c r="C1278" s="6" t="s">
        <v>3787</v>
      </c>
      <c r="D1278" s="6" t="s">
        <v>2273</v>
      </c>
      <c r="E1278" s="6" t="s">
        <v>3724</v>
      </c>
      <c r="F1278" s="7">
        <f>DATE(MID(C1278,7,VLOOKUP(LEN(C1278),{15,2;18,4},2,0)),MID(C1278,VLOOKUP(LEN(C1278),{15,9;18,11},2,0),2),MID(C1278,VLOOKUP(LEN(C1278),{15,11;18,13},2,0),2))</f>
        <v>17759</v>
      </c>
      <c r="G1278" s="6">
        <f ca="1" t="shared" si="19"/>
        <v>76</v>
      </c>
      <c r="H1278" s="6">
        <v>165</v>
      </c>
      <c r="I1278" s="6"/>
      <c r="J1278" s="6"/>
      <c r="K1278" s="6">
        <v>165</v>
      </c>
      <c r="L1278" s="6"/>
      <c r="M1278" s="6"/>
    </row>
    <row r="1279" hidden="1" spans="1:13">
      <c r="A1279" s="6" t="s">
        <v>3788</v>
      </c>
      <c r="B1279" s="6" t="s">
        <v>3789</v>
      </c>
      <c r="C1279" s="6" t="s">
        <v>3790</v>
      </c>
      <c r="D1279" s="6" t="s">
        <v>2273</v>
      </c>
      <c r="E1279" s="6" t="s">
        <v>3724</v>
      </c>
      <c r="F1279" s="7">
        <f>DATE(MID(C1279,7,VLOOKUP(LEN(C1279),{15,2;18,4},2,0)),MID(C1279,VLOOKUP(LEN(C1279),{15,9;18,11},2,0),2),MID(C1279,VLOOKUP(LEN(C1279),{15,11;18,13},2,0),2))</f>
        <v>15656</v>
      </c>
      <c r="G1279" s="6">
        <f ca="1" t="shared" si="19"/>
        <v>81</v>
      </c>
      <c r="H1279" s="6">
        <v>175</v>
      </c>
      <c r="I1279" s="6"/>
      <c r="J1279" s="6"/>
      <c r="K1279" s="6">
        <v>175</v>
      </c>
      <c r="L1279" s="6"/>
      <c r="M1279" s="6"/>
    </row>
    <row r="1280" hidden="1" spans="1:13">
      <c r="A1280" s="6" t="s">
        <v>3791</v>
      </c>
      <c r="B1280" s="6" t="s">
        <v>2153</v>
      </c>
      <c r="C1280" s="6" t="s">
        <v>3792</v>
      </c>
      <c r="D1280" s="6" t="s">
        <v>1826</v>
      </c>
      <c r="E1280" s="6" t="s">
        <v>3724</v>
      </c>
      <c r="F1280" s="7">
        <f>DATE(MID(C1280,7,VLOOKUP(LEN(C1280),{15,2;18,4},2,0)),MID(C1280,VLOOKUP(LEN(C1280),{15,9;18,11},2,0),2),MID(C1280,VLOOKUP(LEN(C1280),{15,11;18,13},2,0),2))</f>
        <v>16956</v>
      </c>
      <c r="G1280" s="6">
        <f ca="1" t="shared" si="19"/>
        <v>78</v>
      </c>
      <c r="H1280" s="6">
        <v>165</v>
      </c>
      <c r="I1280" s="6"/>
      <c r="J1280" s="6"/>
      <c r="K1280" s="6">
        <v>165</v>
      </c>
      <c r="L1280" s="6"/>
      <c r="M1280" s="6"/>
    </row>
    <row r="1281" hidden="1" spans="1:13">
      <c r="A1281" s="6" t="s">
        <v>3793</v>
      </c>
      <c r="B1281" s="6" t="s">
        <v>3794</v>
      </c>
      <c r="C1281" s="6" t="s">
        <v>3795</v>
      </c>
      <c r="D1281" s="6" t="s">
        <v>2273</v>
      </c>
      <c r="E1281" s="6" t="s">
        <v>3724</v>
      </c>
      <c r="F1281" s="7">
        <f>DATE(MID(C1281,7,VLOOKUP(LEN(C1281),{15,2;18,4},2,0)),MID(C1281,VLOOKUP(LEN(C1281),{15,9;18,11},2,0),2),MID(C1281,VLOOKUP(LEN(C1281),{15,11;18,13},2,0),2))</f>
        <v>16483</v>
      </c>
      <c r="G1281" s="6">
        <f ca="1" t="shared" si="19"/>
        <v>79</v>
      </c>
      <c r="H1281" s="6">
        <v>165</v>
      </c>
      <c r="I1281" s="6"/>
      <c r="J1281" s="6"/>
      <c r="K1281" s="6">
        <v>165</v>
      </c>
      <c r="L1281" s="6"/>
      <c r="M1281" s="6"/>
    </row>
    <row r="1282" hidden="1" spans="1:13">
      <c r="A1282" s="6" t="s">
        <v>3796</v>
      </c>
      <c r="B1282" s="6" t="s">
        <v>3797</v>
      </c>
      <c r="C1282" s="6" t="s">
        <v>3798</v>
      </c>
      <c r="D1282" s="6" t="s">
        <v>1826</v>
      </c>
      <c r="E1282" s="6" t="s">
        <v>3724</v>
      </c>
      <c r="F1282" s="7">
        <f>DATE(MID(C1282,7,VLOOKUP(LEN(C1282),{15,2;18,4},2,0)),MID(C1282,VLOOKUP(LEN(C1282),{15,9;18,11},2,0),2),MID(C1282,VLOOKUP(LEN(C1282),{15,11;18,13},2,0),2))</f>
        <v>18324</v>
      </c>
      <c r="G1282" s="6">
        <f ca="1" t="shared" si="19"/>
        <v>74</v>
      </c>
      <c r="H1282" s="6">
        <v>165</v>
      </c>
      <c r="I1282" s="6"/>
      <c r="J1282" s="6"/>
      <c r="K1282" s="6">
        <v>165</v>
      </c>
      <c r="L1282" s="6"/>
      <c r="M1282" s="6"/>
    </row>
    <row r="1283" hidden="1" spans="1:13">
      <c r="A1283" s="6" t="s">
        <v>3799</v>
      </c>
      <c r="B1283" s="6" t="s">
        <v>3800</v>
      </c>
      <c r="C1283" s="6" t="s">
        <v>3801</v>
      </c>
      <c r="D1283" s="6" t="s">
        <v>1826</v>
      </c>
      <c r="E1283" s="6" t="s">
        <v>3724</v>
      </c>
      <c r="F1283" s="7">
        <f>DATE(MID(C1283,7,VLOOKUP(LEN(C1283),{15,2;18,4},2,0)),MID(C1283,VLOOKUP(LEN(C1283),{15,9;18,11},2,0),2),MID(C1283,VLOOKUP(LEN(C1283),{15,11;18,13},2,0),2))</f>
        <v>18662</v>
      </c>
      <c r="G1283" s="6">
        <f ca="1" t="shared" ref="G1283:G1346" si="20">_xlfn.IFS(LEN(C1283)=15,DATEDIF(TEXT("19"&amp;MID(C1283,7,6),"0-00-00"),TODAY(),"y"),LEN(C1283)=18,DATEDIF(TEXT(MID(C1283,7,8),"0-00-00"),TODAY(),"y"),TRUE,"身份证错误")</f>
        <v>73</v>
      </c>
      <c r="H1283" s="6">
        <v>165</v>
      </c>
      <c r="I1283" s="6"/>
      <c r="J1283" s="6"/>
      <c r="K1283" s="6">
        <v>165</v>
      </c>
      <c r="L1283" s="6"/>
      <c r="M1283" s="6"/>
    </row>
    <row r="1284" hidden="1" spans="1:13">
      <c r="A1284" s="6" t="s">
        <v>3802</v>
      </c>
      <c r="B1284" s="6" t="s">
        <v>3803</v>
      </c>
      <c r="C1284" s="6" t="s">
        <v>3804</v>
      </c>
      <c r="D1284" s="6" t="s">
        <v>1826</v>
      </c>
      <c r="E1284" s="6" t="s">
        <v>3724</v>
      </c>
      <c r="F1284" s="7">
        <f>DATE(MID(C1284,7,VLOOKUP(LEN(C1284),{15,2;18,4},2,0)),MID(C1284,VLOOKUP(LEN(C1284),{15,9;18,11},2,0),2),MID(C1284,VLOOKUP(LEN(C1284),{15,11;18,13},2,0),2))</f>
        <v>19019</v>
      </c>
      <c r="G1284" s="6">
        <f ca="1" t="shared" si="20"/>
        <v>72</v>
      </c>
      <c r="H1284" s="6">
        <v>165</v>
      </c>
      <c r="I1284" s="6"/>
      <c r="J1284" s="6"/>
      <c r="K1284" s="6">
        <v>165</v>
      </c>
      <c r="L1284" s="6"/>
      <c r="M1284" s="6"/>
    </row>
    <row r="1285" hidden="1" spans="1:13">
      <c r="A1285" s="6" t="s">
        <v>3805</v>
      </c>
      <c r="B1285" s="6" t="s">
        <v>3806</v>
      </c>
      <c r="C1285" s="6" t="s">
        <v>3807</v>
      </c>
      <c r="D1285" s="6" t="s">
        <v>2273</v>
      </c>
      <c r="E1285" s="6" t="s">
        <v>3724</v>
      </c>
      <c r="F1285" s="7">
        <f>DATE(MID(C1285,7,VLOOKUP(LEN(C1285),{15,2;18,4},2,0)),MID(C1285,VLOOKUP(LEN(C1285),{15,9;18,11},2,0),2),MID(C1285,VLOOKUP(LEN(C1285),{15,11;18,13},2,0),2))</f>
        <v>17881</v>
      </c>
      <c r="G1285" s="6">
        <f ca="1" t="shared" si="20"/>
        <v>75</v>
      </c>
      <c r="H1285" s="6">
        <v>165</v>
      </c>
      <c r="I1285" s="6"/>
      <c r="J1285" s="6"/>
      <c r="K1285" s="6">
        <v>165</v>
      </c>
      <c r="L1285" s="6"/>
      <c r="M1285" s="6"/>
    </row>
    <row r="1286" hidden="1" spans="1:13">
      <c r="A1286" s="6" t="s">
        <v>3808</v>
      </c>
      <c r="B1286" s="6" t="s">
        <v>3809</v>
      </c>
      <c r="C1286" s="6" t="s">
        <v>3810</v>
      </c>
      <c r="D1286" s="6" t="s">
        <v>1826</v>
      </c>
      <c r="E1286" s="6" t="s">
        <v>3724</v>
      </c>
      <c r="F1286" s="7">
        <f>DATE(MID(C1286,7,VLOOKUP(LEN(C1286),{15,2;18,4},2,0)),MID(C1286,VLOOKUP(LEN(C1286),{15,9;18,11},2,0),2),MID(C1286,VLOOKUP(LEN(C1286),{15,11;18,13},2,0),2))</f>
        <v>17975</v>
      </c>
      <c r="G1286" s="6">
        <f ca="1" t="shared" si="20"/>
        <v>75</v>
      </c>
      <c r="H1286" s="6">
        <v>165</v>
      </c>
      <c r="I1286" s="6"/>
      <c r="J1286" s="6"/>
      <c r="K1286" s="6">
        <v>165</v>
      </c>
      <c r="L1286" s="6"/>
      <c r="M1286" s="6"/>
    </row>
    <row r="1287" hidden="1" spans="1:13">
      <c r="A1287" s="6" t="s">
        <v>3811</v>
      </c>
      <c r="B1287" s="6" t="s">
        <v>3812</v>
      </c>
      <c r="C1287" s="6" t="s">
        <v>3813</v>
      </c>
      <c r="D1287" s="6" t="s">
        <v>1826</v>
      </c>
      <c r="E1287" s="6" t="s">
        <v>3724</v>
      </c>
      <c r="F1287" s="7">
        <f>DATE(MID(C1287,7,VLOOKUP(LEN(C1287),{15,2;18,4},2,0)),MID(C1287,VLOOKUP(LEN(C1287),{15,9;18,11},2,0),2),MID(C1287,VLOOKUP(LEN(C1287),{15,11;18,13},2,0),2))</f>
        <v>13711</v>
      </c>
      <c r="G1287" s="6">
        <f ca="1" t="shared" si="20"/>
        <v>87</v>
      </c>
      <c r="H1287" s="6">
        <v>175</v>
      </c>
      <c r="I1287" s="6"/>
      <c r="J1287" s="6"/>
      <c r="K1287" s="6">
        <v>175</v>
      </c>
      <c r="L1287" s="6"/>
      <c r="M1287" s="6"/>
    </row>
    <row r="1288" hidden="1" spans="1:13">
      <c r="A1288" s="6" t="s">
        <v>3814</v>
      </c>
      <c r="B1288" s="6" t="s">
        <v>3815</v>
      </c>
      <c r="C1288" s="6" t="s">
        <v>3816</v>
      </c>
      <c r="D1288" s="6" t="s">
        <v>1826</v>
      </c>
      <c r="E1288" s="6" t="s">
        <v>3724</v>
      </c>
      <c r="F1288" s="7">
        <f>DATE(MID(C1288,7,VLOOKUP(LEN(C1288),{15,2;18,4},2,0)),MID(C1288,VLOOKUP(LEN(C1288),{15,9;18,11},2,0),2),MID(C1288,VLOOKUP(LEN(C1288),{15,11;18,13},2,0),2))</f>
        <v>12313</v>
      </c>
      <c r="G1288" s="6">
        <f ca="1" t="shared" si="20"/>
        <v>90</v>
      </c>
      <c r="H1288" s="6">
        <v>175</v>
      </c>
      <c r="I1288" s="6"/>
      <c r="J1288" s="6"/>
      <c r="K1288" s="6">
        <v>175</v>
      </c>
      <c r="L1288" s="6"/>
      <c r="M1288" s="6"/>
    </row>
    <row r="1289" hidden="1" spans="1:13">
      <c r="A1289" s="6" t="s">
        <v>3817</v>
      </c>
      <c r="B1289" s="6" t="s">
        <v>3818</v>
      </c>
      <c r="C1289" s="6" t="s">
        <v>3819</v>
      </c>
      <c r="D1289" s="6" t="s">
        <v>1826</v>
      </c>
      <c r="E1289" s="6" t="s">
        <v>3724</v>
      </c>
      <c r="F1289" s="7">
        <f>DATE(MID(C1289,7,VLOOKUP(LEN(C1289),{15,2;18,4},2,0)),MID(C1289,VLOOKUP(LEN(C1289),{15,9;18,11},2,0),2),MID(C1289,VLOOKUP(LEN(C1289),{15,11;18,13},2,0),2))</f>
        <v>12848</v>
      </c>
      <c r="G1289" s="6">
        <f ca="1" t="shared" si="20"/>
        <v>89</v>
      </c>
      <c r="H1289" s="6">
        <v>175</v>
      </c>
      <c r="I1289" s="6"/>
      <c r="J1289" s="6"/>
      <c r="K1289" s="6">
        <v>175</v>
      </c>
      <c r="L1289" s="6"/>
      <c r="M1289" s="6"/>
    </row>
    <row r="1290" hidden="1" spans="1:13">
      <c r="A1290" s="6" t="s">
        <v>3820</v>
      </c>
      <c r="B1290" s="6" t="s">
        <v>3821</v>
      </c>
      <c r="C1290" s="6" t="s">
        <v>3822</v>
      </c>
      <c r="D1290" s="6" t="s">
        <v>2273</v>
      </c>
      <c r="E1290" s="6" t="s">
        <v>3724</v>
      </c>
      <c r="F1290" s="7">
        <f>DATE(MID(C1290,7,VLOOKUP(LEN(C1290),{15,2;18,4},2,0)),MID(C1290,VLOOKUP(LEN(C1290),{15,9;18,11},2,0),2),MID(C1290,VLOOKUP(LEN(C1290),{15,11;18,13},2,0),2))</f>
        <v>14940</v>
      </c>
      <c r="G1290" s="6">
        <f ca="1" t="shared" si="20"/>
        <v>83</v>
      </c>
      <c r="H1290" s="6">
        <v>175</v>
      </c>
      <c r="I1290" s="6"/>
      <c r="J1290" s="6"/>
      <c r="K1290" s="6">
        <v>175</v>
      </c>
      <c r="L1290" s="6"/>
      <c r="M1290" s="6"/>
    </row>
    <row r="1291" hidden="1" spans="1:13">
      <c r="A1291" s="6" t="s">
        <v>3823</v>
      </c>
      <c r="B1291" s="6" t="s">
        <v>3824</v>
      </c>
      <c r="C1291" s="6" t="s">
        <v>3825</v>
      </c>
      <c r="D1291" s="6" t="s">
        <v>1826</v>
      </c>
      <c r="E1291" s="6" t="s">
        <v>3826</v>
      </c>
      <c r="F1291" s="7">
        <f>DATE(MID(C1291,7,VLOOKUP(LEN(C1291),{15,2;18,4},2,0)),MID(C1291,VLOOKUP(LEN(C1291),{15,9;18,11},2,0),2),MID(C1291,VLOOKUP(LEN(C1291),{15,11;18,13},2,0),2))</f>
        <v>16939</v>
      </c>
      <c r="G1291" s="6">
        <f ca="1" t="shared" si="20"/>
        <v>78</v>
      </c>
      <c r="H1291" s="6">
        <v>165</v>
      </c>
      <c r="I1291" s="6"/>
      <c r="J1291" s="6"/>
      <c r="K1291" s="6">
        <v>165</v>
      </c>
      <c r="L1291" s="6"/>
      <c r="M1291" s="6"/>
    </row>
    <row r="1292" hidden="1" spans="1:13">
      <c r="A1292" s="6" t="s">
        <v>3827</v>
      </c>
      <c r="B1292" s="6" t="s">
        <v>3828</v>
      </c>
      <c r="C1292" s="6" t="s">
        <v>3829</v>
      </c>
      <c r="D1292" s="6" t="s">
        <v>2273</v>
      </c>
      <c r="E1292" s="6" t="s">
        <v>3826</v>
      </c>
      <c r="F1292" s="7">
        <f>DATE(MID(C1292,7,VLOOKUP(LEN(C1292),{15,2;18,4},2,0)),MID(C1292,VLOOKUP(LEN(C1292),{15,9;18,11},2,0),2),MID(C1292,VLOOKUP(LEN(C1292),{15,11;18,13},2,0),2))</f>
        <v>13672</v>
      </c>
      <c r="G1292" s="6">
        <f ca="1" t="shared" si="20"/>
        <v>87</v>
      </c>
      <c r="H1292" s="6">
        <v>175</v>
      </c>
      <c r="I1292" s="6"/>
      <c r="J1292" s="6"/>
      <c r="K1292" s="6">
        <v>175</v>
      </c>
      <c r="L1292" s="6"/>
      <c r="M1292" s="6"/>
    </row>
    <row r="1293" hidden="1" spans="1:13">
      <c r="A1293" s="6" t="s">
        <v>3830</v>
      </c>
      <c r="B1293" s="6" t="s">
        <v>3831</v>
      </c>
      <c r="C1293" s="6" t="s">
        <v>3832</v>
      </c>
      <c r="D1293" s="6" t="s">
        <v>2273</v>
      </c>
      <c r="E1293" s="6" t="s">
        <v>3826</v>
      </c>
      <c r="F1293" s="7">
        <f>DATE(MID(C1293,7,VLOOKUP(LEN(C1293),{15,2;18,4},2,0)),MID(C1293,VLOOKUP(LEN(C1293),{15,9;18,11},2,0),2),MID(C1293,VLOOKUP(LEN(C1293),{15,11;18,13},2,0),2))</f>
        <v>18382</v>
      </c>
      <c r="G1293" s="6">
        <f ca="1" t="shared" si="20"/>
        <v>74</v>
      </c>
      <c r="H1293" s="6">
        <v>165</v>
      </c>
      <c r="I1293" s="6"/>
      <c r="J1293" s="6"/>
      <c r="K1293" s="6">
        <v>165</v>
      </c>
      <c r="L1293" s="6"/>
      <c r="M1293" s="6"/>
    </row>
    <row r="1294" hidden="1" spans="1:13">
      <c r="A1294" s="6" t="s">
        <v>3833</v>
      </c>
      <c r="B1294" s="6" t="s">
        <v>3834</v>
      </c>
      <c r="C1294" s="6" t="s">
        <v>3835</v>
      </c>
      <c r="D1294" s="6" t="s">
        <v>2273</v>
      </c>
      <c r="E1294" s="6" t="s">
        <v>3826</v>
      </c>
      <c r="F1294" s="7">
        <f>DATE(MID(C1294,7,VLOOKUP(LEN(C1294),{15,2;18,4},2,0)),MID(C1294,VLOOKUP(LEN(C1294),{15,9;18,11},2,0),2),MID(C1294,VLOOKUP(LEN(C1294),{15,11;18,13},2,0),2))</f>
        <v>18976</v>
      </c>
      <c r="G1294" s="6">
        <f ca="1" t="shared" si="20"/>
        <v>72</v>
      </c>
      <c r="H1294" s="6">
        <v>165</v>
      </c>
      <c r="I1294" s="6"/>
      <c r="J1294" s="6"/>
      <c r="K1294" s="6">
        <v>165</v>
      </c>
      <c r="L1294" s="6"/>
      <c r="M1294" s="6"/>
    </row>
    <row r="1295" hidden="1" spans="1:13">
      <c r="A1295" s="6" t="s">
        <v>3836</v>
      </c>
      <c r="B1295" s="6" t="s">
        <v>3155</v>
      </c>
      <c r="C1295" s="6" t="s">
        <v>3837</v>
      </c>
      <c r="D1295" s="6" t="s">
        <v>1826</v>
      </c>
      <c r="E1295" s="6" t="s">
        <v>3826</v>
      </c>
      <c r="F1295" s="7">
        <f>DATE(MID(C1295,7,VLOOKUP(LEN(C1295),{15,2;18,4},2,0)),MID(C1295,VLOOKUP(LEN(C1295),{15,9;18,11},2,0),2),MID(C1295,VLOOKUP(LEN(C1295),{15,11;18,13},2,0),2))</f>
        <v>15405</v>
      </c>
      <c r="G1295" s="6">
        <f ca="1" t="shared" si="20"/>
        <v>82</v>
      </c>
      <c r="H1295" s="6">
        <v>175</v>
      </c>
      <c r="I1295" s="6"/>
      <c r="J1295" s="6"/>
      <c r="K1295" s="6">
        <v>175</v>
      </c>
      <c r="L1295" s="6"/>
      <c r="M1295" s="6"/>
    </row>
    <row r="1296" hidden="1" spans="1:13">
      <c r="A1296" s="6" t="s">
        <v>3838</v>
      </c>
      <c r="B1296" s="6" t="s">
        <v>3839</v>
      </c>
      <c r="C1296" s="6" t="s">
        <v>3840</v>
      </c>
      <c r="D1296" s="6" t="s">
        <v>2273</v>
      </c>
      <c r="E1296" s="6" t="s">
        <v>3826</v>
      </c>
      <c r="F1296" s="7">
        <f>DATE(MID(C1296,7,VLOOKUP(LEN(C1296),{15,2;18,4},2,0)),MID(C1296,VLOOKUP(LEN(C1296),{15,9;18,11},2,0),2),MID(C1296,VLOOKUP(LEN(C1296),{15,11;18,13},2,0),2))</f>
        <v>19129</v>
      </c>
      <c r="G1296" s="6">
        <f ca="1" t="shared" si="20"/>
        <v>72</v>
      </c>
      <c r="H1296" s="6">
        <v>165</v>
      </c>
      <c r="I1296" s="6"/>
      <c r="J1296" s="6"/>
      <c r="K1296" s="6">
        <v>165</v>
      </c>
      <c r="L1296" s="6"/>
      <c r="M1296" s="6"/>
    </row>
    <row r="1297" hidden="1" spans="1:13">
      <c r="A1297" s="6" t="s">
        <v>3841</v>
      </c>
      <c r="B1297" s="6" t="s">
        <v>3842</v>
      </c>
      <c r="C1297" s="6" t="s">
        <v>3843</v>
      </c>
      <c r="D1297" s="6" t="s">
        <v>2273</v>
      </c>
      <c r="E1297" s="6" t="s">
        <v>3826</v>
      </c>
      <c r="F1297" s="7">
        <f>DATE(MID(C1297,7,VLOOKUP(LEN(C1297),{15,2;18,4},2,0)),MID(C1297,VLOOKUP(LEN(C1297),{15,9;18,11},2,0),2),MID(C1297,VLOOKUP(LEN(C1297),{15,11;18,13},2,0),2))</f>
        <v>18699</v>
      </c>
      <c r="G1297" s="6">
        <f ca="1" t="shared" si="20"/>
        <v>73</v>
      </c>
      <c r="H1297" s="6">
        <v>165</v>
      </c>
      <c r="I1297" s="6"/>
      <c r="J1297" s="6"/>
      <c r="K1297" s="6">
        <v>165</v>
      </c>
      <c r="L1297" s="6"/>
      <c r="M1297" s="6"/>
    </row>
    <row r="1298" hidden="1" spans="1:13">
      <c r="A1298" s="6" t="s">
        <v>3844</v>
      </c>
      <c r="B1298" s="6" t="s">
        <v>3845</v>
      </c>
      <c r="C1298" s="6" t="s">
        <v>3846</v>
      </c>
      <c r="D1298" s="6" t="s">
        <v>1826</v>
      </c>
      <c r="E1298" s="6" t="s">
        <v>3826</v>
      </c>
      <c r="F1298" s="7">
        <f>DATE(MID(C1298,7,VLOOKUP(LEN(C1298),{15,2;18,4},2,0)),MID(C1298,VLOOKUP(LEN(C1298),{15,9;18,11},2,0),2),MID(C1298,VLOOKUP(LEN(C1298),{15,11;18,13},2,0),2))</f>
        <v>18912</v>
      </c>
      <c r="G1298" s="6">
        <f ca="1" t="shared" si="20"/>
        <v>72</v>
      </c>
      <c r="H1298" s="6">
        <v>165</v>
      </c>
      <c r="I1298" s="6"/>
      <c r="J1298" s="6"/>
      <c r="K1298" s="6">
        <v>165</v>
      </c>
      <c r="L1298" s="6"/>
      <c r="M1298" s="6"/>
    </row>
    <row r="1299" hidden="1" spans="1:13">
      <c r="A1299" s="6" t="s">
        <v>3847</v>
      </c>
      <c r="B1299" s="6" t="s">
        <v>3848</v>
      </c>
      <c r="C1299" s="6" t="s">
        <v>3849</v>
      </c>
      <c r="D1299" s="6" t="s">
        <v>2273</v>
      </c>
      <c r="E1299" s="6" t="s">
        <v>3826</v>
      </c>
      <c r="F1299" s="7">
        <f>DATE(MID(C1299,7,VLOOKUP(LEN(C1299),{15,2;18,4},2,0)),MID(C1299,VLOOKUP(LEN(C1299),{15,9;18,11},2,0),2),MID(C1299,VLOOKUP(LEN(C1299),{15,11;18,13},2,0),2))</f>
        <v>18935</v>
      </c>
      <c r="G1299" s="6">
        <f ca="1" t="shared" si="20"/>
        <v>72</v>
      </c>
      <c r="H1299" s="6">
        <v>165</v>
      </c>
      <c r="I1299" s="6"/>
      <c r="J1299" s="6"/>
      <c r="K1299" s="6">
        <v>165</v>
      </c>
      <c r="L1299" s="6"/>
      <c r="M1299" s="6"/>
    </row>
    <row r="1300" hidden="1" spans="1:13">
      <c r="A1300" s="6" t="s">
        <v>3850</v>
      </c>
      <c r="B1300" s="6" t="s">
        <v>3851</v>
      </c>
      <c r="C1300" s="6" t="s">
        <v>3852</v>
      </c>
      <c r="D1300" s="6" t="s">
        <v>2273</v>
      </c>
      <c r="E1300" s="6" t="s">
        <v>3826</v>
      </c>
      <c r="F1300" s="7">
        <f>DATE(MID(C1300,7,VLOOKUP(LEN(C1300),{15,2;18,4},2,0)),MID(C1300,VLOOKUP(LEN(C1300),{15,9;18,11},2,0),2),MID(C1300,VLOOKUP(LEN(C1300),{15,11;18,13},2,0),2))</f>
        <v>16650</v>
      </c>
      <c r="G1300" s="6">
        <f ca="1" t="shared" si="20"/>
        <v>79</v>
      </c>
      <c r="H1300" s="6">
        <v>165</v>
      </c>
      <c r="I1300" s="6"/>
      <c r="J1300" s="6"/>
      <c r="K1300" s="6">
        <v>165</v>
      </c>
      <c r="L1300" s="6"/>
      <c r="M1300" s="6"/>
    </row>
    <row r="1301" hidden="1" spans="1:13">
      <c r="A1301" s="6" t="s">
        <v>3853</v>
      </c>
      <c r="B1301" s="6" t="s">
        <v>3854</v>
      </c>
      <c r="C1301" s="6" t="s">
        <v>3855</v>
      </c>
      <c r="D1301" s="6" t="s">
        <v>2273</v>
      </c>
      <c r="E1301" s="6" t="s">
        <v>3826</v>
      </c>
      <c r="F1301" s="7">
        <f>DATE(MID(C1301,7,VLOOKUP(LEN(C1301),{15,2;18,4},2,0)),MID(C1301,VLOOKUP(LEN(C1301),{15,9;18,11},2,0),2),MID(C1301,VLOOKUP(LEN(C1301),{15,11;18,13},2,0),2))</f>
        <v>17507</v>
      </c>
      <c r="G1301" s="6">
        <f ca="1" t="shared" si="20"/>
        <v>76</v>
      </c>
      <c r="H1301" s="6">
        <v>165</v>
      </c>
      <c r="I1301" s="6"/>
      <c r="J1301" s="6"/>
      <c r="K1301" s="6">
        <v>165</v>
      </c>
      <c r="L1301" s="6"/>
      <c r="M1301" s="6"/>
    </row>
    <row r="1302" hidden="1" spans="1:13">
      <c r="A1302" s="6" t="s">
        <v>3856</v>
      </c>
      <c r="B1302" s="6" t="s">
        <v>1602</v>
      </c>
      <c r="C1302" s="6" t="s">
        <v>3857</v>
      </c>
      <c r="D1302" s="6" t="s">
        <v>1826</v>
      </c>
      <c r="E1302" s="6" t="s">
        <v>3826</v>
      </c>
      <c r="F1302" s="7">
        <f>DATE(MID(C1302,7,VLOOKUP(LEN(C1302),{15,2;18,4},2,0)),MID(C1302,VLOOKUP(LEN(C1302),{15,9;18,11},2,0),2),MID(C1302,VLOOKUP(LEN(C1302),{15,11;18,13},2,0),2))</f>
        <v>18513</v>
      </c>
      <c r="G1302" s="6">
        <f ca="1" t="shared" si="20"/>
        <v>73</v>
      </c>
      <c r="H1302" s="6">
        <v>165</v>
      </c>
      <c r="I1302" s="6"/>
      <c r="J1302" s="6"/>
      <c r="K1302" s="6">
        <v>165</v>
      </c>
      <c r="L1302" s="6"/>
      <c r="M1302" s="6"/>
    </row>
    <row r="1303" hidden="1" spans="1:13">
      <c r="A1303" s="6" t="s">
        <v>3858</v>
      </c>
      <c r="B1303" s="6" t="s">
        <v>3859</v>
      </c>
      <c r="C1303" s="6" t="s">
        <v>3860</v>
      </c>
      <c r="D1303" s="6" t="s">
        <v>1826</v>
      </c>
      <c r="E1303" s="6" t="s">
        <v>3826</v>
      </c>
      <c r="F1303" s="7">
        <f>DATE(MID(C1303,7,VLOOKUP(LEN(C1303),{15,2;18,4},2,0)),MID(C1303,VLOOKUP(LEN(C1303),{15,9;18,11},2,0),2),MID(C1303,VLOOKUP(LEN(C1303),{15,11;18,13},2,0),2))</f>
        <v>18665</v>
      </c>
      <c r="G1303" s="6">
        <f ca="1" t="shared" si="20"/>
        <v>73</v>
      </c>
      <c r="H1303" s="6">
        <v>165</v>
      </c>
      <c r="I1303" s="6"/>
      <c r="J1303" s="6"/>
      <c r="K1303" s="6">
        <v>165</v>
      </c>
      <c r="L1303" s="6"/>
      <c r="M1303" s="6"/>
    </row>
    <row r="1304" hidden="1" spans="1:13">
      <c r="A1304" s="6" t="s">
        <v>3861</v>
      </c>
      <c r="B1304" s="6" t="s">
        <v>2953</v>
      </c>
      <c r="C1304" s="6" t="s">
        <v>3862</v>
      </c>
      <c r="D1304" s="6" t="s">
        <v>1826</v>
      </c>
      <c r="E1304" s="6" t="s">
        <v>3826</v>
      </c>
      <c r="F1304" s="7">
        <f>DATE(MID(C1304,7,VLOOKUP(LEN(C1304),{15,2;18,4},2,0)),MID(C1304,VLOOKUP(LEN(C1304),{15,9;18,11},2,0),2),MID(C1304,VLOOKUP(LEN(C1304),{15,11;18,13},2,0),2))</f>
        <v>17605</v>
      </c>
      <c r="G1304" s="6">
        <f ca="1" t="shared" si="20"/>
        <v>76</v>
      </c>
      <c r="H1304" s="6">
        <v>165</v>
      </c>
      <c r="I1304" s="6"/>
      <c r="J1304" s="6"/>
      <c r="K1304" s="6">
        <v>165</v>
      </c>
      <c r="L1304" s="6"/>
      <c r="M1304" s="6"/>
    </row>
    <row r="1305" hidden="1" spans="1:13">
      <c r="A1305" s="6" t="s">
        <v>3863</v>
      </c>
      <c r="B1305" s="6" t="s">
        <v>3864</v>
      </c>
      <c r="C1305" s="6" t="s">
        <v>3865</v>
      </c>
      <c r="D1305" s="6" t="s">
        <v>1826</v>
      </c>
      <c r="E1305" s="6" t="s">
        <v>3826</v>
      </c>
      <c r="F1305" s="7">
        <f>DATE(MID(C1305,7,VLOOKUP(LEN(C1305),{15,2;18,4},2,0)),MID(C1305,VLOOKUP(LEN(C1305),{15,9;18,11},2,0),2),MID(C1305,VLOOKUP(LEN(C1305),{15,11;18,13},2,0),2))</f>
        <v>18262</v>
      </c>
      <c r="G1305" s="6">
        <f ca="1" t="shared" si="20"/>
        <v>74</v>
      </c>
      <c r="H1305" s="6">
        <v>165</v>
      </c>
      <c r="I1305" s="6"/>
      <c r="J1305" s="6"/>
      <c r="K1305" s="6">
        <v>165</v>
      </c>
      <c r="L1305" s="6"/>
      <c r="M1305" s="6"/>
    </row>
    <row r="1306" hidden="1" spans="1:13">
      <c r="A1306" s="6" t="s">
        <v>3866</v>
      </c>
      <c r="B1306" s="6" t="s">
        <v>3867</v>
      </c>
      <c r="C1306" s="6" t="s">
        <v>3868</v>
      </c>
      <c r="D1306" s="6" t="s">
        <v>2273</v>
      </c>
      <c r="E1306" s="6" t="s">
        <v>3826</v>
      </c>
      <c r="F1306" s="7">
        <f>DATE(MID(C1306,7,VLOOKUP(LEN(C1306),{15,2;18,4},2,0)),MID(C1306,VLOOKUP(LEN(C1306),{15,9;18,11},2,0),2),MID(C1306,VLOOKUP(LEN(C1306),{15,11;18,13},2,0),2))</f>
        <v>17542</v>
      </c>
      <c r="G1306" s="6">
        <f ca="1" t="shared" si="20"/>
        <v>76</v>
      </c>
      <c r="H1306" s="6">
        <v>165</v>
      </c>
      <c r="I1306" s="6"/>
      <c r="J1306" s="6"/>
      <c r="K1306" s="6">
        <v>165</v>
      </c>
      <c r="L1306" s="6"/>
      <c r="M1306" s="6"/>
    </row>
    <row r="1307" hidden="1" spans="1:13">
      <c r="A1307" s="6" t="s">
        <v>3869</v>
      </c>
      <c r="B1307" s="6" t="s">
        <v>3595</v>
      </c>
      <c r="C1307" s="6" t="s">
        <v>3870</v>
      </c>
      <c r="D1307" s="6" t="s">
        <v>1826</v>
      </c>
      <c r="E1307" s="6" t="s">
        <v>3826</v>
      </c>
      <c r="F1307" s="7">
        <f>DATE(MID(C1307,7,VLOOKUP(LEN(C1307),{15,2;18,4},2,0)),MID(C1307,VLOOKUP(LEN(C1307),{15,9;18,11},2,0),2),MID(C1307,VLOOKUP(LEN(C1307),{15,11;18,13},2,0),2))</f>
        <v>17732</v>
      </c>
      <c r="G1307" s="6">
        <f ca="1" t="shared" si="20"/>
        <v>76</v>
      </c>
      <c r="H1307" s="6">
        <v>165</v>
      </c>
      <c r="I1307" s="6"/>
      <c r="J1307" s="6"/>
      <c r="K1307" s="6">
        <v>165</v>
      </c>
      <c r="L1307" s="6"/>
      <c r="M1307" s="6"/>
    </row>
    <row r="1308" hidden="1" spans="1:13">
      <c r="A1308" s="6" t="s">
        <v>3871</v>
      </c>
      <c r="B1308" s="6" t="s">
        <v>3872</v>
      </c>
      <c r="C1308" s="6" t="s">
        <v>3873</v>
      </c>
      <c r="D1308" s="6" t="s">
        <v>1826</v>
      </c>
      <c r="E1308" s="6" t="s">
        <v>3826</v>
      </c>
      <c r="F1308" s="7">
        <f>DATE(MID(C1308,7,VLOOKUP(LEN(C1308),{15,2;18,4},2,0)),MID(C1308,VLOOKUP(LEN(C1308),{15,9;18,11},2,0),2),MID(C1308,VLOOKUP(LEN(C1308),{15,11;18,13},2,0),2))</f>
        <v>18719</v>
      </c>
      <c r="G1308" s="6">
        <f ca="1" t="shared" si="20"/>
        <v>73</v>
      </c>
      <c r="H1308" s="6">
        <v>165</v>
      </c>
      <c r="I1308" s="6"/>
      <c r="J1308" s="6"/>
      <c r="K1308" s="6">
        <v>165</v>
      </c>
      <c r="L1308" s="6"/>
      <c r="M1308" s="6"/>
    </row>
    <row r="1309" hidden="1" spans="1:13">
      <c r="A1309" s="6" t="s">
        <v>3874</v>
      </c>
      <c r="B1309" s="6" t="s">
        <v>3875</v>
      </c>
      <c r="C1309" s="6" t="s">
        <v>3876</v>
      </c>
      <c r="D1309" s="6" t="s">
        <v>2273</v>
      </c>
      <c r="E1309" s="6" t="s">
        <v>3826</v>
      </c>
      <c r="F1309" s="7">
        <f>DATE(MID(C1309,7,VLOOKUP(LEN(C1309),{15,2;18,4},2,0)),MID(C1309,VLOOKUP(LEN(C1309),{15,9;18,11},2,0),2),MID(C1309,VLOOKUP(LEN(C1309),{15,11;18,13},2,0),2))</f>
        <v>17557</v>
      </c>
      <c r="G1309" s="6">
        <f ca="1" t="shared" si="20"/>
        <v>76</v>
      </c>
      <c r="H1309" s="6">
        <v>165</v>
      </c>
      <c r="I1309" s="6"/>
      <c r="J1309" s="6"/>
      <c r="K1309" s="6">
        <v>165</v>
      </c>
      <c r="L1309" s="6"/>
      <c r="M1309" s="6"/>
    </row>
    <row r="1310" hidden="1" spans="1:13">
      <c r="A1310" s="6" t="s">
        <v>3877</v>
      </c>
      <c r="B1310" s="6" t="s">
        <v>3878</v>
      </c>
      <c r="C1310" s="6" t="s">
        <v>3879</v>
      </c>
      <c r="D1310" s="6" t="s">
        <v>2273</v>
      </c>
      <c r="E1310" s="6" t="s">
        <v>3826</v>
      </c>
      <c r="F1310" s="7">
        <f>DATE(MID(C1310,7,VLOOKUP(LEN(C1310),{15,2;18,4},2,0)),MID(C1310,VLOOKUP(LEN(C1310),{15,9;18,11},2,0),2),MID(C1310,VLOOKUP(LEN(C1310),{15,11;18,13},2,0),2))</f>
        <v>17938</v>
      </c>
      <c r="G1310" s="6">
        <f ca="1" t="shared" si="20"/>
        <v>75</v>
      </c>
      <c r="H1310" s="6">
        <v>165</v>
      </c>
      <c r="I1310" s="6"/>
      <c r="J1310" s="6"/>
      <c r="K1310" s="6">
        <v>165</v>
      </c>
      <c r="L1310" s="6"/>
      <c r="M1310" s="6"/>
    </row>
    <row r="1311" hidden="1" spans="1:13">
      <c r="A1311" s="6" t="s">
        <v>3880</v>
      </c>
      <c r="B1311" s="6" t="s">
        <v>3489</v>
      </c>
      <c r="C1311" s="6" t="s">
        <v>3881</v>
      </c>
      <c r="D1311" s="6" t="s">
        <v>1826</v>
      </c>
      <c r="E1311" s="6" t="s">
        <v>3826</v>
      </c>
      <c r="F1311" s="7">
        <f>DATE(MID(C1311,7,VLOOKUP(LEN(C1311),{15,2;18,4},2,0)),MID(C1311,VLOOKUP(LEN(C1311),{15,9;18,11},2,0),2),MID(C1311,VLOOKUP(LEN(C1311),{15,11;18,13},2,0),2))</f>
        <v>18512</v>
      </c>
      <c r="G1311" s="6">
        <f ca="1" t="shared" si="20"/>
        <v>73</v>
      </c>
      <c r="H1311" s="6">
        <v>165</v>
      </c>
      <c r="I1311" s="6"/>
      <c r="J1311" s="6"/>
      <c r="K1311" s="6">
        <v>165</v>
      </c>
      <c r="L1311" s="6"/>
      <c r="M1311" s="6"/>
    </row>
    <row r="1312" hidden="1" spans="1:13">
      <c r="A1312" s="6" t="s">
        <v>3882</v>
      </c>
      <c r="B1312" s="6" t="s">
        <v>3883</v>
      </c>
      <c r="C1312" s="6" t="s">
        <v>3884</v>
      </c>
      <c r="D1312" s="6" t="s">
        <v>2273</v>
      </c>
      <c r="E1312" s="6" t="s">
        <v>3826</v>
      </c>
      <c r="F1312" s="7">
        <f>DATE(MID(C1312,7,VLOOKUP(LEN(C1312),{15,2;18,4},2,0)),MID(C1312,VLOOKUP(LEN(C1312),{15,9;18,11},2,0),2),MID(C1312,VLOOKUP(LEN(C1312),{15,11;18,13},2,0),2))</f>
        <v>18868</v>
      </c>
      <c r="G1312" s="6">
        <f ca="1" t="shared" si="20"/>
        <v>72</v>
      </c>
      <c r="H1312" s="6">
        <v>165</v>
      </c>
      <c r="I1312" s="6"/>
      <c r="J1312" s="6"/>
      <c r="K1312" s="6">
        <v>165</v>
      </c>
      <c r="L1312" s="6"/>
      <c r="M1312" s="6"/>
    </row>
    <row r="1313" hidden="1" spans="1:13">
      <c r="A1313" s="6" t="s">
        <v>3885</v>
      </c>
      <c r="B1313" s="6" t="s">
        <v>3886</v>
      </c>
      <c r="C1313" s="6" t="s">
        <v>3887</v>
      </c>
      <c r="D1313" s="6" t="s">
        <v>2273</v>
      </c>
      <c r="E1313" s="6" t="s">
        <v>3826</v>
      </c>
      <c r="F1313" s="7">
        <f>DATE(MID(C1313,7,VLOOKUP(LEN(C1313),{15,2;18,4},2,0)),MID(C1313,VLOOKUP(LEN(C1313),{15,9;18,11},2,0),2),MID(C1313,VLOOKUP(LEN(C1313),{15,11;18,13},2,0),2))</f>
        <v>14686</v>
      </c>
      <c r="G1313" s="6">
        <f ca="1" t="shared" si="20"/>
        <v>84</v>
      </c>
      <c r="H1313" s="6">
        <v>175</v>
      </c>
      <c r="I1313" s="6"/>
      <c r="J1313" s="6"/>
      <c r="K1313" s="6">
        <v>175</v>
      </c>
      <c r="L1313" s="6"/>
      <c r="M1313" s="6"/>
    </row>
    <row r="1314" hidden="1" spans="1:13">
      <c r="A1314" s="6" t="s">
        <v>3888</v>
      </c>
      <c r="B1314" s="6" t="s">
        <v>266</v>
      </c>
      <c r="C1314" s="6" t="s">
        <v>3889</v>
      </c>
      <c r="D1314" s="6" t="s">
        <v>1826</v>
      </c>
      <c r="E1314" s="6" t="s">
        <v>3826</v>
      </c>
      <c r="F1314" s="7">
        <f>DATE(MID(C1314,7,VLOOKUP(LEN(C1314),{15,2;18,4},2,0)),MID(C1314,VLOOKUP(LEN(C1314),{15,9;18,11},2,0),2),MID(C1314,VLOOKUP(LEN(C1314),{15,11;18,13},2,0),2))</f>
        <v>16654</v>
      </c>
      <c r="G1314" s="6">
        <f ca="1" t="shared" si="20"/>
        <v>79</v>
      </c>
      <c r="H1314" s="6">
        <v>165</v>
      </c>
      <c r="I1314" s="6"/>
      <c r="J1314" s="6"/>
      <c r="K1314" s="6">
        <v>165</v>
      </c>
      <c r="L1314" s="6"/>
      <c r="M1314" s="6"/>
    </row>
    <row r="1315" hidden="1" spans="1:13">
      <c r="A1315" s="6" t="s">
        <v>3890</v>
      </c>
      <c r="B1315" s="6" t="s">
        <v>3891</v>
      </c>
      <c r="C1315" s="6" t="s">
        <v>3892</v>
      </c>
      <c r="D1315" s="6" t="s">
        <v>1826</v>
      </c>
      <c r="E1315" s="6" t="s">
        <v>3826</v>
      </c>
      <c r="F1315" s="7">
        <f>DATE(MID(C1315,7,VLOOKUP(LEN(C1315),{15,2;18,4},2,0)),MID(C1315,VLOOKUP(LEN(C1315),{15,9;18,11},2,0),2),MID(C1315,VLOOKUP(LEN(C1315),{15,11;18,13},2,0),2))</f>
        <v>18239</v>
      </c>
      <c r="G1315" s="6">
        <f ca="1" t="shared" si="20"/>
        <v>74</v>
      </c>
      <c r="H1315" s="6">
        <v>165</v>
      </c>
      <c r="I1315" s="6"/>
      <c r="J1315" s="6"/>
      <c r="K1315" s="6">
        <v>165</v>
      </c>
      <c r="L1315" s="6"/>
      <c r="M1315" s="6"/>
    </row>
    <row r="1316" hidden="1" spans="1:13">
      <c r="A1316" s="6" t="s">
        <v>3893</v>
      </c>
      <c r="B1316" s="6" t="s">
        <v>3894</v>
      </c>
      <c r="C1316" s="6" t="s">
        <v>3895</v>
      </c>
      <c r="D1316" s="6" t="s">
        <v>2273</v>
      </c>
      <c r="E1316" s="6" t="s">
        <v>3826</v>
      </c>
      <c r="F1316" s="7">
        <f>DATE(MID(C1316,7,VLOOKUP(LEN(C1316),{15,2;18,4},2,0)),MID(C1316,VLOOKUP(LEN(C1316),{15,9;18,11},2,0),2),MID(C1316,VLOOKUP(LEN(C1316),{15,11;18,13},2,0),2))</f>
        <v>16057</v>
      </c>
      <c r="G1316" s="6">
        <f ca="1" t="shared" si="20"/>
        <v>80</v>
      </c>
      <c r="H1316" s="6">
        <v>175</v>
      </c>
      <c r="I1316" s="6"/>
      <c r="J1316" s="6"/>
      <c r="K1316" s="6">
        <v>175</v>
      </c>
      <c r="L1316" s="6"/>
      <c r="M1316" s="6"/>
    </row>
    <row r="1317" hidden="1" spans="1:13">
      <c r="A1317" s="6" t="s">
        <v>3896</v>
      </c>
      <c r="B1317" s="6" t="s">
        <v>3897</v>
      </c>
      <c r="C1317" s="6" t="s">
        <v>3898</v>
      </c>
      <c r="D1317" s="6" t="s">
        <v>2273</v>
      </c>
      <c r="E1317" s="6" t="s">
        <v>3826</v>
      </c>
      <c r="F1317" s="7">
        <f>DATE(MID(C1317,7,VLOOKUP(LEN(C1317),{15,2;18,4},2,0)),MID(C1317,VLOOKUP(LEN(C1317),{15,9;18,11},2,0),2),MID(C1317,VLOOKUP(LEN(C1317),{15,11;18,13},2,0),2))</f>
        <v>17416</v>
      </c>
      <c r="G1317" s="6">
        <f ca="1" t="shared" si="20"/>
        <v>76</v>
      </c>
      <c r="H1317" s="6">
        <v>165</v>
      </c>
      <c r="I1317" s="6"/>
      <c r="J1317" s="6"/>
      <c r="K1317" s="6">
        <v>165</v>
      </c>
      <c r="L1317" s="6"/>
      <c r="M1317" s="6"/>
    </row>
    <row r="1318" hidden="1" spans="1:13">
      <c r="A1318" s="6" t="s">
        <v>3899</v>
      </c>
      <c r="B1318" s="6" t="s">
        <v>3900</v>
      </c>
      <c r="C1318" s="6" t="s">
        <v>3901</v>
      </c>
      <c r="D1318" s="6" t="s">
        <v>1826</v>
      </c>
      <c r="E1318" s="6" t="s">
        <v>3826</v>
      </c>
      <c r="F1318" s="7">
        <f>DATE(MID(C1318,7,VLOOKUP(LEN(C1318),{15,2;18,4},2,0)),MID(C1318,VLOOKUP(LEN(C1318),{15,9;18,11},2,0),2),MID(C1318,VLOOKUP(LEN(C1318),{15,11;18,13},2,0),2))</f>
        <v>18819</v>
      </c>
      <c r="G1318" s="6">
        <f ca="1" t="shared" si="20"/>
        <v>73</v>
      </c>
      <c r="H1318" s="6">
        <v>165</v>
      </c>
      <c r="I1318" s="6"/>
      <c r="J1318" s="6"/>
      <c r="K1318" s="6">
        <v>165</v>
      </c>
      <c r="L1318" s="6"/>
      <c r="M1318" s="6"/>
    </row>
    <row r="1319" hidden="1" spans="1:13">
      <c r="A1319" s="6" t="s">
        <v>3902</v>
      </c>
      <c r="B1319" s="6" t="s">
        <v>3903</v>
      </c>
      <c r="C1319" s="6" t="s">
        <v>3904</v>
      </c>
      <c r="D1319" s="6" t="s">
        <v>1826</v>
      </c>
      <c r="E1319" s="6" t="s">
        <v>3826</v>
      </c>
      <c r="F1319" s="7">
        <f>DATE(MID(C1319,7,VLOOKUP(LEN(C1319),{15,2;18,4},2,0)),MID(C1319,VLOOKUP(LEN(C1319),{15,9;18,11},2,0),2),MID(C1319,VLOOKUP(LEN(C1319),{15,11;18,13},2,0),2))</f>
        <v>16602</v>
      </c>
      <c r="G1319" s="6">
        <f ca="1" t="shared" si="20"/>
        <v>79</v>
      </c>
      <c r="H1319" s="6">
        <v>165</v>
      </c>
      <c r="I1319" s="6"/>
      <c r="J1319" s="6"/>
      <c r="K1319" s="6">
        <v>165</v>
      </c>
      <c r="L1319" s="6"/>
      <c r="M1319" s="6"/>
    </row>
    <row r="1320" hidden="1" spans="1:13">
      <c r="A1320" s="6" t="s">
        <v>3905</v>
      </c>
      <c r="B1320" s="6" t="s">
        <v>3906</v>
      </c>
      <c r="C1320" s="6" t="s">
        <v>3907</v>
      </c>
      <c r="D1320" s="6" t="s">
        <v>2273</v>
      </c>
      <c r="E1320" s="6" t="s">
        <v>3826</v>
      </c>
      <c r="F1320" s="7">
        <f>DATE(MID(C1320,7,VLOOKUP(LEN(C1320),{15,2;18,4},2,0)),MID(C1320,VLOOKUP(LEN(C1320),{15,9;18,11},2,0),2),MID(C1320,VLOOKUP(LEN(C1320),{15,11;18,13},2,0),2))</f>
        <v>15375</v>
      </c>
      <c r="G1320" s="6">
        <f ca="1" t="shared" si="20"/>
        <v>82</v>
      </c>
      <c r="H1320" s="6">
        <v>175</v>
      </c>
      <c r="I1320" s="6"/>
      <c r="J1320" s="6"/>
      <c r="K1320" s="6">
        <v>175</v>
      </c>
      <c r="L1320" s="6"/>
      <c r="M1320" s="6"/>
    </row>
    <row r="1321" hidden="1" spans="1:13">
      <c r="A1321" s="6" t="s">
        <v>3908</v>
      </c>
      <c r="B1321" s="6" t="s">
        <v>3909</v>
      </c>
      <c r="C1321" s="6" t="s">
        <v>3910</v>
      </c>
      <c r="D1321" s="6" t="s">
        <v>1826</v>
      </c>
      <c r="E1321" s="6" t="s">
        <v>3826</v>
      </c>
      <c r="F1321" s="7">
        <f>DATE(MID(C1321,7,VLOOKUP(LEN(C1321),{15,2;18,4},2,0)),MID(C1321,VLOOKUP(LEN(C1321),{15,9;18,11},2,0),2),MID(C1321,VLOOKUP(LEN(C1321),{15,11;18,13},2,0),2))</f>
        <v>18854</v>
      </c>
      <c r="G1321" s="6">
        <f ca="1" t="shared" si="20"/>
        <v>73</v>
      </c>
      <c r="H1321" s="6">
        <v>165</v>
      </c>
      <c r="I1321" s="6"/>
      <c r="J1321" s="6"/>
      <c r="K1321" s="6">
        <v>165</v>
      </c>
      <c r="L1321" s="6"/>
      <c r="M1321" s="6"/>
    </row>
    <row r="1322" hidden="1" spans="1:13">
      <c r="A1322" s="6" t="s">
        <v>3911</v>
      </c>
      <c r="B1322" s="6" t="s">
        <v>3912</v>
      </c>
      <c r="C1322" s="6" t="s">
        <v>3913</v>
      </c>
      <c r="D1322" s="6" t="s">
        <v>2273</v>
      </c>
      <c r="E1322" s="6" t="s">
        <v>3826</v>
      </c>
      <c r="F1322" s="7">
        <f>DATE(MID(C1322,7,VLOOKUP(LEN(C1322),{15,2;18,4},2,0)),MID(C1322,VLOOKUP(LEN(C1322),{15,9;18,11},2,0),2),MID(C1322,VLOOKUP(LEN(C1322),{15,11;18,13},2,0),2))</f>
        <v>16722</v>
      </c>
      <c r="G1322" s="6">
        <f ca="1" t="shared" si="20"/>
        <v>78</v>
      </c>
      <c r="H1322" s="6">
        <v>165</v>
      </c>
      <c r="I1322" s="6"/>
      <c r="J1322" s="6"/>
      <c r="K1322" s="6">
        <v>165</v>
      </c>
      <c r="L1322" s="6"/>
      <c r="M1322" s="6"/>
    </row>
    <row r="1323" hidden="1" spans="1:13">
      <c r="A1323" s="6" t="s">
        <v>3914</v>
      </c>
      <c r="B1323" s="6" t="s">
        <v>3915</v>
      </c>
      <c r="C1323" s="6" t="s">
        <v>3916</v>
      </c>
      <c r="D1323" s="6" t="s">
        <v>1826</v>
      </c>
      <c r="E1323" s="6" t="s">
        <v>3826</v>
      </c>
      <c r="F1323" s="7">
        <f>DATE(MID(C1323,7,VLOOKUP(LEN(C1323),{15,2;18,4},2,0)),MID(C1323,VLOOKUP(LEN(C1323),{15,9;18,11},2,0),2),MID(C1323,VLOOKUP(LEN(C1323),{15,11;18,13},2,0),2))</f>
        <v>18093</v>
      </c>
      <c r="G1323" s="6">
        <f ca="1" t="shared" si="20"/>
        <v>75</v>
      </c>
      <c r="H1323" s="6">
        <v>165</v>
      </c>
      <c r="I1323" s="6"/>
      <c r="J1323" s="6"/>
      <c r="K1323" s="6">
        <v>165</v>
      </c>
      <c r="L1323" s="6"/>
      <c r="M1323" s="6"/>
    </row>
    <row r="1324" hidden="1" spans="1:13">
      <c r="A1324" s="6" t="s">
        <v>3917</v>
      </c>
      <c r="B1324" s="6" t="s">
        <v>3918</v>
      </c>
      <c r="C1324" s="6" t="s">
        <v>3919</v>
      </c>
      <c r="D1324" s="6" t="s">
        <v>2273</v>
      </c>
      <c r="E1324" s="6" t="s">
        <v>3826</v>
      </c>
      <c r="F1324" s="7">
        <f>DATE(MID(C1324,7,VLOOKUP(LEN(C1324),{15,2;18,4},2,0)),MID(C1324,VLOOKUP(LEN(C1324),{15,9;18,11},2,0),2),MID(C1324,VLOOKUP(LEN(C1324),{15,11;18,13},2,0),2))</f>
        <v>17883</v>
      </c>
      <c r="G1324" s="6">
        <f ca="1" t="shared" si="20"/>
        <v>75</v>
      </c>
      <c r="H1324" s="6">
        <v>165</v>
      </c>
      <c r="I1324" s="6"/>
      <c r="J1324" s="6"/>
      <c r="K1324" s="6">
        <v>165</v>
      </c>
      <c r="L1324" s="6"/>
      <c r="M1324" s="6"/>
    </row>
    <row r="1325" hidden="1" spans="1:13">
      <c r="A1325" s="6" t="s">
        <v>3920</v>
      </c>
      <c r="B1325" s="6" t="s">
        <v>3921</v>
      </c>
      <c r="C1325" s="6" t="s">
        <v>3922</v>
      </c>
      <c r="D1325" s="6" t="s">
        <v>1826</v>
      </c>
      <c r="E1325" s="6" t="s">
        <v>3826</v>
      </c>
      <c r="F1325" s="7">
        <f>DATE(MID(C1325,7,VLOOKUP(LEN(C1325),{15,2;18,4},2,0)),MID(C1325,VLOOKUP(LEN(C1325),{15,9;18,11},2,0),2),MID(C1325,VLOOKUP(LEN(C1325),{15,11;18,13},2,0),2))</f>
        <v>17828</v>
      </c>
      <c r="G1325" s="6">
        <f ca="1" t="shared" si="20"/>
        <v>75</v>
      </c>
      <c r="H1325" s="6">
        <v>165</v>
      </c>
      <c r="I1325" s="6"/>
      <c r="J1325" s="6"/>
      <c r="K1325" s="6">
        <v>165</v>
      </c>
      <c r="L1325" s="6"/>
      <c r="M1325" s="6"/>
    </row>
    <row r="1326" hidden="1" spans="1:13">
      <c r="A1326" s="6" t="s">
        <v>3923</v>
      </c>
      <c r="B1326" s="6" t="s">
        <v>3924</v>
      </c>
      <c r="C1326" s="6" t="s">
        <v>3925</v>
      </c>
      <c r="D1326" s="6" t="s">
        <v>2273</v>
      </c>
      <c r="E1326" s="6" t="s">
        <v>3826</v>
      </c>
      <c r="F1326" s="7">
        <f>DATE(MID(C1326,7,VLOOKUP(LEN(C1326),{15,2;18,4},2,0)),MID(C1326,VLOOKUP(LEN(C1326),{15,9;18,11},2,0),2),MID(C1326,VLOOKUP(LEN(C1326),{15,11;18,13},2,0),2))</f>
        <v>18957</v>
      </c>
      <c r="G1326" s="6">
        <f ca="1" t="shared" si="20"/>
        <v>72</v>
      </c>
      <c r="H1326" s="6">
        <v>165</v>
      </c>
      <c r="I1326" s="6"/>
      <c r="J1326" s="6"/>
      <c r="K1326" s="6">
        <v>165</v>
      </c>
      <c r="L1326" s="6"/>
      <c r="M1326" s="6"/>
    </row>
    <row r="1327" hidden="1" spans="1:13">
      <c r="A1327" s="6" t="s">
        <v>3926</v>
      </c>
      <c r="B1327" s="6" t="s">
        <v>3927</v>
      </c>
      <c r="C1327" s="6" t="s">
        <v>3928</v>
      </c>
      <c r="D1327" s="6" t="s">
        <v>1826</v>
      </c>
      <c r="E1327" s="6" t="s">
        <v>3826</v>
      </c>
      <c r="F1327" s="7">
        <f>DATE(MID(C1327,7,VLOOKUP(LEN(C1327),{15,2;18,4},2,0)),MID(C1327,VLOOKUP(LEN(C1327),{15,9;18,11},2,0),2),MID(C1327,VLOOKUP(LEN(C1327),{15,11;18,13},2,0),2))</f>
        <v>18251</v>
      </c>
      <c r="G1327" s="6">
        <f ca="1" t="shared" si="20"/>
        <v>74</v>
      </c>
      <c r="H1327" s="6">
        <v>165</v>
      </c>
      <c r="I1327" s="6"/>
      <c r="J1327" s="6"/>
      <c r="K1327" s="6">
        <v>165</v>
      </c>
      <c r="L1327" s="6"/>
      <c r="M1327" s="6"/>
    </row>
    <row r="1328" hidden="1" spans="1:13">
      <c r="A1328" s="6" t="s">
        <v>3929</v>
      </c>
      <c r="B1328" s="6" t="s">
        <v>3930</v>
      </c>
      <c r="C1328" s="6" t="s">
        <v>3931</v>
      </c>
      <c r="D1328" s="6" t="s">
        <v>2273</v>
      </c>
      <c r="E1328" s="6" t="s">
        <v>3826</v>
      </c>
      <c r="F1328" s="7">
        <f>DATE(MID(C1328,7,VLOOKUP(LEN(C1328),{15,2;18,4},2,0)),MID(C1328,VLOOKUP(LEN(C1328),{15,9;18,11},2,0),2),MID(C1328,VLOOKUP(LEN(C1328),{15,11;18,13},2,0),2))</f>
        <v>19153</v>
      </c>
      <c r="G1328" s="6">
        <f ca="1" t="shared" si="20"/>
        <v>72</v>
      </c>
      <c r="H1328" s="6">
        <v>165</v>
      </c>
      <c r="I1328" s="6"/>
      <c r="J1328" s="6"/>
      <c r="K1328" s="6">
        <v>165</v>
      </c>
      <c r="L1328" s="6"/>
      <c r="M1328" s="6"/>
    </row>
    <row r="1329" hidden="1" spans="1:13">
      <c r="A1329" s="6" t="s">
        <v>3932</v>
      </c>
      <c r="B1329" s="6" t="s">
        <v>3933</v>
      </c>
      <c r="C1329" s="6" t="s">
        <v>3934</v>
      </c>
      <c r="D1329" s="6" t="s">
        <v>2273</v>
      </c>
      <c r="E1329" s="6" t="s">
        <v>3826</v>
      </c>
      <c r="F1329" s="7">
        <f>DATE(MID(C1329,7,VLOOKUP(LEN(C1329),{15,2;18,4},2,0)),MID(C1329,VLOOKUP(LEN(C1329),{15,9;18,11},2,0),2),MID(C1329,VLOOKUP(LEN(C1329),{15,11;18,13},2,0),2))</f>
        <v>18577</v>
      </c>
      <c r="G1329" s="6">
        <f ca="1" t="shared" si="20"/>
        <v>73</v>
      </c>
      <c r="H1329" s="6">
        <v>165</v>
      </c>
      <c r="I1329" s="6"/>
      <c r="J1329" s="6"/>
      <c r="K1329" s="6">
        <v>165</v>
      </c>
      <c r="L1329" s="6"/>
      <c r="M1329" s="6"/>
    </row>
    <row r="1330" hidden="1" spans="1:13">
      <c r="A1330" s="6" t="s">
        <v>3935</v>
      </c>
      <c r="B1330" s="6" t="s">
        <v>3936</v>
      </c>
      <c r="C1330" s="6" t="s">
        <v>3937</v>
      </c>
      <c r="D1330" s="6" t="s">
        <v>2273</v>
      </c>
      <c r="E1330" s="6" t="s">
        <v>3938</v>
      </c>
      <c r="F1330" s="7">
        <f>DATE(MID(C1330,7,VLOOKUP(LEN(C1330),{15,2;18,4},2,0)),MID(C1330,VLOOKUP(LEN(C1330),{15,9;18,11},2,0),2),MID(C1330,VLOOKUP(LEN(C1330),{15,11;18,13},2,0),2))</f>
        <v>18424</v>
      </c>
      <c r="G1330" s="6">
        <f ca="1" t="shared" si="20"/>
        <v>74</v>
      </c>
      <c r="H1330" s="6">
        <v>165</v>
      </c>
      <c r="I1330" s="6"/>
      <c r="J1330" s="6"/>
      <c r="K1330" s="6">
        <v>165</v>
      </c>
      <c r="L1330" s="6"/>
      <c r="M1330" s="6"/>
    </row>
    <row r="1331" hidden="1" spans="1:13">
      <c r="A1331" s="6" t="s">
        <v>3939</v>
      </c>
      <c r="B1331" s="6" t="s">
        <v>1445</v>
      </c>
      <c r="C1331" s="6" t="s">
        <v>3940</v>
      </c>
      <c r="D1331" s="6" t="s">
        <v>1826</v>
      </c>
      <c r="E1331" s="6" t="s">
        <v>3938</v>
      </c>
      <c r="F1331" s="7">
        <f>DATE(MID(C1331,7,VLOOKUP(LEN(C1331),{15,2;18,4},2,0)),MID(C1331,VLOOKUP(LEN(C1331),{15,9;18,11},2,0),2),MID(C1331,VLOOKUP(LEN(C1331),{15,11;18,13},2,0),2))</f>
        <v>15045</v>
      </c>
      <c r="G1331" s="6">
        <f ca="1" t="shared" si="20"/>
        <v>83</v>
      </c>
      <c r="H1331" s="6">
        <v>175</v>
      </c>
      <c r="I1331" s="6"/>
      <c r="J1331" s="6"/>
      <c r="K1331" s="6">
        <v>175</v>
      </c>
      <c r="L1331" s="6"/>
      <c r="M1331" s="6"/>
    </row>
    <row r="1332" hidden="1" spans="1:13">
      <c r="A1332" s="6" t="s">
        <v>3941</v>
      </c>
      <c r="B1332" s="6" t="s">
        <v>959</v>
      </c>
      <c r="C1332" s="6" t="s">
        <v>3942</v>
      </c>
      <c r="D1332" s="6" t="s">
        <v>1826</v>
      </c>
      <c r="E1332" s="6" t="s">
        <v>3938</v>
      </c>
      <c r="F1332" s="7">
        <f>DATE(MID(C1332,7,VLOOKUP(LEN(C1332),{15,2;18,4},2,0)),MID(C1332,VLOOKUP(LEN(C1332),{15,9;18,11},2,0),2),MID(C1332,VLOOKUP(LEN(C1332),{15,11;18,13},2,0),2))</f>
        <v>16076</v>
      </c>
      <c r="G1332" s="6">
        <f ca="1" t="shared" si="20"/>
        <v>80</v>
      </c>
      <c r="H1332" s="6">
        <v>175</v>
      </c>
      <c r="I1332" s="6"/>
      <c r="J1332" s="6"/>
      <c r="K1332" s="6">
        <v>175</v>
      </c>
      <c r="L1332" s="6"/>
      <c r="M1332" s="6"/>
    </row>
    <row r="1333" hidden="1" spans="1:13">
      <c r="A1333" s="6" t="s">
        <v>3943</v>
      </c>
      <c r="B1333" s="6" t="s">
        <v>3944</v>
      </c>
      <c r="C1333" s="6" t="s">
        <v>3945</v>
      </c>
      <c r="D1333" s="6" t="s">
        <v>2273</v>
      </c>
      <c r="E1333" s="6" t="s">
        <v>3938</v>
      </c>
      <c r="F1333" s="7">
        <f>DATE(MID(C1333,7,VLOOKUP(LEN(C1333),{15,2;18,4},2,0)),MID(C1333,VLOOKUP(LEN(C1333),{15,9;18,11},2,0),2),MID(C1333,VLOOKUP(LEN(C1333),{15,11;18,13},2,0),2))</f>
        <v>17489</v>
      </c>
      <c r="G1333" s="6">
        <f ca="1" t="shared" si="20"/>
        <v>76</v>
      </c>
      <c r="H1333" s="6">
        <v>165</v>
      </c>
      <c r="I1333" s="6"/>
      <c r="J1333" s="6"/>
      <c r="K1333" s="6">
        <v>165</v>
      </c>
      <c r="L1333" s="6"/>
      <c r="M1333" s="6"/>
    </row>
    <row r="1334" hidden="1" spans="1:13">
      <c r="A1334" s="6" t="s">
        <v>3946</v>
      </c>
      <c r="B1334" s="6" t="s">
        <v>1230</v>
      </c>
      <c r="C1334" s="6" t="s">
        <v>3947</v>
      </c>
      <c r="D1334" s="6" t="s">
        <v>1826</v>
      </c>
      <c r="E1334" s="6" t="s">
        <v>3938</v>
      </c>
      <c r="F1334" s="7">
        <f>DATE(MID(C1334,7,VLOOKUP(LEN(C1334),{15,2;18,4},2,0)),MID(C1334,VLOOKUP(LEN(C1334),{15,9;18,11},2,0),2),MID(C1334,VLOOKUP(LEN(C1334),{15,11;18,13},2,0),2))</f>
        <v>18558</v>
      </c>
      <c r="G1334" s="6">
        <f ca="1" t="shared" si="20"/>
        <v>73</v>
      </c>
      <c r="H1334" s="6">
        <v>165</v>
      </c>
      <c r="I1334" s="6"/>
      <c r="J1334" s="6"/>
      <c r="K1334" s="6">
        <v>165</v>
      </c>
      <c r="L1334" s="6"/>
      <c r="M1334" s="6"/>
    </row>
    <row r="1335" hidden="1" spans="1:13">
      <c r="A1335" s="6" t="s">
        <v>3948</v>
      </c>
      <c r="B1335" s="6" t="s">
        <v>3949</v>
      </c>
      <c r="C1335" s="6" t="s">
        <v>3950</v>
      </c>
      <c r="D1335" s="6" t="s">
        <v>2273</v>
      </c>
      <c r="E1335" s="6" t="s">
        <v>3938</v>
      </c>
      <c r="F1335" s="7">
        <f>DATE(MID(C1335,7,VLOOKUP(LEN(C1335),{15,2;18,4},2,0)),MID(C1335,VLOOKUP(LEN(C1335),{15,9;18,11},2,0),2),MID(C1335,VLOOKUP(LEN(C1335),{15,11;18,13},2,0),2))</f>
        <v>18201</v>
      </c>
      <c r="G1335" s="6">
        <f ca="1" t="shared" si="20"/>
        <v>74</v>
      </c>
      <c r="H1335" s="6">
        <v>165</v>
      </c>
      <c r="I1335" s="6"/>
      <c r="J1335" s="6"/>
      <c r="K1335" s="6">
        <v>165</v>
      </c>
      <c r="L1335" s="6"/>
      <c r="M1335" s="6"/>
    </row>
    <row r="1336" hidden="1" spans="1:13">
      <c r="A1336" s="6" t="s">
        <v>3951</v>
      </c>
      <c r="B1336" s="6" t="s">
        <v>3952</v>
      </c>
      <c r="C1336" s="6" t="s">
        <v>3953</v>
      </c>
      <c r="D1336" s="6" t="s">
        <v>1826</v>
      </c>
      <c r="E1336" s="6" t="s">
        <v>3938</v>
      </c>
      <c r="F1336" s="7">
        <f>DATE(MID(C1336,7,VLOOKUP(LEN(C1336),{15,2;18,4},2,0)),MID(C1336,VLOOKUP(LEN(C1336),{15,9;18,11},2,0),2),MID(C1336,VLOOKUP(LEN(C1336),{15,11;18,13},2,0),2))</f>
        <v>18219</v>
      </c>
      <c r="G1336" s="6">
        <f ca="1" t="shared" si="20"/>
        <v>74</v>
      </c>
      <c r="H1336" s="6">
        <v>165</v>
      </c>
      <c r="I1336" s="6"/>
      <c r="J1336" s="6"/>
      <c r="K1336" s="6">
        <v>165</v>
      </c>
      <c r="L1336" s="6"/>
      <c r="M1336" s="6"/>
    </row>
    <row r="1337" hidden="1" spans="1:13">
      <c r="A1337" s="6" t="s">
        <v>3954</v>
      </c>
      <c r="B1337" s="6" t="s">
        <v>3955</v>
      </c>
      <c r="C1337" s="6" t="s">
        <v>3956</v>
      </c>
      <c r="D1337" s="6" t="s">
        <v>2273</v>
      </c>
      <c r="E1337" s="6" t="s">
        <v>3938</v>
      </c>
      <c r="F1337" s="7">
        <f>DATE(MID(C1337,7,VLOOKUP(LEN(C1337),{15,2;18,4},2,0)),MID(C1337,VLOOKUP(LEN(C1337),{15,9;18,11},2,0),2),MID(C1337,VLOOKUP(LEN(C1337),{15,11;18,13},2,0),2))</f>
        <v>18480</v>
      </c>
      <c r="G1337" s="6">
        <f ca="1" t="shared" si="20"/>
        <v>74</v>
      </c>
      <c r="H1337" s="6">
        <v>165</v>
      </c>
      <c r="I1337" s="6"/>
      <c r="J1337" s="6"/>
      <c r="K1337" s="6">
        <v>165</v>
      </c>
      <c r="L1337" s="6"/>
      <c r="M1337" s="6"/>
    </row>
    <row r="1338" hidden="1" spans="1:13">
      <c r="A1338" s="6" t="s">
        <v>3957</v>
      </c>
      <c r="B1338" s="6" t="s">
        <v>3634</v>
      </c>
      <c r="C1338" s="6" t="s">
        <v>3958</v>
      </c>
      <c r="D1338" s="6" t="s">
        <v>1826</v>
      </c>
      <c r="E1338" s="6" t="s">
        <v>3938</v>
      </c>
      <c r="F1338" s="7">
        <f>DATE(MID(C1338,7,VLOOKUP(LEN(C1338),{15,2;18,4},2,0)),MID(C1338,VLOOKUP(LEN(C1338),{15,9;18,11},2,0),2),MID(C1338,VLOOKUP(LEN(C1338),{15,11;18,13},2,0),2))</f>
        <v>18166</v>
      </c>
      <c r="G1338" s="6">
        <f ca="1" t="shared" si="20"/>
        <v>74</v>
      </c>
      <c r="H1338" s="6">
        <v>165</v>
      </c>
      <c r="I1338" s="6"/>
      <c r="J1338" s="6"/>
      <c r="K1338" s="6">
        <v>165</v>
      </c>
      <c r="L1338" s="6"/>
      <c r="M1338" s="6"/>
    </row>
    <row r="1339" hidden="1" spans="1:13">
      <c r="A1339" s="6" t="s">
        <v>3959</v>
      </c>
      <c r="B1339" s="6" t="s">
        <v>3960</v>
      </c>
      <c r="C1339" s="6" t="s">
        <v>3961</v>
      </c>
      <c r="D1339" s="6" t="s">
        <v>2273</v>
      </c>
      <c r="E1339" s="6" t="s">
        <v>3938</v>
      </c>
      <c r="F1339" s="7">
        <f>DATE(MID(C1339,7,VLOOKUP(LEN(C1339),{15,2;18,4},2,0)),MID(C1339,VLOOKUP(LEN(C1339),{15,9;18,11},2,0),2),MID(C1339,VLOOKUP(LEN(C1339),{15,11;18,13},2,0),2))</f>
        <v>18934</v>
      </c>
      <c r="G1339" s="6">
        <f ca="1" t="shared" si="20"/>
        <v>72</v>
      </c>
      <c r="H1339" s="6">
        <v>165</v>
      </c>
      <c r="I1339" s="6"/>
      <c r="J1339" s="6"/>
      <c r="K1339" s="6">
        <v>165</v>
      </c>
      <c r="L1339" s="6"/>
      <c r="M1339" s="6"/>
    </row>
    <row r="1340" hidden="1" spans="1:13">
      <c r="A1340" s="6" t="s">
        <v>3962</v>
      </c>
      <c r="B1340" s="6" t="s">
        <v>3963</v>
      </c>
      <c r="C1340" s="6" t="s">
        <v>3964</v>
      </c>
      <c r="D1340" s="6" t="s">
        <v>2273</v>
      </c>
      <c r="E1340" s="6" t="s">
        <v>3938</v>
      </c>
      <c r="F1340" s="7">
        <f>DATE(MID(C1340,7,VLOOKUP(LEN(C1340),{15,2;18,4},2,0)),MID(C1340,VLOOKUP(LEN(C1340),{15,9;18,11},2,0),2),MID(C1340,VLOOKUP(LEN(C1340),{15,11;18,13},2,0),2))</f>
        <v>18599</v>
      </c>
      <c r="G1340" s="6">
        <f ca="1" t="shared" si="20"/>
        <v>73</v>
      </c>
      <c r="H1340" s="6">
        <v>165</v>
      </c>
      <c r="I1340" s="6"/>
      <c r="J1340" s="6"/>
      <c r="K1340" s="6">
        <v>165</v>
      </c>
      <c r="L1340" s="6"/>
      <c r="M1340" s="6"/>
    </row>
    <row r="1341" hidden="1" spans="1:13">
      <c r="A1341" s="6" t="s">
        <v>3965</v>
      </c>
      <c r="B1341" s="6" t="s">
        <v>3966</v>
      </c>
      <c r="C1341" s="6" t="s">
        <v>3967</v>
      </c>
      <c r="D1341" s="6" t="s">
        <v>1826</v>
      </c>
      <c r="E1341" s="6" t="s">
        <v>3938</v>
      </c>
      <c r="F1341" s="7">
        <f>DATE(MID(C1341,7,VLOOKUP(LEN(C1341),{15,2;18,4},2,0)),MID(C1341,VLOOKUP(LEN(C1341),{15,9;18,11},2,0),2),MID(C1341,VLOOKUP(LEN(C1341),{15,11;18,13},2,0),2))</f>
        <v>17412</v>
      </c>
      <c r="G1341" s="6">
        <f ca="1" t="shared" si="20"/>
        <v>76</v>
      </c>
      <c r="H1341" s="6">
        <v>165</v>
      </c>
      <c r="I1341" s="6"/>
      <c r="J1341" s="6"/>
      <c r="K1341" s="6">
        <v>165</v>
      </c>
      <c r="L1341" s="6"/>
      <c r="M1341" s="6"/>
    </row>
    <row r="1342" hidden="1" spans="1:13">
      <c r="A1342" s="6" t="s">
        <v>3968</v>
      </c>
      <c r="B1342" s="6" t="s">
        <v>3969</v>
      </c>
      <c r="C1342" s="6" t="s">
        <v>3970</v>
      </c>
      <c r="D1342" s="6" t="s">
        <v>2273</v>
      </c>
      <c r="E1342" s="6" t="s">
        <v>3938</v>
      </c>
      <c r="F1342" s="7">
        <f>DATE(MID(C1342,7,VLOOKUP(LEN(C1342),{15,2;18,4},2,0)),MID(C1342,VLOOKUP(LEN(C1342),{15,9;18,11},2,0),2),MID(C1342,VLOOKUP(LEN(C1342),{15,11;18,13},2,0),2))</f>
        <v>16436</v>
      </c>
      <c r="G1342" s="6">
        <f ca="1" t="shared" si="20"/>
        <v>79</v>
      </c>
      <c r="H1342" s="6">
        <v>165</v>
      </c>
      <c r="I1342" s="6"/>
      <c r="J1342" s="6"/>
      <c r="K1342" s="6">
        <v>165</v>
      </c>
      <c r="L1342" s="6"/>
      <c r="M1342" s="6"/>
    </row>
    <row r="1343" hidden="1" spans="1:13">
      <c r="A1343" s="6" t="s">
        <v>3971</v>
      </c>
      <c r="B1343" s="6" t="s">
        <v>3972</v>
      </c>
      <c r="C1343" s="6" t="s">
        <v>3973</v>
      </c>
      <c r="D1343" s="6" t="s">
        <v>1826</v>
      </c>
      <c r="E1343" s="6" t="s">
        <v>3938</v>
      </c>
      <c r="F1343" s="7">
        <f>DATE(MID(C1343,7,VLOOKUP(LEN(C1343),{15,2;18,4},2,0)),MID(C1343,VLOOKUP(LEN(C1343),{15,9;18,11},2,0),2),MID(C1343,VLOOKUP(LEN(C1343),{15,11;18,13},2,0),2))</f>
        <v>18205</v>
      </c>
      <c r="G1343" s="6">
        <f ca="1" t="shared" si="20"/>
        <v>74</v>
      </c>
      <c r="H1343" s="6">
        <v>165</v>
      </c>
      <c r="I1343" s="6"/>
      <c r="J1343" s="6"/>
      <c r="K1343" s="6">
        <v>165</v>
      </c>
      <c r="L1343" s="6"/>
      <c r="M1343" s="6"/>
    </row>
    <row r="1344" hidden="1" spans="1:13">
      <c r="A1344" s="6" t="s">
        <v>3974</v>
      </c>
      <c r="B1344" s="6" t="s">
        <v>3975</v>
      </c>
      <c r="C1344" s="6" t="s">
        <v>3976</v>
      </c>
      <c r="D1344" s="6" t="s">
        <v>2273</v>
      </c>
      <c r="E1344" s="6" t="s">
        <v>3938</v>
      </c>
      <c r="F1344" s="7">
        <f>DATE(MID(C1344,7,VLOOKUP(LEN(C1344),{15,2;18,4},2,0)),MID(C1344,VLOOKUP(LEN(C1344),{15,9;18,11},2,0),2),MID(C1344,VLOOKUP(LEN(C1344),{15,11;18,13},2,0),2))</f>
        <v>16434</v>
      </c>
      <c r="G1344" s="6">
        <f ca="1" t="shared" si="20"/>
        <v>79</v>
      </c>
      <c r="H1344" s="6">
        <v>165</v>
      </c>
      <c r="I1344" s="6"/>
      <c r="J1344" s="6"/>
      <c r="K1344" s="6">
        <v>165</v>
      </c>
      <c r="L1344" s="6"/>
      <c r="M1344" s="6"/>
    </row>
    <row r="1345" hidden="1" spans="1:13">
      <c r="A1345" s="6" t="s">
        <v>3977</v>
      </c>
      <c r="B1345" s="6" t="s">
        <v>3978</v>
      </c>
      <c r="C1345" s="6" t="s">
        <v>3979</v>
      </c>
      <c r="D1345" s="6" t="s">
        <v>1826</v>
      </c>
      <c r="E1345" s="6" t="s">
        <v>3938</v>
      </c>
      <c r="F1345" s="7">
        <f>DATE(MID(C1345,7,VLOOKUP(LEN(C1345),{15,2;18,4},2,0)),MID(C1345,VLOOKUP(LEN(C1345),{15,9;18,11},2,0),2),MID(C1345,VLOOKUP(LEN(C1345),{15,11;18,13},2,0),2))</f>
        <v>14462</v>
      </c>
      <c r="G1345" s="6">
        <f ca="1" t="shared" si="20"/>
        <v>85</v>
      </c>
      <c r="H1345" s="6">
        <v>175</v>
      </c>
      <c r="I1345" s="6"/>
      <c r="J1345" s="6"/>
      <c r="K1345" s="6">
        <v>175</v>
      </c>
      <c r="L1345" s="6"/>
      <c r="M1345" s="6"/>
    </row>
    <row r="1346" hidden="1" spans="1:13">
      <c r="A1346" s="6" t="s">
        <v>3980</v>
      </c>
      <c r="B1346" s="6" t="s">
        <v>3981</v>
      </c>
      <c r="C1346" s="6" t="s">
        <v>3982</v>
      </c>
      <c r="D1346" s="6" t="s">
        <v>1826</v>
      </c>
      <c r="E1346" s="6" t="s">
        <v>3938</v>
      </c>
      <c r="F1346" s="7">
        <f>DATE(MID(C1346,7,VLOOKUP(LEN(C1346),{15,2;18,4},2,0)),MID(C1346,VLOOKUP(LEN(C1346),{15,9;18,11},2,0),2),MID(C1346,VLOOKUP(LEN(C1346),{15,11;18,13},2,0),2))</f>
        <v>16830</v>
      </c>
      <c r="G1346" s="6">
        <f ca="1" t="shared" si="20"/>
        <v>78</v>
      </c>
      <c r="H1346" s="6">
        <v>165</v>
      </c>
      <c r="I1346" s="6"/>
      <c r="J1346" s="6"/>
      <c r="K1346" s="6">
        <v>165</v>
      </c>
      <c r="L1346" s="6"/>
      <c r="M1346" s="6"/>
    </row>
    <row r="1347" hidden="1" spans="1:13">
      <c r="A1347" s="6" t="s">
        <v>3983</v>
      </c>
      <c r="B1347" s="6" t="s">
        <v>3984</v>
      </c>
      <c r="C1347" s="6" t="s">
        <v>3985</v>
      </c>
      <c r="D1347" s="6" t="s">
        <v>2273</v>
      </c>
      <c r="E1347" s="6" t="s">
        <v>3938</v>
      </c>
      <c r="F1347" s="7">
        <f>DATE(MID(C1347,7,VLOOKUP(LEN(C1347),{15,2;18,4},2,0)),MID(C1347,VLOOKUP(LEN(C1347),{15,9;18,11},2,0),2),MID(C1347,VLOOKUP(LEN(C1347),{15,11;18,13},2,0),2))</f>
        <v>14177</v>
      </c>
      <c r="G1347" s="6">
        <f ca="1" t="shared" ref="G1347:G1410" si="21">_xlfn.IFS(LEN(C1347)=15,DATEDIF(TEXT("19"&amp;MID(C1347,7,6),"0-00-00"),TODAY(),"y"),LEN(C1347)=18,DATEDIF(TEXT(MID(C1347,7,8),"0-00-00"),TODAY(),"y"),TRUE,"身份证错误")</f>
        <v>85</v>
      </c>
      <c r="H1347" s="6">
        <v>175</v>
      </c>
      <c r="I1347" s="6"/>
      <c r="J1347" s="6"/>
      <c r="K1347" s="6">
        <v>175</v>
      </c>
      <c r="L1347" s="6"/>
      <c r="M1347" s="6"/>
    </row>
    <row r="1348" hidden="1" spans="1:13">
      <c r="A1348" s="6" t="s">
        <v>3986</v>
      </c>
      <c r="B1348" s="6" t="s">
        <v>3987</v>
      </c>
      <c r="C1348" s="6" t="s">
        <v>3988</v>
      </c>
      <c r="D1348" s="6" t="s">
        <v>2273</v>
      </c>
      <c r="E1348" s="6" t="s">
        <v>3938</v>
      </c>
      <c r="F1348" s="7">
        <f>DATE(MID(C1348,7,VLOOKUP(LEN(C1348),{15,2;18,4},2,0)),MID(C1348,VLOOKUP(LEN(C1348),{15,9;18,11},2,0),2),MID(C1348,VLOOKUP(LEN(C1348),{15,11;18,13},2,0),2))</f>
        <v>17592</v>
      </c>
      <c r="G1348" s="6">
        <f ca="1" t="shared" si="21"/>
        <v>76</v>
      </c>
      <c r="H1348" s="6">
        <v>165</v>
      </c>
      <c r="I1348" s="6"/>
      <c r="J1348" s="6"/>
      <c r="K1348" s="6">
        <v>165</v>
      </c>
      <c r="L1348" s="6"/>
      <c r="M1348" s="6"/>
    </row>
    <row r="1349" hidden="1" spans="1:13">
      <c r="A1349" s="6" t="s">
        <v>3989</v>
      </c>
      <c r="B1349" s="6" t="s">
        <v>3990</v>
      </c>
      <c r="C1349" s="6" t="s">
        <v>3991</v>
      </c>
      <c r="D1349" s="6" t="s">
        <v>1826</v>
      </c>
      <c r="E1349" s="6" t="s">
        <v>3938</v>
      </c>
      <c r="F1349" s="7">
        <f>DATE(MID(C1349,7,VLOOKUP(LEN(C1349),{15,2;18,4},2,0)),MID(C1349,VLOOKUP(LEN(C1349),{15,9;18,11},2,0),2),MID(C1349,VLOOKUP(LEN(C1349),{15,11;18,13},2,0),2))</f>
        <v>17559</v>
      </c>
      <c r="G1349" s="6">
        <f ca="1" t="shared" si="21"/>
        <v>76</v>
      </c>
      <c r="H1349" s="6">
        <v>165</v>
      </c>
      <c r="I1349" s="6"/>
      <c r="J1349" s="6"/>
      <c r="K1349" s="6">
        <v>165</v>
      </c>
      <c r="L1349" s="6"/>
      <c r="M1349" s="6"/>
    </row>
    <row r="1350" hidden="1" spans="1:13">
      <c r="A1350" s="6" t="s">
        <v>3992</v>
      </c>
      <c r="B1350" s="6" t="s">
        <v>3993</v>
      </c>
      <c r="C1350" s="6" t="s">
        <v>3994</v>
      </c>
      <c r="D1350" s="6" t="s">
        <v>1826</v>
      </c>
      <c r="E1350" s="6" t="s">
        <v>3938</v>
      </c>
      <c r="F1350" s="7">
        <f>DATE(MID(C1350,7,VLOOKUP(LEN(C1350),{15,2;18,4},2,0)),MID(C1350,VLOOKUP(LEN(C1350),{15,9;18,11},2,0),2),MID(C1350,VLOOKUP(LEN(C1350),{15,11;18,13},2,0),2))</f>
        <v>15590</v>
      </c>
      <c r="G1350" s="6">
        <f ca="1" t="shared" si="21"/>
        <v>81</v>
      </c>
      <c r="H1350" s="6">
        <v>175</v>
      </c>
      <c r="I1350" s="6"/>
      <c r="J1350" s="6"/>
      <c r="K1350" s="6">
        <v>175</v>
      </c>
      <c r="L1350" s="6"/>
      <c r="M1350" s="6"/>
    </row>
    <row r="1351" hidden="1" spans="1:13">
      <c r="A1351" s="6" t="s">
        <v>3995</v>
      </c>
      <c r="B1351" s="6" t="s">
        <v>3996</v>
      </c>
      <c r="C1351" s="6" t="s">
        <v>3997</v>
      </c>
      <c r="D1351" s="6" t="s">
        <v>2273</v>
      </c>
      <c r="E1351" s="6" t="s">
        <v>3938</v>
      </c>
      <c r="F1351" s="7">
        <f>DATE(MID(C1351,7,VLOOKUP(LEN(C1351),{15,2;18,4},2,0)),MID(C1351,VLOOKUP(LEN(C1351),{15,9;18,11},2,0),2),MID(C1351,VLOOKUP(LEN(C1351),{15,11;18,13},2,0),2))</f>
        <v>16478</v>
      </c>
      <c r="G1351" s="6">
        <f ca="1" t="shared" si="21"/>
        <v>79</v>
      </c>
      <c r="H1351" s="6">
        <v>165</v>
      </c>
      <c r="I1351" s="6"/>
      <c r="J1351" s="6"/>
      <c r="K1351" s="6">
        <v>165</v>
      </c>
      <c r="L1351" s="6"/>
      <c r="M1351" s="6"/>
    </row>
    <row r="1352" hidden="1" spans="1:13">
      <c r="A1352" s="6" t="s">
        <v>3998</v>
      </c>
      <c r="B1352" s="6" t="s">
        <v>3999</v>
      </c>
      <c r="C1352" s="6" t="s">
        <v>4000</v>
      </c>
      <c r="D1352" s="6" t="s">
        <v>2273</v>
      </c>
      <c r="E1352" s="6" t="s">
        <v>3938</v>
      </c>
      <c r="F1352" s="7">
        <f>DATE(MID(C1352,7,VLOOKUP(LEN(C1352),{15,2;18,4},2,0)),MID(C1352,VLOOKUP(LEN(C1352),{15,9;18,11},2,0),2),MID(C1352,VLOOKUP(LEN(C1352),{15,11;18,13},2,0),2))</f>
        <v>18530</v>
      </c>
      <c r="G1352" s="6">
        <f ca="1" t="shared" si="21"/>
        <v>73</v>
      </c>
      <c r="H1352" s="6">
        <v>165</v>
      </c>
      <c r="I1352" s="6"/>
      <c r="J1352" s="6"/>
      <c r="K1352" s="6">
        <v>165</v>
      </c>
      <c r="L1352" s="6"/>
      <c r="M1352" s="6"/>
    </row>
    <row r="1353" hidden="1" spans="1:13">
      <c r="A1353" s="6" t="s">
        <v>4001</v>
      </c>
      <c r="B1353" s="6" t="s">
        <v>4002</v>
      </c>
      <c r="C1353" s="6" t="s">
        <v>4003</v>
      </c>
      <c r="D1353" s="6" t="s">
        <v>2273</v>
      </c>
      <c r="E1353" s="6" t="s">
        <v>3938</v>
      </c>
      <c r="F1353" s="7">
        <f>DATE(MID(C1353,7,VLOOKUP(LEN(C1353),{15,2;18,4},2,0)),MID(C1353,VLOOKUP(LEN(C1353),{15,9;18,11},2,0),2),MID(C1353,VLOOKUP(LEN(C1353),{15,11;18,13},2,0),2))</f>
        <v>15983</v>
      </c>
      <c r="G1353" s="6">
        <f ca="1" t="shared" si="21"/>
        <v>80</v>
      </c>
      <c r="H1353" s="6">
        <v>175</v>
      </c>
      <c r="I1353" s="6"/>
      <c r="J1353" s="6"/>
      <c r="K1353" s="6">
        <v>175</v>
      </c>
      <c r="L1353" s="6"/>
      <c r="M1353" s="6"/>
    </row>
    <row r="1354" hidden="1" spans="1:13">
      <c r="A1354" s="6" t="s">
        <v>4004</v>
      </c>
      <c r="B1354" s="6" t="s">
        <v>1563</v>
      </c>
      <c r="C1354" s="6" t="s">
        <v>4005</v>
      </c>
      <c r="D1354" s="6" t="s">
        <v>1826</v>
      </c>
      <c r="E1354" s="6" t="s">
        <v>3938</v>
      </c>
      <c r="F1354" s="7">
        <f>DATE(MID(C1354,7,VLOOKUP(LEN(C1354),{15,2;18,4},2,0)),MID(C1354,VLOOKUP(LEN(C1354),{15,9;18,11},2,0),2),MID(C1354,VLOOKUP(LEN(C1354),{15,11;18,13},2,0),2))</f>
        <v>17393</v>
      </c>
      <c r="G1354" s="6">
        <f ca="1" t="shared" si="21"/>
        <v>77</v>
      </c>
      <c r="H1354" s="6">
        <v>165</v>
      </c>
      <c r="I1354" s="6"/>
      <c r="J1354" s="6"/>
      <c r="K1354" s="6">
        <v>165</v>
      </c>
      <c r="L1354" s="6"/>
      <c r="M1354" s="6"/>
    </row>
    <row r="1355" hidden="1" spans="1:13">
      <c r="A1355" s="6" t="s">
        <v>4006</v>
      </c>
      <c r="B1355" s="6" t="s">
        <v>4007</v>
      </c>
      <c r="C1355" s="6" t="s">
        <v>4008</v>
      </c>
      <c r="D1355" s="6" t="s">
        <v>2273</v>
      </c>
      <c r="E1355" s="6" t="s">
        <v>3938</v>
      </c>
      <c r="F1355" s="7">
        <f>DATE(MID(C1355,7,VLOOKUP(LEN(C1355),{15,2;18,4},2,0)),MID(C1355,VLOOKUP(LEN(C1355),{15,9;18,11},2,0),2),MID(C1355,VLOOKUP(LEN(C1355),{15,11;18,13},2,0),2))</f>
        <v>16998</v>
      </c>
      <c r="G1355" s="6">
        <f ca="1" t="shared" si="21"/>
        <v>78</v>
      </c>
      <c r="H1355" s="6">
        <v>165</v>
      </c>
      <c r="I1355" s="6"/>
      <c r="J1355" s="6"/>
      <c r="K1355" s="6">
        <v>165</v>
      </c>
      <c r="L1355" s="6"/>
      <c r="M1355" s="6"/>
    </row>
    <row r="1356" hidden="1" spans="1:13">
      <c r="A1356" s="6" t="s">
        <v>4009</v>
      </c>
      <c r="B1356" s="6" t="s">
        <v>3921</v>
      </c>
      <c r="C1356" s="6" t="s">
        <v>4010</v>
      </c>
      <c r="D1356" s="6" t="s">
        <v>1826</v>
      </c>
      <c r="E1356" s="6" t="s">
        <v>3938</v>
      </c>
      <c r="F1356" s="7">
        <f>DATE(MID(C1356,7,VLOOKUP(LEN(C1356),{15,2;18,4},2,0)),MID(C1356,VLOOKUP(LEN(C1356),{15,9;18,11},2,0),2),MID(C1356,VLOOKUP(LEN(C1356),{15,11;18,13},2,0),2))</f>
        <v>18754</v>
      </c>
      <c r="G1356" s="6">
        <f ca="1" t="shared" si="21"/>
        <v>73</v>
      </c>
      <c r="H1356" s="6">
        <v>165</v>
      </c>
      <c r="I1356" s="6"/>
      <c r="J1356" s="6"/>
      <c r="K1356" s="6">
        <v>165</v>
      </c>
      <c r="L1356" s="6"/>
      <c r="M1356" s="6"/>
    </row>
    <row r="1357" hidden="1" spans="1:13">
      <c r="A1357" s="6" t="s">
        <v>4011</v>
      </c>
      <c r="B1357" s="6" t="s">
        <v>4012</v>
      </c>
      <c r="C1357" s="6" t="s">
        <v>4013</v>
      </c>
      <c r="D1357" s="6" t="s">
        <v>2273</v>
      </c>
      <c r="E1357" s="6" t="s">
        <v>3938</v>
      </c>
      <c r="F1357" s="7">
        <f>DATE(MID(C1357,7,VLOOKUP(LEN(C1357),{15,2;18,4},2,0)),MID(C1357,VLOOKUP(LEN(C1357),{15,9;18,11},2,0),2),MID(C1357,VLOOKUP(LEN(C1357),{15,11;18,13},2,0),2))</f>
        <v>17213</v>
      </c>
      <c r="G1357" s="6">
        <f ca="1" t="shared" si="21"/>
        <v>77</v>
      </c>
      <c r="H1357" s="6">
        <v>165</v>
      </c>
      <c r="I1357" s="6"/>
      <c r="J1357" s="6"/>
      <c r="K1357" s="6">
        <v>165</v>
      </c>
      <c r="L1357" s="6"/>
      <c r="M1357" s="6"/>
    </row>
    <row r="1358" hidden="1" spans="1:13">
      <c r="A1358" s="6" t="s">
        <v>4014</v>
      </c>
      <c r="B1358" s="6" t="s">
        <v>4015</v>
      </c>
      <c r="C1358" s="6" t="s">
        <v>4016</v>
      </c>
      <c r="D1358" s="6" t="s">
        <v>1826</v>
      </c>
      <c r="E1358" s="6" t="s">
        <v>3938</v>
      </c>
      <c r="F1358" s="7">
        <f>DATE(MID(C1358,7,VLOOKUP(LEN(C1358),{15,2;18,4},2,0)),MID(C1358,VLOOKUP(LEN(C1358),{15,9;18,11},2,0),2),MID(C1358,VLOOKUP(LEN(C1358),{15,11;18,13},2,0),2))</f>
        <v>17997</v>
      </c>
      <c r="G1358" s="6">
        <f ca="1" t="shared" si="21"/>
        <v>75</v>
      </c>
      <c r="H1358" s="6">
        <v>165</v>
      </c>
      <c r="I1358" s="6"/>
      <c r="J1358" s="6"/>
      <c r="K1358" s="6">
        <v>165</v>
      </c>
      <c r="L1358" s="6"/>
      <c r="M1358" s="6"/>
    </row>
    <row r="1359" hidden="1" spans="1:13">
      <c r="A1359" s="6" t="s">
        <v>4017</v>
      </c>
      <c r="B1359" s="6" t="s">
        <v>4018</v>
      </c>
      <c r="C1359" s="6" t="s">
        <v>4019</v>
      </c>
      <c r="D1359" s="6" t="s">
        <v>2273</v>
      </c>
      <c r="E1359" s="6" t="s">
        <v>3938</v>
      </c>
      <c r="F1359" s="7">
        <f>DATE(MID(C1359,7,VLOOKUP(LEN(C1359),{15,2;18,4},2,0)),MID(C1359,VLOOKUP(LEN(C1359),{15,9;18,11},2,0),2),MID(C1359,VLOOKUP(LEN(C1359),{15,11;18,13},2,0),2))</f>
        <v>18877</v>
      </c>
      <c r="G1359" s="6">
        <f ca="1" t="shared" si="21"/>
        <v>72</v>
      </c>
      <c r="H1359" s="6">
        <v>165</v>
      </c>
      <c r="I1359" s="6"/>
      <c r="J1359" s="6"/>
      <c r="K1359" s="6">
        <v>165</v>
      </c>
      <c r="L1359" s="6"/>
      <c r="M1359" s="6"/>
    </row>
    <row r="1360" hidden="1" spans="1:13">
      <c r="A1360" s="6" t="s">
        <v>4020</v>
      </c>
      <c r="B1360" s="6" t="s">
        <v>4021</v>
      </c>
      <c r="C1360" s="6" t="s">
        <v>4022</v>
      </c>
      <c r="D1360" s="6" t="s">
        <v>1826</v>
      </c>
      <c r="E1360" s="6" t="s">
        <v>3938</v>
      </c>
      <c r="F1360" s="7">
        <f>DATE(MID(C1360,7,VLOOKUP(LEN(C1360),{15,2;18,4},2,0)),MID(C1360,VLOOKUP(LEN(C1360),{15,9;18,11},2,0),2),MID(C1360,VLOOKUP(LEN(C1360),{15,11;18,13},2,0),2))</f>
        <v>18399</v>
      </c>
      <c r="G1360" s="6">
        <f ca="1" t="shared" si="21"/>
        <v>74</v>
      </c>
      <c r="H1360" s="6">
        <v>165</v>
      </c>
      <c r="I1360" s="6"/>
      <c r="J1360" s="6"/>
      <c r="K1360" s="6">
        <v>165</v>
      </c>
      <c r="L1360" s="6"/>
      <c r="M1360" s="6"/>
    </row>
    <row r="1361" hidden="1" spans="1:13">
      <c r="A1361" s="6" t="s">
        <v>4023</v>
      </c>
      <c r="B1361" s="6" t="s">
        <v>4024</v>
      </c>
      <c r="C1361" s="6" t="s">
        <v>4025</v>
      </c>
      <c r="D1361" s="6" t="s">
        <v>2273</v>
      </c>
      <c r="E1361" s="6" t="s">
        <v>3938</v>
      </c>
      <c r="F1361" s="7">
        <f>DATE(MID(C1361,7,VLOOKUP(LEN(C1361),{15,2;18,4},2,0)),MID(C1361,VLOOKUP(LEN(C1361),{15,9;18,11},2,0),2),MID(C1361,VLOOKUP(LEN(C1361),{15,11;18,13},2,0),2))</f>
        <v>18661</v>
      </c>
      <c r="G1361" s="6">
        <f ca="1" t="shared" si="21"/>
        <v>73</v>
      </c>
      <c r="H1361" s="6">
        <v>165</v>
      </c>
      <c r="I1361" s="6"/>
      <c r="J1361" s="6"/>
      <c r="K1361" s="6">
        <v>165</v>
      </c>
      <c r="L1361" s="6"/>
      <c r="M1361" s="6"/>
    </row>
    <row r="1362" hidden="1" spans="1:13">
      <c r="A1362" s="6" t="s">
        <v>4026</v>
      </c>
      <c r="B1362" s="6" t="s">
        <v>4027</v>
      </c>
      <c r="C1362" s="6" t="s">
        <v>4028</v>
      </c>
      <c r="D1362" s="6" t="s">
        <v>1826</v>
      </c>
      <c r="E1362" s="6" t="s">
        <v>3938</v>
      </c>
      <c r="F1362" s="7">
        <f>DATE(MID(C1362,7,VLOOKUP(LEN(C1362),{15,2;18,4},2,0)),MID(C1362,VLOOKUP(LEN(C1362),{15,9;18,11},2,0),2),MID(C1362,VLOOKUP(LEN(C1362),{15,11;18,13},2,0),2))</f>
        <v>18829</v>
      </c>
      <c r="G1362" s="6">
        <f ca="1" t="shared" si="21"/>
        <v>73</v>
      </c>
      <c r="H1362" s="6">
        <v>165</v>
      </c>
      <c r="I1362" s="6"/>
      <c r="J1362" s="6"/>
      <c r="K1362" s="6">
        <v>165</v>
      </c>
      <c r="L1362" s="6"/>
      <c r="M1362" s="6"/>
    </row>
    <row r="1363" hidden="1" spans="1:13">
      <c r="A1363" s="6" t="s">
        <v>4029</v>
      </c>
      <c r="B1363" s="6" t="s">
        <v>4030</v>
      </c>
      <c r="C1363" s="6" t="s">
        <v>4031</v>
      </c>
      <c r="D1363" s="6" t="s">
        <v>1826</v>
      </c>
      <c r="E1363" s="6" t="s">
        <v>3938</v>
      </c>
      <c r="F1363" s="7">
        <f>DATE(MID(C1363,7,VLOOKUP(LEN(C1363),{15,2;18,4},2,0)),MID(C1363,VLOOKUP(LEN(C1363),{15,9;18,11},2,0),2),MID(C1363,VLOOKUP(LEN(C1363),{15,11;18,13},2,0),2))</f>
        <v>15104</v>
      </c>
      <c r="G1363" s="6">
        <f ca="1" t="shared" si="21"/>
        <v>83</v>
      </c>
      <c r="H1363" s="6">
        <v>175</v>
      </c>
      <c r="I1363" s="6"/>
      <c r="J1363" s="6"/>
      <c r="K1363" s="6">
        <v>175</v>
      </c>
      <c r="L1363" s="6"/>
      <c r="M1363" s="6"/>
    </row>
    <row r="1364" hidden="1" spans="1:13">
      <c r="A1364" s="6" t="s">
        <v>4032</v>
      </c>
      <c r="B1364" s="6" t="s">
        <v>4033</v>
      </c>
      <c r="C1364" s="6" t="s">
        <v>4034</v>
      </c>
      <c r="D1364" s="6" t="s">
        <v>1826</v>
      </c>
      <c r="E1364" s="6" t="s">
        <v>3938</v>
      </c>
      <c r="F1364" s="7">
        <f>DATE(MID(C1364,7,VLOOKUP(LEN(C1364),{15,2;18,4},2,0)),MID(C1364,VLOOKUP(LEN(C1364),{15,9;18,11},2,0),2),MID(C1364,VLOOKUP(LEN(C1364),{15,11;18,13},2,0),2))</f>
        <v>16189</v>
      </c>
      <c r="G1364" s="6">
        <f ca="1" t="shared" si="21"/>
        <v>80</v>
      </c>
      <c r="H1364" s="6">
        <v>175</v>
      </c>
      <c r="I1364" s="6"/>
      <c r="J1364" s="6"/>
      <c r="K1364" s="6">
        <v>175</v>
      </c>
      <c r="L1364" s="6"/>
      <c r="M1364" s="6"/>
    </row>
    <row r="1365" hidden="1" spans="1:13">
      <c r="A1365" s="6" t="s">
        <v>4035</v>
      </c>
      <c r="B1365" s="6" t="s">
        <v>1640</v>
      </c>
      <c r="C1365" s="6" t="s">
        <v>4036</v>
      </c>
      <c r="D1365" s="6" t="s">
        <v>1826</v>
      </c>
      <c r="E1365" s="6" t="s">
        <v>3938</v>
      </c>
      <c r="F1365" s="7">
        <f>DATE(MID(C1365,7,VLOOKUP(LEN(C1365),{15,2;18,4},2,0)),MID(C1365,VLOOKUP(LEN(C1365),{15,9;18,11},2,0),2),MID(C1365,VLOOKUP(LEN(C1365),{15,11;18,13},2,0),2))</f>
        <v>15326</v>
      </c>
      <c r="G1365" s="6">
        <f ca="1" t="shared" si="21"/>
        <v>82</v>
      </c>
      <c r="H1365" s="6">
        <v>175</v>
      </c>
      <c r="I1365" s="6"/>
      <c r="J1365" s="6"/>
      <c r="K1365" s="6">
        <v>175</v>
      </c>
      <c r="L1365" s="6"/>
      <c r="M1365" s="6"/>
    </row>
    <row r="1366" hidden="1" spans="1:13">
      <c r="A1366" s="6" t="s">
        <v>4037</v>
      </c>
      <c r="B1366" s="6" t="s">
        <v>4038</v>
      </c>
      <c r="C1366" s="6" t="s">
        <v>4039</v>
      </c>
      <c r="D1366" s="6" t="s">
        <v>2273</v>
      </c>
      <c r="E1366" s="6" t="s">
        <v>3938</v>
      </c>
      <c r="F1366" s="7">
        <f>DATE(MID(C1366,7,VLOOKUP(LEN(C1366),{15,2;18,4},2,0)),MID(C1366,VLOOKUP(LEN(C1366),{15,9;18,11},2,0),2),MID(C1366,VLOOKUP(LEN(C1366),{15,11;18,13},2,0),2))</f>
        <v>18851</v>
      </c>
      <c r="G1366" s="6">
        <f ca="1" t="shared" si="21"/>
        <v>73</v>
      </c>
      <c r="H1366" s="6">
        <v>165</v>
      </c>
      <c r="I1366" s="6"/>
      <c r="J1366" s="6"/>
      <c r="K1366" s="6">
        <v>165</v>
      </c>
      <c r="L1366" s="6"/>
      <c r="M1366" s="6"/>
    </row>
    <row r="1367" hidden="1" spans="1:13">
      <c r="A1367" s="6" t="s">
        <v>4040</v>
      </c>
      <c r="B1367" s="6" t="s">
        <v>4041</v>
      </c>
      <c r="C1367" s="6" t="s">
        <v>4042</v>
      </c>
      <c r="D1367" s="6" t="s">
        <v>1826</v>
      </c>
      <c r="E1367" s="6" t="s">
        <v>3938</v>
      </c>
      <c r="F1367" s="7">
        <f>DATE(MID(C1367,7,VLOOKUP(LEN(C1367),{15,2;18,4},2,0)),MID(C1367,VLOOKUP(LEN(C1367),{15,9;18,11},2,0),2),MID(C1367,VLOOKUP(LEN(C1367),{15,11;18,13},2,0),2))</f>
        <v>19030</v>
      </c>
      <c r="G1367" s="6">
        <f ca="1" t="shared" si="21"/>
        <v>72</v>
      </c>
      <c r="H1367" s="6">
        <v>165</v>
      </c>
      <c r="I1367" s="6"/>
      <c r="J1367" s="6"/>
      <c r="K1367" s="6">
        <v>165</v>
      </c>
      <c r="L1367" s="6"/>
      <c r="M1367" s="6"/>
    </row>
    <row r="1368" hidden="1" spans="1:13">
      <c r="A1368" s="6" t="s">
        <v>4043</v>
      </c>
      <c r="B1368" s="6" t="s">
        <v>4044</v>
      </c>
      <c r="C1368" s="6" t="s">
        <v>4045</v>
      </c>
      <c r="D1368" s="6" t="s">
        <v>2273</v>
      </c>
      <c r="E1368" s="6" t="s">
        <v>3938</v>
      </c>
      <c r="F1368" s="7">
        <f>DATE(MID(C1368,7,VLOOKUP(LEN(C1368),{15,2;18,4},2,0)),MID(C1368,VLOOKUP(LEN(C1368),{15,9;18,11},2,0),2),MID(C1368,VLOOKUP(LEN(C1368),{15,11;18,13},2,0),2))</f>
        <v>16742</v>
      </c>
      <c r="G1368" s="6">
        <f ca="1" t="shared" si="21"/>
        <v>78</v>
      </c>
      <c r="H1368" s="6">
        <v>165</v>
      </c>
      <c r="I1368" s="6"/>
      <c r="J1368" s="6"/>
      <c r="K1368" s="6">
        <v>165</v>
      </c>
      <c r="L1368" s="6"/>
      <c r="M1368" s="6"/>
    </row>
    <row r="1369" hidden="1" spans="1:13">
      <c r="A1369" s="6" t="s">
        <v>4046</v>
      </c>
      <c r="B1369" s="6" t="s">
        <v>4047</v>
      </c>
      <c r="C1369" s="6" t="s">
        <v>4048</v>
      </c>
      <c r="D1369" s="6" t="s">
        <v>2273</v>
      </c>
      <c r="E1369" s="6" t="s">
        <v>3938</v>
      </c>
      <c r="F1369" s="7">
        <f>DATE(MID(C1369,7,VLOOKUP(LEN(C1369),{15,2;18,4},2,0)),MID(C1369,VLOOKUP(LEN(C1369),{15,9;18,11},2,0),2),MID(C1369,VLOOKUP(LEN(C1369),{15,11;18,13},2,0),2))</f>
        <v>18192</v>
      </c>
      <c r="G1369" s="6">
        <f ca="1" t="shared" si="21"/>
        <v>74</v>
      </c>
      <c r="H1369" s="6">
        <v>165</v>
      </c>
      <c r="I1369" s="6"/>
      <c r="J1369" s="6"/>
      <c r="K1369" s="6">
        <v>165</v>
      </c>
      <c r="L1369" s="6"/>
      <c r="M1369" s="6"/>
    </row>
    <row r="1370" hidden="1" spans="1:13">
      <c r="A1370" s="6" t="s">
        <v>4049</v>
      </c>
      <c r="B1370" s="6" t="s">
        <v>4050</v>
      </c>
      <c r="C1370" s="6" t="s">
        <v>4051</v>
      </c>
      <c r="D1370" s="6" t="s">
        <v>2273</v>
      </c>
      <c r="E1370" s="6" t="s">
        <v>3938</v>
      </c>
      <c r="F1370" s="7">
        <f>DATE(MID(C1370,7,VLOOKUP(LEN(C1370),{15,2;18,4},2,0)),MID(C1370,VLOOKUP(LEN(C1370),{15,9;18,11},2,0),2),MID(C1370,VLOOKUP(LEN(C1370),{15,11;18,13},2,0),2))</f>
        <v>18710</v>
      </c>
      <c r="G1370" s="6">
        <f ca="1" t="shared" si="21"/>
        <v>73</v>
      </c>
      <c r="H1370" s="6">
        <v>165</v>
      </c>
      <c r="I1370" s="6"/>
      <c r="J1370" s="6"/>
      <c r="K1370" s="6">
        <v>165</v>
      </c>
      <c r="L1370" s="6"/>
      <c r="M1370" s="6"/>
    </row>
    <row r="1371" hidden="1" spans="1:13">
      <c r="A1371" s="6" t="s">
        <v>4052</v>
      </c>
      <c r="B1371" s="6" t="s">
        <v>4053</v>
      </c>
      <c r="C1371" s="6" t="s">
        <v>4054</v>
      </c>
      <c r="D1371" s="6" t="s">
        <v>2273</v>
      </c>
      <c r="E1371" s="6" t="s">
        <v>3938</v>
      </c>
      <c r="F1371" s="7">
        <f>DATE(MID(C1371,7,VLOOKUP(LEN(C1371),{15,2;18,4},2,0)),MID(C1371,VLOOKUP(LEN(C1371),{15,9;18,11},2,0),2),MID(C1371,VLOOKUP(LEN(C1371),{15,11;18,13},2,0),2))</f>
        <v>18916</v>
      </c>
      <c r="G1371" s="6">
        <f ca="1" t="shared" si="21"/>
        <v>72</v>
      </c>
      <c r="H1371" s="6">
        <v>165</v>
      </c>
      <c r="I1371" s="6"/>
      <c r="J1371" s="6"/>
      <c r="K1371" s="6">
        <v>165</v>
      </c>
      <c r="L1371" s="6"/>
      <c r="M1371" s="6"/>
    </row>
    <row r="1372" hidden="1" spans="1:13">
      <c r="A1372" s="6" t="s">
        <v>4055</v>
      </c>
      <c r="B1372" s="6" t="s">
        <v>2727</v>
      </c>
      <c r="C1372" s="6" t="s">
        <v>4056</v>
      </c>
      <c r="D1372" s="6" t="s">
        <v>1826</v>
      </c>
      <c r="E1372" s="6" t="s">
        <v>3938</v>
      </c>
      <c r="F1372" s="7">
        <f>DATE(MID(C1372,7,VLOOKUP(LEN(C1372),{15,2;18,4},2,0)),MID(C1372,VLOOKUP(LEN(C1372),{15,9;18,11},2,0),2),MID(C1372,VLOOKUP(LEN(C1372),{15,11;18,13},2,0),2))</f>
        <v>15041</v>
      </c>
      <c r="G1372" s="6">
        <f ca="1" t="shared" si="21"/>
        <v>83</v>
      </c>
      <c r="H1372" s="6">
        <v>175</v>
      </c>
      <c r="I1372" s="6"/>
      <c r="J1372" s="6"/>
      <c r="K1372" s="6">
        <v>175</v>
      </c>
      <c r="L1372" s="6"/>
      <c r="M1372" s="6"/>
    </row>
    <row r="1373" hidden="1" spans="1:13">
      <c r="A1373" s="6" t="s">
        <v>4057</v>
      </c>
      <c r="B1373" s="6" t="s">
        <v>4058</v>
      </c>
      <c r="C1373" s="6" t="s">
        <v>4059</v>
      </c>
      <c r="D1373" s="6" t="s">
        <v>2273</v>
      </c>
      <c r="E1373" s="6" t="s">
        <v>3938</v>
      </c>
      <c r="F1373" s="7">
        <f>DATE(MID(C1373,7,VLOOKUP(LEN(C1373),{15,2;18,4},2,0)),MID(C1373,VLOOKUP(LEN(C1373),{15,9;18,11},2,0),2),MID(C1373,VLOOKUP(LEN(C1373),{15,11;18,13},2,0),2))</f>
        <v>19027</v>
      </c>
      <c r="G1373" s="6">
        <f ca="1" t="shared" si="21"/>
        <v>72</v>
      </c>
      <c r="H1373" s="6">
        <v>165</v>
      </c>
      <c r="I1373" s="6"/>
      <c r="J1373" s="6"/>
      <c r="K1373" s="6">
        <v>165</v>
      </c>
      <c r="L1373" s="6"/>
      <c r="M1373" s="6"/>
    </row>
    <row r="1374" hidden="1" spans="1:13">
      <c r="A1374" s="6" t="s">
        <v>4060</v>
      </c>
      <c r="B1374" s="6" t="s">
        <v>4061</v>
      </c>
      <c r="C1374" s="6" t="s">
        <v>4062</v>
      </c>
      <c r="D1374" s="6" t="s">
        <v>1826</v>
      </c>
      <c r="E1374" s="6" t="s">
        <v>3938</v>
      </c>
      <c r="F1374" s="7">
        <f>DATE(MID(C1374,7,VLOOKUP(LEN(C1374),{15,2;18,4},2,0)),MID(C1374,VLOOKUP(LEN(C1374),{15,9;18,11},2,0),2),MID(C1374,VLOOKUP(LEN(C1374),{15,11;18,13},2,0),2))</f>
        <v>17128</v>
      </c>
      <c r="G1374" s="6">
        <f ca="1" t="shared" si="21"/>
        <v>77</v>
      </c>
      <c r="H1374" s="6">
        <v>165</v>
      </c>
      <c r="I1374" s="6"/>
      <c r="J1374" s="6"/>
      <c r="K1374" s="6">
        <v>165</v>
      </c>
      <c r="L1374" s="6"/>
      <c r="M1374" s="6"/>
    </row>
    <row r="1375" hidden="1" spans="1:13">
      <c r="A1375" s="6" t="s">
        <v>4063</v>
      </c>
      <c r="B1375" s="6" t="s">
        <v>4064</v>
      </c>
      <c r="C1375" s="6" t="s">
        <v>4065</v>
      </c>
      <c r="D1375" s="6" t="s">
        <v>2273</v>
      </c>
      <c r="E1375" s="6" t="s">
        <v>3938</v>
      </c>
      <c r="F1375" s="7">
        <f>DATE(MID(C1375,7,VLOOKUP(LEN(C1375),{15,2;18,4},2,0)),MID(C1375,VLOOKUP(LEN(C1375),{15,9;18,11},2,0),2),MID(C1375,VLOOKUP(LEN(C1375),{15,11;18,13},2,0),2))</f>
        <v>17994</v>
      </c>
      <c r="G1375" s="6">
        <f ca="1" t="shared" si="21"/>
        <v>75</v>
      </c>
      <c r="H1375" s="6">
        <v>165</v>
      </c>
      <c r="I1375" s="6"/>
      <c r="J1375" s="6"/>
      <c r="K1375" s="6">
        <v>165</v>
      </c>
      <c r="L1375" s="6"/>
      <c r="M1375" s="6"/>
    </row>
    <row r="1376" hidden="1" spans="1:13">
      <c r="A1376" s="6" t="s">
        <v>4066</v>
      </c>
      <c r="B1376" s="6" t="s">
        <v>4067</v>
      </c>
      <c r="C1376" s="6" t="s">
        <v>4068</v>
      </c>
      <c r="D1376" s="6" t="s">
        <v>1826</v>
      </c>
      <c r="E1376" s="6" t="s">
        <v>3938</v>
      </c>
      <c r="F1376" s="7">
        <f>DATE(MID(C1376,7,VLOOKUP(LEN(C1376),{15,2;18,4},2,0)),MID(C1376,VLOOKUP(LEN(C1376),{15,9;18,11},2,0),2),MID(C1376,VLOOKUP(LEN(C1376),{15,11;18,13},2,0),2))</f>
        <v>18284</v>
      </c>
      <c r="G1376" s="6">
        <f ca="1" t="shared" si="21"/>
        <v>74</v>
      </c>
      <c r="H1376" s="6">
        <v>165</v>
      </c>
      <c r="I1376" s="6"/>
      <c r="J1376" s="6"/>
      <c r="K1376" s="6">
        <v>165</v>
      </c>
      <c r="L1376" s="6"/>
      <c r="M1376" s="6"/>
    </row>
    <row r="1377" hidden="1" spans="1:13">
      <c r="A1377" s="6" t="s">
        <v>4069</v>
      </c>
      <c r="B1377" s="6" t="s">
        <v>4070</v>
      </c>
      <c r="C1377" s="6" t="s">
        <v>4071</v>
      </c>
      <c r="D1377" s="6" t="s">
        <v>2273</v>
      </c>
      <c r="E1377" s="6" t="s">
        <v>3938</v>
      </c>
      <c r="F1377" s="7">
        <f>DATE(MID(C1377,7,VLOOKUP(LEN(C1377),{15,2;18,4},2,0)),MID(C1377,VLOOKUP(LEN(C1377),{15,9;18,11},2,0),2),MID(C1377,VLOOKUP(LEN(C1377),{15,11;18,13},2,0),2))</f>
        <v>15253</v>
      </c>
      <c r="G1377" s="6">
        <f ca="1" t="shared" si="21"/>
        <v>82</v>
      </c>
      <c r="H1377" s="6">
        <v>175</v>
      </c>
      <c r="I1377" s="6"/>
      <c r="J1377" s="6"/>
      <c r="K1377" s="6">
        <v>175</v>
      </c>
      <c r="L1377" s="6"/>
      <c r="M1377" s="6"/>
    </row>
    <row r="1378" hidden="1" spans="1:13">
      <c r="A1378" s="6" t="s">
        <v>4072</v>
      </c>
      <c r="B1378" s="6" t="s">
        <v>4073</v>
      </c>
      <c r="C1378" s="6" t="s">
        <v>4074</v>
      </c>
      <c r="D1378" s="6" t="s">
        <v>2273</v>
      </c>
      <c r="E1378" s="6" t="s">
        <v>3938</v>
      </c>
      <c r="F1378" s="7">
        <f>DATE(MID(C1378,7,VLOOKUP(LEN(C1378),{15,2;18,4},2,0)),MID(C1378,VLOOKUP(LEN(C1378),{15,9;18,11},2,0),2),MID(C1378,VLOOKUP(LEN(C1378),{15,11;18,13},2,0),2))</f>
        <v>18199</v>
      </c>
      <c r="G1378" s="6">
        <f ca="1" t="shared" si="21"/>
        <v>74</v>
      </c>
      <c r="H1378" s="6">
        <v>165</v>
      </c>
      <c r="I1378" s="6"/>
      <c r="J1378" s="6"/>
      <c r="K1378" s="6">
        <v>165</v>
      </c>
      <c r="L1378" s="6"/>
      <c r="M1378" s="6"/>
    </row>
    <row r="1379" hidden="1" spans="1:13">
      <c r="A1379" s="6" t="s">
        <v>4075</v>
      </c>
      <c r="B1379" s="6" t="s">
        <v>4076</v>
      </c>
      <c r="C1379" s="6" t="s">
        <v>4077</v>
      </c>
      <c r="D1379" s="6" t="s">
        <v>2273</v>
      </c>
      <c r="E1379" s="6" t="s">
        <v>3938</v>
      </c>
      <c r="F1379" s="7">
        <f>DATE(MID(C1379,7,VLOOKUP(LEN(C1379),{15,2;18,4},2,0)),MID(C1379,VLOOKUP(LEN(C1379),{15,9;18,11},2,0),2),MID(C1379,VLOOKUP(LEN(C1379),{15,11;18,13},2,0),2))</f>
        <v>18394</v>
      </c>
      <c r="G1379" s="6">
        <f ca="1" t="shared" si="21"/>
        <v>74</v>
      </c>
      <c r="H1379" s="6">
        <v>165</v>
      </c>
      <c r="I1379" s="6"/>
      <c r="J1379" s="6"/>
      <c r="K1379" s="6">
        <v>165</v>
      </c>
      <c r="L1379" s="6"/>
      <c r="M1379" s="6"/>
    </row>
    <row r="1380" hidden="1" spans="1:13">
      <c r="A1380" s="6" t="s">
        <v>4078</v>
      </c>
      <c r="B1380" s="6" t="s">
        <v>4079</v>
      </c>
      <c r="C1380" s="6" t="s">
        <v>4080</v>
      </c>
      <c r="D1380" s="6" t="s">
        <v>2273</v>
      </c>
      <c r="E1380" s="6" t="s">
        <v>3938</v>
      </c>
      <c r="F1380" s="7">
        <f>DATE(MID(C1380,7,VLOOKUP(LEN(C1380),{15,2;18,4},2,0)),MID(C1380,VLOOKUP(LEN(C1380),{15,9;18,11},2,0),2),MID(C1380,VLOOKUP(LEN(C1380),{15,11;18,13},2,0),2))</f>
        <v>18803</v>
      </c>
      <c r="G1380" s="6">
        <f ca="1" t="shared" si="21"/>
        <v>73</v>
      </c>
      <c r="H1380" s="6">
        <v>165</v>
      </c>
      <c r="I1380" s="6"/>
      <c r="J1380" s="6"/>
      <c r="K1380" s="6">
        <v>165</v>
      </c>
      <c r="L1380" s="6"/>
      <c r="M1380" s="6"/>
    </row>
    <row r="1381" hidden="1" spans="1:13">
      <c r="A1381" s="6" t="s">
        <v>4081</v>
      </c>
      <c r="B1381" s="6" t="s">
        <v>4082</v>
      </c>
      <c r="C1381" s="6" t="s">
        <v>4083</v>
      </c>
      <c r="D1381" s="6" t="s">
        <v>1826</v>
      </c>
      <c r="E1381" s="6" t="s">
        <v>3938</v>
      </c>
      <c r="F1381" s="7">
        <f>DATE(MID(C1381,7,VLOOKUP(LEN(C1381),{15,2;18,4},2,0)),MID(C1381,VLOOKUP(LEN(C1381),{15,9;18,11},2,0),2),MID(C1381,VLOOKUP(LEN(C1381),{15,11;18,13},2,0),2))</f>
        <v>16854</v>
      </c>
      <c r="G1381" s="6">
        <f ca="1" t="shared" si="21"/>
        <v>78</v>
      </c>
      <c r="H1381" s="6">
        <v>165</v>
      </c>
      <c r="I1381" s="6"/>
      <c r="J1381" s="6"/>
      <c r="K1381" s="6">
        <v>165</v>
      </c>
      <c r="L1381" s="6"/>
      <c r="M1381" s="6"/>
    </row>
    <row r="1382" hidden="1" spans="1:13">
      <c r="A1382" s="6" t="s">
        <v>4084</v>
      </c>
      <c r="B1382" s="6" t="s">
        <v>4085</v>
      </c>
      <c r="C1382" s="6" t="s">
        <v>4086</v>
      </c>
      <c r="D1382" s="6" t="s">
        <v>2273</v>
      </c>
      <c r="E1382" s="6" t="s">
        <v>3938</v>
      </c>
      <c r="F1382" s="7">
        <f>DATE(MID(C1382,7,VLOOKUP(LEN(C1382),{15,2;18,4},2,0)),MID(C1382,VLOOKUP(LEN(C1382),{15,9;18,11},2,0),2),MID(C1382,VLOOKUP(LEN(C1382),{15,11;18,13},2,0),2))</f>
        <v>18827</v>
      </c>
      <c r="G1382" s="6">
        <f ca="1" t="shared" si="21"/>
        <v>73</v>
      </c>
      <c r="H1382" s="6">
        <v>165</v>
      </c>
      <c r="I1382" s="6"/>
      <c r="J1382" s="6"/>
      <c r="K1382" s="6">
        <v>165</v>
      </c>
      <c r="L1382" s="6"/>
      <c r="M1382" s="6"/>
    </row>
    <row r="1383" hidden="1" spans="1:13">
      <c r="A1383" s="6" t="s">
        <v>4087</v>
      </c>
      <c r="B1383" s="6" t="s">
        <v>4088</v>
      </c>
      <c r="C1383" s="6" t="s">
        <v>4089</v>
      </c>
      <c r="D1383" s="6" t="s">
        <v>1826</v>
      </c>
      <c r="E1383" s="6" t="s">
        <v>3938</v>
      </c>
      <c r="F1383" s="7">
        <f>DATE(MID(C1383,7,VLOOKUP(LEN(C1383),{15,2;18,4},2,0)),MID(C1383,VLOOKUP(LEN(C1383),{15,9;18,11},2,0),2),MID(C1383,VLOOKUP(LEN(C1383),{15,11;18,13},2,0),2))</f>
        <v>16591</v>
      </c>
      <c r="G1383" s="6">
        <f ca="1" t="shared" si="21"/>
        <v>79</v>
      </c>
      <c r="H1383" s="6">
        <v>165</v>
      </c>
      <c r="I1383" s="6"/>
      <c r="J1383" s="6"/>
      <c r="K1383" s="6">
        <v>165</v>
      </c>
      <c r="L1383" s="6"/>
      <c r="M1383" s="6"/>
    </row>
    <row r="1384" hidden="1" spans="1:13">
      <c r="A1384" s="6" t="s">
        <v>4090</v>
      </c>
      <c r="B1384" s="6" t="s">
        <v>4091</v>
      </c>
      <c r="C1384" s="6" t="s">
        <v>4092</v>
      </c>
      <c r="D1384" s="6" t="s">
        <v>1826</v>
      </c>
      <c r="E1384" s="6" t="s">
        <v>3938</v>
      </c>
      <c r="F1384" s="7">
        <f>DATE(MID(C1384,7,VLOOKUP(LEN(C1384),{15,2;18,4},2,0)),MID(C1384,VLOOKUP(LEN(C1384),{15,9;18,11},2,0),2),MID(C1384,VLOOKUP(LEN(C1384),{15,11;18,13},2,0),2))</f>
        <v>15587</v>
      </c>
      <c r="G1384" s="6">
        <f ca="1" t="shared" si="21"/>
        <v>81</v>
      </c>
      <c r="H1384" s="6">
        <v>175</v>
      </c>
      <c r="I1384" s="6"/>
      <c r="J1384" s="6"/>
      <c r="K1384" s="6">
        <v>175</v>
      </c>
      <c r="L1384" s="6"/>
      <c r="M1384" s="6"/>
    </row>
    <row r="1385" hidden="1" spans="1:13">
      <c r="A1385" s="6" t="s">
        <v>4093</v>
      </c>
      <c r="B1385" s="6" t="s">
        <v>4094</v>
      </c>
      <c r="C1385" s="6" t="s">
        <v>4095</v>
      </c>
      <c r="D1385" s="6" t="s">
        <v>1826</v>
      </c>
      <c r="E1385" s="6" t="s">
        <v>3938</v>
      </c>
      <c r="F1385" s="7">
        <f>DATE(MID(C1385,7,VLOOKUP(LEN(C1385),{15,2;18,4},2,0)),MID(C1385,VLOOKUP(LEN(C1385),{15,9;18,11},2,0),2),MID(C1385,VLOOKUP(LEN(C1385),{15,11;18,13},2,0),2))</f>
        <v>16470</v>
      </c>
      <c r="G1385" s="6">
        <f ca="1" t="shared" si="21"/>
        <v>79</v>
      </c>
      <c r="H1385" s="6">
        <v>165</v>
      </c>
      <c r="I1385" s="6"/>
      <c r="J1385" s="6"/>
      <c r="K1385" s="6">
        <v>165</v>
      </c>
      <c r="L1385" s="6"/>
      <c r="M1385" s="6"/>
    </row>
    <row r="1386" hidden="1" spans="1:13">
      <c r="A1386" s="6" t="s">
        <v>4096</v>
      </c>
      <c r="B1386" s="6" t="s">
        <v>4097</v>
      </c>
      <c r="C1386" s="6" t="s">
        <v>4098</v>
      </c>
      <c r="D1386" s="6" t="s">
        <v>1826</v>
      </c>
      <c r="E1386" s="6" t="s">
        <v>3938</v>
      </c>
      <c r="F1386" s="7">
        <f>DATE(MID(C1386,7,VLOOKUP(LEN(C1386),{15,2;18,4},2,0)),MID(C1386,VLOOKUP(LEN(C1386),{15,9;18,11},2,0),2),MID(C1386,VLOOKUP(LEN(C1386),{15,11;18,13},2,0),2))</f>
        <v>18096</v>
      </c>
      <c r="G1386" s="6">
        <f ca="1" t="shared" si="21"/>
        <v>75</v>
      </c>
      <c r="H1386" s="6">
        <v>165</v>
      </c>
      <c r="I1386" s="6"/>
      <c r="J1386" s="6"/>
      <c r="K1386" s="6">
        <v>165</v>
      </c>
      <c r="L1386" s="6"/>
      <c r="M1386" s="6"/>
    </row>
    <row r="1387" hidden="1" spans="1:13">
      <c r="A1387" s="6" t="s">
        <v>4099</v>
      </c>
      <c r="B1387" s="6" t="s">
        <v>4100</v>
      </c>
      <c r="C1387" s="6" t="s">
        <v>4101</v>
      </c>
      <c r="D1387" s="6" t="s">
        <v>1826</v>
      </c>
      <c r="E1387" s="6" t="s">
        <v>3938</v>
      </c>
      <c r="F1387" s="7">
        <f>DATE(MID(C1387,7,VLOOKUP(LEN(C1387),{15,2;18,4},2,0)),MID(C1387,VLOOKUP(LEN(C1387),{15,9;18,11},2,0),2),MID(C1387,VLOOKUP(LEN(C1387),{15,11;18,13},2,0),2))</f>
        <v>17185</v>
      </c>
      <c r="G1387" s="6">
        <f ca="1" t="shared" si="21"/>
        <v>77</v>
      </c>
      <c r="H1387" s="6">
        <v>165</v>
      </c>
      <c r="I1387" s="6"/>
      <c r="J1387" s="6"/>
      <c r="K1387" s="6">
        <v>165</v>
      </c>
      <c r="L1387" s="6"/>
      <c r="M1387" s="6"/>
    </row>
    <row r="1388" hidden="1" spans="1:13">
      <c r="A1388" s="6" t="s">
        <v>4102</v>
      </c>
      <c r="B1388" s="6" t="s">
        <v>4103</v>
      </c>
      <c r="C1388" s="6" t="s">
        <v>4104</v>
      </c>
      <c r="D1388" s="6" t="s">
        <v>2273</v>
      </c>
      <c r="E1388" s="6" t="s">
        <v>3938</v>
      </c>
      <c r="F1388" s="7">
        <f>DATE(MID(C1388,7,VLOOKUP(LEN(C1388),{15,2;18,4},2,0)),MID(C1388,VLOOKUP(LEN(C1388),{15,9;18,11},2,0),2),MID(C1388,VLOOKUP(LEN(C1388),{15,11;18,13},2,0),2))</f>
        <v>18987</v>
      </c>
      <c r="G1388" s="6">
        <f ca="1" t="shared" si="21"/>
        <v>72</v>
      </c>
      <c r="H1388" s="6">
        <v>165</v>
      </c>
      <c r="I1388" s="6"/>
      <c r="J1388" s="6"/>
      <c r="K1388" s="6">
        <v>165</v>
      </c>
      <c r="L1388" s="6"/>
      <c r="M1388" s="6"/>
    </row>
    <row r="1389" hidden="1" spans="1:13">
      <c r="A1389" s="6" t="s">
        <v>4105</v>
      </c>
      <c r="B1389" s="6" t="s">
        <v>4106</v>
      </c>
      <c r="C1389" s="6" t="s">
        <v>4107</v>
      </c>
      <c r="D1389" s="6" t="s">
        <v>1826</v>
      </c>
      <c r="E1389" s="6" t="s">
        <v>3938</v>
      </c>
      <c r="F1389" s="7">
        <f>DATE(MID(C1389,7,VLOOKUP(LEN(C1389),{15,2;18,4},2,0)),MID(C1389,VLOOKUP(LEN(C1389),{15,9;18,11},2,0),2),MID(C1389,VLOOKUP(LEN(C1389),{15,11;18,13},2,0),2))</f>
        <v>17435</v>
      </c>
      <c r="G1389" s="6">
        <f ca="1" t="shared" si="21"/>
        <v>76</v>
      </c>
      <c r="H1389" s="6">
        <v>165</v>
      </c>
      <c r="I1389" s="6"/>
      <c r="J1389" s="6"/>
      <c r="K1389" s="6">
        <v>165</v>
      </c>
      <c r="L1389" s="6"/>
      <c r="M1389" s="6"/>
    </row>
    <row r="1390" hidden="1" spans="1:13">
      <c r="A1390" s="6" t="s">
        <v>4108</v>
      </c>
      <c r="B1390" s="6" t="s">
        <v>4109</v>
      </c>
      <c r="C1390" s="6" t="s">
        <v>4110</v>
      </c>
      <c r="D1390" s="6" t="s">
        <v>1826</v>
      </c>
      <c r="E1390" s="6" t="s">
        <v>3938</v>
      </c>
      <c r="F1390" s="7">
        <f>DATE(MID(C1390,7,VLOOKUP(LEN(C1390),{15,2;18,4},2,0)),MID(C1390,VLOOKUP(LEN(C1390),{15,9;18,11},2,0),2),MID(C1390,VLOOKUP(LEN(C1390),{15,11;18,13},2,0),2))</f>
        <v>16846</v>
      </c>
      <c r="G1390" s="6">
        <f ca="1" t="shared" si="21"/>
        <v>78</v>
      </c>
      <c r="H1390" s="6">
        <v>165</v>
      </c>
      <c r="I1390" s="6"/>
      <c r="J1390" s="6"/>
      <c r="K1390" s="6">
        <v>165</v>
      </c>
      <c r="L1390" s="6"/>
      <c r="M1390" s="6"/>
    </row>
    <row r="1391" hidden="1" spans="1:13">
      <c r="A1391" s="6" t="s">
        <v>4111</v>
      </c>
      <c r="B1391" s="6" t="s">
        <v>4112</v>
      </c>
      <c r="C1391" s="6" t="s">
        <v>4113</v>
      </c>
      <c r="D1391" s="6" t="s">
        <v>2273</v>
      </c>
      <c r="E1391" s="6" t="s">
        <v>3938</v>
      </c>
      <c r="F1391" s="7">
        <f>DATE(MID(C1391,7,VLOOKUP(LEN(C1391),{15,2;18,4},2,0)),MID(C1391,VLOOKUP(LEN(C1391),{15,9;18,11},2,0),2),MID(C1391,VLOOKUP(LEN(C1391),{15,11;18,13},2,0),2))</f>
        <v>15468</v>
      </c>
      <c r="G1391" s="6">
        <f ca="1" t="shared" si="21"/>
        <v>82</v>
      </c>
      <c r="H1391" s="6">
        <v>175</v>
      </c>
      <c r="I1391" s="6"/>
      <c r="J1391" s="6"/>
      <c r="K1391" s="6">
        <v>175</v>
      </c>
      <c r="L1391" s="6"/>
      <c r="M1391" s="6"/>
    </row>
    <row r="1392" hidden="1" spans="1:13">
      <c r="A1392" s="6" t="s">
        <v>4114</v>
      </c>
      <c r="B1392" s="6" t="s">
        <v>4115</v>
      </c>
      <c r="C1392" s="6" t="s">
        <v>4116</v>
      </c>
      <c r="D1392" s="6" t="s">
        <v>2273</v>
      </c>
      <c r="E1392" s="6" t="s">
        <v>3938</v>
      </c>
      <c r="F1392" s="7">
        <f>DATE(MID(C1392,7,VLOOKUP(LEN(C1392),{15,2;18,4},2,0)),MID(C1392,VLOOKUP(LEN(C1392),{15,9;18,11},2,0),2),MID(C1392,VLOOKUP(LEN(C1392),{15,11;18,13},2,0),2))</f>
        <v>15919</v>
      </c>
      <c r="G1392" s="6">
        <f ca="1" t="shared" si="21"/>
        <v>81</v>
      </c>
      <c r="H1392" s="6">
        <v>175</v>
      </c>
      <c r="I1392" s="6"/>
      <c r="J1392" s="6"/>
      <c r="K1392" s="6">
        <v>175</v>
      </c>
      <c r="L1392" s="6"/>
      <c r="M1392" s="6"/>
    </row>
    <row r="1393" hidden="1" spans="1:13">
      <c r="A1393" s="6" t="s">
        <v>4117</v>
      </c>
      <c r="B1393" s="6" t="s">
        <v>1118</v>
      </c>
      <c r="C1393" s="6" t="s">
        <v>4118</v>
      </c>
      <c r="D1393" s="6" t="s">
        <v>1826</v>
      </c>
      <c r="E1393" s="6" t="s">
        <v>3938</v>
      </c>
      <c r="F1393" s="7">
        <f>DATE(MID(C1393,7,VLOOKUP(LEN(C1393),{15,2;18,4},2,0)),MID(C1393,VLOOKUP(LEN(C1393),{15,9;18,11},2,0),2),MID(C1393,VLOOKUP(LEN(C1393),{15,11;18,13},2,0),2))</f>
        <v>18911</v>
      </c>
      <c r="G1393" s="6">
        <f ca="1" t="shared" si="21"/>
        <v>72</v>
      </c>
      <c r="H1393" s="6">
        <v>165</v>
      </c>
      <c r="I1393" s="6"/>
      <c r="J1393" s="6"/>
      <c r="K1393" s="6">
        <v>165</v>
      </c>
      <c r="L1393" s="6"/>
      <c r="M1393" s="6"/>
    </row>
    <row r="1394" hidden="1" spans="1:13">
      <c r="A1394" s="6" t="s">
        <v>4119</v>
      </c>
      <c r="B1394" s="6" t="s">
        <v>4120</v>
      </c>
      <c r="C1394" s="6" t="s">
        <v>4121</v>
      </c>
      <c r="D1394" s="6" t="s">
        <v>1826</v>
      </c>
      <c r="E1394" s="6" t="s">
        <v>3938</v>
      </c>
      <c r="F1394" s="7">
        <f>DATE(MID(C1394,7,VLOOKUP(LEN(C1394),{15,2;18,4},2,0)),MID(C1394,VLOOKUP(LEN(C1394),{15,9;18,11},2,0),2),MID(C1394,VLOOKUP(LEN(C1394),{15,11;18,13},2,0),2))</f>
        <v>18941</v>
      </c>
      <c r="G1394" s="6">
        <f ca="1" t="shared" si="21"/>
        <v>72</v>
      </c>
      <c r="H1394" s="6">
        <v>165</v>
      </c>
      <c r="I1394" s="6"/>
      <c r="J1394" s="6"/>
      <c r="K1394" s="6">
        <v>165</v>
      </c>
      <c r="L1394" s="6"/>
      <c r="M1394" s="6"/>
    </row>
    <row r="1395" hidden="1" spans="1:13">
      <c r="A1395" s="6" t="s">
        <v>4122</v>
      </c>
      <c r="B1395" s="6" t="s">
        <v>4123</v>
      </c>
      <c r="C1395" s="6" t="s">
        <v>4124</v>
      </c>
      <c r="D1395" s="6" t="s">
        <v>1826</v>
      </c>
      <c r="E1395" s="6" t="s">
        <v>3938</v>
      </c>
      <c r="F1395" s="7">
        <f>DATE(MID(C1395,7,VLOOKUP(LEN(C1395),{15,2;18,4},2,0)),MID(C1395,VLOOKUP(LEN(C1395),{15,9;18,11},2,0),2),MID(C1395,VLOOKUP(LEN(C1395),{15,11;18,13},2,0),2))</f>
        <v>19108</v>
      </c>
      <c r="G1395" s="6">
        <f ca="1" t="shared" si="21"/>
        <v>72</v>
      </c>
      <c r="H1395" s="6">
        <v>165</v>
      </c>
      <c r="I1395" s="6"/>
      <c r="J1395" s="6"/>
      <c r="K1395" s="6">
        <v>165</v>
      </c>
      <c r="L1395" s="6"/>
      <c r="M1395" s="6"/>
    </row>
    <row r="1396" hidden="1" spans="1:13">
      <c r="A1396" s="6" t="s">
        <v>4125</v>
      </c>
      <c r="B1396" s="6" t="s">
        <v>4126</v>
      </c>
      <c r="C1396" s="6" t="s">
        <v>4127</v>
      </c>
      <c r="D1396" s="6" t="s">
        <v>1826</v>
      </c>
      <c r="E1396" s="6" t="s">
        <v>4128</v>
      </c>
      <c r="F1396" s="7">
        <f>DATE(MID(C1396,7,VLOOKUP(LEN(C1396),{15,2;18,4},2,0)),MID(C1396,VLOOKUP(LEN(C1396),{15,9;18,11},2,0),2),MID(C1396,VLOOKUP(LEN(C1396),{15,11;18,13},2,0),2))</f>
        <v>16004</v>
      </c>
      <c r="G1396" s="6">
        <f ca="1" t="shared" si="21"/>
        <v>80</v>
      </c>
      <c r="H1396" s="6">
        <v>175</v>
      </c>
      <c r="I1396" s="6"/>
      <c r="J1396" s="6"/>
      <c r="K1396" s="6">
        <v>175</v>
      </c>
      <c r="L1396" s="6"/>
      <c r="M1396" s="6"/>
    </row>
    <row r="1397" hidden="1" spans="1:13">
      <c r="A1397" s="6" t="s">
        <v>4129</v>
      </c>
      <c r="B1397" s="6" t="s">
        <v>4130</v>
      </c>
      <c r="C1397" s="6" t="s">
        <v>4131</v>
      </c>
      <c r="D1397" s="6" t="s">
        <v>1826</v>
      </c>
      <c r="E1397" s="6" t="s">
        <v>4128</v>
      </c>
      <c r="F1397" s="7">
        <f>DATE(MID(C1397,7,VLOOKUP(LEN(C1397),{15,2;18,4},2,0)),MID(C1397,VLOOKUP(LEN(C1397),{15,9;18,11},2,0),2),MID(C1397,VLOOKUP(LEN(C1397),{15,11;18,13},2,0),2))</f>
        <v>17609</v>
      </c>
      <c r="G1397" s="6">
        <f ca="1" t="shared" si="21"/>
        <v>76</v>
      </c>
      <c r="H1397" s="6">
        <v>165</v>
      </c>
      <c r="I1397" s="6"/>
      <c r="J1397" s="6"/>
      <c r="K1397" s="6">
        <v>165</v>
      </c>
      <c r="L1397" s="6"/>
      <c r="M1397" s="6"/>
    </row>
    <row r="1398" hidden="1" spans="1:13">
      <c r="A1398" s="6" t="s">
        <v>4132</v>
      </c>
      <c r="B1398" s="6" t="s">
        <v>4133</v>
      </c>
      <c r="C1398" s="6" t="s">
        <v>4134</v>
      </c>
      <c r="D1398" s="6" t="s">
        <v>2273</v>
      </c>
      <c r="E1398" s="6" t="s">
        <v>4128</v>
      </c>
      <c r="F1398" s="7">
        <f>DATE(MID(C1398,7,VLOOKUP(LEN(C1398),{15,2;18,4},2,0)),MID(C1398,VLOOKUP(LEN(C1398),{15,9;18,11},2,0),2),MID(C1398,VLOOKUP(LEN(C1398),{15,11;18,13},2,0),2))</f>
        <v>17149</v>
      </c>
      <c r="G1398" s="6">
        <f ca="1" t="shared" si="21"/>
        <v>77</v>
      </c>
      <c r="H1398" s="6">
        <v>165</v>
      </c>
      <c r="I1398" s="6"/>
      <c r="J1398" s="6"/>
      <c r="K1398" s="6">
        <v>165</v>
      </c>
      <c r="L1398" s="6"/>
      <c r="M1398" s="6"/>
    </row>
    <row r="1399" hidden="1" spans="1:13">
      <c r="A1399" s="6" t="s">
        <v>4135</v>
      </c>
      <c r="B1399" s="6" t="s">
        <v>4136</v>
      </c>
      <c r="C1399" s="6" t="s">
        <v>4137</v>
      </c>
      <c r="D1399" s="6" t="s">
        <v>1826</v>
      </c>
      <c r="E1399" s="6" t="s">
        <v>4128</v>
      </c>
      <c r="F1399" s="7">
        <f>DATE(MID(C1399,7,VLOOKUP(LEN(C1399),{15,2;18,4},2,0)),MID(C1399,VLOOKUP(LEN(C1399),{15,9;18,11},2,0),2),MID(C1399,VLOOKUP(LEN(C1399),{15,11;18,13},2,0),2))</f>
        <v>18625</v>
      </c>
      <c r="G1399" s="6">
        <f ca="1" t="shared" si="21"/>
        <v>73</v>
      </c>
      <c r="H1399" s="6">
        <v>165</v>
      </c>
      <c r="I1399" s="6"/>
      <c r="J1399" s="6"/>
      <c r="K1399" s="6">
        <v>165</v>
      </c>
      <c r="L1399" s="6"/>
      <c r="M1399" s="6"/>
    </row>
    <row r="1400" hidden="1" spans="1:13">
      <c r="A1400" s="6" t="s">
        <v>4138</v>
      </c>
      <c r="B1400" s="6" t="s">
        <v>4139</v>
      </c>
      <c r="C1400" s="6" t="s">
        <v>4140</v>
      </c>
      <c r="D1400" s="6" t="s">
        <v>2273</v>
      </c>
      <c r="E1400" s="6" t="s">
        <v>4128</v>
      </c>
      <c r="F1400" s="7">
        <f>DATE(MID(C1400,7,VLOOKUP(LEN(C1400),{15,2;18,4},2,0)),MID(C1400,VLOOKUP(LEN(C1400),{15,9;18,11},2,0),2),MID(C1400,VLOOKUP(LEN(C1400),{15,11;18,13},2,0),2))</f>
        <v>17606</v>
      </c>
      <c r="G1400" s="6">
        <f ca="1" t="shared" si="21"/>
        <v>76</v>
      </c>
      <c r="H1400" s="6">
        <v>165</v>
      </c>
      <c r="I1400" s="6"/>
      <c r="J1400" s="6"/>
      <c r="K1400" s="6">
        <v>165</v>
      </c>
      <c r="L1400" s="6"/>
      <c r="M1400" s="6"/>
    </row>
    <row r="1401" hidden="1" spans="1:13">
      <c r="A1401" s="6" t="s">
        <v>4141</v>
      </c>
      <c r="B1401" s="6" t="s">
        <v>4142</v>
      </c>
      <c r="C1401" s="6" t="s">
        <v>4143</v>
      </c>
      <c r="D1401" s="6" t="s">
        <v>1826</v>
      </c>
      <c r="E1401" s="6" t="s">
        <v>4128</v>
      </c>
      <c r="F1401" s="7">
        <f>DATE(MID(C1401,7,VLOOKUP(LEN(C1401),{15,2;18,4},2,0)),MID(C1401,VLOOKUP(LEN(C1401),{15,9;18,11},2,0),2),MID(C1401,VLOOKUP(LEN(C1401),{15,11;18,13},2,0),2))</f>
        <v>17247</v>
      </c>
      <c r="G1401" s="6">
        <f ca="1" t="shared" si="21"/>
        <v>77</v>
      </c>
      <c r="H1401" s="6">
        <v>165</v>
      </c>
      <c r="I1401" s="6"/>
      <c r="J1401" s="6"/>
      <c r="K1401" s="6">
        <v>165</v>
      </c>
      <c r="L1401" s="6"/>
      <c r="M1401" s="6"/>
    </row>
    <row r="1402" hidden="1" spans="1:13">
      <c r="A1402" s="6" t="s">
        <v>4144</v>
      </c>
      <c r="B1402" s="6" t="s">
        <v>4145</v>
      </c>
      <c r="C1402" s="6" t="s">
        <v>4146</v>
      </c>
      <c r="D1402" s="6" t="s">
        <v>1826</v>
      </c>
      <c r="E1402" s="6" t="s">
        <v>4128</v>
      </c>
      <c r="F1402" s="7">
        <f>DATE(MID(C1402,7,VLOOKUP(LEN(C1402),{15,2;18,4},2,0)),MID(C1402,VLOOKUP(LEN(C1402),{15,9;18,11},2,0),2),MID(C1402,VLOOKUP(LEN(C1402),{15,11;18,13},2,0),2))</f>
        <v>11575</v>
      </c>
      <c r="G1402" s="6">
        <f ca="1" t="shared" si="21"/>
        <v>92</v>
      </c>
      <c r="H1402" s="6">
        <v>175</v>
      </c>
      <c r="I1402" s="6"/>
      <c r="J1402" s="6"/>
      <c r="K1402" s="6">
        <v>175</v>
      </c>
      <c r="L1402" s="6"/>
      <c r="M1402" s="6"/>
    </row>
    <row r="1403" hidden="1" spans="1:13">
      <c r="A1403" s="6" t="s">
        <v>4147</v>
      </c>
      <c r="B1403" s="6" t="s">
        <v>4148</v>
      </c>
      <c r="C1403" s="6" t="s">
        <v>4149</v>
      </c>
      <c r="D1403" s="6" t="s">
        <v>1826</v>
      </c>
      <c r="E1403" s="6" t="s">
        <v>4128</v>
      </c>
      <c r="F1403" s="7">
        <f>DATE(MID(C1403,7,VLOOKUP(LEN(C1403),{15,2;18,4},2,0)),MID(C1403,VLOOKUP(LEN(C1403),{15,9;18,11},2,0),2),MID(C1403,VLOOKUP(LEN(C1403),{15,11;18,13},2,0),2))</f>
        <v>16804</v>
      </c>
      <c r="G1403" s="6">
        <f ca="1" t="shared" si="21"/>
        <v>78</v>
      </c>
      <c r="H1403" s="6">
        <v>165</v>
      </c>
      <c r="I1403" s="6"/>
      <c r="J1403" s="6"/>
      <c r="K1403" s="6">
        <v>165</v>
      </c>
      <c r="L1403" s="6"/>
      <c r="M1403" s="6"/>
    </row>
    <row r="1404" hidden="1" spans="1:13">
      <c r="A1404" s="6" t="s">
        <v>4150</v>
      </c>
      <c r="B1404" s="6" t="s">
        <v>4151</v>
      </c>
      <c r="C1404" s="6" t="s">
        <v>4152</v>
      </c>
      <c r="D1404" s="6" t="s">
        <v>2273</v>
      </c>
      <c r="E1404" s="6" t="s">
        <v>4128</v>
      </c>
      <c r="F1404" s="7">
        <f>DATE(MID(C1404,7,VLOOKUP(LEN(C1404),{15,2;18,4},2,0)),MID(C1404,VLOOKUP(LEN(C1404),{15,9;18,11},2,0),2),MID(C1404,VLOOKUP(LEN(C1404),{15,11;18,13},2,0),2))</f>
        <v>17401</v>
      </c>
      <c r="G1404" s="6">
        <f ca="1" t="shared" si="21"/>
        <v>77</v>
      </c>
      <c r="H1404" s="6">
        <v>165</v>
      </c>
      <c r="I1404" s="6"/>
      <c r="J1404" s="6"/>
      <c r="K1404" s="6">
        <v>165</v>
      </c>
      <c r="L1404" s="6"/>
      <c r="M1404" s="6"/>
    </row>
    <row r="1405" hidden="1" spans="1:13">
      <c r="A1405" s="6" t="s">
        <v>4153</v>
      </c>
      <c r="B1405" s="6" t="s">
        <v>4154</v>
      </c>
      <c r="C1405" s="6" t="s">
        <v>4155</v>
      </c>
      <c r="D1405" s="6" t="s">
        <v>1826</v>
      </c>
      <c r="E1405" s="6" t="s">
        <v>4128</v>
      </c>
      <c r="F1405" s="7">
        <f>DATE(MID(C1405,7,VLOOKUP(LEN(C1405),{15,2;18,4},2,0)),MID(C1405,VLOOKUP(LEN(C1405),{15,9;18,11},2,0),2),MID(C1405,VLOOKUP(LEN(C1405),{15,11;18,13},2,0),2))</f>
        <v>18155</v>
      </c>
      <c r="G1405" s="6">
        <f ca="1" t="shared" si="21"/>
        <v>74</v>
      </c>
      <c r="H1405" s="6">
        <v>165</v>
      </c>
      <c r="I1405" s="6"/>
      <c r="J1405" s="6"/>
      <c r="K1405" s="6">
        <v>165</v>
      </c>
      <c r="L1405" s="6"/>
      <c r="M1405" s="6"/>
    </row>
    <row r="1406" hidden="1" spans="1:13">
      <c r="A1406" s="6" t="s">
        <v>4156</v>
      </c>
      <c r="B1406" s="6" t="s">
        <v>4157</v>
      </c>
      <c r="C1406" s="6" t="s">
        <v>4158</v>
      </c>
      <c r="D1406" s="6" t="s">
        <v>1826</v>
      </c>
      <c r="E1406" s="6" t="s">
        <v>4128</v>
      </c>
      <c r="F1406" s="7">
        <f>DATE(MID(C1406,7,VLOOKUP(LEN(C1406),{15,2;18,4},2,0)),MID(C1406,VLOOKUP(LEN(C1406),{15,9;18,11},2,0),2),MID(C1406,VLOOKUP(LEN(C1406),{15,11;18,13},2,0),2))</f>
        <v>15704</v>
      </c>
      <c r="G1406" s="6">
        <f ca="1" t="shared" si="21"/>
        <v>81</v>
      </c>
      <c r="H1406" s="6">
        <v>175</v>
      </c>
      <c r="I1406" s="6"/>
      <c r="J1406" s="6"/>
      <c r="K1406" s="6">
        <v>175</v>
      </c>
      <c r="L1406" s="6"/>
      <c r="M1406" s="6"/>
    </row>
    <row r="1407" hidden="1" spans="1:13">
      <c r="A1407" s="6" t="s">
        <v>4159</v>
      </c>
      <c r="B1407" s="6" t="s">
        <v>4160</v>
      </c>
      <c r="C1407" s="6" t="s">
        <v>4161</v>
      </c>
      <c r="D1407" s="6" t="s">
        <v>1826</v>
      </c>
      <c r="E1407" s="6" t="s">
        <v>4128</v>
      </c>
      <c r="F1407" s="7">
        <f>DATE(MID(C1407,7,VLOOKUP(LEN(C1407),{15,2;18,4},2,0)),MID(C1407,VLOOKUP(LEN(C1407),{15,9;18,11},2,0),2),MID(C1407,VLOOKUP(LEN(C1407),{15,11;18,13},2,0),2))</f>
        <v>15973</v>
      </c>
      <c r="G1407" s="6">
        <f ca="1" t="shared" si="21"/>
        <v>80</v>
      </c>
      <c r="H1407" s="6">
        <v>175</v>
      </c>
      <c r="I1407" s="6"/>
      <c r="J1407" s="6"/>
      <c r="K1407" s="6">
        <v>175</v>
      </c>
      <c r="L1407" s="6"/>
      <c r="M1407" s="6"/>
    </row>
    <row r="1408" hidden="1" spans="1:13">
      <c r="A1408" s="6" t="s">
        <v>4162</v>
      </c>
      <c r="B1408" s="6" t="s">
        <v>4163</v>
      </c>
      <c r="C1408" s="6" t="s">
        <v>4164</v>
      </c>
      <c r="D1408" s="6" t="s">
        <v>2273</v>
      </c>
      <c r="E1408" s="6" t="s">
        <v>4128</v>
      </c>
      <c r="F1408" s="7">
        <f>DATE(MID(C1408,7,VLOOKUP(LEN(C1408),{15,2;18,4},2,0)),MID(C1408,VLOOKUP(LEN(C1408),{15,9;18,11},2,0),2),MID(C1408,VLOOKUP(LEN(C1408),{15,11;18,13},2,0),2))</f>
        <v>15574</v>
      </c>
      <c r="G1408" s="6">
        <f ca="1" t="shared" si="21"/>
        <v>82</v>
      </c>
      <c r="H1408" s="6">
        <v>175</v>
      </c>
      <c r="I1408" s="6"/>
      <c r="J1408" s="6"/>
      <c r="K1408" s="6">
        <v>175</v>
      </c>
      <c r="L1408" s="6"/>
      <c r="M1408" s="6"/>
    </row>
    <row r="1409" hidden="1" spans="1:13">
      <c r="A1409" s="6" t="s">
        <v>4165</v>
      </c>
      <c r="B1409" s="6" t="s">
        <v>4166</v>
      </c>
      <c r="C1409" s="6" t="s">
        <v>4167</v>
      </c>
      <c r="D1409" s="6" t="s">
        <v>2273</v>
      </c>
      <c r="E1409" s="6" t="s">
        <v>4128</v>
      </c>
      <c r="F1409" s="7">
        <f>DATE(MID(C1409,7,VLOOKUP(LEN(C1409),{15,2;18,4},2,0)),MID(C1409,VLOOKUP(LEN(C1409),{15,9;18,11},2,0),2),MID(C1409,VLOOKUP(LEN(C1409),{15,11;18,13},2,0),2))</f>
        <v>18784</v>
      </c>
      <c r="G1409" s="6">
        <f ca="1" t="shared" si="21"/>
        <v>73</v>
      </c>
      <c r="H1409" s="6">
        <v>165</v>
      </c>
      <c r="I1409" s="6"/>
      <c r="J1409" s="6"/>
      <c r="K1409" s="6">
        <v>165</v>
      </c>
      <c r="L1409" s="6"/>
      <c r="M1409" s="6"/>
    </row>
    <row r="1410" hidden="1" spans="1:13">
      <c r="A1410" s="6" t="s">
        <v>4168</v>
      </c>
      <c r="B1410" s="6" t="s">
        <v>4169</v>
      </c>
      <c r="C1410" s="6" t="s">
        <v>4170</v>
      </c>
      <c r="D1410" s="6" t="s">
        <v>2273</v>
      </c>
      <c r="E1410" s="6" t="s">
        <v>4128</v>
      </c>
      <c r="F1410" s="7">
        <f>DATE(MID(C1410,7,VLOOKUP(LEN(C1410),{15,2;18,4},2,0)),MID(C1410,VLOOKUP(LEN(C1410),{15,9;18,11},2,0),2),MID(C1410,VLOOKUP(LEN(C1410),{15,11;18,13},2,0),2))</f>
        <v>18977</v>
      </c>
      <c r="G1410" s="6">
        <f ca="1" t="shared" si="21"/>
        <v>72</v>
      </c>
      <c r="H1410" s="6">
        <v>165</v>
      </c>
      <c r="I1410" s="6"/>
      <c r="J1410" s="6"/>
      <c r="K1410" s="6">
        <v>165</v>
      </c>
      <c r="L1410" s="6"/>
      <c r="M1410" s="6"/>
    </row>
    <row r="1411" hidden="1" spans="1:13">
      <c r="A1411" s="6" t="s">
        <v>4171</v>
      </c>
      <c r="B1411" s="6" t="s">
        <v>4172</v>
      </c>
      <c r="C1411" s="6" t="s">
        <v>4173</v>
      </c>
      <c r="D1411" s="6" t="s">
        <v>2273</v>
      </c>
      <c r="E1411" s="6" t="s">
        <v>4128</v>
      </c>
      <c r="F1411" s="7">
        <f>DATE(MID(C1411,7,VLOOKUP(LEN(C1411),{15,2;18,4},2,0)),MID(C1411,VLOOKUP(LEN(C1411),{15,9;18,11},2,0),2),MID(C1411,VLOOKUP(LEN(C1411),{15,11;18,13},2,0),2))</f>
        <v>17015</v>
      </c>
      <c r="G1411" s="6">
        <f ca="1" t="shared" ref="G1411:G1474" si="22">_xlfn.IFS(LEN(C1411)=15,DATEDIF(TEXT("19"&amp;MID(C1411,7,6),"0-00-00"),TODAY(),"y"),LEN(C1411)=18,DATEDIF(TEXT(MID(C1411,7,8),"0-00-00"),TODAY(),"y"),TRUE,"身份证错误")</f>
        <v>78</v>
      </c>
      <c r="H1411" s="6">
        <v>165</v>
      </c>
      <c r="I1411" s="6"/>
      <c r="J1411" s="6"/>
      <c r="K1411" s="6">
        <v>165</v>
      </c>
      <c r="L1411" s="6"/>
      <c r="M1411" s="6"/>
    </row>
    <row r="1412" hidden="1" spans="1:13">
      <c r="A1412" s="6" t="s">
        <v>4174</v>
      </c>
      <c r="B1412" s="6" t="s">
        <v>3604</v>
      </c>
      <c r="C1412" s="6" t="s">
        <v>4175</v>
      </c>
      <c r="D1412" s="6" t="s">
        <v>1826</v>
      </c>
      <c r="E1412" s="6" t="s">
        <v>4128</v>
      </c>
      <c r="F1412" s="7">
        <f>DATE(MID(C1412,7,VLOOKUP(LEN(C1412),{15,2;18,4},2,0)),MID(C1412,VLOOKUP(LEN(C1412),{15,9;18,11},2,0),2),MID(C1412,VLOOKUP(LEN(C1412),{15,11;18,13},2,0),2))</f>
        <v>18508</v>
      </c>
      <c r="G1412" s="6">
        <f ca="1" t="shared" si="22"/>
        <v>73</v>
      </c>
      <c r="H1412" s="6">
        <v>165</v>
      </c>
      <c r="I1412" s="6"/>
      <c r="J1412" s="6"/>
      <c r="K1412" s="6">
        <v>165</v>
      </c>
      <c r="L1412" s="6"/>
      <c r="M1412" s="6"/>
    </row>
    <row r="1413" hidden="1" spans="1:13">
      <c r="A1413" s="6" t="s">
        <v>4176</v>
      </c>
      <c r="B1413" s="6" t="s">
        <v>3286</v>
      </c>
      <c r="C1413" s="6" t="s">
        <v>4177</v>
      </c>
      <c r="D1413" s="6" t="s">
        <v>1826</v>
      </c>
      <c r="E1413" s="6" t="s">
        <v>4128</v>
      </c>
      <c r="F1413" s="7">
        <f>DATE(MID(C1413,7,VLOOKUP(LEN(C1413),{15,2;18,4},2,0)),MID(C1413,VLOOKUP(LEN(C1413),{15,9;18,11},2,0),2),MID(C1413,VLOOKUP(LEN(C1413),{15,11;18,13},2,0),2))</f>
        <v>18338</v>
      </c>
      <c r="G1413" s="6">
        <f ca="1" t="shared" si="22"/>
        <v>74</v>
      </c>
      <c r="H1413" s="6">
        <v>165</v>
      </c>
      <c r="I1413" s="6"/>
      <c r="J1413" s="6"/>
      <c r="K1413" s="6">
        <v>165</v>
      </c>
      <c r="L1413" s="6"/>
      <c r="M1413" s="6"/>
    </row>
    <row r="1414" hidden="1" spans="1:13">
      <c r="A1414" s="6" t="s">
        <v>4178</v>
      </c>
      <c r="B1414" s="6" t="s">
        <v>4179</v>
      </c>
      <c r="C1414" s="6" t="s">
        <v>4180</v>
      </c>
      <c r="D1414" s="6" t="s">
        <v>1826</v>
      </c>
      <c r="E1414" s="6" t="s">
        <v>4128</v>
      </c>
      <c r="F1414" s="7">
        <f>DATE(MID(C1414,7,VLOOKUP(LEN(C1414),{15,2;18,4},2,0)),MID(C1414,VLOOKUP(LEN(C1414),{15,9;18,11},2,0),2),MID(C1414,VLOOKUP(LEN(C1414),{15,11;18,13},2,0),2))</f>
        <v>13321</v>
      </c>
      <c r="G1414" s="6">
        <f ca="1" t="shared" si="22"/>
        <v>88</v>
      </c>
      <c r="H1414" s="6">
        <v>175</v>
      </c>
      <c r="I1414" s="6"/>
      <c r="J1414" s="6"/>
      <c r="K1414" s="6">
        <v>175</v>
      </c>
      <c r="L1414" s="6"/>
      <c r="M1414" s="6"/>
    </row>
    <row r="1415" hidden="1" spans="1:13">
      <c r="A1415" s="6" t="s">
        <v>4181</v>
      </c>
      <c r="B1415" s="6" t="s">
        <v>2756</v>
      </c>
      <c r="C1415" s="6" t="s">
        <v>4182</v>
      </c>
      <c r="D1415" s="6" t="s">
        <v>2273</v>
      </c>
      <c r="E1415" s="6" t="s">
        <v>4128</v>
      </c>
      <c r="F1415" s="7">
        <f>DATE(MID(C1415,7,VLOOKUP(LEN(C1415),{15,2;18,4},2,0)),MID(C1415,VLOOKUP(LEN(C1415),{15,9;18,11},2,0),2),MID(C1415,VLOOKUP(LEN(C1415),{15,11;18,13},2,0),2))</f>
        <v>17027</v>
      </c>
      <c r="G1415" s="6">
        <f ca="1" t="shared" si="22"/>
        <v>78</v>
      </c>
      <c r="H1415" s="6">
        <v>165</v>
      </c>
      <c r="I1415" s="6"/>
      <c r="J1415" s="6"/>
      <c r="K1415" s="6">
        <v>165</v>
      </c>
      <c r="L1415" s="6"/>
      <c r="M1415" s="6"/>
    </row>
    <row r="1416" hidden="1" spans="1:13">
      <c r="A1416" s="6" t="s">
        <v>4183</v>
      </c>
      <c r="B1416" s="6" t="s">
        <v>4184</v>
      </c>
      <c r="C1416" s="6" t="s">
        <v>4185</v>
      </c>
      <c r="D1416" s="6" t="s">
        <v>1826</v>
      </c>
      <c r="E1416" s="6" t="s">
        <v>4128</v>
      </c>
      <c r="F1416" s="7">
        <f>DATE(MID(C1416,7,VLOOKUP(LEN(C1416),{15,2;18,4},2,0)),MID(C1416,VLOOKUP(LEN(C1416),{15,9;18,11},2,0),2),MID(C1416,VLOOKUP(LEN(C1416),{15,11;18,13},2,0),2))</f>
        <v>18474</v>
      </c>
      <c r="G1416" s="6">
        <f ca="1" t="shared" si="22"/>
        <v>74</v>
      </c>
      <c r="H1416" s="6">
        <v>165</v>
      </c>
      <c r="I1416" s="6"/>
      <c r="J1416" s="6"/>
      <c r="K1416" s="6">
        <v>165</v>
      </c>
      <c r="L1416" s="6"/>
      <c r="M1416" s="6"/>
    </row>
    <row r="1417" hidden="1" spans="1:13">
      <c r="A1417" s="6" t="s">
        <v>4186</v>
      </c>
      <c r="B1417" s="6" t="s">
        <v>4187</v>
      </c>
      <c r="C1417" s="6" t="s">
        <v>4188</v>
      </c>
      <c r="D1417" s="6" t="s">
        <v>1826</v>
      </c>
      <c r="E1417" s="6" t="s">
        <v>4128</v>
      </c>
      <c r="F1417" s="7">
        <f>DATE(MID(C1417,7,VLOOKUP(LEN(C1417),{15,2;18,4},2,0)),MID(C1417,VLOOKUP(LEN(C1417),{15,9;18,11},2,0),2),MID(C1417,VLOOKUP(LEN(C1417),{15,11;18,13},2,0),2))</f>
        <v>18919</v>
      </c>
      <c r="G1417" s="6">
        <f ca="1" t="shared" si="22"/>
        <v>72</v>
      </c>
      <c r="H1417" s="6">
        <v>165</v>
      </c>
      <c r="I1417" s="6"/>
      <c r="J1417" s="6"/>
      <c r="K1417" s="6">
        <v>165</v>
      </c>
      <c r="L1417" s="6"/>
      <c r="M1417" s="6"/>
    </row>
    <row r="1418" hidden="1" spans="1:13">
      <c r="A1418" s="6" t="s">
        <v>4189</v>
      </c>
      <c r="B1418" s="6" t="s">
        <v>4190</v>
      </c>
      <c r="C1418" s="6" t="s">
        <v>4191</v>
      </c>
      <c r="D1418" s="6" t="s">
        <v>2273</v>
      </c>
      <c r="E1418" s="6" t="s">
        <v>4128</v>
      </c>
      <c r="F1418" s="7">
        <f>DATE(MID(C1418,7,VLOOKUP(LEN(C1418),{15,2;18,4},2,0)),MID(C1418,VLOOKUP(LEN(C1418),{15,9;18,11},2,0),2),MID(C1418,VLOOKUP(LEN(C1418),{15,11;18,13},2,0),2))</f>
        <v>15875</v>
      </c>
      <c r="G1418" s="6">
        <f ca="1" t="shared" si="22"/>
        <v>81</v>
      </c>
      <c r="H1418" s="6">
        <v>175</v>
      </c>
      <c r="I1418" s="6"/>
      <c r="J1418" s="6"/>
      <c r="K1418" s="6">
        <v>175</v>
      </c>
      <c r="L1418" s="6"/>
      <c r="M1418" s="6"/>
    </row>
    <row r="1419" hidden="1" spans="1:13">
      <c r="A1419" s="6" t="s">
        <v>4192</v>
      </c>
      <c r="B1419" s="6" t="s">
        <v>4193</v>
      </c>
      <c r="C1419" s="6" t="s">
        <v>4194</v>
      </c>
      <c r="D1419" s="6" t="s">
        <v>2273</v>
      </c>
      <c r="E1419" s="6" t="s">
        <v>4128</v>
      </c>
      <c r="F1419" s="7">
        <f>DATE(MID(C1419,7,VLOOKUP(LEN(C1419),{15,2;18,4},2,0)),MID(C1419,VLOOKUP(LEN(C1419),{15,9;18,11},2,0),2),MID(C1419,VLOOKUP(LEN(C1419),{15,11;18,13},2,0),2))</f>
        <v>14275</v>
      </c>
      <c r="G1419" s="6">
        <f ca="1" t="shared" si="22"/>
        <v>85</v>
      </c>
      <c r="H1419" s="6">
        <v>175</v>
      </c>
      <c r="I1419" s="6"/>
      <c r="J1419" s="6"/>
      <c r="K1419" s="6">
        <v>175</v>
      </c>
      <c r="L1419" s="6"/>
      <c r="M1419" s="6"/>
    </row>
    <row r="1420" hidden="1" spans="1:13">
      <c r="A1420" s="6" t="s">
        <v>4195</v>
      </c>
      <c r="B1420" s="6" t="s">
        <v>2977</v>
      </c>
      <c r="C1420" s="6" t="s">
        <v>4196</v>
      </c>
      <c r="D1420" s="6" t="s">
        <v>1826</v>
      </c>
      <c r="E1420" s="6" t="s">
        <v>4128</v>
      </c>
      <c r="F1420" s="7">
        <f>DATE(MID(C1420,7,VLOOKUP(LEN(C1420),{15,2;18,4},2,0)),MID(C1420,VLOOKUP(LEN(C1420),{15,9;18,11},2,0),2),MID(C1420,VLOOKUP(LEN(C1420),{15,11;18,13},2,0),2))</f>
        <v>16137</v>
      </c>
      <c r="G1420" s="6">
        <f ca="1" t="shared" si="22"/>
        <v>80</v>
      </c>
      <c r="H1420" s="6">
        <v>175</v>
      </c>
      <c r="I1420" s="6"/>
      <c r="J1420" s="6"/>
      <c r="K1420" s="6">
        <v>175</v>
      </c>
      <c r="L1420" s="6"/>
      <c r="M1420" s="6"/>
    </row>
    <row r="1421" hidden="1" spans="1:13">
      <c r="A1421" s="6" t="s">
        <v>4197</v>
      </c>
      <c r="B1421" s="6" t="s">
        <v>4198</v>
      </c>
      <c r="C1421" s="6" t="s">
        <v>4199</v>
      </c>
      <c r="D1421" s="6" t="s">
        <v>2273</v>
      </c>
      <c r="E1421" s="6" t="s">
        <v>4128</v>
      </c>
      <c r="F1421" s="7">
        <f>DATE(MID(C1421,7,VLOOKUP(LEN(C1421),{15,2;18,4},2,0)),MID(C1421,VLOOKUP(LEN(C1421),{15,9;18,11},2,0),2),MID(C1421,VLOOKUP(LEN(C1421),{15,11;18,13},2,0),2))</f>
        <v>17050</v>
      </c>
      <c r="G1421" s="6">
        <f ca="1" t="shared" si="22"/>
        <v>77</v>
      </c>
      <c r="H1421" s="6">
        <v>165</v>
      </c>
      <c r="I1421" s="6"/>
      <c r="J1421" s="6"/>
      <c r="K1421" s="6">
        <v>165</v>
      </c>
      <c r="L1421" s="6"/>
      <c r="M1421" s="6"/>
    </row>
    <row r="1422" hidden="1" spans="1:13">
      <c r="A1422" s="6" t="s">
        <v>4200</v>
      </c>
      <c r="B1422" s="6" t="s">
        <v>4201</v>
      </c>
      <c r="C1422" s="6" t="s">
        <v>4202</v>
      </c>
      <c r="D1422" s="6" t="s">
        <v>2273</v>
      </c>
      <c r="E1422" s="6" t="s">
        <v>4128</v>
      </c>
      <c r="F1422" s="7">
        <f>DATE(MID(C1422,7,VLOOKUP(LEN(C1422),{15,2;18,4},2,0)),MID(C1422,VLOOKUP(LEN(C1422),{15,9;18,11},2,0),2),MID(C1422,VLOOKUP(LEN(C1422),{15,11;18,13},2,0),2))</f>
        <v>14764</v>
      </c>
      <c r="G1422" s="6">
        <f ca="1" t="shared" si="22"/>
        <v>84</v>
      </c>
      <c r="H1422" s="6">
        <v>175</v>
      </c>
      <c r="I1422" s="6"/>
      <c r="J1422" s="6"/>
      <c r="K1422" s="6">
        <v>175</v>
      </c>
      <c r="L1422" s="6"/>
      <c r="M1422" s="6"/>
    </row>
    <row r="1423" hidden="1" spans="1:13">
      <c r="A1423" s="6" t="s">
        <v>4203</v>
      </c>
      <c r="B1423" s="6" t="s">
        <v>4204</v>
      </c>
      <c r="C1423" s="6" t="s">
        <v>4205</v>
      </c>
      <c r="D1423" s="6" t="s">
        <v>1826</v>
      </c>
      <c r="E1423" s="6" t="s">
        <v>4128</v>
      </c>
      <c r="F1423" s="7">
        <f>DATE(MID(C1423,7,VLOOKUP(LEN(C1423),{15,2;18,4},2,0)),MID(C1423,VLOOKUP(LEN(C1423),{15,9;18,11},2,0),2),MID(C1423,VLOOKUP(LEN(C1423),{15,11;18,13},2,0),2))</f>
        <v>18133</v>
      </c>
      <c r="G1423" s="6">
        <f ca="1" t="shared" si="22"/>
        <v>75</v>
      </c>
      <c r="H1423" s="6">
        <v>165</v>
      </c>
      <c r="I1423" s="6"/>
      <c r="J1423" s="6"/>
      <c r="K1423" s="6">
        <v>165</v>
      </c>
      <c r="L1423" s="6"/>
      <c r="M1423" s="6"/>
    </row>
    <row r="1424" hidden="1" spans="1:13">
      <c r="A1424" s="6" t="s">
        <v>4206</v>
      </c>
      <c r="B1424" s="6" t="s">
        <v>4207</v>
      </c>
      <c r="C1424" s="6" t="s">
        <v>4208</v>
      </c>
      <c r="D1424" s="6" t="s">
        <v>2273</v>
      </c>
      <c r="E1424" s="6" t="s">
        <v>4128</v>
      </c>
      <c r="F1424" s="7">
        <f>DATE(MID(C1424,7,VLOOKUP(LEN(C1424),{15,2;18,4},2,0)),MID(C1424,VLOOKUP(LEN(C1424),{15,9;18,11},2,0),2),MID(C1424,VLOOKUP(LEN(C1424),{15,11;18,13},2,0),2))</f>
        <v>18281</v>
      </c>
      <c r="G1424" s="6">
        <f ca="1" t="shared" si="22"/>
        <v>74</v>
      </c>
      <c r="H1424" s="6">
        <v>165</v>
      </c>
      <c r="I1424" s="6"/>
      <c r="J1424" s="6"/>
      <c r="K1424" s="6">
        <v>165</v>
      </c>
      <c r="L1424" s="6"/>
      <c r="M1424" s="6"/>
    </row>
    <row r="1425" hidden="1" spans="1:13">
      <c r="A1425" s="6" t="s">
        <v>4209</v>
      </c>
      <c r="B1425" s="6" t="s">
        <v>4210</v>
      </c>
      <c r="C1425" s="6" t="s">
        <v>4211</v>
      </c>
      <c r="D1425" s="6" t="s">
        <v>1826</v>
      </c>
      <c r="E1425" s="6" t="s">
        <v>4128</v>
      </c>
      <c r="F1425" s="7">
        <f>DATE(MID(C1425,7,VLOOKUP(LEN(C1425),{15,2;18,4},2,0)),MID(C1425,VLOOKUP(LEN(C1425),{15,9;18,11},2,0),2),MID(C1425,VLOOKUP(LEN(C1425),{15,11;18,13},2,0),2))</f>
        <v>14583</v>
      </c>
      <c r="G1425" s="6">
        <f ca="1" t="shared" si="22"/>
        <v>84</v>
      </c>
      <c r="H1425" s="6">
        <v>175</v>
      </c>
      <c r="I1425" s="6"/>
      <c r="J1425" s="6"/>
      <c r="K1425" s="6">
        <v>175</v>
      </c>
      <c r="L1425" s="6"/>
      <c r="M1425" s="6"/>
    </row>
    <row r="1426" hidden="1" spans="1:13">
      <c r="A1426" s="6" t="s">
        <v>4212</v>
      </c>
      <c r="B1426" s="6" t="s">
        <v>4213</v>
      </c>
      <c r="C1426" s="6" t="s">
        <v>4214</v>
      </c>
      <c r="D1426" s="6" t="s">
        <v>1826</v>
      </c>
      <c r="E1426" s="6" t="s">
        <v>4128</v>
      </c>
      <c r="F1426" s="7">
        <f>DATE(MID(C1426,7,VLOOKUP(LEN(C1426),{15,2;18,4},2,0)),MID(C1426,VLOOKUP(LEN(C1426),{15,9;18,11},2,0),2),MID(C1426,VLOOKUP(LEN(C1426),{15,11;18,13},2,0),2))</f>
        <v>18542</v>
      </c>
      <c r="G1426" s="6">
        <f ca="1" t="shared" si="22"/>
        <v>73</v>
      </c>
      <c r="H1426" s="6">
        <v>165</v>
      </c>
      <c r="I1426" s="6"/>
      <c r="J1426" s="6"/>
      <c r="K1426" s="6">
        <v>165</v>
      </c>
      <c r="L1426" s="6"/>
      <c r="M1426" s="6"/>
    </row>
    <row r="1427" hidden="1" spans="1:13">
      <c r="A1427" s="6" t="s">
        <v>4215</v>
      </c>
      <c r="B1427" s="6" t="s">
        <v>4216</v>
      </c>
      <c r="C1427" s="6" t="s">
        <v>4217</v>
      </c>
      <c r="D1427" s="6" t="s">
        <v>2273</v>
      </c>
      <c r="E1427" s="6" t="s">
        <v>4128</v>
      </c>
      <c r="F1427" s="7">
        <f>DATE(MID(C1427,7,VLOOKUP(LEN(C1427),{15,2;18,4},2,0)),MID(C1427,VLOOKUP(LEN(C1427),{15,9;18,11},2,0),2),MID(C1427,VLOOKUP(LEN(C1427),{15,11;18,13},2,0),2))</f>
        <v>15814</v>
      </c>
      <c r="G1427" s="6">
        <f ca="1" t="shared" si="22"/>
        <v>81</v>
      </c>
      <c r="H1427" s="6">
        <v>175</v>
      </c>
      <c r="I1427" s="6"/>
      <c r="J1427" s="6"/>
      <c r="K1427" s="6">
        <v>175</v>
      </c>
      <c r="L1427" s="6"/>
      <c r="M1427" s="6"/>
    </row>
    <row r="1428" hidden="1" spans="1:13">
      <c r="A1428" s="6" t="s">
        <v>4218</v>
      </c>
      <c r="B1428" s="6" t="s">
        <v>4219</v>
      </c>
      <c r="C1428" s="6" t="s">
        <v>4220</v>
      </c>
      <c r="D1428" s="6" t="s">
        <v>1826</v>
      </c>
      <c r="E1428" s="6" t="s">
        <v>4128</v>
      </c>
      <c r="F1428" s="7">
        <f>DATE(MID(C1428,7,VLOOKUP(LEN(C1428),{15,2;18,4},2,0)),MID(C1428,VLOOKUP(LEN(C1428),{15,9;18,11},2,0),2),MID(C1428,VLOOKUP(LEN(C1428),{15,11;18,13},2,0),2))</f>
        <v>16240</v>
      </c>
      <c r="G1428" s="6">
        <f ca="1" t="shared" si="22"/>
        <v>80</v>
      </c>
      <c r="H1428" s="6">
        <v>175</v>
      </c>
      <c r="I1428" s="6"/>
      <c r="J1428" s="6"/>
      <c r="K1428" s="6">
        <v>175</v>
      </c>
      <c r="L1428" s="6"/>
      <c r="M1428" s="6"/>
    </row>
    <row r="1429" hidden="1" spans="1:13">
      <c r="A1429" s="6" t="s">
        <v>4221</v>
      </c>
      <c r="B1429" s="6" t="s">
        <v>4222</v>
      </c>
      <c r="C1429" s="6" t="s">
        <v>4223</v>
      </c>
      <c r="D1429" s="6" t="s">
        <v>2273</v>
      </c>
      <c r="E1429" s="6" t="s">
        <v>4128</v>
      </c>
      <c r="F1429" s="7">
        <f>DATE(MID(C1429,7,VLOOKUP(LEN(C1429),{15,2;18,4},2,0)),MID(C1429,VLOOKUP(LEN(C1429),{15,9;18,11},2,0),2),MID(C1429,VLOOKUP(LEN(C1429),{15,11;18,13},2,0),2))</f>
        <v>15613</v>
      </c>
      <c r="G1429" s="6">
        <f ca="1" t="shared" si="22"/>
        <v>81</v>
      </c>
      <c r="H1429" s="6">
        <v>175</v>
      </c>
      <c r="I1429" s="6"/>
      <c r="J1429" s="6"/>
      <c r="K1429" s="6">
        <v>175</v>
      </c>
      <c r="L1429" s="6"/>
      <c r="M1429" s="6"/>
    </row>
    <row r="1430" hidden="1" spans="1:13">
      <c r="A1430" s="6" t="s">
        <v>4224</v>
      </c>
      <c r="B1430" s="6" t="s">
        <v>40</v>
      </c>
      <c r="C1430" s="6" t="s">
        <v>4225</v>
      </c>
      <c r="D1430" s="6" t="s">
        <v>1826</v>
      </c>
      <c r="E1430" s="6" t="s">
        <v>4226</v>
      </c>
      <c r="F1430" s="7">
        <f>DATE(MID(C1430,7,VLOOKUP(LEN(C1430),{15,2;18,4},2,0)),MID(C1430,VLOOKUP(LEN(C1430),{15,9;18,11},2,0),2),MID(C1430,VLOOKUP(LEN(C1430),{15,11;18,13},2,0),2))</f>
        <v>18270</v>
      </c>
      <c r="G1430" s="6">
        <f ca="1" t="shared" si="22"/>
        <v>74</v>
      </c>
      <c r="H1430" s="6">
        <v>165</v>
      </c>
      <c r="I1430" s="6"/>
      <c r="J1430" s="6"/>
      <c r="K1430" s="6">
        <v>165</v>
      </c>
      <c r="L1430" s="6"/>
      <c r="M1430" s="6"/>
    </row>
    <row r="1431" hidden="1" spans="1:13">
      <c r="A1431" s="6" t="s">
        <v>4227</v>
      </c>
      <c r="B1431" s="6" t="s">
        <v>4228</v>
      </c>
      <c r="C1431" s="6" t="s">
        <v>4229</v>
      </c>
      <c r="D1431" s="6" t="s">
        <v>2273</v>
      </c>
      <c r="E1431" s="6" t="s">
        <v>4226</v>
      </c>
      <c r="F1431" s="7">
        <f>DATE(MID(C1431,7,VLOOKUP(LEN(C1431),{15,2;18,4},2,0)),MID(C1431,VLOOKUP(LEN(C1431),{15,9;18,11},2,0),2),MID(C1431,VLOOKUP(LEN(C1431),{15,11;18,13},2,0),2))</f>
        <v>17933</v>
      </c>
      <c r="G1431" s="6">
        <f ca="1" t="shared" si="22"/>
        <v>75</v>
      </c>
      <c r="H1431" s="6">
        <v>165</v>
      </c>
      <c r="I1431" s="6"/>
      <c r="J1431" s="6"/>
      <c r="K1431" s="6">
        <v>165</v>
      </c>
      <c r="L1431" s="6"/>
      <c r="M1431" s="6"/>
    </row>
    <row r="1432" hidden="1" spans="1:13">
      <c r="A1432" s="6" t="s">
        <v>4230</v>
      </c>
      <c r="B1432" s="6" t="s">
        <v>4231</v>
      </c>
      <c r="C1432" s="6" t="s">
        <v>4232</v>
      </c>
      <c r="D1432" s="6" t="s">
        <v>2273</v>
      </c>
      <c r="E1432" s="6" t="s">
        <v>4226</v>
      </c>
      <c r="F1432" s="7">
        <f>DATE(MID(C1432,7,VLOOKUP(LEN(C1432),{15,2;18,4},2,0)),MID(C1432,VLOOKUP(LEN(C1432),{15,9;18,11},2,0),2),MID(C1432,VLOOKUP(LEN(C1432),{15,11;18,13},2,0),2))</f>
        <v>18963</v>
      </c>
      <c r="G1432" s="6">
        <f ca="1" t="shared" si="22"/>
        <v>72</v>
      </c>
      <c r="H1432" s="6">
        <v>165</v>
      </c>
      <c r="I1432" s="6"/>
      <c r="J1432" s="6"/>
      <c r="K1432" s="6">
        <v>165</v>
      </c>
      <c r="L1432" s="6"/>
      <c r="M1432" s="6"/>
    </row>
    <row r="1433" hidden="1" spans="1:13">
      <c r="A1433" s="6" t="s">
        <v>4233</v>
      </c>
      <c r="B1433" s="6" t="s">
        <v>4234</v>
      </c>
      <c r="C1433" s="6" t="s">
        <v>4235</v>
      </c>
      <c r="D1433" s="6" t="s">
        <v>2273</v>
      </c>
      <c r="E1433" s="6" t="s">
        <v>4226</v>
      </c>
      <c r="F1433" s="7">
        <f>DATE(MID(C1433,7,VLOOKUP(LEN(C1433),{15,2;18,4},2,0)),MID(C1433,VLOOKUP(LEN(C1433),{15,9;18,11},2,0),2),MID(C1433,VLOOKUP(LEN(C1433),{15,11;18,13},2,0),2))</f>
        <v>15678</v>
      </c>
      <c r="G1433" s="6">
        <f ca="1" t="shared" si="22"/>
        <v>81</v>
      </c>
      <c r="H1433" s="6">
        <v>175</v>
      </c>
      <c r="I1433" s="6"/>
      <c r="J1433" s="6"/>
      <c r="K1433" s="6">
        <v>175</v>
      </c>
      <c r="L1433" s="6"/>
      <c r="M1433" s="6"/>
    </row>
    <row r="1434" hidden="1" spans="1:13">
      <c r="A1434" s="6" t="s">
        <v>4236</v>
      </c>
      <c r="B1434" s="6" t="s">
        <v>1572</v>
      </c>
      <c r="C1434" s="6" t="s">
        <v>4237</v>
      </c>
      <c r="D1434" s="6" t="s">
        <v>1826</v>
      </c>
      <c r="E1434" s="6" t="s">
        <v>4226</v>
      </c>
      <c r="F1434" s="7">
        <f>DATE(MID(C1434,7,VLOOKUP(LEN(C1434),{15,2;18,4},2,0)),MID(C1434,VLOOKUP(LEN(C1434),{15,9;18,11},2,0),2),MID(C1434,VLOOKUP(LEN(C1434),{15,11;18,13},2,0),2))</f>
        <v>18679</v>
      </c>
      <c r="G1434" s="6">
        <f ca="1" t="shared" si="22"/>
        <v>73</v>
      </c>
      <c r="H1434" s="6">
        <v>165</v>
      </c>
      <c r="I1434" s="6"/>
      <c r="J1434" s="6"/>
      <c r="K1434" s="6">
        <v>165</v>
      </c>
      <c r="L1434" s="6"/>
      <c r="M1434" s="6"/>
    </row>
    <row r="1435" hidden="1" spans="1:13">
      <c r="A1435" s="6" t="s">
        <v>4238</v>
      </c>
      <c r="B1435" s="6" t="s">
        <v>4239</v>
      </c>
      <c r="C1435" s="6" t="s">
        <v>4240</v>
      </c>
      <c r="D1435" s="6" t="s">
        <v>2273</v>
      </c>
      <c r="E1435" s="6" t="s">
        <v>4226</v>
      </c>
      <c r="F1435" s="7">
        <f>DATE(MID(C1435,7,VLOOKUP(LEN(C1435),{15,2;18,4},2,0)),MID(C1435,VLOOKUP(LEN(C1435),{15,9;18,11},2,0),2),MID(C1435,VLOOKUP(LEN(C1435),{15,11;18,13},2,0),2))</f>
        <v>14682</v>
      </c>
      <c r="G1435" s="6">
        <f ca="1" t="shared" si="22"/>
        <v>84</v>
      </c>
      <c r="H1435" s="6">
        <v>175</v>
      </c>
      <c r="I1435" s="6"/>
      <c r="J1435" s="6"/>
      <c r="K1435" s="6">
        <v>175</v>
      </c>
      <c r="L1435" s="6"/>
      <c r="M1435" s="6"/>
    </row>
    <row r="1436" hidden="1" spans="1:13">
      <c r="A1436" s="6" t="s">
        <v>4241</v>
      </c>
      <c r="B1436" s="6" t="s">
        <v>4242</v>
      </c>
      <c r="C1436" s="6" t="s">
        <v>4243</v>
      </c>
      <c r="D1436" s="6" t="s">
        <v>2273</v>
      </c>
      <c r="E1436" s="6" t="s">
        <v>4226</v>
      </c>
      <c r="F1436" s="7">
        <f>DATE(MID(C1436,7,VLOOKUP(LEN(C1436),{15,2;18,4},2,0)),MID(C1436,VLOOKUP(LEN(C1436),{15,9;18,11},2,0),2),MID(C1436,VLOOKUP(LEN(C1436),{15,11;18,13},2,0),2))</f>
        <v>13885</v>
      </c>
      <c r="G1436" s="6">
        <f ca="1" t="shared" si="22"/>
        <v>86</v>
      </c>
      <c r="H1436" s="6">
        <v>175</v>
      </c>
      <c r="I1436" s="6"/>
      <c r="J1436" s="6"/>
      <c r="K1436" s="6">
        <v>175</v>
      </c>
      <c r="L1436" s="6"/>
      <c r="M1436" s="6"/>
    </row>
    <row r="1437" hidden="1" spans="1:13">
      <c r="A1437" s="6" t="s">
        <v>4244</v>
      </c>
      <c r="B1437" s="6" t="s">
        <v>64</v>
      </c>
      <c r="C1437" s="6" t="s">
        <v>4245</v>
      </c>
      <c r="D1437" s="6" t="s">
        <v>1826</v>
      </c>
      <c r="E1437" s="6" t="s">
        <v>4226</v>
      </c>
      <c r="F1437" s="7">
        <f>DATE(MID(C1437,7,VLOOKUP(LEN(C1437),{15,2;18,4},2,0)),MID(C1437,VLOOKUP(LEN(C1437),{15,9;18,11},2,0),2),MID(C1437,VLOOKUP(LEN(C1437),{15,11;18,13},2,0),2))</f>
        <v>16196</v>
      </c>
      <c r="G1437" s="6">
        <f ca="1" t="shared" si="22"/>
        <v>80</v>
      </c>
      <c r="H1437" s="6">
        <v>175</v>
      </c>
      <c r="I1437" s="6"/>
      <c r="J1437" s="6"/>
      <c r="K1437" s="6">
        <v>175</v>
      </c>
      <c r="L1437" s="6"/>
      <c r="M1437" s="6"/>
    </row>
    <row r="1438" hidden="1" spans="1:13">
      <c r="A1438" s="6" t="s">
        <v>4246</v>
      </c>
      <c r="B1438" s="6" t="s">
        <v>4247</v>
      </c>
      <c r="C1438" s="6" t="s">
        <v>4248</v>
      </c>
      <c r="D1438" s="6" t="s">
        <v>2273</v>
      </c>
      <c r="E1438" s="6" t="s">
        <v>4226</v>
      </c>
      <c r="F1438" s="7">
        <f>DATE(MID(C1438,7,VLOOKUP(LEN(C1438),{15,2;18,4},2,0)),MID(C1438,VLOOKUP(LEN(C1438),{15,9;18,11},2,0),2),MID(C1438,VLOOKUP(LEN(C1438),{15,11;18,13},2,0),2))</f>
        <v>16429</v>
      </c>
      <c r="G1438" s="6">
        <f ca="1" t="shared" si="22"/>
        <v>79</v>
      </c>
      <c r="H1438" s="6">
        <v>165</v>
      </c>
      <c r="I1438" s="6"/>
      <c r="J1438" s="6"/>
      <c r="K1438" s="6">
        <v>165</v>
      </c>
      <c r="L1438" s="6"/>
      <c r="M1438" s="6"/>
    </row>
    <row r="1439" hidden="1" spans="1:13">
      <c r="A1439" s="6" t="s">
        <v>4249</v>
      </c>
      <c r="B1439" s="6" t="s">
        <v>4250</v>
      </c>
      <c r="C1439" s="6" t="s">
        <v>4251</v>
      </c>
      <c r="D1439" s="6" t="s">
        <v>1826</v>
      </c>
      <c r="E1439" s="6" t="s">
        <v>4226</v>
      </c>
      <c r="F1439" s="7">
        <f>DATE(MID(C1439,7,VLOOKUP(LEN(C1439),{15,2;18,4},2,0)),MID(C1439,VLOOKUP(LEN(C1439),{15,9;18,11},2,0),2),MID(C1439,VLOOKUP(LEN(C1439),{15,11;18,13},2,0),2))</f>
        <v>17273</v>
      </c>
      <c r="G1439" s="6">
        <f ca="1" t="shared" si="22"/>
        <v>77</v>
      </c>
      <c r="H1439" s="6">
        <v>165</v>
      </c>
      <c r="I1439" s="6"/>
      <c r="J1439" s="6"/>
      <c r="K1439" s="6">
        <v>165</v>
      </c>
      <c r="L1439" s="6"/>
      <c r="M1439" s="6"/>
    </row>
    <row r="1440" hidden="1" spans="1:13">
      <c r="A1440" s="6" t="s">
        <v>4252</v>
      </c>
      <c r="B1440" s="6" t="s">
        <v>4253</v>
      </c>
      <c r="C1440" s="6" t="s">
        <v>4254</v>
      </c>
      <c r="D1440" s="6" t="s">
        <v>2273</v>
      </c>
      <c r="E1440" s="6" t="s">
        <v>4226</v>
      </c>
      <c r="F1440" s="7">
        <f>DATE(MID(C1440,7,VLOOKUP(LEN(C1440),{15,2;18,4},2,0)),MID(C1440,VLOOKUP(LEN(C1440),{15,9;18,11},2,0),2),MID(C1440,VLOOKUP(LEN(C1440),{15,11;18,13},2,0),2))</f>
        <v>17639</v>
      </c>
      <c r="G1440" s="6">
        <f ca="1" t="shared" si="22"/>
        <v>76</v>
      </c>
      <c r="H1440" s="6">
        <v>165</v>
      </c>
      <c r="I1440" s="6"/>
      <c r="J1440" s="6"/>
      <c r="K1440" s="6">
        <v>165</v>
      </c>
      <c r="L1440" s="6"/>
      <c r="M1440" s="6"/>
    </row>
    <row r="1441" hidden="1" spans="1:13">
      <c r="A1441" s="6" t="s">
        <v>4255</v>
      </c>
      <c r="B1441" s="6" t="s">
        <v>4256</v>
      </c>
      <c r="C1441" s="6" t="s">
        <v>4257</v>
      </c>
      <c r="D1441" s="6" t="s">
        <v>2273</v>
      </c>
      <c r="E1441" s="6" t="s">
        <v>4226</v>
      </c>
      <c r="F1441" s="7">
        <f>DATE(MID(C1441,7,VLOOKUP(LEN(C1441),{15,2;18,4},2,0)),MID(C1441,VLOOKUP(LEN(C1441),{15,9;18,11},2,0),2),MID(C1441,VLOOKUP(LEN(C1441),{15,11;18,13},2,0),2))</f>
        <v>17152</v>
      </c>
      <c r="G1441" s="6">
        <f ca="1" t="shared" si="22"/>
        <v>77</v>
      </c>
      <c r="H1441" s="6">
        <v>165</v>
      </c>
      <c r="I1441" s="6"/>
      <c r="J1441" s="6"/>
      <c r="K1441" s="6">
        <v>165</v>
      </c>
      <c r="L1441" s="6"/>
      <c r="M1441" s="6"/>
    </row>
    <row r="1442" hidden="1" spans="1:13">
      <c r="A1442" s="6" t="s">
        <v>4258</v>
      </c>
      <c r="B1442" s="6" t="s">
        <v>4259</v>
      </c>
      <c r="C1442" s="6" t="s">
        <v>4260</v>
      </c>
      <c r="D1442" s="6" t="s">
        <v>1826</v>
      </c>
      <c r="E1442" s="6" t="s">
        <v>4226</v>
      </c>
      <c r="F1442" s="7">
        <f>DATE(MID(C1442,7,VLOOKUP(LEN(C1442),{15,2;18,4},2,0)),MID(C1442,VLOOKUP(LEN(C1442),{15,9;18,11},2,0),2),MID(C1442,VLOOKUP(LEN(C1442),{15,11;18,13},2,0),2))</f>
        <v>17901</v>
      </c>
      <c r="G1442" s="6">
        <f ca="1" t="shared" si="22"/>
        <v>75</v>
      </c>
      <c r="H1442" s="6">
        <v>165</v>
      </c>
      <c r="I1442" s="6"/>
      <c r="J1442" s="6"/>
      <c r="K1442" s="6">
        <v>165</v>
      </c>
      <c r="L1442" s="6"/>
      <c r="M1442" s="6"/>
    </row>
    <row r="1443" hidden="1" spans="1:13">
      <c r="A1443" s="6" t="s">
        <v>4261</v>
      </c>
      <c r="B1443" s="6" t="s">
        <v>4262</v>
      </c>
      <c r="C1443" s="6" t="s">
        <v>4263</v>
      </c>
      <c r="D1443" s="6" t="s">
        <v>2273</v>
      </c>
      <c r="E1443" s="6" t="s">
        <v>4226</v>
      </c>
      <c r="F1443" s="7">
        <f>DATE(MID(C1443,7,VLOOKUP(LEN(C1443),{15,2;18,4},2,0)),MID(C1443,VLOOKUP(LEN(C1443),{15,9;18,11},2,0),2),MID(C1443,VLOOKUP(LEN(C1443),{15,11;18,13},2,0),2))</f>
        <v>17562</v>
      </c>
      <c r="G1443" s="6">
        <f ca="1" t="shared" si="22"/>
        <v>76</v>
      </c>
      <c r="H1443" s="6">
        <v>165</v>
      </c>
      <c r="I1443" s="6"/>
      <c r="J1443" s="6"/>
      <c r="K1443" s="6">
        <v>165</v>
      </c>
      <c r="L1443" s="6"/>
      <c r="M1443" s="6"/>
    </row>
    <row r="1444" hidden="1" spans="1:13">
      <c r="A1444" s="6" t="s">
        <v>4264</v>
      </c>
      <c r="B1444" s="6" t="s">
        <v>1566</v>
      </c>
      <c r="C1444" s="6" t="s">
        <v>4265</v>
      </c>
      <c r="D1444" s="6" t="s">
        <v>1826</v>
      </c>
      <c r="E1444" s="6" t="s">
        <v>4226</v>
      </c>
      <c r="F1444" s="7">
        <f>DATE(MID(C1444,7,VLOOKUP(LEN(C1444),{15,2;18,4},2,0)),MID(C1444,VLOOKUP(LEN(C1444),{15,9;18,11},2,0),2),MID(C1444,VLOOKUP(LEN(C1444),{15,11;18,13},2,0),2))</f>
        <v>12914</v>
      </c>
      <c r="G1444" s="6">
        <f ca="1" t="shared" si="22"/>
        <v>89</v>
      </c>
      <c r="H1444" s="6">
        <v>175</v>
      </c>
      <c r="I1444" s="6"/>
      <c r="J1444" s="6"/>
      <c r="K1444" s="6">
        <v>175</v>
      </c>
      <c r="L1444" s="6"/>
      <c r="M1444" s="6"/>
    </row>
    <row r="1445" hidden="1" spans="1:13">
      <c r="A1445" s="6" t="s">
        <v>4266</v>
      </c>
      <c r="B1445" s="6" t="s">
        <v>1740</v>
      </c>
      <c r="C1445" s="6" t="s">
        <v>4267</v>
      </c>
      <c r="D1445" s="6" t="s">
        <v>1826</v>
      </c>
      <c r="E1445" s="6" t="s">
        <v>4226</v>
      </c>
      <c r="F1445" s="7">
        <f>DATE(MID(C1445,7,VLOOKUP(LEN(C1445),{15,2;18,4},2,0)),MID(C1445,VLOOKUP(LEN(C1445),{15,9;18,11},2,0),2),MID(C1445,VLOOKUP(LEN(C1445),{15,11;18,13},2,0),2))</f>
        <v>14604</v>
      </c>
      <c r="G1445" s="6">
        <f ca="1" t="shared" si="22"/>
        <v>84</v>
      </c>
      <c r="H1445" s="6">
        <v>175</v>
      </c>
      <c r="I1445" s="6"/>
      <c r="J1445" s="6"/>
      <c r="K1445" s="6">
        <v>175</v>
      </c>
      <c r="L1445" s="6"/>
      <c r="M1445" s="6"/>
    </row>
    <row r="1446" hidden="1" spans="1:13">
      <c r="A1446" s="6" t="s">
        <v>4268</v>
      </c>
      <c r="B1446" s="6" t="s">
        <v>4269</v>
      </c>
      <c r="C1446" s="6" t="s">
        <v>4270</v>
      </c>
      <c r="D1446" s="6" t="s">
        <v>1826</v>
      </c>
      <c r="E1446" s="6" t="s">
        <v>4226</v>
      </c>
      <c r="F1446" s="7">
        <f>DATE(MID(C1446,7,VLOOKUP(LEN(C1446),{15,2;18,4},2,0)),MID(C1446,VLOOKUP(LEN(C1446),{15,9;18,11},2,0),2),MID(C1446,VLOOKUP(LEN(C1446),{15,11;18,13},2,0),2))</f>
        <v>19037</v>
      </c>
      <c r="G1446" s="6">
        <f ca="1" t="shared" si="22"/>
        <v>72</v>
      </c>
      <c r="H1446" s="6">
        <v>165</v>
      </c>
      <c r="I1446" s="6"/>
      <c r="J1446" s="6"/>
      <c r="K1446" s="6">
        <v>165</v>
      </c>
      <c r="L1446" s="6"/>
      <c r="M1446" s="6"/>
    </row>
    <row r="1447" hidden="1" spans="1:13">
      <c r="A1447" s="6" t="s">
        <v>4271</v>
      </c>
      <c r="B1447" s="6" t="s">
        <v>4272</v>
      </c>
      <c r="C1447" s="6" t="s">
        <v>4273</v>
      </c>
      <c r="D1447" s="6" t="s">
        <v>2273</v>
      </c>
      <c r="E1447" s="6" t="s">
        <v>4226</v>
      </c>
      <c r="F1447" s="7">
        <f>DATE(MID(C1447,7,VLOOKUP(LEN(C1447),{15,2;18,4},2,0)),MID(C1447,VLOOKUP(LEN(C1447),{15,9;18,11},2,0),2),MID(C1447,VLOOKUP(LEN(C1447),{15,11;18,13},2,0),2))</f>
        <v>17552</v>
      </c>
      <c r="G1447" s="6">
        <f ca="1" t="shared" si="22"/>
        <v>76</v>
      </c>
      <c r="H1447" s="6">
        <v>165</v>
      </c>
      <c r="I1447" s="6"/>
      <c r="J1447" s="6"/>
      <c r="K1447" s="6">
        <v>165</v>
      </c>
      <c r="L1447" s="6"/>
      <c r="M1447" s="6"/>
    </row>
    <row r="1448" hidden="1" spans="1:13">
      <c r="A1448" s="6" t="s">
        <v>4274</v>
      </c>
      <c r="B1448" s="6" t="s">
        <v>4275</v>
      </c>
      <c r="C1448" s="6" t="s">
        <v>4276</v>
      </c>
      <c r="D1448" s="6" t="s">
        <v>1826</v>
      </c>
      <c r="E1448" s="6" t="s">
        <v>4226</v>
      </c>
      <c r="F1448" s="7">
        <f>DATE(MID(C1448,7,VLOOKUP(LEN(C1448),{15,2;18,4},2,0)),MID(C1448,VLOOKUP(LEN(C1448),{15,9;18,11},2,0),2),MID(C1448,VLOOKUP(LEN(C1448),{15,11;18,13},2,0),2))</f>
        <v>16470</v>
      </c>
      <c r="G1448" s="6">
        <f ca="1" t="shared" si="22"/>
        <v>79</v>
      </c>
      <c r="H1448" s="6">
        <v>165</v>
      </c>
      <c r="I1448" s="6"/>
      <c r="J1448" s="6"/>
      <c r="K1448" s="6">
        <v>165</v>
      </c>
      <c r="L1448" s="6"/>
      <c r="M1448" s="6"/>
    </row>
    <row r="1449" hidden="1" spans="1:13">
      <c r="A1449" s="6" t="s">
        <v>4277</v>
      </c>
      <c r="B1449" s="6" t="s">
        <v>1042</v>
      </c>
      <c r="C1449" s="6" t="s">
        <v>4278</v>
      </c>
      <c r="D1449" s="6" t="s">
        <v>1826</v>
      </c>
      <c r="E1449" s="6" t="s">
        <v>4226</v>
      </c>
      <c r="F1449" s="7">
        <f>DATE(MID(C1449,7,VLOOKUP(LEN(C1449),{15,2;18,4},2,0)),MID(C1449,VLOOKUP(LEN(C1449),{15,9;18,11},2,0),2),MID(C1449,VLOOKUP(LEN(C1449),{15,11;18,13},2,0),2))</f>
        <v>16791</v>
      </c>
      <c r="G1449" s="6">
        <f ca="1" t="shared" si="22"/>
        <v>78</v>
      </c>
      <c r="H1449" s="6">
        <v>165</v>
      </c>
      <c r="I1449" s="6"/>
      <c r="J1449" s="6"/>
      <c r="K1449" s="6">
        <v>165</v>
      </c>
      <c r="L1449" s="6"/>
      <c r="M1449" s="6"/>
    </row>
    <row r="1450" hidden="1" spans="1:13">
      <c r="A1450" s="6" t="s">
        <v>4279</v>
      </c>
      <c r="B1450" s="6" t="s">
        <v>4280</v>
      </c>
      <c r="C1450" s="6" t="s">
        <v>4281</v>
      </c>
      <c r="D1450" s="6" t="s">
        <v>1826</v>
      </c>
      <c r="E1450" s="6" t="s">
        <v>4226</v>
      </c>
      <c r="F1450" s="7">
        <f>DATE(MID(C1450,7,VLOOKUP(LEN(C1450),{15,2;18,4},2,0)),MID(C1450,VLOOKUP(LEN(C1450),{15,9;18,11},2,0),2),MID(C1450,VLOOKUP(LEN(C1450),{15,11;18,13},2,0),2))</f>
        <v>17424</v>
      </c>
      <c r="G1450" s="6">
        <f ca="1" t="shared" si="22"/>
        <v>76</v>
      </c>
      <c r="H1450" s="6">
        <v>165</v>
      </c>
      <c r="I1450" s="6"/>
      <c r="J1450" s="6"/>
      <c r="K1450" s="6">
        <v>165</v>
      </c>
      <c r="L1450" s="6"/>
      <c r="M1450" s="6"/>
    </row>
    <row r="1451" hidden="1" spans="1:13">
      <c r="A1451" s="6" t="s">
        <v>4282</v>
      </c>
      <c r="B1451" s="6" t="s">
        <v>4283</v>
      </c>
      <c r="C1451" s="6" t="s">
        <v>4284</v>
      </c>
      <c r="D1451" s="6" t="s">
        <v>2273</v>
      </c>
      <c r="E1451" s="6" t="s">
        <v>4226</v>
      </c>
      <c r="F1451" s="7">
        <f>DATE(MID(C1451,7,VLOOKUP(LEN(C1451),{15,2;18,4},2,0)),MID(C1451,VLOOKUP(LEN(C1451),{15,9;18,11},2,0),2),MID(C1451,VLOOKUP(LEN(C1451),{15,11;18,13},2,0),2))</f>
        <v>17871</v>
      </c>
      <c r="G1451" s="6">
        <f ca="1" t="shared" si="22"/>
        <v>75</v>
      </c>
      <c r="H1451" s="6">
        <v>165</v>
      </c>
      <c r="I1451" s="6"/>
      <c r="J1451" s="6"/>
      <c r="K1451" s="6">
        <v>165</v>
      </c>
      <c r="L1451" s="6"/>
      <c r="M1451" s="6"/>
    </row>
    <row r="1452" hidden="1" spans="1:13">
      <c r="A1452" s="6" t="s">
        <v>4285</v>
      </c>
      <c r="B1452" s="6" t="s">
        <v>4286</v>
      </c>
      <c r="C1452" s="6" t="s">
        <v>4287</v>
      </c>
      <c r="D1452" s="6" t="s">
        <v>1826</v>
      </c>
      <c r="E1452" s="6" t="s">
        <v>4226</v>
      </c>
      <c r="F1452" s="7">
        <f>DATE(MID(C1452,7,VLOOKUP(LEN(C1452),{15,2;18,4},2,0)),MID(C1452,VLOOKUP(LEN(C1452),{15,9;18,11},2,0),2),MID(C1452,VLOOKUP(LEN(C1452),{15,11;18,13},2,0),2))</f>
        <v>18208</v>
      </c>
      <c r="G1452" s="6">
        <f ca="1" t="shared" si="22"/>
        <v>74</v>
      </c>
      <c r="H1452" s="6">
        <v>165</v>
      </c>
      <c r="I1452" s="6"/>
      <c r="J1452" s="6"/>
      <c r="K1452" s="6">
        <v>165</v>
      </c>
      <c r="L1452" s="6"/>
      <c r="M1452" s="6"/>
    </row>
    <row r="1453" hidden="1" spans="1:13">
      <c r="A1453" s="6" t="s">
        <v>4288</v>
      </c>
      <c r="B1453" s="6" t="s">
        <v>4289</v>
      </c>
      <c r="C1453" s="6" t="s">
        <v>4290</v>
      </c>
      <c r="D1453" s="6" t="s">
        <v>1826</v>
      </c>
      <c r="E1453" s="6" t="s">
        <v>4226</v>
      </c>
      <c r="F1453" s="7">
        <f>DATE(MID(C1453,7,VLOOKUP(LEN(C1453),{15,2;18,4},2,0)),MID(C1453,VLOOKUP(LEN(C1453),{15,9;18,11},2,0),2),MID(C1453,VLOOKUP(LEN(C1453),{15,11;18,13},2,0),2))</f>
        <v>12878</v>
      </c>
      <c r="G1453" s="6">
        <f ca="1" t="shared" si="22"/>
        <v>89</v>
      </c>
      <c r="H1453" s="6">
        <v>175</v>
      </c>
      <c r="I1453" s="6"/>
      <c r="J1453" s="6"/>
      <c r="K1453" s="6">
        <v>175</v>
      </c>
      <c r="L1453" s="6"/>
      <c r="M1453" s="6"/>
    </row>
    <row r="1454" hidden="1" spans="1:13">
      <c r="A1454" s="6" t="s">
        <v>4291</v>
      </c>
      <c r="B1454" s="6" t="s">
        <v>4292</v>
      </c>
      <c r="C1454" s="6" t="s">
        <v>4293</v>
      </c>
      <c r="D1454" s="6" t="s">
        <v>2273</v>
      </c>
      <c r="E1454" s="6" t="s">
        <v>4226</v>
      </c>
      <c r="F1454" s="7">
        <f>DATE(MID(C1454,7,VLOOKUP(LEN(C1454),{15,2;18,4},2,0)),MID(C1454,VLOOKUP(LEN(C1454),{15,9;18,11},2,0),2),MID(C1454,VLOOKUP(LEN(C1454),{15,11;18,13},2,0),2))</f>
        <v>18393</v>
      </c>
      <c r="G1454" s="6">
        <f ca="1" t="shared" si="22"/>
        <v>74</v>
      </c>
      <c r="H1454" s="6">
        <v>165</v>
      </c>
      <c r="I1454" s="6"/>
      <c r="J1454" s="6"/>
      <c r="K1454" s="6">
        <v>165</v>
      </c>
      <c r="L1454" s="6"/>
      <c r="M1454" s="6"/>
    </row>
    <row r="1455" hidden="1" spans="1:13">
      <c r="A1455" s="6" t="s">
        <v>4294</v>
      </c>
      <c r="B1455" s="6" t="s">
        <v>4295</v>
      </c>
      <c r="C1455" s="6" t="s">
        <v>4296</v>
      </c>
      <c r="D1455" s="6" t="s">
        <v>1826</v>
      </c>
      <c r="E1455" s="6" t="s">
        <v>4297</v>
      </c>
      <c r="F1455" s="7">
        <f>DATE(MID(C1455,7,VLOOKUP(LEN(C1455),{15,2;18,4},2,0)),MID(C1455,VLOOKUP(LEN(C1455),{15,9;18,11},2,0),2),MID(C1455,VLOOKUP(LEN(C1455),{15,11;18,13},2,0),2))</f>
        <v>17765</v>
      </c>
      <c r="G1455" s="6">
        <f ca="1" t="shared" si="22"/>
        <v>76</v>
      </c>
      <c r="H1455" s="6">
        <v>165</v>
      </c>
      <c r="I1455" s="6"/>
      <c r="J1455" s="6"/>
      <c r="K1455" s="6">
        <v>165</v>
      </c>
      <c r="L1455" s="6"/>
      <c r="M1455" s="6"/>
    </row>
    <row r="1456" hidden="1" spans="1:13">
      <c r="A1456" s="6" t="s">
        <v>4298</v>
      </c>
      <c r="B1456" s="6" t="s">
        <v>4299</v>
      </c>
      <c r="C1456" s="6" t="s">
        <v>4300</v>
      </c>
      <c r="D1456" s="6" t="s">
        <v>1826</v>
      </c>
      <c r="E1456" s="6" t="s">
        <v>4297</v>
      </c>
      <c r="F1456" s="7">
        <f>DATE(MID(C1456,7,VLOOKUP(LEN(C1456),{15,2;18,4},2,0)),MID(C1456,VLOOKUP(LEN(C1456),{15,9;18,11},2,0),2),MID(C1456,VLOOKUP(LEN(C1456),{15,11;18,13},2,0),2))</f>
        <v>18181</v>
      </c>
      <c r="G1456" s="6">
        <f ca="1" t="shared" si="22"/>
        <v>74</v>
      </c>
      <c r="H1456" s="6">
        <v>165</v>
      </c>
      <c r="I1456" s="6"/>
      <c r="J1456" s="6"/>
      <c r="K1456" s="6">
        <v>165</v>
      </c>
      <c r="L1456" s="6"/>
      <c r="M1456" s="6"/>
    </row>
    <row r="1457" hidden="1" spans="1:13">
      <c r="A1457" s="6" t="s">
        <v>4301</v>
      </c>
      <c r="B1457" s="6" t="s">
        <v>4302</v>
      </c>
      <c r="C1457" s="6" t="s">
        <v>4303</v>
      </c>
      <c r="D1457" s="6" t="s">
        <v>2273</v>
      </c>
      <c r="E1457" s="6" t="s">
        <v>4297</v>
      </c>
      <c r="F1457" s="7">
        <f>DATE(MID(C1457,7,VLOOKUP(LEN(C1457),{15,2;18,4},2,0)),MID(C1457,VLOOKUP(LEN(C1457),{15,9;18,11},2,0),2),MID(C1457,VLOOKUP(LEN(C1457),{15,11;18,13},2,0),2))</f>
        <v>18577</v>
      </c>
      <c r="G1457" s="6">
        <f ca="1" t="shared" si="22"/>
        <v>73</v>
      </c>
      <c r="H1457" s="6">
        <v>165</v>
      </c>
      <c r="I1457" s="6"/>
      <c r="J1457" s="6"/>
      <c r="K1457" s="6">
        <v>165</v>
      </c>
      <c r="L1457" s="6"/>
      <c r="M1457" s="6"/>
    </row>
    <row r="1458" hidden="1" spans="1:13">
      <c r="A1458" s="6" t="s">
        <v>4304</v>
      </c>
      <c r="B1458" s="6" t="s">
        <v>4305</v>
      </c>
      <c r="C1458" s="6" t="s">
        <v>4306</v>
      </c>
      <c r="D1458" s="6" t="s">
        <v>1826</v>
      </c>
      <c r="E1458" s="6" t="s">
        <v>4297</v>
      </c>
      <c r="F1458" s="7">
        <f>DATE(MID(C1458,7,VLOOKUP(LEN(C1458),{15,2;18,4},2,0)),MID(C1458,VLOOKUP(LEN(C1458),{15,9;18,11},2,0),2),MID(C1458,VLOOKUP(LEN(C1458),{15,11;18,13},2,0),2))</f>
        <v>18194</v>
      </c>
      <c r="G1458" s="6">
        <f ca="1" t="shared" si="22"/>
        <v>74</v>
      </c>
      <c r="H1458" s="6">
        <v>165</v>
      </c>
      <c r="I1458" s="6"/>
      <c r="J1458" s="6"/>
      <c r="K1458" s="6">
        <v>165</v>
      </c>
      <c r="L1458" s="6"/>
      <c r="M1458" s="6"/>
    </row>
    <row r="1459" hidden="1" spans="1:13">
      <c r="A1459" s="6" t="s">
        <v>4307</v>
      </c>
      <c r="B1459" s="6" t="s">
        <v>4308</v>
      </c>
      <c r="C1459" s="6" t="s">
        <v>4309</v>
      </c>
      <c r="D1459" s="6" t="s">
        <v>1826</v>
      </c>
      <c r="E1459" s="6" t="s">
        <v>4297</v>
      </c>
      <c r="F1459" s="7">
        <f>DATE(MID(C1459,7,VLOOKUP(LEN(C1459),{15,2;18,4},2,0)),MID(C1459,VLOOKUP(LEN(C1459),{15,9;18,11},2,0),2),MID(C1459,VLOOKUP(LEN(C1459),{15,11;18,13},2,0),2))</f>
        <v>17644</v>
      </c>
      <c r="G1459" s="6">
        <f ca="1" t="shared" si="22"/>
        <v>76</v>
      </c>
      <c r="H1459" s="6">
        <v>165</v>
      </c>
      <c r="I1459" s="6"/>
      <c r="J1459" s="6"/>
      <c r="K1459" s="6">
        <v>165</v>
      </c>
      <c r="L1459" s="6"/>
      <c r="M1459" s="6"/>
    </row>
    <row r="1460" hidden="1" spans="1:13">
      <c r="A1460" s="6" t="s">
        <v>4310</v>
      </c>
      <c r="B1460" s="6" t="s">
        <v>4311</v>
      </c>
      <c r="C1460" s="6" t="s">
        <v>4312</v>
      </c>
      <c r="D1460" s="6" t="s">
        <v>2273</v>
      </c>
      <c r="E1460" s="6" t="s">
        <v>4297</v>
      </c>
      <c r="F1460" s="7">
        <f>DATE(MID(C1460,7,VLOOKUP(LEN(C1460),{15,2;18,4},2,0)),MID(C1460,VLOOKUP(LEN(C1460),{15,9;18,11},2,0),2),MID(C1460,VLOOKUP(LEN(C1460),{15,11;18,13},2,0),2))</f>
        <v>18134</v>
      </c>
      <c r="G1460" s="6">
        <f ca="1" t="shared" si="22"/>
        <v>75</v>
      </c>
      <c r="H1460" s="6">
        <v>165</v>
      </c>
      <c r="I1460" s="6"/>
      <c r="J1460" s="6"/>
      <c r="K1460" s="6">
        <v>165</v>
      </c>
      <c r="L1460" s="6"/>
      <c r="M1460" s="6"/>
    </row>
    <row r="1461" hidden="1" spans="1:13">
      <c r="A1461" s="6" t="s">
        <v>4313</v>
      </c>
      <c r="B1461" s="6" t="s">
        <v>4314</v>
      </c>
      <c r="C1461" s="6" t="s">
        <v>4315</v>
      </c>
      <c r="D1461" s="6" t="s">
        <v>2273</v>
      </c>
      <c r="E1461" s="6" t="s">
        <v>4297</v>
      </c>
      <c r="F1461" s="7">
        <f>DATE(MID(C1461,7,VLOOKUP(LEN(C1461),{15,2;18,4},2,0)),MID(C1461,VLOOKUP(LEN(C1461),{15,9;18,11},2,0),2),MID(C1461,VLOOKUP(LEN(C1461),{15,11;18,13},2,0),2))</f>
        <v>15463</v>
      </c>
      <c r="G1461" s="6">
        <f ca="1" t="shared" si="22"/>
        <v>82</v>
      </c>
      <c r="H1461" s="6">
        <v>175</v>
      </c>
      <c r="I1461" s="6"/>
      <c r="J1461" s="6"/>
      <c r="K1461" s="6">
        <v>175</v>
      </c>
      <c r="L1461" s="6"/>
      <c r="M1461" s="6"/>
    </row>
    <row r="1462" hidden="1" spans="1:13">
      <c r="A1462" s="6" t="s">
        <v>4316</v>
      </c>
      <c r="B1462" s="6" t="s">
        <v>1257</v>
      </c>
      <c r="C1462" s="6" t="s">
        <v>4317</v>
      </c>
      <c r="D1462" s="6" t="s">
        <v>1826</v>
      </c>
      <c r="E1462" s="6" t="s">
        <v>4297</v>
      </c>
      <c r="F1462" s="7">
        <f>DATE(MID(C1462,7,VLOOKUP(LEN(C1462),{15,2;18,4},2,0)),MID(C1462,VLOOKUP(LEN(C1462),{15,9;18,11},2,0),2),MID(C1462,VLOOKUP(LEN(C1462),{15,11;18,13},2,0),2))</f>
        <v>16180</v>
      </c>
      <c r="G1462" s="6">
        <f ca="1" t="shared" si="22"/>
        <v>80</v>
      </c>
      <c r="H1462" s="6">
        <v>175</v>
      </c>
      <c r="I1462" s="6"/>
      <c r="J1462" s="6"/>
      <c r="K1462" s="6">
        <v>175</v>
      </c>
      <c r="L1462" s="6"/>
      <c r="M1462" s="6"/>
    </row>
    <row r="1463" hidden="1" spans="1:13">
      <c r="A1463" s="6" t="s">
        <v>4318</v>
      </c>
      <c r="B1463" s="6" t="s">
        <v>4319</v>
      </c>
      <c r="C1463" s="6" t="s">
        <v>4320</v>
      </c>
      <c r="D1463" s="6" t="s">
        <v>2273</v>
      </c>
      <c r="E1463" s="6" t="s">
        <v>4297</v>
      </c>
      <c r="F1463" s="7">
        <f>DATE(MID(C1463,7,VLOOKUP(LEN(C1463),{15,2;18,4},2,0)),MID(C1463,VLOOKUP(LEN(C1463),{15,9;18,11},2,0),2),MID(C1463,VLOOKUP(LEN(C1463),{15,11;18,13},2,0),2))</f>
        <v>15992</v>
      </c>
      <c r="G1463" s="6">
        <f ca="1" t="shared" si="22"/>
        <v>80</v>
      </c>
      <c r="H1463" s="6">
        <v>175</v>
      </c>
      <c r="I1463" s="6"/>
      <c r="J1463" s="6"/>
      <c r="K1463" s="6">
        <v>175</v>
      </c>
      <c r="L1463" s="6"/>
      <c r="M1463" s="6"/>
    </row>
    <row r="1464" hidden="1" spans="1:13">
      <c r="A1464" s="6" t="s">
        <v>4321</v>
      </c>
      <c r="B1464" s="6" t="s">
        <v>4322</v>
      </c>
      <c r="C1464" s="6" t="s">
        <v>4323</v>
      </c>
      <c r="D1464" s="6" t="s">
        <v>1826</v>
      </c>
      <c r="E1464" s="6" t="s">
        <v>4297</v>
      </c>
      <c r="F1464" s="7">
        <f>DATE(MID(C1464,7,VLOOKUP(LEN(C1464),{15,2;18,4},2,0)),MID(C1464,VLOOKUP(LEN(C1464),{15,9;18,11},2,0),2),MID(C1464,VLOOKUP(LEN(C1464),{15,11;18,13},2,0),2))</f>
        <v>16859</v>
      </c>
      <c r="G1464" s="6">
        <f ca="1" t="shared" si="22"/>
        <v>78</v>
      </c>
      <c r="H1464" s="6">
        <v>165</v>
      </c>
      <c r="I1464" s="6"/>
      <c r="J1464" s="6"/>
      <c r="K1464" s="6">
        <v>165</v>
      </c>
      <c r="L1464" s="6"/>
      <c r="M1464" s="6"/>
    </row>
    <row r="1465" hidden="1" spans="1:13">
      <c r="A1465" s="6" t="s">
        <v>4324</v>
      </c>
      <c r="B1465" s="6" t="s">
        <v>4325</v>
      </c>
      <c r="C1465" s="6" t="s">
        <v>4326</v>
      </c>
      <c r="D1465" s="6" t="s">
        <v>1826</v>
      </c>
      <c r="E1465" s="6" t="s">
        <v>4297</v>
      </c>
      <c r="F1465" s="7">
        <f>DATE(MID(C1465,7,VLOOKUP(LEN(C1465),{15,2;18,4},2,0)),MID(C1465,VLOOKUP(LEN(C1465),{15,9;18,11},2,0),2),MID(C1465,VLOOKUP(LEN(C1465),{15,11;18,13},2,0),2))</f>
        <v>13842</v>
      </c>
      <c r="G1465" s="6">
        <f ca="1" t="shared" si="22"/>
        <v>86</v>
      </c>
      <c r="H1465" s="6">
        <v>175</v>
      </c>
      <c r="I1465" s="6"/>
      <c r="J1465" s="6"/>
      <c r="K1465" s="6">
        <v>175</v>
      </c>
      <c r="L1465" s="6"/>
      <c r="M1465" s="6"/>
    </row>
    <row r="1466" hidden="1" spans="1:13">
      <c r="A1466" s="6" t="s">
        <v>4327</v>
      </c>
      <c r="B1466" s="6" t="s">
        <v>4328</v>
      </c>
      <c r="C1466" s="6" t="s">
        <v>4329</v>
      </c>
      <c r="D1466" s="6" t="s">
        <v>1826</v>
      </c>
      <c r="E1466" s="6" t="s">
        <v>4297</v>
      </c>
      <c r="F1466" s="7">
        <f>DATE(MID(C1466,7,VLOOKUP(LEN(C1466),{15,2;18,4},2,0)),MID(C1466,VLOOKUP(LEN(C1466),{15,9;18,11},2,0),2),MID(C1466,VLOOKUP(LEN(C1466),{15,11;18,13},2,0),2))</f>
        <v>18966</v>
      </c>
      <c r="G1466" s="6">
        <f ca="1" t="shared" si="22"/>
        <v>72</v>
      </c>
      <c r="H1466" s="6">
        <v>165</v>
      </c>
      <c r="I1466" s="6"/>
      <c r="J1466" s="6"/>
      <c r="K1466" s="6">
        <v>165</v>
      </c>
      <c r="L1466" s="6"/>
      <c r="M1466" s="6"/>
    </row>
    <row r="1467" hidden="1" spans="1:13">
      <c r="A1467" s="6" t="s">
        <v>4330</v>
      </c>
      <c r="B1467" s="6" t="s">
        <v>4331</v>
      </c>
      <c r="C1467" s="6" t="s">
        <v>4332</v>
      </c>
      <c r="D1467" s="6" t="s">
        <v>1826</v>
      </c>
      <c r="E1467" s="6" t="s">
        <v>4297</v>
      </c>
      <c r="F1467" s="7">
        <f>DATE(MID(C1467,7,VLOOKUP(LEN(C1467),{15,2;18,4},2,0)),MID(C1467,VLOOKUP(LEN(C1467),{15,9;18,11},2,0),2),MID(C1467,VLOOKUP(LEN(C1467),{15,11;18,13},2,0),2))</f>
        <v>18206</v>
      </c>
      <c r="G1467" s="6">
        <f ca="1" t="shared" si="22"/>
        <v>74</v>
      </c>
      <c r="H1467" s="6">
        <v>165</v>
      </c>
      <c r="I1467" s="6"/>
      <c r="J1467" s="6"/>
      <c r="K1467" s="6">
        <v>165</v>
      </c>
      <c r="L1467" s="6"/>
      <c r="M1467" s="6"/>
    </row>
    <row r="1468" hidden="1" spans="1:13">
      <c r="A1468" s="6" t="s">
        <v>4333</v>
      </c>
      <c r="B1468" s="6" t="s">
        <v>4334</v>
      </c>
      <c r="C1468" s="6" t="s">
        <v>4335</v>
      </c>
      <c r="D1468" s="6" t="s">
        <v>2273</v>
      </c>
      <c r="E1468" s="6" t="s">
        <v>4297</v>
      </c>
      <c r="F1468" s="7">
        <f>DATE(MID(C1468,7,VLOOKUP(LEN(C1468),{15,2;18,4},2,0)),MID(C1468,VLOOKUP(LEN(C1468),{15,9;18,11},2,0),2),MID(C1468,VLOOKUP(LEN(C1468),{15,11;18,13},2,0),2))</f>
        <v>16107</v>
      </c>
      <c r="G1468" s="6">
        <f ca="1" t="shared" si="22"/>
        <v>80</v>
      </c>
      <c r="H1468" s="6">
        <v>175</v>
      </c>
      <c r="I1468" s="6"/>
      <c r="J1468" s="6"/>
      <c r="K1468" s="6">
        <v>175</v>
      </c>
      <c r="L1468" s="6"/>
      <c r="M1468" s="6"/>
    </row>
    <row r="1469" hidden="1" spans="1:13">
      <c r="A1469" s="6" t="s">
        <v>4336</v>
      </c>
      <c r="B1469" s="6" t="s">
        <v>4337</v>
      </c>
      <c r="C1469" s="6" t="s">
        <v>4338</v>
      </c>
      <c r="D1469" s="6" t="s">
        <v>2273</v>
      </c>
      <c r="E1469" s="6" t="s">
        <v>4297</v>
      </c>
      <c r="F1469" s="7">
        <f>DATE(MID(C1469,7,VLOOKUP(LEN(C1469),{15,2;18,4},2,0)),MID(C1469,VLOOKUP(LEN(C1469),{15,9;18,11},2,0),2),MID(C1469,VLOOKUP(LEN(C1469),{15,11;18,13},2,0),2))</f>
        <v>19169</v>
      </c>
      <c r="G1469" s="6">
        <f ca="1" t="shared" si="22"/>
        <v>72</v>
      </c>
      <c r="H1469" s="6">
        <v>165</v>
      </c>
      <c r="I1469" s="6"/>
      <c r="J1469" s="6"/>
      <c r="K1469" s="6">
        <v>165</v>
      </c>
      <c r="L1469" s="6"/>
      <c r="M1469" s="6"/>
    </row>
    <row r="1470" hidden="1" spans="1:13">
      <c r="A1470" s="6" t="s">
        <v>4339</v>
      </c>
      <c r="B1470" s="6" t="s">
        <v>4340</v>
      </c>
      <c r="C1470" s="6" t="s">
        <v>4341</v>
      </c>
      <c r="D1470" s="6" t="s">
        <v>2273</v>
      </c>
      <c r="E1470" s="6" t="s">
        <v>4297</v>
      </c>
      <c r="F1470" s="7">
        <f>DATE(MID(C1470,7,VLOOKUP(LEN(C1470),{15,2;18,4},2,0)),MID(C1470,VLOOKUP(LEN(C1470),{15,9;18,11},2,0),2),MID(C1470,VLOOKUP(LEN(C1470),{15,11;18,13},2,0),2))</f>
        <v>18973</v>
      </c>
      <c r="G1470" s="6">
        <f ca="1" t="shared" si="22"/>
        <v>72</v>
      </c>
      <c r="H1470" s="6">
        <v>165</v>
      </c>
      <c r="I1470" s="6"/>
      <c r="J1470" s="6"/>
      <c r="K1470" s="6">
        <v>165</v>
      </c>
      <c r="L1470" s="6"/>
      <c r="M1470" s="6"/>
    </row>
    <row r="1471" hidden="1" spans="1:13">
      <c r="A1471" s="6" t="s">
        <v>4342</v>
      </c>
      <c r="B1471" s="6" t="s">
        <v>1640</v>
      </c>
      <c r="C1471" s="6" t="s">
        <v>4343</v>
      </c>
      <c r="D1471" s="6" t="s">
        <v>1826</v>
      </c>
      <c r="E1471" s="6" t="s">
        <v>4297</v>
      </c>
      <c r="F1471" s="7">
        <f>DATE(MID(C1471,7,VLOOKUP(LEN(C1471),{15,2;18,4},2,0)),MID(C1471,VLOOKUP(LEN(C1471),{15,9;18,11},2,0),2),MID(C1471,VLOOKUP(LEN(C1471),{15,11;18,13},2,0),2))</f>
        <v>18527</v>
      </c>
      <c r="G1471" s="6">
        <f ca="1" t="shared" si="22"/>
        <v>73</v>
      </c>
      <c r="H1471" s="6">
        <v>165</v>
      </c>
      <c r="I1471" s="6"/>
      <c r="J1471" s="6"/>
      <c r="K1471" s="6">
        <v>165</v>
      </c>
      <c r="L1471" s="6"/>
      <c r="M1471" s="6"/>
    </row>
    <row r="1472" hidden="1" spans="1:13">
      <c r="A1472" s="6" t="s">
        <v>4344</v>
      </c>
      <c r="B1472" s="6" t="s">
        <v>4345</v>
      </c>
      <c r="C1472" s="6" t="s">
        <v>4346</v>
      </c>
      <c r="D1472" s="6" t="s">
        <v>2273</v>
      </c>
      <c r="E1472" s="6" t="s">
        <v>4297</v>
      </c>
      <c r="F1472" s="7">
        <f>DATE(MID(C1472,7,VLOOKUP(LEN(C1472),{15,2;18,4},2,0)),MID(C1472,VLOOKUP(LEN(C1472),{15,9;18,11},2,0),2),MID(C1472,VLOOKUP(LEN(C1472),{15,11;18,13},2,0),2))</f>
        <v>16142</v>
      </c>
      <c r="G1472" s="6">
        <f ca="1" t="shared" si="22"/>
        <v>80</v>
      </c>
      <c r="H1472" s="6">
        <v>175</v>
      </c>
      <c r="I1472" s="6"/>
      <c r="J1472" s="6"/>
      <c r="K1472" s="6">
        <v>175</v>
      </c>
      <c r="L1472" s="6"/>
      <c r="M1472" s="6"/>
    </row>
    <row r="1473" hidden="1" spans="1:13">
      <c r="A1473" s="6" t="s">
        <v>4347</v>
      </c>
      <c r="B1473" s="6" t="s">
        <v>4348</v>
      </c>
      <c r="C1473" s="6" t="s">
        <v>4349</v>
      </c>
      <c r="D1473" s="6" t="s">
        <v>2273</v>
      </c>
      <c r="E1473" s="6" t="s">
        <v>4297</v>
      </c>
      <c r="F1473" s="7">
        <f>DATE(MID(C1473,7,VLOOKUP(LEN(C1473),{15,2;18,4},2,0)),MID(C1473,VLOOKUP(LEN(C1473),{15,9;18,11},2,0),2),MID(C1473,VLOOKUP(LEN(C1473),{15,11;18,13},2,0),2))</f>
        <v>18817</v>
      </c>
      <c r="G1473" s="6">
        <f ca="1" t="shared" si="22"/>
        <v>73</v>
      </c>
      <c r="H1473" s="6">
        <v>165</v>
      </c>
      <c r="I1473" s="6"/>
      <c r="J1473" s="6"/>
      <c r="K1473" s="6">
        <v>165</v>
      </c>
      <c r="L1473" s="6"/>
      <c r="M1473" s="6"/>
    </row>
    <row r="1474" hidden="1" spans="1:13">
      <c r="A1474" s="6" t="s">
        <v>4350</v>
      </c>
      <c r="B1474" s="6" t="s">
        <v>1802</v>
      </c>
      <c r="C1474" s="6" t="s">
        <v>4351</v>
      </c>
      <c r="D1474" s="6" t="s">
        <v>1826</v>
      </c>
      <c r="E1474" s="6" t="s">
        <v>4297</v>
      </c>
      <c r="F1474" s="7">
        <f>DATE(MID(C1474,7,VLOOKUP(LEN(C1474),{15,2;18,4},2,0)),MID(C1474,VLOOKUP(LEN(C1474),{15,9;18,11},2,0),2),MID(C1474,VLOOKUP(LEN(C1474),{15,11;18,13},2,0),2))</f>
        <v>13507</v>
      </c>
      <c r="G1474" s="6">
        <f ca="1" t="shared" si="22"/>
        <v>87</v>
      </c>
      <c r="H1474" s="6">
        <v>175</v>
      </c>
      <c r="I1474" s="6"/>
      <c r="J1474" s="6"/>
      <c r="K1474" s="6">
        <v>175</v>
      </c>
      <c r="L1474" s="6"/>
      <c r="M1474" s="6"/>
    </row>
    <row r="1475" hidden="1" spans="1:13">
      <c r="A1475" s="6" t="s">
        <v>4352</v>
      </c>
      <c r="B1475" s="6" t="s">
        <v>4353</v>
      </c>
      <c r="C1475" s="6" t="s">
        <v>4354</v>
      </c>
      <c r="D1475" s="6" t="s">
        <v>2273</v>
      </c>
      <c r="E1475" s="6" t="s">
        <v>4297</v>
      </c>
      <c r="F1475" s="7">
        <f>DATE(MID(C1475,7,VLOOKUP(LEN(C1475),{15,2;18,4},2,0)),MID(C1475,VLOOKUP(LEN(C1475),{15,9;18,11},2,0),2),MID(C1475,VLOOKUP(LEN(C1475),{15,11;18,13},2,0),2))</f>
        <v>15185</v>
      </c>
      <c r="G1475" s="6">
        <f ca="1" t="shared" ref="G1475:G1538" si="23">_xlfn.IFS(LEN(C1475)=15,DATEDIF(TEXT("19"&amp;MID(C1475,7,6),"0-00-00"),TODAY(),"y"),LEN(C1475)=18,DATEDIF(TEXT(MID(C1475,7,8),"0-00-00"),TODAY(),"y"),TRUE,"身份证错误")</f>
        <v>83</v>
      </c>
      <c r="H1475" s="6">
        <v>175</v>
      </c>
      <c r="I1475" s="6"/>
      <c r="J1475" s="6"/>
      <c r="K1475" s="6">
        <v>175</v>
      </c>
      <c r="L1475" s="6"/>
      <c r="M1475" s="6"/>
    </row>
    <row r="1476" hidden="1" spans="1:13">
      <c r="A1476" s="6" t="s">
        <v>4355</v>
      </c>
      <c r="B1476" s="6" t="s">
        <v>4356</v>
      </c>
      <c r="C1476" s="6" t="s">
        <v>4357</v>
      </c>
      <c r="D1476" s="6" t="s">
        <v>2273</v>
      </c>
      <c r="E1476" s="6" t="s">
        <v>4297</v>
      </c>
      <c r="F1476" s="7">
        <f>DATE(MID(C1476,7,VLOOKUP(LEN(C1476),{15,2;18,4},2,0)),MID(C1476,VLOOKUP(LEN(C1476),{15,9;18,11},2,0),2),MID(C1476,VLOOKUP(LEN(C1476),{15,11;18,13},2,0),2))</f>
        <v>18203</v>
      </c>
      <c r="G1476" s="6">
        <f ca="1" t="shared" si="23"/>
        <v>74</v>
      </c>
      <c r="H1476" s="6">
        <v>165</v>
      </c>
      <c r="I1476" s="6"/>
      <c r="J1476" s="6"/>
      <c r="K1476" s="6">
        <v>165</v>
      </c>
      <c r="L1476" s="6"/>
      <c r="M1476" s="6"/>
    </row>
    <row r="1477" hidden="1" spans="1:13">
      <c r="A1477" s="6" t="s">
        <v>4358</v>
      </c>
      <c r="B1477" s="6" t="s">
        <v>4359</v>
      </c>
      <c r="C1477" s="6" t="s">
        <v>4360</v>
      </c>
      <c r="D1477" s="6" t="s">
        <v>1826</v>
      </c>
      <c r="E1477" s="6" t="s">
        <v>4297</v>
      </c>
      <c r="F1477" s="7">
        <f>DATE(MID(C1477,7,VLOOKUP(LEN(C1477),{15,2;18,4},2,0)),MID(C1477,VLOOKUP(LEN(C1477),{15,9;18,11},2,0),2),MID(C1477,VLOOKUP(LEN(C1477),{15,11;18,13},2,0),2))</f>
        <v>18664</v>
      </c>
      <c r="G1477" s="6">
        <f ca="1" t="shared" si="23"/>
        <v>73</v>
      </c>
      <c r="H1477" s="6">
        <v>165</v>
      </c>
      <c r="I1477" s="6"/>
      <c r="J1477" s="6"/>
      <c r="K1477" s="6">
        <v>165</v>
      </c>
      <c r="L1477" s="6"/>
      <c r="M1477" s="6"/>
    </row>
    <row r="1478" hidden="1" spans="1:13">
      <c r="A1478" s="6" t="s">
        <v>4361</v>
      </c>
      <c r="B1478" s="6" t="s">
        <v>2753</v>
      </c>
      <c r="C1478" s="6" t="s">
        <v>4362</v>
      </c>
      <c r="D1478" s="6" t="s">
        <v>1826</v>
      </c>
      <c r="E1478" s="6" t="s">
        <v>4297</v>
      </c>
      <c r="F1478" s="7">
        <f>DATE(MID(C1478,7,VLOOKUP(LEN(C1478),{15,2;18,4},2,0)),MID(C1478,VLOOKUP(LEN(C1478),{15,9;18,11},2,0),2),MID(C1478,VLOOKUP(LEN(C1478),{15,11;18,13},2,0),2))</f>
        <v>18127</v>
      </c>
      <c r="G1478" s="6">
        <f ca="1" t="shared" si="23"/>
        <v>75</v>
      </c>
      <c r="H1478" s="6">
        <v>165</v>
      </c>
      <c r="I1478" s="6"/>
      <c r="J1478" s="6"/>
      <c r="K1478" s="6">
        <v>165</v>
      </c>
      <c r="L1478" s="6"/>
      <c r="M1478" s="6"/>
    </row>
    <row r="1479" hidden="1" spans="1:13">
      <c r="A1479" s="6" t="s">
        <v>4363</v>
      </c>
      <c r="B1479" s="6" t="s">
        <v>4364</v>
      </c>
      <c r="C1479" s="6" t="s">
        <v>4365</v>
      </c>
      <c r="D1479" s="6" t="s">
        <v>2273</v>
      </c>
      <c r="E1479" s="6" t="s">
        <v>4297</v>
      </c>
      <c r="F1479" s="7">
        <f>DATE(MID(C1479,7,VLOOKUP(LEN(C1479),{15,2;18,4},2,0)),MID(C1479,VLOOKUP(LEN(C1479),{15,9;18,11},2,0),2),MID(C1479,VLOOKUP(LEN(C1479),{15,11;18,13},2,0),2))</f>
        <v>17302</v>
      </c>
      <c r="G1479" s="6">
        <f ca="1" t="shared" si="23"/>
        <v>77</v>
      </c>
      <c r="H1479" s="6">
        <v>165</v>
      </c>
      <c r="I1479" s="6"/>
      <c r="J1479" s="6"/>
      <c r="K1479" s="6">
        <v>165</v>
      </c>
      <c r="L1479" s="6"/>
      <c r="M1479" s="6"/>
    </row>
    <row r="1480" hidden="1" spans="1:13">
      <c r="A1480" s="6" t="s">
        <v>4366</v>
      </c>
      <c r="B1480" s="6" t="s">
        <v>4367</v>
      </c>
      <c r="C1480" s="6" t="s">
        <v>4368</v>
      </c>
      <c r="D1480" s="6" t="s">
        <v>2273</v>
      </c>
      <c r="E1480" s="6" t="s">
        <v>4297</v>
      </c>
      <c r="F1480" s="7">
        <f>DATE(MID(C1480,7,VLOOKUP(LEN(C1480),{15,2;18,4},2,0)),MID(C1480,VLOOKUP(LEN(C1480),{15,9;18,11},2,0),2),MID(C1480,VLOOKUP(LEN(C1480),{15,11;18,13},2,0),2))</f>
        <v>18972</v>
      </c>
      <c r="G1480" s="6">
        <f ca="1" t="shared" si="23"/>
        <v>72</v>
      </c>
      <c r="H1480" s="6">
        <v>165</v>
      </c>
      <c r="I1480" s="6"/>
      <c r="J1480" s="6"/>
      <c r="K1480" s="6">
        <v>165</v>
      </c>
      <c r="L1480" s="6"/>
      <c r="M1480" s="6"/>
    </row>
    <row r="1481" hidden="1" spans="1:13">
      <c r="A1481" s="6" t="s">
        <v>4369</v>
      </c>
      <c r="B1481" s="6" t="s">
        <v>223</v>
      </c>
      <c r="C1481" s="6" t="s">
        <v>4370</v>
      </c>
      <c r="D1481" s="6" t="s">
        <v>1826</v>
      </c>
      <c r="E1481" s="6" t="s">
        <v>4297</v>
      </c>
      <c r="F1481" s="7">
        <f>DATE(MID(C1481,7,VLOOKUP(LEN(C1481),{15,2;18,4},2,0)),MID(C1481,VLOOKUP(LEN(C1481),{15,9;18,11},2,0),2),MID(C1481,VLOOKUP(LEN(C1481),{15,11;18,13},2,0),2))</f>
        <v>18438</v>
      </c>
      <c r="G1481" s="6">
        <f ca="1" t="shared" si="23"/>
        <v>74</v>
      </c>
      <c r="H1481" s="6">
        <v>165</v>
      </c>
      <c r="I1481" s="6"/>
      <c r="J1481" s="6"/>
      <c r="K1481" s="6">
        <v>165</v>
      </c>
      <c r="L1481" s="6"/>
      <c r="M1481" s="6"/>
    </row>
    <row r="1482" hidden="1" spans="1:13">
      <c r="A1482" s="6" t="s">
        <v>4371</v>
      </c>
      <c r="B1482" s="6" t="s">
        <v>4372</v>
      </c>
      <c r="C1482" s="6" t="s">
        <v>4373</v>
      </c>
      <c r="D1482" s="6" t="s">
        <v>2273</v>
      </c>
      <c r="E1482" s="6" t="s">
        <v>4297</v>
      </c>
      <c r="F1482" s="7">
        <f>DATE(MID(C1482,7,VLOOKUP(LEN(C1482),{15,2;18,4},2,0)),MID(C1482,VLOOKUP(LEN(C1482),{15,9;18,11},2,0),2),MID(C1482,VLOOKUP(LEN(C1482),{15,11;18,13},2,0),2))</f>
        <v>17944</v>
      </c>
      <c r="G1482" s="6">
        <f ca="1" t="shared" si="23"/>
        <v>75</v>
      </c>
      <c r="H1482" s="6">
        <v>165</v>
      </c>
      <c r="I1482" s="6"/>
      <c r="J1482" s="6"/>
      <c r="K1482" s="6">
        <v>165</v>
      </c>
      <c r="L1482" s="6"/>
      <c r="M1482" s="6"/>
    </row>
    <row r="1483" hidden="1" spans="1:13">
      <c r="A1483" s="6" t="s">
        <v>4374</v>
      </c>
      <c r="B1483" s="6" t="s">
        <v>4375</v>
      </c>
      <c r="C1483" s="6" t="s">
        <v>4376</v>
      </c>
      <c r="D1483" s="6" t="s">
        <v>2273</v>
      </c>
      <c r="E1483" s="6" t="s">
        <v>4297</v>
      </c>
      <c r="F1483" s="7">
        <f>DATE(MID(C1483,7,VLOOKUP(LEN(C1483),{15,2;18,4},2,0)),MID(C1483,VLOOKUP(LEN(C1483),{15,9;18,11},2,0),2),MID(C1483,VLOOKUP(LEN(C1483),{15,11;18,13},2,0),2))</f>
        <v>18257</v>
      </c>
      <c r="G1483" s="6">
        <f ca="1" t="shared" si="23"/>
        <v>74</v>
      </c>
      <c r="H1483" s="6">
        <v>165</v>
      </c>
      <c r="I1483" s="6"/>
      <c r="J1483" s="6"/>
      <c r="K1483" s="6">
        <v>165</v>
      </c>
      <c r="L1483" s="6"/>
      <c r="M1483" s="6"/>
    </row>
    <row r="1484" hidden="1" spans="1:13">
      <c r="A1484" s="6" t="s">
        <v>4377</v>
      </c>
      <c r="B1484" s="6" t="s">
        <v>4378</v>
      </c>
      <c r="C1484" s="6" t="s">
        <v>4379</v>
      </c>
      <c r="D1484" s="6" t="s">
        <v>1826</v>
      </c>
      <c r="E1484" s="6" t="s">
        <v>4297</v>
      </c>
      <c r="F1484" s="7">
        <f>DATE(MID(C1484,7,VLOOKUP(LEN(C1484),{15,2;18,4},2,0)),MID(C1484,VLOOKUP(LEN(C1484),{15,9;18,11},2,0),2),MID(C1484,VLOOKUP(LEN(C1484),{15,11;18,13},2,0),2))</f>
        <v>12331</v>
      </c>
      <c r="G1484" s="6">
        <f ca="1" t="shared" si="23"/>
        <v>90</v>
      </c>
      <c r="H1484" s="6">
        <v>175</v>
      </c>
      <c r="I1484" s="6"/>
      <c r="J1484" s="6"/>
      <c r="K1484" s="6">
        <v>175</v>
      </c>
      <c r="L1484" s="6"/>
      <c r="M1484" s="6"/>
    </row>
    <row r="1485" hidden="1" spans="1:13">
      <c r="A1485" s="6" t="s">
        <v>4380</v>
      </c>
      <c r="B1485" s="6" t="s">
        <v>4381</v>
      </c>
      <c r="C1485" s="6" t="s">
        <v>4382</v>
      </c>
      <c r="D1485" s="6" t="s">
        <v>1826</v>
      </c>
      <c r="E1485" s="6" t="s">
        <v>4297</v>
      </c>
      <c r="F1485" s="7">
        <f>DATE(MID(C1485,7,VLOOKUP(LEN(C1485),{15,2;18,4},2,0)),MID(C1485,VLOOKUP(LEN(C1485),{15,9;18,11},2,0),2),MID(C1485,VLOOKUP(LEN(C1485),{15,11;18,13},2,0),2))</f>
        <v>17359</v>
      </c>
      <c r="G1485" s="6">
        <f ca="1" t="shared" si="23"/>
        <v>77</v>
      </c>
      <c r="H1485" s="6">
        <v>165</v>
      </c>
      <c r="I1485" s="6"/>
      <c r="J1485" s="6"/>
      <c r="K1485" s="6">
        <v>165</v>
      </c>
      <c r="L1485" s="6"/>
      <c r="M1485" s="6"/>
    </row>
    <row r="1486" hidden="1" spans="1:13">
      <c r="A1486" s="6" t="s">
        <v>4383</v>
      </c>
      <c r="B1486" s="6" t="s">
        <v>1162</v>
      </c>
      <c r="C1486" s="6" t="s">
        <v>4384</v>
      </c>
      <c r="D1486" s="6" t="s">
        <v>1826</v>
      </c>
      <c r="E1486" s="6" t="s">
        <v>4297</v>
      </c>
      <c r="F1486" s="7">
        <f>DATE(MID(C1486,7,VLOOKUP(LEN(C1486),{15,2;18,4},2,0)),MID(C1486,VLOOKUP(LEN(C1486),{15,9;18,11},2,0),2),MID(C1486,VLOOKUP(LEN(C1486),{15,11;18,13},2,0),2))</f>
        <v>17604</v>
      </c>
      <c r="G1486" s="6">
        <f ca="1" t="shared" si="23"/>
        <v>76</v>
      </c>
      <c r="H1486" s="6">
        <v>165</v>
      </c>
      <c r="I1486" s="6"/>
      <c r="J1486" s="6"/>
      <c r="K1486" s="6">
        <v>165</v>
      </c>
      <c r="L1486" s="6"/>
      <c r="M1486" s="6"/>
    </row>
    <row r="1487" hidden="1" spans="1:13">
      <c r="A1487" s="6" t="s">
        <v>4385</v>
      </c>
      <c r="B1487" s="6" t="s">
        <v>4386</v>
      </c>
      <c r="C1487" s="6" t="s">
        <v>4387</v>
      </c>
      <c r="D1487" s="6" t="s">
        <v>1826</v>
      </c>
      <c r="E1487" s="6" t="s">
        <v>4297</v>
      </c>
      <c r="F1487" s="7">
        <f>DATE(MID(C1487,7,VLOOKUP(LEN(C1487),{15,2;18,4},2,0)),MID(C1487,VLOOKUP(LEN(C1487),{15,9;18,11},2,0),2),MID(C1487,VLOOKUP(LEN(C1487),{15,11;18,13},2,0),2))</f>
        <v>19106</v>
      </c>
      <c r="G1487" s="6">
        <f ca="1" t="shared" si="23"/>
        <v>72</v>
      </c>
      <c r="H1487" s="6">
        <v>165</v>
      </c>
      <c r="I1487" s="6"/>
      <c r="J1487" s="6"/>
      <c r="K1487" s="6">
        <v>165</v>
      </c>
      <c r="L1487" s="6"/>
      <c r="M1487" s="6"/>
    </row>
    <row r="1488" hidden="1" spans="1:13">
      <c r="A1488" s="6" t="s">
        <v>4388</v>
      </c>
      <c r="B1488" s="6" t="s">
        <v>4389</v>
      </c>
      <c r="C1488" s="6" t="s">
        <v>4390</v>
      </c>
      <c r="D1488" s="6" t="s">
        <v>2273</v>
      </c>
      <c r="E1488" s="6" t="s">
        <v>4297</v>
      </c>
      <c r="F1488" s="7">
        <f>DATE(MID(C1488,7,VLOOKUP(LEN(C1488),{15,2;18,4},2,0)),MID(C1488,VLOOKUP(LEN(C1488),{15,9;18,11},2,0),2),MID(C1488,VLOOKUP(LEN(C1488),{15,11;18,13},2,0),2))</f>
        <v>18080</v>
      </c>
      <c r="G1488" s="6">
        <f ca="1" t="shared" si="23"/>
        <v>75</v>
      </c>
      <c r="H1488" s="6">
        <v>165</v>
      </c>
      <c r="I1488" s="6"/>
      <c r="J1488" s="6"/>
      <c r="K1488" s="6">
        <v>165</v>
      </c>
      <c r="L1488" s="6"/>
      <c r="M1488" s="6"/>
    </row>
    <row r="1489" hidden="1" spans="1:13">
      <c r="A1489" s="6" t="s">
        <v>4391</v>
      </c>
      <c r="B1489" s="6" t="s">
        <v>4392</v>
      </c>
      <c r="C1489" s="6" t="s">
        <v>4393</v>
      </c>
      <c r="D1489" s="6" t="s">
        <v>2273</v>
      </c>
      <c r="E1489" s="6" t="s">
        <v>4297</v>
      </c>
      <c r="F1489" s="7">
        <f>DATE(MID(C1489,7,VLOOKUP(LEN(C1489),{15,2;18,4},2,0)),MID(C1489,VLOOKUP(LEN(C1489),{15,9;18,11},2,0),2),MID(C1489,VLOOKUP(LEN(C1489),{15,11;18,13},2,0),2))</f>
        <v>13659</v>
      </c>
      <c r="G1489" s="6">
        <f ca="1" t="shared" si="23"/>
        <v>87</v>
      </c>
      <c r="H1489" s="6">
        <v>175</v>
      </c>
      <c r="I1489" s="6"/>
      <c r="J1489" s="6"/>
      <c r="K1489" s="6">
        <v>175</v>
      </c>
      <c r="L1489" s="6"/>
      <c r="M1489" s="6"/>
    </row>
    <row r="1490" hidden="1" spans="1:13">
      <c r="A1490" s="6" t="s">
        <v>4394</v>
      </c>
      <c r="B1490" s="6" t="s">
        <v>4395</v>
      </c>
      <c r="C1490" s="6" t="s">
        <v>4396</v>
      </c>
      <c r="D1490" s="6" t="s">
        <v>1826</v>
      </c>
      <c r="E1490" s="6" t="s">
        <v>4297</v>
      </c>
      <c r="F1490" s="7">
        <f>DATE(MID(C1490,7,VLOOKUP(LEN(C1490),{15,2;18,4},2,0)),MID(C1490,VLOOKUP(LEN(C1490),{15,9;18,11},2,0),2),MID(C1490,VLOOKUP(LEN(C1490),{15,11;18,13},2,0),2))</f>
        <v>19136</v>
      </c>
      <c r="G1490" s="6">
        <f ca="1" t="shared" si="23"/>
        <v>72</v>
      </c>
      <c r="H1490" s="6">
        <v>165</v>
      </c>
      <c r="I1490" s="6"/>
      <c r="J1490" s="6"/>
      <c r="K1490" s="6">
        <v>165</v>
      </c>
      <c r="L1490" s="6"/>
      <c r="M1490" s="6"/>
    </row>
    <row r="1491" hidden="1" spans="1:13">
      <c r="A1491" s="6" t="s">
        <v>4397</v>
      </c>
      <c r="B1491" s="6" t="s">
        <v>4398</v>
      </c>
      <c r="C1491" s="6" t="s">
        <v>4399</v>
      </c>
      <c r="D1491" s="6" t="s">
        <v>2273</v>
      </c>
      <c r="E1491" s="6" t="s">
        <v>4297</v>
      </c>
      <c r="F1491" s="7">
        <f>DATE(MID(C1491,7,VLOOKUP(LEN(C1491),{15,2;18,4},2,0)),MID(C1491,VLOOKUP(LEN(C1491),{15,9;18,11},2,0),2),MID(C1491,VLOOKUP(LEN(C1491),{15,11;18,13},2,0),2))</f>
        <v>18606</v>
      </c>
      <c r="G1491" s="6">
        <f ca="1" t="shared" si="23"/>
        <v>73</v>
      </c>
      <c r="H1491" s="6">
        <v>165</v>
      </c>
      <c r="I1491" s="6"/>
      <c r="J1491" s="6"/>
      <c r="K1491" s="6">
        <v>165</v>
      </c>
      <c r="L1491" s="6"/>
      <c r="M1491" s="6"/>
    </row>
    <row r="1492" hidden="1" spans="1:13">
      <c r="A1492" s="6" t="s">
        <v>4400</v>
      </c>
      <c r="B1492" s="6" t="s">
        <v>4401</v>
      </c>
      <c r="C1492" s="6" t="s">
        <v>4402</v>
      </c>
      <c r="D1492" s="6" t="s">
        <v>1826</v>
      </c>
      <c r="E1492" s="6" t="s">
        <v>4297</v>
      </c>
      <c r="F1492" s="7">
        <f>DATE(MID(C1492,7,VLOOKUP(LEN(C1492),{15,2;18,4},2,0)),MID(C1492,VLOOKUP(LEN(C1492),{15,9;18,11},2,0),2),MID(C1492,VLOOKUP(LEN(C1492),{15,11;18,13},2,0),2))</f>
        <v>15397</v>
      </c>
      <c r="G1492" s="6">
        <f ca="1" t="shared" si="23"/>
        <v>82</v>
      </c>
      <c r="H1492" s="6">
        <v>175</v>
      </c>
      <c r="I1492" s="6"/>
      <c r="J1492" s="6"/>
      <c r="K1492" s="6">
        <v>175</v>
      </c>
      <c r="L1492" s="6"/>
      <c r="M1492" s="6"/>
    </row>
    <row r="1493" hidden="1" spans="1:13">
      <c r="A1493" s="6" t="s">
        <v>4403</v>
      </c>
      <c r="B1493" s="6" t="s">
        <v>4404</v>
      </c>
      <c r="C1493" s="6" t="s">
        <v>4405</v>
      </c>
      <c r="D1493" s="6" t="s">
        <v>1826</v>
      </c>
      <c r="E1493" s="6" t="s">
        <v>4297</v>
      </c>
      <c r="F1493" s="7">
        <f>DATE(MID(C1493,7,VLOOKUP(LEN(C1493),{15,2;18,4},2,0)),MID(C1493,VLOOKUP(LEN(C1493),{15,9;18,11},2,0),2),MID(C1493,VLOOKUP(LEN(C1493),{15,11;18,13},2,0),2))</f>
        <v>15894</v>
      </c>
      <c r="G1493" s="6">
        <f ca="1" t="shared" si="23"/>
        <v>81</v>
      </c>
      <c r="H1493" s="6">
        <v>175</v>
      </c>
      <c r="I1493" s="6"/>
      <c r="J1493" s="6"/>
      <c r="K1493" s="6">
        <v>175</v>
      </c>
      <c r="L1493" s="6"/>
      <c r="M1493" s="6"/>
    </row>
    <row r="1494" hidden="1" spans="1:13">
      <c r="A1494" s="6" t="s">
        <v>4406</v>
      </c>
      <c r="B1494" s="6" t="s">
        <v>4407</v>
      </c>
      <c r="C1494" s="6" t="s">
        <v>4408</v>
      </c>
      <c r="D1494" s="6" t="s">
        <v>1826</v>
      </c>
      <c r="E1494" s="6" t="s">
        <v>4297</v>
      </c>
      <c r="F1494" s="7">
        <f>DATE(MID(C1494,7,VLOOKUP(LEN(C1494),{15,2;18,4},2,0)),MID(C1494,VLOOKUP(LEN(C1494),{15,9;18,11},2,0),2),MID(C1494,VLOOKUP(LEN(C1494),{15,11;18,13},2,0),2))</f>
        <v>17609</v>
      </c>
      <c r="G1494" s="6">
        <f ca="1" t="shared" si="23"/>
        <v>76</v>
      </c>
      <c r="H1494" s="6">
        <v>165</v>
      </c>
      <c r="I1494" s="6"/>
      <c r="J1494" s="6"/>
      <c r="K1494" s="6">
        <v>165</v>
      </c>
      <c r="L1494" s="6"/>
      <c r="M1494" s="6"/>
    </row>
    <row r="1495" hidden="1" spans="1:13">
      <c r="A1495" s="6" t="s">
        <v>4409</v>
      </c>
      <c r="B1495" s="6" t="s">
        <v>4410</v>
      </c>
      <c r="C1495" s="6" t="s">
        <v>4411</v>
      </c>
      <c r="D1495" s="6" t="s">
        <v>2273</v>
      </c>
      <c r="E1495" s="6" t="s">
        <v>4297</v>
      </c>
      <c r="F1495" s="7">
        <f>DATE(MID(C1495,7,VLOOKUP(LEN(C1495),{15,2;18,4},2,0)),MID(C1495,VLOOKUP(LEN(C1495),{15,9;18,11},2,0),2),MID(C1495,VLOOKUP(LEN(C1495),{15,11;18,13},2,0),2))</f>
        <v>15872</v>
      </c>
      <c r="G1495" s="6">
        <f ca="1" t="shared" si="23"/>
        <v>81</v>
      </c>
      <c r="H1495" s="6">
        <v>175</v>
      </c>
      <c r="I1495" s="6"/>
      <c r="J1495" s="6"/>
      <c r="K1495" s="6">
        <v>175</v>
      </c>
      <c r="L1495" s="6"/>
      <c r="M1495" s="6"/>
    </row>
    <row r="1496" hidden="1" spans="1:13">
      <c r="A1496" s="6" t="s">
        <v>4412</v>
      </c>
      <c r="B1496" s="6" t="s">
        <v>4413</v>
      </c>
      <c r="C1496" s="6" t="s">
        <v>4414</v>
      </c>
      <c r="D1496" s="6" t="s">
        <v>1826</v>
      </c>
      <c r="E1496" s="6" t="s">
        <v>4297</v>
      </c>
      <c r="F1496" s="7">
        <f>DATE(MID(C1496,7,VLOOKUP(LEN(C1496),{15,2;18,4},2,0)),MID(C1496,VLOOKUP(LEN(C1496),{15,9;18,11},2,0),2),MID(C1496,VLOOKUP(LEN(C1496),{15,11;18,13},2,0),2))</f>
        <v>17367</v>
      </c>
      <c r="G1496" s="6">
        <f ca="1" t="shared" si="23"/>
        <v>77</v>
      </c>
      <c r="H1496" s="6">
        <v>165</v>
      </c>
      <c r="I1496" s="6"/>
      <c r="J1496" s="6"/>
      <c r="K1496" s="6">
        <v>165</v>
      </c>
      <c r="L1496" s="6"/>
      <c r="M1496" s="6"/>
    </row>
    <row r="1497" hidden="1" spans="1:13">
      <c r="A1497" s="6" t="s">
        <v>4415</v>
      </c>
      <c r="B1497" s="6" t="s">
        <v>485</v>
      </c>
      <c r="C1497" s="6" t="s">
        <v>4416</v>
      </c>
      <c r="D1497" s="6" t="s">
        <v>1826</v>
      </c>
      <c r="E1497" s="6" t="s">
        <v>4297</v>
      </c>
      <c r="F1497" s="7">
        <f>DATE(MID(C1497,7,VLOOKUP(LEN(C1497),{15,2;18,4},2,0)),MID(C1497,VLOOKUP(LEN(C1497),{15,9;18,11},2,0),2),MID(C1497,VLOOKUP(LEN(C1497),{15,11;18,13},2,0),2))</f>
        <v>17442</v>
      </c>
      <c r="G1497" s="6">
        <f ca="1" t="shared" si="23"/>
        <v>76</v>
      </c>
      <c r="H1497" s="6">
        <v>165</v>
      </c>
      <c r="I1497" s="6"/>
      <c r="J1497" s="6"/>
      <c r="K1497" s="6">
        <v>165</v>
      </c>
      <c r="L1497" s="6"/>
      <c r="M1497" s="6"/>
    </row>
    <row r="1498" hidden="1" spans="1:13">
      <c r="A1498" s="6" t="s">
        <v>4417</v>
      </c>
      <c r="B1498" s="6" t="s">
        <v>4418</v>
      </c>
      <c r="C1498" s="6" t="s">
        <v>4419</v>
      </c>
      <c r="D1498" s="6" t="s">
        <v>2273</v>
      </c>
      <c r="E1498" s="6" t="s">
        <v>4297</v>
      </c>
      <c r="F1498" s="7">
        <f>DATE(MID(C1498,7,VLOOKUP(LEN(C1498),{15,2;18,4},2,0)),MID(C1498,VLOOKUP(LEN(C1498),{15,9;18,11},2,0),2),MID(C1498,VLOOKUP(LEN(C1498),{15,11;18,13},2,0),2))</f>
        <v>15670</v>
      </c>
      <c r="G1498" s="6">
        <f ca="1" t="shared" si="23"/>
        <v>81</v>
      </c>
      <c r="H1498" s="6">
        <v>175</v>
      </c>
      <c r="I1498" s="6"/>
      <c r="J1498" s="6"/>
      <c r="K1498" s="6">
        <v>175</v>
      </c>
      <c r="L1498" s="6"/>
      <c r="M1498" s="6"/>
    </row>
    <row r="1499" hidden="1" spans="1:13">
      <c r="A1499" s="6" t="s">
        <v>4420</v>
      </c>
      <c r="B1499" s="6" t="s">
        <v>1068</v>
      </c>
      <c r="C1499" s="6" t="s">
        <v>4421</v>
      </c>
      <c r="D1499" s="6" t="s">
        <v>1826</v>
      </c>
      <c r="E1499" s="6" t="s">
        <v>4297</v>
      </c>
      <c r="F1499" s="7">
        <f>DATE(MID(C1499,7,VLOOKUP(LEN(C1499),{15,2;18,4},2,0)),MID(C1499,VLOOKUP(LEN(C1499),{15,9;18,11},2,0),2),MID(C1499,VLOOKUP(LEN(C1499),{15,11;18,13},2,0),2))</f>
        <v>18535</v>
      </c>
      <c r="G1499" s="6">
        <f ca="1" t="shared" si="23"/>
        <v>73</v>
      </c>
      <c r="H1499" s="6">
        <v>165</v>
      </c>
      <c r="I1499" s="6"/>
      <c r="J1499" s="6"/>
      <c r="K1499" s="6">
        <v>165</v>
      </c>
      <c r="L1499" s="6"/>
      <c r="M1499" s="6"/>
    </row>
    <row r="1500" hidden="1" spans="1:13">
      <c r="A1500" s="6" t="s">
        <v>4422</v>
      </c>
      <c r="B1500" s="6" t="s">
        <v>4423</v>
      </c>
      <c r="C1500" s="6" t="s">
        <v>4424</v>
      </c>
      <c r="D1500" s="6" t="s">
        <v>1826</v>
      </c>
      <c r="E1500" s="6" t="s">
        <v>4297</v>
      </c>
      <c r="F1500" s="7">
        <f>DATE(MID(C1500,7,VLOOKUP(LEN(C1500),{15,2;18,4},2,0)),MID(C1500,VLOOKUP(LEN(C1500),{15,9;18,11},2,0),2),MID(C1500,VLOOKUP(LEN(C1500),{15,11;18,13},2,0),2))</f>
        <v>19040</v>
      </c>
      <c r="G1500" s="6">
        <f ca="1" t="shared" si="23"/>
        <v>72</v>
      </c>
      <c r="H1500" s="6">
        <v>165</v>
      </c>
      <c r="I1500" s="6"/>
      <c r="J1500" s="6"/>
      <c r="K1500" s="6">
        <v>165</v>
      </c>
      <c r="L1500" s="6"/>
      <c r="M1500" s="6"/>
    </row>
    <row r="1501" hidden="1" spans="1:13">
      <c r="A1501" s="6" t="s">
        <v>4425</v>
      </c>
      <c r="B1501" s="6" t="s">
        <v>4426</v>
      </c>
      <c r="C1501" s="6" t="s">
        <v>4427</v>
      </c>
      <c r="D1501" s="6" t="s">
        <v>1826</v>
      </c>
      <c r="E1501" s="6" t="s">
        <v>4297</v>
      </c>
      <c r="F1501" s="7">
        <f>DATE(MID(C1501,7,VLOOKUP(LEN(C1501),{15,2;18,4},2,0)),MID(C1501,VLOOKUP(LEN(C1501),{15,9;18,11},2,0),2),MID(C1501,VLOOKUP(LEN(C1501),{15,11;18,13},2,0),2))</f>
        <v>16196</v>
      </c>
      <c r="G1501" s="6">
        <f ca="1" t="shared" si="23"/>
        <v>80</v>
      </c>
      <c r="H1501" s="6">
        <v>175</v>
      </c>
      <c r="I1501" s="6"/>
      <c r="J1501" s="6"/>
      <c r="K1501" s="6">
        <v>175</v>
      </c>
      <c r="L1501" s="6"/>
      <c r="M1501" s="6"/>
    </row>
    <row r="1502" hidden="1" spans="1:13">
      <c r="A1502" s="6" t="s">
        <v>4428</v>
      </c>
      <c r="B1502" s="6" t="s">
        <v>4429</v>
      </c>
      <c r="C1502" s="6" t="s">
        <v>4430</v>
      </c>
      <c r="D1502" s="6" t="s">
        <v>2273</v>
      </c>
      <c r="E1502" s="6" t="s">
        <v>4297</v>
      </c>
      <c r="F1502" s="7">
        <f>DATE(MID(C1502,7,VLOOKUP(LEN(C1502),{15,2;18,4},2,0)),MID(C1502,VLOOKUP(LEN(C1502),{15,9;18,11},2,0),2),MID(C1502,VLOOKUP(LEN(C1502),{15,11;18,13},2,0),2))</f>
        <v>14280</v>
      </c>
      <c r="G1502" s="6">
        <f ca="1" t="shared" si="23"/>
        <v>85</v>
      </c>
      <c r="H1502" s="6">
        <v>175</v>
      </c>
      <c r="I1502" s="6"/>
      <c r="J1502" s="6"/>
      <c r="K1502" s="6">
        <v>175</v>
      </c>
      <c r="L1502" s="6"/>
      <c r="M1502" s="6"/>
    </row>
    <row r="1503" hidden="1" spans="1:13">
      <c r="A1503" s="6" t="s">
        <v>4431</v>
      </c>
      <c r="B1503" s="6" t="s">
        <v>4432</v>
      </c>
      <c r="C1503" s="6" t="s">
        <v>4433</v>
      </c>
      <c r="D1503" s="6" t="s">
        <v>1826</v>
      </c>
      <c r="E1503" s="6" t="s">
        <v>4297</v>
      </c>
      <c r="F1503" s="7">
        <f>DATE(MID(C1503,7,VLOOKUP(LEN(C1503),{15,2;18,4},2,0)),MID(C1503,VLOOKUP(LEN(C1503),{15,9;18,11},2,0),2),MID(C1503,VLOOKUP(LEN(C1503),{15,11;18,13},2,0),2))</f>
        <v>18720</v>
      </c>
      <c r="G1503" s="6">
        <f ca="1" t="shared" si="23"/>
        <v>73</v>
      </c>
      <c r="H1503" s="6">
        <v>165</v>
      </c>
      <c r="I1503" s="6"/>
      <c r="J1503" s="6"/>
      <c r="K1503" s="6">
        <v>165</v>
      </c>
      <c r="L1503" s="6"/>
      <c r="M1503" s="6"/>
    </row>
    <row r="1504" hidden="1" spans="1:13">
      <c r="A1504" s="6" t="s">
        <v>4434</v>
      </c>
      <c r="B1504" s="6" t="s">
        <v>1042</v>
      </c>
      <c r="C1504" s="6" t="s">
        <v>4435</v>
      </c>
      <c r="D1504" s="6" t="s">
        <v>1826</v>
      </c>
      <c r="E1504" s="6" t="s">
        <v>4297</v>
      </c>
      <c r="F1504" s="7">
        <f>DATE(MID(C1504,7,VLOOKUP(LEN(C1504),{15,2;18,4},2,0)),MID(C1504,VLOOKUP(LEN(C1504),{15,9;18,11},2,0),2),MID(C1504,VLOOKUP(LEN(C1504),{15,11;18,13},2,0),2))</f>
        <v>12046</v>
      </c>
      <c r="G1504" s="6">
        <f ca="1" t="shared" si="23"/>
        <v>91</v>
      </c>
      <c r="H1504" s="6">
        <v>175</v>
      </c>
      <c r="I1504" s="6"/>
      <c r="J1504" s="6"/>
      <c r="K1504" s="6">
        <v>175</v>
      </c>
      <c r="L1504" s="6"/>
      <c r="M1504" s="6"/>
    </row>
    <row r="1505" hidden="1" spans="1:13">
      <c r="A1505" s="6" t="s">
        <v>4436</v>
      </c>
      <c r="B1505" s="6" t="s">
        <v>611</v>
      </c>
      <c r="C1505" s="6" t="s">
        <v>4437</v>
      </c>
      <c r="D1505" s="6" t="s">
        <v>1826</v>
      </c>
      <c r="E1505" s="6" t="s">
        <v>4438</v>
      </c>
      <c r="F1505" s="7">
        <f>DATE(MID(C1505,7,VLOOKUP(LEN(C1505),{15,2;18,4},2,0)),MID(C1505,VLOOKUP(LEN(C1505),{15,9;18,11},2,0),2),MID(C1505,VLOOKUP(LEN(C1505),{15,11;18,13},2,0),2))</f>
        <v>18127</v>
      </c>
      <c r="G1505" s="6">
        <f ca="1" t="shared" si="23"/>
        <v>75</v>
      </c>
      <c r="H1505" s="6">
        <v>165</v>
      </c>
      <c r="I1505" s="6"/>
      <c r="J1505" s="6"/>
      <c r="K1505" s="6">
        <v>165</v>
      </c>
      <c r="L1505" s="6"/>
      <c r="M1505" s="6"/>
    </row>
    <row r="1506" hidden="1" spans="1:13">
      <c r="A1506" s="6" t="s">
        <v>4439</v>
      </c>
      <c r="B1506" s="6" t="s">
        <v>4440</v>
      </c>
      <c r="C1506" s="6" t="s">
        <v>4441</v>
      </c>
      <c r="D1506" s="6" t="s">
        <v>2273</v>
      </c>
      <c r="E1506" s="6" t="s">
        <v>4438</v>
      </c>
      <c r="F1506" s="7">
        <f>DATE(MID(C1506,7,VLOOKUP(LEN(C1506),{15,2;18,4},2,0)),MID(C1506,VLOOKUP(LEN(C1506),{15,9;18,11},2,0),2),MID(C1506,VLOOKUP(LEN(C1506),{15,11;18,13},2,0),2))</f>
        <v>13412</v>
      </c>
      <c r="G1506" s="6">
        <f ca="1" t="shared" si="23"/>
        <v>87</v>
      </c>
      <c r="H1506" s="6">
        <v>175</v>
      </c>
      <c r="I1506" s="6"/>
      <c r="J1506" s="6"/>
      <c r="K1506" s="6">
        <v>175</v>
      </c>
      <c r="L1506" s="6"/>
      <c r="M1506" s="6"/>
    </row>
    <row r="1507" hidden="1" spans="1:13">
      <c r="A1507" s="6" t="s">
        <v>4442</v>
      </c>
      <c r="B1507" s="6" t="s">
        <v>4443</v>
      </c>
      <c r="C1507" s="6" t="s">
        <v>4444</v>
      </c>
      <c r="D1507" s="6" t="s">
        <v>2273</v>
      </c>
      <c r="E1507" s="6" t="s">
        <v>4438</v>
      </c>
      <c r="F1507" s="7">
        <f>DATE(MID(C1507,7,VLOOKUP(LEN(C1507),{15,2;18,4},2,0)),MID(C1507,VLOOKUP(LEN(C1507),{15,9;18,11},2,0),2),MID(C1507,VLOOKUP(LEN(C1507),{15,11;18,13},2,0),2))</f>
        <v>18474</v>
      </c>
      <c r="G1507" s="6">
        <f ca="1" t="shared" si="23"/>
        <v>74</v>
      </c>
      <c r="H1507" s="6">
        <v>165</v>
      </c>
      <c r="I1507" s="6"/>
      <c r="J1507" s="6"/>
      <c r="K1507" s="6">
        <v>165</v>
      </c>
      <c r="L1507" s="6"/>
      <c r="M1507" s="6"/>
    </row>
    <row r="1508" hidden="1" spans="1:13">
      <c r="A1508" s="6" t="s">
        <v>4445</v>
      </c>
      <c r="B1508" s="6" t="s">
        <v>4446</v>
      </c>
      <c r="C1508" s="6" t="s">
        <v>4447</v>
      </c>
      <c r="D1508" s="6" t="s">
        <v>1826</v>
      </c>
      <c r="E1508" s="6" t="s">
        <v>4438</v>
      </c>
      <c r="F1508" s="7">
        <f>DATE(MID(C1508,7,VLOOKUP(LEN(C1508),{15,2;18,4},2,0)),MID(C1508,VLOOKUP(LEN(C1508),{15,9;18,11},2,0),2),MID(C1508,VLOOKUP(LEN(C1508),{15,11;18,13},2,0),2))</f>
        <v>18629</v>
      </c>
      <c r="G1508" s="6">
        <f ca="1" t="shared" si="23"/>
        <v>73</v>
      </c>
      <c r="H1508" s="6">
        <v>165</v>
      </c>
      <c r="I1508" s="6"/>
      <c r="J1508" s="6"/>
      <c r="K1508" s="6">
        <v>165</v>
      </c>
      <c r="L1508" s="6"/>
      <c r="M1508" s="6"/>
    </row>
    <row r="1509" hidden="1" spans="1:13">
      <c r="A1509" s="6" t="s">
        <v>4448</v>
      </c>
      <c r="B1509" s="6" t="s">
        <v>4449</v>
      </c>
      <c r="C1509" s="6" t="s">
        <v>4450</v>
      </c>
      <c r="D1509" s="6" t="s">
        <v>1826</v>
      </c>
      <c r="E1509" s="6" t="s">
        <v>4438</v>
      </c>
      <c r="F1509" s="7">
        <f>DATE(MID(C1509,7,VLOOKUP(LEN(C1509),{15,2;18,4},2,0)),MID(C1509,VLOOKUP(LEN(C1509),{15,9;18,11},2,0),2),MID(C1509,VLOOKUP(LEN(C1509),{15,11;18,13},2,0),2))</f>
        <v>17668</v>
      </c>
      <c r="G1509" s="6">
        <f ca="1" t="shared" si="23"/>
        <v>76</v>
      </c>
      <c r="H1509" s="6">
        <v>165</v>
      </c>
      <c r="I1509" s="6"/>
      <c r="J1509" s="6"/>
      <c r="K1509" s="6">
        <v>165</v>
      </c>
      <c r="L1509" s="6"/>
      <c r="M1509" s="6"/>
    </row>
    <row r="1510" hidden="1" spans="1:13">
      <c r="A1510" s="6" t="s">
        <v>4451</v>
      </c>
      <c r="B1510" s="6" t="s">
        <v>4452</v>
      </c>
      <c r="C1510" s="6" t="s">
        <v>4453</v>
      </c>
      <c r="D1510" s="6" t="s">
        <v>2273</v>
      </c>
      <c r="E1510" s="6" t="s">
        <v>4438</v>
      </c>
      <c r="F1510" s="7">
        <f>DATE(MID(C1510,7,VLOOKUP(LEN(C1510),{15,2;18,4},2,0)),MID(C1510,VLOOKUP(LEN(C1510),{15,9;18,11},2,0),2),MID(C1510,VLOOKUP(LEN(C1510),{15,11;18,13},2,0),2))</f>
        <v>17667</v>
      </c>
      <c r="G1510" s="6">
        <f ca="1" t="shared" si="23"/>
        <v>76</v>
      </c>
      <c r="H1510" s="6">
        <v>165</v>
      </c>
      <c r="I1510" s="6"/>
      <c r="J1510" s="6"/>
      <c r="K1510" s="6">
        <v>165</v>
      </c>
      <c r="L1510" s="6"/>
      <c r="M1510" s="6"/>
    </row>
    <row r="1511" hidden="1" spans="1:13">
      <c r="A1511" s="6" t="s">
        <v>4454</v>
      </c>
      <c r="B1511" s="6" t="s">
        <v>4455</v>
      </c>
      <c r="C1511" s="6" t="s">
        <v>4456</v>
      </c>
      <c r="D1511" s="6" t="s">
        <v>1826</v>
      </c>
      <c r="E1511" s="6" t="s">
        <v>4438</v>
      </c>
      <c r="F1511" s="7">
        <f>DATE(MID(C1511,7,VLOOKUP(LEN(C1511),{15,2;18,4},2,0)),MID(C1511,VLOOKUP(LEN(C1511),{15,9;18,11},2,0),2),MID(C1511,VLOOKUP(LEN(C1511),{15,11;18,13},2,0),2))</f>
        <v>19158</v>
      </c>
      <c r="G1511" s="6">
        <f ca="1" t="shared" si="23"/>
        <v>72</v>
      </c>
      <c r="H1511" s="6">
        <v>165</v>
      </c>
      <c r="I1511" s="6"/>
      <c r="J1511" s="6"/>
      <c r="K1511" s="6">
        <v>165</v>
      </c>
      <c r="L1511" s="6"/>
      <c r="M1511" s="6"/>
    </row>
    <row r="1512" hidden="1" spans="1:13">
      <c r="A1512" s="6" t="s">
        <v>4457</v>
      </c>
      <c r="B1512" s="6" t="s">
        <v>4458</v>
      </c>
      <c r="C1512" s="6" t="s">
        <v>4459</v>
      </c>
      <c r="D1512" s="6" t="s">
        <v>1826</v>
      </c>
      <c r="E1512" s="6" t="s">
        <v>4438</v>
      </c>
      <c r="F1512" s="7">
        <f>DATE(MID(C1512,7,VLOOKUP(LEN(C1512),{15,2;18,4},2,0)),MID(C1512,VLOOKUP(LEN(C1512),{15,9;18,11},2,0),2),MID(C1512,VLOOKUP(LEN(C1512),{15,11;18,13},2,0),2))</f>
        <v>15665</v>
      </c>
      <c r="G1512" s="6">
        <f ca="1" t="shared" si="23"/>
        <v>81</v>
      </c>
      <c r="H1512" s="6">
        <v>175</v>
      </c>
      <c r="I1512" s="6"/>
      <c r="J1512" s="6"/>
      <c r="K1512" s="6">
        <v>175</v>
      </c>
      <c r="L1512" s="6"/>
      <c r="M1512" s="6"/>
    </row>
    <row r="1513" hidden="1" spans="1:13">
      <c r="A1513" s="6" t="s">
        <v>4460</v>
      </c>
      <c r="B1513" s="6" t="s">
        <v>4461</v>
      </c>
      <c r="C1513" s="6" t="s">
        <v>4462</v>
      </c>
      <c r="D1513" s="6" t="s">
        <v>1826</v>
      </c>
      <c r="E1513" s="6" t="s">
        <v>4438</v>
      </c>
      <c r="F1513" s="7">
        <f>DATE(MID(C1513,7,VLOOKUP(LEN(C1513),{15,2;18,4},2,0)),MID(C1513,VLOOKUP(LEN(C1513),{15,9;18,11},2,0),2),MID(C1513,VLOOKUP(LEN(C1513),{15,11;18,13},2,0),2))</f>
        <v>18280</v>
      </c>
      <c r="G1513" s="6">
        <f ca="1" t="shared" si="23"/>
        <v>74</v>
      </c>
      <c r="H1513" s="6">
        <v>165</v>
      </c>
      <c r="I1513" s="6"/>
      <c r="J1513" s="6"/>
      <c r="K1513" s="6">
        <v>165</v>
      </c>
      <c r="L1513" s="6"/>
      <c r="M1513" s="6"/>
    </row>
    <row r="1514" hidden="1" spans="1:13">
      <c r="A1514" s="6" t="s">
        <v>4463</v>
      </c>
      <c r="B1514" s="6" t="s">
        <v>4464</v>
      </c>
      <c r="C1514" s="6" t="s">
        <v>4465</v>
      </c>
      <c r="D1514" s="6" t="s">
        <v>1826</v>
      </c>
      <c r="E1514" s="6" t="s">
        <v>4438</v>
      </c>
      <c r="F1514" s="7">
        <f>DATE(MID(C1514,7,VLOOKUP(LEN(C1514),{15,2;18,4},2,0)),MID(C1514,VLOOKUP(LEN(C1514),{15,9;18,11},2,0),2),MID(C1514,VLOOKUP(LEN(C1514),{15,11;18,13},2,0),2))</f>
        <v>18905</v>
      </c>
      <c r="G1514" s="6">
        <f ca="1" t="shared" si="23"/>
        <v>72</v>
      </c>
      <c r="H1514" s="6">
        <v>165</v>
      </c>
      <c r="I1514" s="6"/>
      <c r="J1514" s="6"/>
      <c r="K1514" s="6">
        <v>165</v>
      </c>
      <c r="L1514" s="6"/>
      <c r="M1514" s="6"/>
    </row>
    <row r="1515" hidden="1" spans="1:13">
      <c r="A1515" s="6" t="s">
        <v>4466</v>
      </c>
      <c r="B1515" s="6" t="s">
        <v>4467</v>
      </c>
      <c r="C1515" s="6" t="s">
        <v>4468</v>
      </c>
      <c r="D1515" s="6" t="s">
        <v>2273</v>
      </c>
      <c r="E1515" s="6" t="s">
        <v>4438</v>
      </c>
      <c r="F1515" s="7">
        <f>DATE(MID(C1515,7,VLOOKUP(LEN(C1515),{15,2;18,4},2,0)),MID(C1515,VLOOKUP(LEN(C1515),{15,9;18,11},2,0),2),MID(C1515,VLOOKUP(LEN(C1515),{15,11;18,13},2,0),2))</f>
        <v>18015</v>
      </c>
      <c r="G1515" s="6">
        <f ca="1" t="shared" si="23"/>
        <v>75</v>
      </c>
      <c r="H1515" s="6">
        <v>165</v>
      </c>
      <c r="I1515" s="6"/>
      <c r="J1515" s="6"/>
      <c r="K1515" s="6">
        <v>165</v>
      </c>
      <c r="L1515" s="6"/>
      <c r="M1515" s="6"/>
    </row>
    <row r="1516" hidden="1" spans="1:13">
      <c r="A1516" s="6" t="s">
        <v>4469</v>
      </c>
      <c r="B1516" s="6" t="s">
        <v>4470</v>
      </c>
      <c r="C1516" s="6" t="s">
        <v>4471</v>
      </c>
      <c r="D1516" s="6" t="s">
        <v>1826</v>
      </c>
      <c r="E1516" s="6" t="s">
        <v>4438</v>
      </c>
      <c r="F1516" s="7">
        <f>DATE(MID(C1516,7,VLOOKUP(LEN(C1516),{15,2;18,4},2,0)),MID(C1516,VLOOKUP(LEN(C1516),{15,9;18,11},2,0),2),MID(C1516,VLOOKUP(LEN(C1516),{15,11;18,13},2,0),2))</f>
        <v>15124</v>
      </c>
      <c r="G1516" s="6">
        <f ca="1" t="shared" si="23"/>
        <v>83</v>
      </c>
      <c r="H1516" s="6">
        <v>175</v>
      </c>
      <c r="I1516" s="6"/>
      <c r="J1516" s="6"/>
      <c r="K1516" s="6">
        <v>175</v>
      </c>
      <c r="L1516" s="6"/>
      <c r="M1516" s="6"/>
    </row>
    <row r="1517" hidden="1" spans="1:13">
      <c r="A1517" s="6" t="s">
        <v>4472</v>
      </c>
      <c r="B1517" s="6" t="s">
        <v>4473</v>
      </c>
      <c r="C1517" s="6" t="s">
        <v>4474</v>
      </c>
      <c r="D1517" s="6" t="s">
        <v>2273</v>
      </c>
      <c r="E1517" s="6" t="s">
        <v>4438</v>
      </c>
      <c r="F1517" s="7">
        <f>DATE(MID(C1517,7,VLOOKUP(LEN(C1517),{15,2;18,4},2,0)),MID(C1517,VLOOKUP(LEN(C1517),{15,9;18,11},2,0),2),MID(C1517,VLOOKUP(LEN(C1517),{15,11;18,13},2,0),2))</f>
        <v>16573</v>
      </c>
      <c r="G1517" s="6">
        <f ca="1" t="shared" si="23"/>
        <v>79</v>
      </c>
      <c r="H1517" s="6">
        <v>165</v>
      </c>
      <c r="I1517" s="6"/>
      <c r="J1517" s="6"/>
      <c r="K1517" s="6">
        <v>165</v>
      </c>
      <c r="L1517" s="6"/>
      <c r="M1517" s="6"/>
    </row>
    <row r="1518" hidden="1" spans="1:13">
      <c r="A1518" s="6" t="s">
        <v>4475</v>
      </c>
      <c r="B1518" s="6" t="s">
        <v>4476</v>
      </c>
      <c r="C1518" s="6" t="s">
        <v>4477</v>
      </c>
      <c r="D1518" s="6" t="s">
        <v>1826</v>
      </c>
      <c r="E1518" s="6" t="s">
        <v>4438</v>
      </c>
      <c r="F1518" s="7">
        <f>DATE(MID(C1518,7,VLOOKUP(LEN(C1518),{15,2;18,4},2,0)),MID(C1518,VLOOKUP(LEN(C1518),{15,9;18,11},2,0),2),MID(C1518,VLOOKUP(LEN(C1518),{15,11;18,13},2,0),2))</f>
        <v>17232</v>
      </c>
      <c r="G1518" s="6">
        <f ca="1" t="shared" si="23"/>
        <v>77</v>
      </c>
      <c r="H1518" s="6">
        <v>165</v>
      </c>
      <c r="I1518" s="6"/>
      <c r="J1518" s="6"/>
      <c r="K1518" s="6">
        <v>165</v>
      </c>
      <c r="L1518" s="6"/>
      <c r="M1518" s="6"/>
    </row>
    <row r="1519" hidden="1" spans="1:13">
      <c r="A1519" s="6" t="s">
        <v>4478</v>
      </c>
      <c r="B1519" s="6" t="s">
        <v>4479</v>
      </c>
      <c r="C1519" s="6" t="s">
        <v>4480</v>
      </c>
      <c r="D1519" s="6" t="s">
        <v>2273</v>
      </c>
      <c r="E1519" s="6" t="s">
        <v>4438</v>
      </c>
      <c r="F1519" s="7">
        <f>DATE(MID(C1519,7,VLOOKUP(LEN(C1519),{15,2;18,4},2,0)),MID(C1519,VLOOKUP(LEN(C1519),{15,9;18,11},2,0),2),MID(C1519,VLOOKUP(LEN(C1519),{15,11;18,13},2,0),2))</f>
        <v>18530</v>
      </c>
      <c r="G1519" s="6">
        <f ca="1" t="shared" si="23"/>
        <v>73</v>
      </c>
      <c r="H1519" s="6">
        <v>165</v>
      </c>
      <c r="I1519" s="6"/>
      <c r="J1519" s="6"/>
      <c r="K1519" s="6">
        <v>165</v>
      </c>
      <c r="L1519" s="6"/>
      <c r="M1519" s="6"/>
    </row>
    <row r="1520" hidden="1" spans="1:13">
      <c r="A1520" s="6" t="s">
        <v>4481</v>
      </c>
      <c r="B1520" s="6" t="s">
        <v>4482</v>
      </c>
      <c r="C1520" s="6" t="s">
        <v>4483</v>
      </c>
      <c r="D1520" s="6" t="s">
        <v>1826</v>
      </c>
      <c r="E1520" s="6" t="s">
        <v>4438</v>
      </c>
      <c r="F1520" s="7">
        <f>DATE(MID(C1520,7,VLOOKUP(LEN(C1520),{15,2;18,4},2,0)),MID(C1520,VLOOKUP(LEN(C1520),{15,9;18,11},2,0),2),MID(C1520,VLOOKUP(LEN(C1520),{15,11;18,13},2,0),2))</f>
        <v>14281</v>
      </c>
      <c r="G1520" s="6">
        <f ca="1" t="shared" si="23"/>
        <v>85</v>
      </c>
      <c r="H1520" s="6">
        <v>175</v>
      </c>
      <c r="I1520" s="6"/>
      <c r="J1520" s="6"/>
      <c r="K1520" s="6">
        <v>175</v>
      </c>
      <c r="L1520" s="6"/>
      <c r="M1520" s="6"/>
    </row>
    <row r="1521" hidden="1" spans="1:13">
      <c r="A1521" s="6" t="s">
        <v>4484</v>
      </c>
      <c r="B1521" s="6" t="s">
        <v>4485</v>
      </c>
      <c r="C1521" s="6" t="s">
        <v>4486</v>
      </c>
      <c r="D1521" s="6" t="s">
        <v>2273</v>
      </c>
      <c r="E1521" s="6" t="s">
        <v>4438</v>
      </c>
      <c r="F1521" s="7">
        <f>DATE(MID(C1521,7,VLOOKUP(LEN(C1521),{15,2;18,4},2,0)),MID(C1521,VLOOKUP(LEN(C1521),{15,9;18,11},2,0),2),MID(C1521,VLOOKUP(LEN(C1521),{15,11;18,13},2,0),2))</f>
        <v>18017</v>
      </c>
      <c r="G1521" s="6">
        <f ca="1" t="shared" si="23"/>
        <v>75</v>
      </c>
      <c r="H1521" s="6">
        <v>165</v>
      </c>
      <c r="I1521" s="6"/>
      <c r="J1521" s="6"/>
      <c r="K1521" s="6">
        <v>165</v>
      </c>
      <c r="L1521" s="6"/>
      <c r="M1521" s="6"/>
    </row>
    <row r="1522" hidden="1" spans="1:13">
      <c r="A1522" s="6" t="s">
        <v>4487</v>
      </c>
      <c r="B1522" s="6" t="s">
        <v>285</v>
      </c>
      <c r="C1522" s="6" t="s">
        <v>4488</v>
      </c>
      <c r="D1522" s="6" t="s">
        <v>1826</v>
      </c>
      <c r="E1522" s="6" t="s">
        <v>4438</v>
      </c>
      <c r="F1522" s="7">
        <f>DATE(MID(C1522,7,VLOOKUP(LEN(C1522),{15,2;18,4},2,0)),MID(C1522,VLOOKUP(LEN(C1522),{15,9;18,11},2,0),2),MID(C1522,VLOOKUP(LEN(C1522),{15,11;18,13},2,0),2))</f>
        <v>18856</v>
      </c>
      <c r="G1522" s="6">
        <f ca="1" t="shared" si="23"/>
        <v>73</v>
      </c>
      <c r="H1522" s="6">
        <v>165</v>
      </c>
      <c r="I1522" s="6"/>
      <c r="J1522" s="6"/>
      <c r="K1522" s="6">
        <v>165</v>
      </c>
      <c r="L1522" s="6"/>
      <c r="M1522" s="6"/>
    </row>
    <row r="1523" hidden="1" spans="1:13">
      <c r="A1523" s="6" t="s">
        <v>4489</v>
      </c>
      <c r="B1523" s="6" t="s">
        <v>1386</v>
      </c>
      <c r="C1523" s="6" t="s">
        <v>4490</v>
      </c>
      <c r="D1523" s="6" t="s">
        <v>1826</v>
      </c>
      <c r="E1523" s="6" t="s">
        <v>4438</v>
      </c>
      <c r="F1523" s="7">
        <f>DATE(MID(C1523,7,VLOOKUP(LEN(C1523),{15,2;18,4},2,0)),MID(C1523,VLOOKUP(LEN(C1523),{15,9;18,11},2,0),2),MID(C1523,VLOOKUP(LEN(C1523),{15,11;18,13},2,0),2))</f>
        <v>18243</v>
      </c>
      <c r="G1523" s="6">
        <f ca="1" t="shared" si="23"/>
        <v>74</v>
      </c>
      <c r="H1523" s="6">
        <v>165</v>
      </c>
      <c r="I1523" s="6"/>
      <c r="J1523" s="6"/>
      <c r="K1523" s="6">
        <v>165</v>
      </c>
      <c r="L1523" s="6"/>
      <c r="M1523" s="6"/>
    </row>
    <row r="1524" hidden="1" spans="1:13">
      <c r="A1524" s="6" t="s">
        <v>4491</v>
      </c>
      <c r="B1524" s="6" t="s">
        <v>4492</v>
      </c>
      <c r="C1524" s="6" t="s">
        <v>4493</v>
      </c>
      <c r="D1524" s="6" t="s">
        <v>1826</v>
      </c>
      <c r="E1524" s="6" t="s">
        <v>4438</v>
      </c>
      <c r="F1524" s="7">
        <f>DATE(MID(C1524,7,VLOOKUP(LEN(C1524),{15,2;18,4},2,0)),MID(C1524,VLOOKUP(LEN(C1524),{15,9;18,11},2,0),2),MID(C1524,VLOOKUP(LEN(C1524),{15,11;18,13},2,0),2))</f>
        <v>17871</v>
      </c>
      <c r="G1524" s="6">
        <f ca="1" t="shared" si="23"/>
        <v>75</v>
      </c>
      <c r="H1524" s="6">
        <v>165</v>
      </c>
      <c r="I1524" s="6"/>
      <c r="J1524" s="6"/>
      <c r="K1524" s="6">
        <v>165</v>
      </c>
      <c r="L1524" s="6"/>
      <c r="M1524" s="6"/>
    </row>
    <row r="1525" hidden="1" spans="1:13">
      <c r="A1525" s="6" t="s">
        <v>4494</v>
      </c>
      <c r="B1525" s="6" t="s">
        <v>4495</v>
      </c>
      <c r="C1525" s="6" t="s">
        <v>4496</v>
      </c>
      <c r="D1525" s="6" t="s">
        <v>1826</v>
      </c>
      <c r="E1525" s="6" t="s">
        <v>4438</v>
      </c>
      <c r="F1525" s="7">
        <f>DATE(MID(C1525,7,VLOOKUP(LEN(C1525),{15,2;18,4},2,0)),MID(C1525,VLOOKUP(LEN(C1525),{15,9;18,11},2,0),2),MID(C1525,VLOOKUP(LEN(C1525),{15,11;18,13},2,0),2))</f>
        <v>17102</v>
      </c>
      <c r="G1525" s="6">
        <f ca="1" t="shared" si="23"/>
        <v>77</v>
      </c>
      <c r="H1525" s="6">
        <v>165</v>
      </c>
      <c r="I1525" s="6"/>
      <c r="J1525" s="6"/>
      <c r="K1525" s="6">
        <v>165</v>
      </c>
      <c r="L1525" s="6"/>
      <c r="M1525" s="6"/>
    </row>
    <row r="1526" hidden="1" spans="1:13">
      <c r="A1526" s="6" t="s">
        <v>4497</v>
      </c>
      <c r="B1526" s="6" t="s">
        <v>4498</v>
      </c>
      <c r="C1526" s="6" t="s">
        <v>4499</v>
      </c>
      <c r="D1526" s="6" t="s">
        <v>2273</v>
      </c>
      <c r="E1526" s="6" t="s">
        <v>4438</v>
      </c>
      <c r="F1526" s="7">
        <f>DATE(MID(C1526,7,VLOOKUP(LEN(C1526),{15,2;18,4},2,0)),MID(C1526,VLOOKUP(LEN(C1526),{15,9;18,11},2,0),2),MID(C1526,VLOOKUP(LEN(C1526),{15,11;18,13},2,0),2))</f>
        <v>13587</v>
      </c>
      <c r="G1526" s="6">
        <f ca="1" t="shared" si="23"/>
        <v>87</v>
      </c>
      <c r="H1526" s="6">
        <v>175</v>
      </c>
      <c r="I1526" s="6"/>
      <c r="J1526" s="6"/>
      <c r="K1526" s="6">
        <v>175</v>
      </c>
      <c r="L1526" s="6"/>
      <c r="M1526" s="6"/>
    </row>
    <row r="1527" hidden="1" spans="1:13">
      <c r="A1527" s="6" t="s">
        <v>4500</v>
      </c>
      <c r="B1527" s="6" t="s">
        <v>4501</v>
      </c>
      <c r="C1527" s="6" t="s">
        <v>4502</v>
      </c>
      <c r="D1527" s="6" t="s">
        <v>2273</v>
      </c>
      <c r="E1527" s="6" t="s">
        <v>4438</v>
      </c>
      <c r="F1527" s="7">
        <f>DATE(MID(C1527,7,VLOOKUP(LEN(C1527),{15,2;18,4},2,0)),MID(C1527,VLOOKUP(LEN(C1527),{15,9;18,11},2,0),2),MID(C1527,VLOOKUP(LEN(C1527),{15,11;18,13},2,0),2))</f>
        <v>16439</v>
      </c>
      <c r="G1527" s="6">
        <f ca="1" t="shared" si="23"/>
        <v>79</v>
      </c>
      <c r="H1527" s="6">
        <v>165</v>
      </c>
      <c r="I1527" s="6"/>
      <c r="J1527" s="6"/>
      <c r="K1527" s="6">
        <v>165</v>
      </c>
      <c r="L1527" s="6"/>
      <c r="M1527" s="6"/>
    </row>
    <row r="1528" hidden="1" spans="1:13">
      <c r="A1528" s="6" t="s">
        <v>4503</v>
      </c>
      <c r="B1528" s="6" t="s">
        <v>4504</v>
      </c>
      <c r="C1528" s="6" t="s">
        <v>4505</v>
      </c>
      <c r="D1528" s="6" t="s">
        <v>1826</v>
      </c>
      <c r="E1528" s="6" t="s">
        <v>4438</v>
      </c>
      <c r="F1528" s="7">
        <f>DATE(MID(C1528,7,VLOOKUP(LEN(C1528),{15,2;18,4},2,0)),MID(C1528,VLOOKUP(LEN(C1528),{15,9;18,11},2,0),2),MID(C1528,VLOOKUP(LEN(C1528),{15,11;18,13},2,0),2))</f>
        <v>18507</v>
      </c>
      <c r="G1528" s="6">
        <f ca="1" t="shared" si="23"/>
        <v>73</v>
      </c>
      <c r="H1528" s="6">
        <v>165</v>
      </c>
      <c r="I1528" s="6"/>
      <c r="J1528" s="6"/>
      <c r="K1528" s="6">
        <v>165</v>
      </c>
      <c r="L1528" s="6"/>
      <c r="M1528" s="6"/>
    </row>
    <row r="1529" hidden="1" spans="1:13">
      <c r="A1529" s="6" t="s">
        <v>4506</v>
      </c>
      <c r="B1529" s="6" t="s">
        <v>4507</v>
      </c>
      <c r="C1529" s="6" t="s">
        <v>4508</v>
      </c>
      <c r="D1529" s="6" t="s">
        <v>2273</v>
      </c>
      <c r="E1529" s="6" t="s">
        <v>4438</v>
      </c>
      <c r="F1529" s="7">
        <f>DATE(MID(C1529,7,VLOOKUP(LEN(C1529),{15,2;18,4},2,0)),MID(C1529,VLOOKUP(LEN(C1529),{15,9;18,11},2,0),2),MID(C1529,VLOOKUP(LEN(C1529),{15,11;18,13},2,0),2))</f>
        <v>18283</v>
      </c>
      <c r="G1529" s="6">
        <f ca="1" t="shared" si="23"/>
        <v>74</v>
      </c>
      <c r="H1529" s="6">
        <v>165</v>
      </c>
      <c r="I1529" s="6"/>
      <c r="J1529" s="6"/>
      <c r="K1529" s="6">
        <v>165</v>
      </c>
      <c r="L1529" s="6"/>
      <c r="M1529" s="6"/>
    </row>
    <row r="1530" hidden="1" spans="1:13">
      <c r="A1530" s="6" t="s">
        <v>4509</v>
      </c>
      <c r="B1530" s="6" t="s">
        <v>1386</v>
      </c>
      <c r="C1530" s="6" t="s">
        <v>4510</v>
      </c>
      <c r="D1530" s="6" t="s">
        <v>1826</v>
      </c>
      <c r="E1530" s="6" t="s">
        <v>4438</v>
      </c>
      <c r="F1530" s="7">
        <f>DATE(MID(C1530,7,VLOOKUP(LEN(C1530),{15,2;18,4},2,0)),MID(C1530,VLOOKUP(LEN(C1530),{15,9;18,11},2,0),2),MID(C1530,VLOOKUP(LEN(C1530),{15,11;18,13},2,0),2))</f>
        <v>18707</v>
      </c>
      <c r="G1530" s="6">
        <f ca="1" t="shared" si="23"/>
        <v>73</v>
      </c>
      <c r="H1530" s="6">
        <v>165</v>
      </c>
      <c r="I1530" s="6"/>
      <c r="J1530" s="6"/>
      <c r="K1530" s="6">
        <v>165</v>
      </c>
      <c r="L1530" s="6"/>
      <c r="M1530" s="6"/>
    </row>
    <row r="1531" hidden="1" spans="1:13">
      <c r="A1531" s="6" t="s">
        <v>4511</v>
      </c>
      <c r="B1531" s="6" t="s">
        <v>4512</v>
      </c>
      <c r="C1531" s="6" t="s">
        <v>4513</v>
      </c>
      <c r="D1531" s="6" t="s">
        <v>1826</v>
      </c>
      <c r="E1531" s="6" t="s">
        <v>4438</v>
      </c>
      <c r="F1531" s="7">
        <f>DATE(MID(C1531,7,VLOOKUP(LEN(C1531),{15,2;18,4},2,0)),MID(C1531,VLOOKUP(LEN(C1531),{15,9;18,11},2,0),2),MID(C1531,VLOOKUP(LEN(C1531),{15,11;18,13},2,0),2))</f>
        <v>16120</v>
      </c>
      <c r="G1531" s="6">
        <f ca="1" t="shared" si="23"/>
        <v>80</v>
      </c>
      <c r="H1531" s="6">
        <v>175</v>
      </c>
      <c r="I1531" s="6"/>
      <c r="J1531" s="6"/>
      <c r="K1531" s="6">
        <v>175</v>
      </c>
      <c r="L1531" s="6"/>
      <c r="M1531" s="6"/>
    </row>
    <row r="1532" hidden="1" spans="1:13">
      <c r="A1532" s="6" t="s">
        <v>4514</v>
      </c>
      <c r="B1532" s="6" t="s">
        <v>4515</v>
      </c>
      <c r="C1532" s="6" t="s">
        <v>4516</v>
      </c>
      <c r="D1532" s="6" t="s">
        <v>1826</v>
      </c>
      <c r="E1532" s="6" t="s">
        <v>4438</v>
      </c>
      <c r="F1532" s="7">
        <f>DATE(MID(C1532,7,VLOOKUP(LEN(C1532),{15,2;18,4},2,0)),MID(C1532,VLOOKUP(LEN(C1532),{15,9;18,11},2,0),2),MID(C1532,VLOOKUP(LEN(C1532),{15,11;18,13},2,0),2))</f>
        <v>19126</v>
      </c>
      <c r="G1532" s="6">
        <f ca="1" t="shared" si="23"/>
        <v>72</v>
      </c>
      <c r="H1532" s="6">
        <v>165</v>
      </c>
      <c r="I1532" s="6"/>
      <c r="J1532" s="6"/>
      <c r="K1532" s="6">
        <v>165</v>
      </c>
      <c r="L1532" s="6"/>
      <c r="M1532" s="6"/>
    </row>
    <row r="1533" hidden="1" spans="1:13">
      <c r="A1533" s="6" t="s">
        <v>4517</v>
      </c>
      <c r="B1533" s="6" t="s">
        <v>4518</v>
      </c>
      <c r="C1533" s="6" t="s">
        <v>4519</v>
      </c>
      <c r="D1533" s="6" t="s">
        <v>1826</v>
      </c>
      <c r="E1533" s="6" t="s">
        <v>4438</v>
      </c>
      <c r="F1533" s="7">
        <f>DATE(MID(C1533,7,VLOOKUP(LEN(C1533),{15,2;18,4},2,0)),MID(C1533,VLOOKUP(LEN(C1533),{15,9;18,11},2,0),2),MID(C1533,VLOOKUP(LEN(C1533),{15,11;18,13},2,0),2))</f>
        <v>17501</v>
      </c>
      <c r="G1533" s="6">
        <f ca="1" t="shared" si="23"/>
        <v>76</v>
      </c>
      <c r="H1533" s="6">
        <v>165</v>
      </c>
      <c r="I1533" s="6"/>
      <c r="J1533" s="6"/>
      <c r="K1533" s="6">
        <v>165</v>
      </c>
      <c r="L1533" s="6"/>
      <c r="M1533" s="6"/>
    </row>
    <row r="1534" hidden="1" spans="1:13">
      <c r="A1534" s="6" t="s">
        <v>4520</v>
      </c>
      <c r="B1534" s="6" t="s">
        <v>3183</v>
      </c>
      <c r="C1534" s="6" t="s">
        <v>4521</v>
      </c>
      <c r="D1534" s="6" t="s">
        <v>2273</v>
      </c>
      <c r="E1534" s="6" t="s">
        <v>4438</v>
      </c>
      <c r="F1534" s="7">
        <f>DATE(MID(C1534,7,VLOOKUP(LEN(C1534),{15,2;18,4},2,0)),MID(C1534,VLOOKUP(LEN(C1534),{15,9;18,11},2,0),2),MID(C1534,VLOOKUP(LEN(C1534),{15,11;18,13},2,0),2))</f>
        <v>18758</v>
      </c>
      <c r="G1534" s="6">
        <f ca="1" t="shared" si="23"/>
        <v>73</v>
      </c>
      <c r="H1534" s="6">
        <v>165</v>
      </c>
      <c r="I1534" s="6"/>
      <c r="J1534" s="6"/>
      <c r="K1534" s="6">
        <v>165</v>
      </c>
      <c r="L1534" s="6"/>
      <c r="M1534" s="6"/>
    </row>
    <row r="1535" hidden="1" spans="1:13">
      <c r="A1535" s="6" t="s">
        <v>4522</v>
      </c>
      <c r="B1535" s="6" t="s">
        <v>4523</v>
      </c>
      <c r="C1535" s="6" t="s">
        <v>4524</v>
      </c>
      <c r="D1535" s="6" t="s">
        <v>2273</v>
      </c>
      <c r="E1535" s="6" t="s">
        <v>4438</v>
      </c>
      <c r="F1535" s="7">
        <f>DATE(MID(C1535,7,VLOOKUP(LEN(C1535),{15,2;18,4},2,0)),MID(C1535,VLOOKUP(LEN(C1535),{15,9;18,11},2,0),2),MID(C1535,VLOOKUP(LEN(C1535),{15,11;18,13},2,0),2))</f>
        <v>11284</v>
      </c>
      <c r="G1535" s="6">
        <f ca="1" t="shared" si="23"/>
        <v>93</v>
      </c>
      <c r="H1535" s="6">
        <v>175</v>
      </c>
      <c r="I1535" s="6"/>
      <c r="J1535" s="6"/>
      <c r="K1535" s="6">
        <v>175</v>
      </c>
      <c r="L1535" s="6"/>
      <c r="M1535" s="6"/>
    </row>
    <row r="1536" hidden="1" spans="1:13">
      <c r="A1536" s="6" t="s">
        <v>4525</v>
      </c>
      <c r="B1536" s="6" t="s">
        <v>4526</v>
      </c>
      <c r="C1536" s="6" t="s">
        <v>4527</v>
      </c>
      <c r="D1536" s="6" t="s">
        <v>2273</v>
      </c>
      <c r="E1536" s="6" t="s">
        <v>4438</v>
      </c>
      <c r="F1536" s="7">
        <f>DATE(MID(C1536,7,VLOOKUP(LEN(C1536),{15,2;18,4},2,0)),MID(C1536,VLOOKUP(LEN(C1536),{15,9;18,11},2,0),2),MID(C1536,VLOOKUP(LEN(C1536),{15,11;18,13},2,0),2))</f>
        <v>18684</v>
      </c>
      <c r="G1536" s="6">
        <f ca="1" t="shared" si="23"/>
        <v>73</v>
      </c>
      <c r="H1536" s="6">
        <v>165</v>
      </c>
      <c r="I1536" s="6"/>
      <c r="J1536" s="6"/>
      <c r="K1536" s="6">
        <v>165</v>
      </c>
      <c r="L1536" s="6"/>
      <c r="M1536" s="6"/>
    </row>
    <row r="1537" hidden="1" spans="1:13">
      <c r="A1537" s="6" t="s">
        <v>4528</v>
      </c>
      <c r="B1537" s="6" t="s">
        <v>4529</v>
      </c>
      <c r="C1537" s="6" t="s">
        <v>4530</v>
      </c>
      <c r="D1537" s="6" t="s">
        <v>1826</v>
      </c>
      <c r="E1537" s="6" t="s">
        <v>4438</v>
      </c>
      <c r="F1537" s="7">
        <f>DATE(MID(C1537,7,VLOOKUP(LEN(C1537),{15,2;18,4},2,0)),MID(C1537,VLOOKUP(LEN(C1537),{15,9;18,11},2,0),2),MID(C1537,VLOOKUP(LEN(C1537),{15,11;18,13},2,0),2))</f>
        <v>17768</v>
      </c>
      <c r="G1537" s="6">
        <f ca="1" t="shared" si="23"/>
        <v>76</v>
      </c>
      <c r="H1537" s="6">
        <v>165</v>
      </c>
      <c r="I1537" s="6"/>
      <c r="J1537" s="6"/>
      <c r="K1537" s="6">
        <v>165</v>
      </c>
      <c r="L1537" s="6"/>
      <c r="M1537" s="6"/>
    </row>
    <row r="1538" hidden="1" spans="1:13">
      <c r="A1538" s="6" t="s">
        <v>4531</v>
      </c>
      <c r="B1538" s="6" t="s">
        <v>4532</v>
      </c>
      <c r="C1538" s="6" t="s">
        <v>4533</v>
      </c>
      <c r="D1538" s="6" t="s">
        <v>2273</v>
      </c>
      <c r="E1538" s="6" t="s">
        <v>4534</v>
      </c>
      <c r="F1538" s="7">
        <f>DATE(MID(C1538,7,VLOOKUP(LEN(C1538),{15,2;18,4},2,0)),MID(C1538,VLOOKUP(LEN(C1538),{15,9;18,11},2,0),2),MID(C1538,VLOOKUP(LEN(C1538),{15,11;18,13},2,0),2))</f>
        <v>18577</v>
      </c>
      <c r="G1538" s="6">
        <f ca="1" t="shared" si="23"/>
        <v>73</v>
      </c>
      <c r="H1538" s="6">
        <v>165</v>
      </c>
      <c r="I1538" s="6"/>
      <c r="J1538" s="6"/>
      <c r="K1538" s="6">
        <v>165</v>
      </c>
      <c r="L1538" s="6"/>
      <c r="M1538" s="6"/>
    </row>
    <row r="1539" hidden="1" spans="1:13">
      <c r="A1539" s="6" t="s">
        <v>4535</v>
      </c>
      <c r="B1539" s="6" t="s">
        <v>4536</v>
      </c>
      <c r="C1539" s="6" t="s">
        <v>4537</v>
      </c>
      <c r="D1539" s="6" t="s">
        <v>1826</v>
      </c>
      <c r="E1539" s="6" t="s">
        <v>4534</v>
      </c>
      <c r="F1539" s="7">
        <f>DATE(MID(C1539,7,VLOOKUP(LEN(C1539),{15,2;18,4},2,0)),MID(C1539,VLOOKUP(LEN(C1539),{15,9;18,11},2,0),2),MID(C1539,VLOOKUP(LEN(C1539),{15,11;18,13},2,0),2))</f>
        <v>18743</v>
      </c>
      <c r="G1539" s="6">
        <f ca="1" t="shared" ref="G1539:G1602" si="24">_xlfn.IFS(LEN(C1539)=15,DATEDIF(TEXT("19"&amp;MID(C1539,7,6),"0-00-00"),TODAY(),"y"),LEN(C1539)=18,DATEDIF(TEXT(MID(C1539,7,8),"0-00-00"),TODAY(),"y"),TRUE,"身份证错误")</f>
        <v>73</v>
      </c>
      <c r="H1539" s="6">
        <v>165</v>
      </c>
      <c r="I1539" s="6"/>
      <c r="J1539" s="6"/>
      <c r="K1539" s="6">
        <v>165</v>
      </c>
      <c r="L1539" s="6"/>
      <c r="M1539" s="6"/>
    </row>
    <row r="1540" hidden="1" spans="1:13">
      <c r="A1540" s="6" t="s">
        <v>4538</v>
      </c>
      <c r="B1540" s="6" t="s">
        <v>4539</v>
      </c>
      <c r="C1540" s="6" t="s">
        <v>4540</v>
      </c>
      <c r="D1540" s="6" t="s">
        <v>2273</v>
      </c>
      <c r="E1540" s="6" t="s">
        <v>4534</v>
      </c>
      <c r="F1540" s="7">
        <f>DATE(MID(C1540,7,VLOOKUP(LEN(C1540),{15,2;18,4},2,0)),MID(C1540,VLOOKUP(LEN(C1540),{15,9;18,11},2,0),2),MID(C1540,VLOOKUP(LEN(C1540),{15,11;18,13},2,0),2))</f>
        <v>18175</v>
      </c>
      <c r="G1540" s="6">
        <f ca="1" t="shared" si="24"/>
        <v>74</v>
      </c>
      <c r="H1540" s="6">
        <v>165</v>
      </c>
      <c r="I1540" s="6"/>
      <c r="J1540" s="6"/>
      <c r="K1540" s="6">
        <v>165</v>
      </c>
      <c r="L1540" s="6"/>
      <c r="M1540" s="6"/>
    </row>
    <row r="1541" hidden="1" spans="1:13">
      <c r="A1541" s="6" t="s">
        <v>4541</v>
      </c>
      <c r="B1541" s="6" t="s">
        <v>4542</v>
      </c>
      <c r="C1541" s="6" t="s">
        <v>4543</v>
      </c>
      <c r="D1541" s="6" t="s">
        <v>1826</v>
      </c>
      <c r="E1541" s="6" t="s">
        <v>4534</v>
      </c>
      <c r="F1541" s="7">
        <f>DATE(MID(C1541,7,VLOOKUP(LEN(C1541),{15,2;18,4},2,0)),MID(C1541,VLOOKUP(LEN(C1541),{15,9;18,11},2,0),2),MID(C1541,VLOOKUP(LEN(C1541),{15,11;18,13},2,0),2))</f>
        <v>14966</v>
      </c>
      <c r="G1541" s="6">
        <f ca="1" t="shared" si="24"/>
        <v>83</v>
      </c>
      <c r="H1541" s="6">
        <v>175</v>
      </c>
      <c r="I1541" s="6"/>
      <c r="J1541" s="6"/>
      <c r="K1541" s="6">
        <v>175</v>
      </c>
      <c r="L1541" s="6"/>
      <c r="M1541" s="6"/>
    </row>
    <row r="1542" hidden="1" spans="1:13">
      <c r="A1542" s="6" t="s">
        <v>4544</v>
      </c>
      <c r="B1542" s="6" t="s">
        <v>4545</v>
      </c>
      <c r="C1542" s="6" t="s">
        <v>4546</v>
      </c>
      <c r="D1542" s="6" t="s">
        <v>2273</v>
      </c>
      <c r="E1542" s="6" t="s">
        <v>4534</v>
      </c>
      <c r="F1542" s="7">
        <f>DATE(MID(C1542,7,VLOOKUP(LEN(C1542),{15,2;18,4},2,0)),MID(C1542,VLOOKUP(LEN(C1542),{15,9;18,11},2,0),2),MID(C1542,VLOOKUP(LEN(C1542),{15,11;18,13},2,0),2))</f>
        <v>18737</v>
      </c>
      <c r="G1542" s="6">
        <f ca="1" t="shared" si="24"/>
        <v>73</v>
      </c>
      <c r="H1542" s="6">
        <v>165</v>
      </c>
      <c r="I1542" s="6"/>
      <c r="J1542" s="6"/>
      <c r="K1542" s="6">
        <v>165</v>
      </c>
      <c r="L1542" s="6"/>
      <c r="M1542" s="6"/>
    </row>
    <row r="1543" hidden="1" spans="1:13">
      <c r="A1543" s="6" t="s">
        <v>4547</v>
      </c>
      <c r="B1543" s="6" t="s">
        <v>4548</v>
      </c>
      <c r="C1543" s="6" t="s">
        <v>4549</v>
      </c>
      <c r="D1543" s="6" t="s">
        <v>2273</v>
      </c>
      <c r="E1543" s="6" t="s">
        <v>4534</v>
      </c>
      <c r="F1543" s="7">
        <f>DATE(MID(C1543,7,VLOOKUP(LEN(C1543),{15,2;18,4},2,0)),MID(C1543,VLOOKUP(LEN(C1543),{15,9;18,11},2,0),2),MID(C1543,VLOOKUP(LEN(C1543),{15,11;18,13},2,0),2))</f>
        <v>18142</v>
      </c>
      <c r="G1543" s="6">
        <f ca="1" t="shared" si="24"/>
        <v>74</v>
      </c>
      <c r="H1543" s="6">
        <v>165</v>
      </c>
      <c r="I1543" s="6"/>
      <c r="J1543" s="6"/>
      <c r="K1543" s="6">
        <v>165</v>
      </c>
      <c r="L1543" s="6"/>
      <c r="M1543" s="6"/>
    </row>
    <row r="1544" hidden="1" spans="1:13">
      <c r="A1544" s="6" t="s">
        <v>4550</v>
      </c>
      <c r="B1544" s="6" t="s">
        <v>4551</v>
      </c>
      <c r="C1544" s="6" t="s">
        <v>4552</v>
      </c>
      <c r="D1544" s="6" t="s">
        <v>1826</v>
      </c>
      <c r="E1544" s="6" t="s">
        <v>4534</v>
      </c>
      <c r="F1544" s="7">
        <f>DATE(MID(C1544,7,VLOOKUP(LEN(C1544),{15,2;18,4},2,0)),MID(C1544,VLOOKUP(LEN(C1544),{15,9;18,11},2,0),2),MID(C1544,VLOOKUP(LEN(C1544),{15,11;18,13},2,0),2))</f>
        <v>15268</v>
      </c>
      <c r="G1544" s="6">
        <f ca="1" t="shared" si="24"/>
        <v>82</v>
      </c>
      <c r="H1544" s="6">
        <v>175</v>
      </c>
      <c r="I1544" s="6"/>
      <c r="J1544" s="6"/>
      <c r="K1544" s="6">
        <v>175</v>
      </c>
      <c r="L1544" s="6"/>
      <c r="M1544" s="6"/>
    </row>
    <row r="1545" hidden="1" spans="1:13">
      <c r="A1545" s="6" t="s">
        <v>4553</v>
      </c>
      <c r="B1545" s="6" t="s">
        <v>4554</v>
      </c>
      <c r="C1545" s="6" t="s">
        <v>4555</v>
      </c>
      <c r="D1545" s="6" t="s">
        <v>1826</v>
      </c>
      <c r="E1545" s="6" t="s">
        <v>4534</v>
      </c>
      <c r="F1545" s="7">
        <f>DATE(MID(C1545,7,VLOOKUP(LEN(C1545),{15,2;18,4},2,0)),MID(C1545,VLOOKUP(LEN(C1545),{15,9;18,11},2,0),2),MID(C1545,VLOOKUP(LEN(C1545),{15,11;18,13},2,0),2))</f>
        <v>17667</v>
      </c>
      <c r="G1545" s="6">
        <f ca="1" t="shared" si="24"/>
        <v>76</v>
      </c>
      <c r="H1545" s="6">
        <v>165</v>
      </c>
      <c r="I1545" s="6"/>
      <c r="J1545" s="6"/>
      <c r="K1545" s="6">
        <v>165</v>
      </c>
      <c r="L1545" s="6"/>
      <c r="M1545" s="6"/>
    </row>
    <row r="1546" hidden="1" spans="1:13">
      <c r="A1546" s="6" t="s">
        <v>4556</v>
      </c>
      <c r="B1546" s="6" t="s">
        <v>4557</v>
      </c>
      <c r="C1546" s="6" t="s">
        <v>4558</v>
      </c>
      <c r="D1546" s="6" t="s">
        <v>2273</v>
      </c>
      <c r="E1546" s="6" t="s">
        <v>4534</v>
      </c>
      <c r="F1546" s="7">
        <f>DATE(MID(C1546,7,VLOOKUP(LEN(C1546),{15,2;18,4},2,0)),MID(C1546,VLOOKUP(LEN(C1546),{15,9;18,11},2,0),2),MID(C1546,VLOOKUP(LEN(C1546),{15,11;18,13},2,0),2))</f>
        <v>17582</v>
      </c>
      <c r="G1546" s="6">
        <f ca="1" t="shared" si="24"/>
        <v>76</v>
      </c>
      <c r="H1546" s="6">
        <v>165</v>
      </c>
      <c r="I1546" s="6"/>
      <c r="J1546" s="6"/>
      <c r="K1546" s="6">
        <v>165</v>
      </c>
      <c r="L1546" s="6"/>
      <c r="M1546" s="6"/>
    </row>
    <row r="1547" hidden="1" spans="1:13">
      <c r="A1547" s="6" t="s">
        <v>4559</v>
      </c>
      <c r="B1547" s="6" t="s">
        <v>4560</v>
      </c>
      <c r="C1547" s="6" t="s">
        <v>4561</v>
      </c>
      <c r="D1547" s="6" t="s">
        <v>2273</v>
      </c>
      <c r="E1547" s="6" t="s">
        <v>4534</v>
      </c>
      <c r="F1547" s="7">
        <f>DATE(MID(C1547,7,VLOOKUP(LEN(C1547),{15,2;18,4},2,0)),MID(C1547,VLOOKUP(LEN(C1547),{15,9;18,11},2,0),2),MID(C1547,VLOOKUP(LEN(C1547),{15,11;18,13},2,0),2))</f>
        <v>18580</v>
      </c>
      <c r="G1547" s="6">
        <f ca="1" t="shared" si="24"/>
        <v>73</v>
      </c>
      <c r="H1547" s="6">
        <v>165</v>
      </c>
      <c r="I1547" s="6"/>
      <c r="J1547" s="6"/>
      <c r="K1547" s="6">
        <v>165</v>
      </c>
      <c r="L1547" s="6"/>
      <c r="M1547" s="6"/>
    </row>
    <row r="1548" hidden="1" spans="1:13">
      <c r="A1548" s="6" t="s">
        <v>4562</v>
      </c>
      <c r="B1548" s="6" t="s">
        <v>2977</v>
      </c>
      <c r="C1548" s="6" t="s">
        <v>4563</v>
      </c>
      <c r="D1548" s="6" t="s">
        <v>1826</v>
      </c>
      <c r="E1548" s="6" t="s">
        <v>4534</v>
      </c>
      <c r="F1548" s="7">
        <f>DATE(MID(C1548,7,VLOOKUP(LEN(C1548),{15,2;18,4},2,0)),MID(C1548,VLOOKUP(LEN(C1548),{15,9;18,11},2,0),2),MID(C1548,VLOOKUP(LEN(C1548),{15,11;18,13},2,0),2))</f>
        <v>17312</v>
      </c>
      <c r="G1548" s="6">
        <f ca="1" t="shared" si="24"/>
        <v>77</v>
      </c>
      <c r="H1548" s="6">
        <v>165</v>
      </c>
      <c r="I1548" s="6"/>
      <c r="J1548" s="6"/>
      <c r="K1548" s="6">
        <v>165</v>
      </c>
      <c r="L1548" s="6"/>
      <c r="M1548" s="6"/>
    </row>
    <row r="1549" hidden="1" spans="1:13">
      <c r="A1549" s="6" t="s">
        <v>4564</v>
      </c>
      <c r="B1549" s="6" t="s">
        <v>4565</v>
      </c>
      <c r="C1549" s="6" t="s">
        <v>4566</v>
      </c>
      <c r="D1549" s="6" t="s">
        <v>1826</v>
      </c>
      <c r="E1549" s="6" t="s">
        <v>4534</v>
      </c>
      <c r="F1549" s="7">
        <f>DATE(MID(C1549,7,VLOOKUP(LEN(C1549),{15,2;18,4},2,0)),MID(C1549,VLOOKUP(LEN(C1549),{15,9;18,11},2,0),2),MID(C1549,VLOOKUP(LEN(C1549),{15,11;18,13},2,0),2))</f>
        <v>12677</v>
      </c>
      <c r="G1549" s="6">
        <f ca="1" t="shared" si="24"/>
        <v>89</v>
      </c>
      <c r="H1549" s="6">
        <v>175</v>
      </c>
      <c r="I1549" s="6"/>
      <c r="J1549" s="6"/>
      <c r="K1549" s="6">
        <v>175</v>
      </c>
      <c r="L1549" s="6"/>
      <c r="M1549" s="6"/>
    </row>
    <row r="1550" hidden="1" spans="1:13">
      <c r="A1550" s="6" t="s">
        <v>4567</v>
      </c>
      <c r="B1550" s="6" t="s">
        <v>4568</v>
      </c>
      <c r="C1550" s="6" t="s">
        <v>4569</v>
      </c>
      <c r="D1550" s="6" t="s">
        <v>2273</v>
      </c>
      <c r="E1550" s="6" t="s">
        <v>4534</v>
      </c>
      <c r="F1550" s="7">
        <f>DATE(MID(C1550,7,VLOOKUP(LEN(C1550),{15,2;18,4},2,0)),MID(C1550,VLOOKUP(LEN(C1550),{15,9;18,11},2,0),2),MID(C1550,VLOOKUP(LEN(C1550),{15,11;18,13},2,0),2))</f>
        <v>19143</v>
      </c>
      <c r="G1550" s="6">
        <f ca="1" t="shared" si="24"/>
        <v>72</v>
      </c>
      <c r="H1550" s="6">
        <v>165</v>
      </c>
      <c r="I1550" s="6"/>
      <c r="J1550" s="6"/>
      <c r="K1550" s="6">
        <v>165</v>
      </c>
      <c r="L1550" s="6"/>
      <c r="M1550" s="6"/>
    </row>
    <row r="1551" hidden="1" spans="1:13">
      <c r="A1551" s="6" t="s">
        <v>4570</v>
      </c>
      <c r="B1551" s="6" t="s">
        <v>4571</v>
      </c>
      <c r="C1551" s="6" t="s">
        <v>4572</v>
      </c>
      <c r="D1551" s="6" t="s">
        <v>2273</v>
      </c>
      <c r="E1551" s="6" t="s">
        <v>4534</v>
      </c>
      <c r="F1551" s="7">
        <f>DATE(MID(C1551,7,VLOOKUP(LEN(C1551),{15,2;18,4},2,0)),MID(C1551,VLOOKUP(LEN(C1551),{15,9;18,11},2,0),2),MID(C1551,VLOOKUP(LEN(C1551),{15,11;18,13},2,0),2))</f>
        <v>18725</v>
      </c>
      <c r="G1551" s="6">
        <f ca="1" t="shared" si="24"/>
        <v>73</v>
      </c>
      <c r="H1551" s="6">
        <v>165</v>
      </c>
      <c r="I1551" s="6"/>
      <c r="J1551" s="6"/>
      <c r="K1551" s="6">
        <v>165</v>
      </c>
      <c r="L1551" s="6"/>
      <c r="M1551" s="6"/>
    </row>
    <row r="1552" hidden="1" spans="1:13">
      <c r="A1552" s="6" t="s">
        <v>4573</v>
      </c>
      <c r="B1552" s="6" t="s">
        <v>4574</v>
      </c>
      <c r="C1552" s="6" t="s">
        <v>4575</v>
      </c>
      <c r="D1552" s="6" t="s">
        <v>1826</v>
      </c>
      <c r="E1552" s="6" t="s">
        <v>4534</v>
      </c>
      <c r="F1552" s="7">
        <f>DATE(MID(C1552,7,VLOOKUP(LEN(C1552),{15,2;18,4},2,0)),MID(C1552,VLOOKUP(LEN(C1552),{15,9;18,11},2,0),2),MID(C1552,VLOOKUP(LEN(C1552),{15,11;18,13},2,0),2))</f>
        <v>17061</v>
      </c>
      <c r="G1552" s="6">
        <f ca="1" t="shared" si="24"/>
        <v>77</v>
      </c>
      <c r="H1552" s="6">
        <v>165</v>
      </c>
      <c r="I1552" s="6"/>
      <c r="J1552" s="6"/>
      <c r="K1552" s="6">
        <v>165</v>
      </c>
      <c r="L1552" s="6"/>
      <c r="M1552" s="6"/>
    </row>
    <row r="1553" hidden="1" spans="1:13">
      <c r="A1553" s="6" t="s">
        <v>4576</v>
      </c>
      <c r="B1553" s="6" t="s">
        <v>4577</v>
      </c>
      <c r="C1553" s="6" t="s">
        <v>4578</v>
      </c>
      <c r="D1553" s="6" t="s">
        <v>1826</v>
      </c>
      <c r="E1553" s="6" t="s">
        <v>4534</v>
      </c>
      <c r="F1553" s="7">
        <f>DATE(MID(C1553,7,VLOOKUP(LEN(C1553),{15,2;18,4},2,0)),MID(C1553,VLOOKUP(LEN(C1553),{15,9;18,11},2,0),2),MID(C1553,VLOOKUP(LEN(C1553),{15,11;18,13},2,0),2))</f>
        <v>16269</v>
      </c>
      <c r="G1553" s="6">
        <f ca="1" t="shared" si="24"/>
        <v>80</v>
      </c>
      <c r="H1553" s="6">
        <v>165</v>
      </c>
      <c r="I1553" s="6"/>
      <c r="J1553" s="6"/>
      <c r="K1553" s="6">
        <v>165</v>
      </c>
      <c r="L1553" s="6"/>
      <c r="M1553" s="6"/>
    </row>
    <row r="1554" hidden="1" spans="1:13">
      <c r="A1554" s="6" t="s">
        <v>4579</v>
      </c>
      <c r="B1554" s="6" t="s">
        <v>4580</v>
      </c>
      <c r="C1554" s="6" t="s">
        <v>4581</v>
      </c>
      <c r="D1554" s="6" t="s">
        <v>2273</v>
      </c>
      <c r="E1554" s="6" t="s">
        <v>4534</v>
      </c>
      <c r="F1554" s="7">
        <f>DATE(MID(C1554,7,VLOOKUP(LEN(C1554),{15,2;18,4},2,0)),MID(C1554,VLOOKUP(LEN(C1554),{15,9;18,11},2,0),2),MID(C1554,VLOOKUP(LEN(C1554),{15,11;18,13},2,0),2))</f>
        <v>14375</v>
      </c>
      <c r="G1554" s="6">
        <f ca="1" t="shared" si="24"/>
        <v>85</v>
      </c>
      <c r="H1554" s="6">
        <v>175</v>
      </c>
      <c r="I1554" s="6"/>
      <c r="J1554" s="6"/>
      <c r="K1554" s="6">
        <v>175</v>
      </c>
      <c r="L1554" s="6"/>
      <c r="M1554" s="6"/>
    </row>
    <row r="1555" hidden="1" spans="1:13">
      <c r="A1555" s="6" t="s">
        <v>4582</v>
      </c>
      <c r="B1555" s="6" t="s">
        <v>4583</v>
      </c>
      <c r="C1555" s="6" t="s">
        <v>4584</v>
      </c>
      <c r="D1555" s="6" t="s">
        <v>2273</v>
      </c>
      <c r="E1555" s="6" t="s">
        <v>4534</v>
      </c>
      <c r="F1555" s="7">
        <f>DATE(MID(C1555,7,VLOOKUP(LEN(C1555),{15,2;18,4},2,0)),MID(C1555,VLOOKUP(LEN(C1555),{15,9;18,11},2,0),2),MID(C1555,VLOOKUP(LEN(C1555),{15,11;18,13},2,0),2))</f>
        <v>18542</v>
      </c>
      <c r="G1555" s="6">
        <f ca="1" t="shared" si="24"/>
        <v>73</v>
      </c>
      <c r="H1555" s="6">
        <v>165</v>
      </c>
      <c r="I1555" s="6"/>
      <c r="J1555" s="6"/>
      <c r="K1555" s="6">
        <v>165</v>
      </c>
      <c r="L1555" s="6"/>
      <c r="M1555" s="6"/>
    </row>
    <row r="1556" hidden="1" spans="1:13">
      <c r="A1556" s="6" t="s">
        <v>4585</v>
      </c>
      <c r="B1556" s="6" t="s">
        <v>4586</v>
      </c>
      <c r="C1556" s="6" t="s">
        <v>4587</v>
      </c>
      <c r="D1556" s="6" t="s">
        <v>2273</v>
      </c>
      <c r="E1556" s="6" t="s">
        <v>4534</v>
      </c>
      <c r="F1556" s="7">
        <f>DATE(MID(C1556,7,VLOOKUP(LEN(C1556),{15,2;18,4},2,0)),MID(C1556,VLOOKUP(LEN(C1556),{15,9;18,11},2,0),2),MID(C1556,VLOOKUP(LEN(C1556),{15,11;18,13},2,0),2))</f>
        <v>18401</v>
      </c>
      <c r="G1556" s="6">
        <f ca="1" t="shared" si="24"/>
        <v>74</v>
      </c>
      <c r="H1556" s="6">
        <v>165</v>
      </c>
      <c r="I1556" s="6"/>
      <c r="J1556" s="6"/>
      <c r="K1556" s="6">
        <v>165</v>
      </c>
      <c r="L1556" s="6"/>
      <c r="M1556" s="6"/>
    </row>
    <row r="1557" hidden="1" spans="1:13">
      <c r="A1557" s="6" t="s">
        <v>4588</v>
      </c>
      <c r="B1557" s="6" t="s">
        <v>4589</v>
      </c>
      <c r="C1557" s="6" t="s">
        <v>4590</v>
      </c>
      <c r="D1557" s="6" t="s">
        <v>1826</v>
      </c>
      <c r="E1557" s="6" t="s">
        <v>4534</v>
      </c>
      <c r="F1557" s="7">
        <f>DATE(MID(C1557,7,VLOOKUP(LEN(C1557),{15,2;18,4},2,0)),MID(C1557,VLOOKUP(LEN(C1557),{15,9;18,11},2,0),2),MID(C1557,VLOOKUP(LEN(C1557),{15,11;18,13},2,0),2))</f>
        <v>18387</v>
      </c>
      <c r="G1557" s="6">
        <f ca="1" t="shared" si="24"/>
        <v>74</v>
      </c>
      <c r="H1557" s="6">
        <v>165</v>
      </c>
      <c r="I1557" s="6"/>
      <c r="J1557" s="6"/>
      <c r="K1557" s="6">
        <v>165</v>
      </c>
      <c r="L1557" s="6"/>
      <c r="M1557" s="6"/>
    </row>
    <row r="1558" hidden="1" spans="1:13">
      <c r="A1558" s="6" t="s">
        <v>4591</v>
      </c>
      <c r="B1558" s="6" t="s">
        <v>4592</v>
      </c>
      <c r="C1558" s="6" t="s">
        <v>4593</v>
      </c>
      <c r="D1558" s="6" t="s">
        <v>2273</v>
      </c>
      <c r="E1558" s="6" t="s">
        <v>4534</v>
      </c>
      <c r="F1558" s="7">
        <f>DATE(MID(C1558,7,VLOOKUP(LEN(C1558),{15,2;18,4},2,0)),MID(C1558,VLOOKUP(LEN(C1558),{15,9;18,11},2,0),2),MID(C1558,VLOOKUP(LEN(C1558),{15,11;18,13},2,0),2))</f>
        <v>15392</v>
      </c>
      <c r="G1558" s="6">
        <f ca="1" t="shared" si="24"/>
        <v>82</v>
      </c>
      <c r="H1558" s="6">
        <v>175</v>
      </c>
      <c r="I1558" s="6"/>
      <c r="J1558" s="6"/>
      <c r="K1558" s="6">
        <v>175</v>
      </c>
      <c r="L1558" s="6"/>
      <c r="M1558" s="6"/>
    </row>
    <row r="1559" hidden="1" spans="1:13">
      <c r="A1559" s="6" t="s">
        <v>4594</v>
      </c>
      <c r="B1559" s="6" t="s">
        <v>4595</v>
      </c>
      <c r="C1559" s="6" t="s">
        <v>4596</v>
      </c>
      <c r="D1559" s="6" t="s">
        <v>2273</v>
      </c>
      <c r="E1559" s="6" t="s">
        <v>4534</v>
      </c>
      <c r="F1559" s="7">
        <f>DATE(MID(C1559,7,VLOOKUP(LEN(C1559),{15,2;18,4},2,0)),MID(C1559,VLOOKUP(LEN(C1559),{15,9;18,11},2,0),2),MID(C1559,VLOOKUP(LEN(C1559),{15,11;18,13},2,0),2))</f>
        <v>19150</v>
      </c>
      <c r="G1559" s="6">
        <f ca="1" t="shared" si="24"/>
        <v>72</v>
      </c>
      <c r="H1559" s="6">
        <v>165</v>
      </c>
      <c r="I1559" s="6"/>
      <c r="J1559" s="6"/>
      <c r="K1559" s="6">
        <v>165</v>
      </c>
      <c r="L1559" s="6"/>
      <c r="M1559" s="6"/>
    </row>
    <row r="1560" hidden="1" spans="1:13">
      <c r="A1560" s="6" t="s">
        <v>4597</v>
      </c>
      <c r="B1560" s="6" t="s">
        <v>4598</v>
      </c>
      <c r="C1560" s="6" t="s">
        <v>4599</v>
      </c>
      <c r="D1560" s="6" t="s">
        <v>2273</v>
      </c>
      <c r="E1560" s="6" t="s">
        <v>4534</v>
      </c>
      <c r="F1560" s="7">
        <f>DATE(MID(C1560,7,VLOOKUP(LEN(C1560),{15,2;18,4},2,0)),MID(C1560,VLOOKUP(LEN(C1560),{15,9;18,11},2,0),2),MID(C1560,VLOOKUP(LEN(C1560),{15,11;18,13},2,0),2))</f>
        <v>17599</v>
      </c>
      <c r="G1560" s="6">
        <f ca="1" t="shared" si="24"/>
        <v>76</v>
      </c>
      <c r="H1560" s="6">
        <v>165</v>
      </c>
      <c r="I1560" s="6"/>
      <c r="J1560" s="6"/>
      <c r="K1560" s="6">
        <v>165</v>
      </c>
      <c r="L1560" s="6"/>
      <c r="M1560" s="6"/>
    </row>
    <row r="1561" hidden="1" spans="1:13">
      <c r="A1561" s="6" t="s">
        <v>4600</v>
      </c>
      <c r="B1561" s="6" t="s">
        <v>4601</v>
      </c>
      <c r="C1561" s="6" t="s">
        <v>4602</v>
      </c>
      <c r="D1561" s="6" t="s">
        <v>1826</v>
      </c>
      <c r="E1561" s="6" t="s">
        <v>4534</v>
      </c>
      <c r="F1561" s="7">
        <f>DATE(MID(C1561,7,VLOOKUP(LEN(C1561),{15,2;18,4},2,0)),MID(C1561,VLOOKUP(LEN(C1561),{15,9;18,11},2,0),2),MID(C1561,VLOOKUP(LEN(C1561),{15,11;18,13},2,0),2))</f>
        <v>16296</v>
      </c>
      <c r="G1561" s="6">
        <f ca="1" t="shared" si="24"/>
        <v>80</v>
      </c>
      <c r="H1561" s="6">
        <v>165</v>
      </c>
      <c r="I1561" s="6"/>
      <c r="J1561" s="6"/>
      <c r="K1561" s="6">
        <v>165</v>
      </c>
      <c r="L1561" s="6"/>
      <c r="M1561" s="6"/>
    </row>
    <row r="1562" hidden="1" spans="1:13">
      <c r="A1562" s="6" t="s">
        <v>4603</v>
      </c>
      <c r="B1562" s="6" t="s">
        <v>4604</v>
      </c>
      <c r="C1562" s="6" t="s">
        <v>4605</v>
      </c>
      <c r="D1562" s="6" t="s">
        <v>2273</v>
      </c>
      <c r="E1562" s="6" t="s">
        <v>4534</v>
      </c>
      <c r="F1562" s="7">
        <f>DATE(MID(C1562,7,VLOOKUP(LEN(C1562),{15,2;18,4},2,0)),MID(C1562,VLOOKUP(LEN(C1562),{15,9;18,11},2,0),2),MID(C1562,VLOOKUP(LEN(C1562),{15,11;18,13},2,0),2))</f>
        <v>19099</v>
      </c>
      <c r="G1562" s="6">
        <f ca="1" t="shared" si="24"/>
        <v>72</v>
      </c>
      <c r="H1562" s="6">
        <v>165</v>
      </c>
      <c r="I1562" s="6"/>
      <c r="J1562" s="6"/>
      <c r="K1562" s="6">
        <v>165</v>
      </c>
      <c r="L1562" s="6"/>
      <c r="M1562" s="6"/>
    </row>
    <row r="1563" hidden="1" spans="1:13">
      <c r="A1563" s="6" t="s">
        <v>4606</v>
      </c>
      <c r="B1563" s="6" t="s">
        <v>4607</v>
      </c>
      <c r="C1563" s="6" t="s">
        <v>4608</v>
      </c>
      <c r="D1563" s="6" t="s">
        <v>1826</v>
      </c>
      <c r="E1563" s="6" t="s">
        <v>4534</v>
      </c>
      <c r="F1563" s="7">
        <f>DATE(MID(C1563,7,VLOOKUP(LEN(C1563),{15,2;18,4},2,0)),MID(C1563,VLOOKUP(LEN(C1563),{15,9;18,11},2,0),2),MID(C1563,VLOOKUP(LEN(C1563),{15,11;18,13},2,0),2))</f>
        <v>17482</v>
      </c>
      <c r="G1563" s="6">
        <f ca="1" t="shared" si="24"/>
        <v>76</v>
      </c>
      <c r="H1563" s="6">
        <v>165</v>
      </c>
      <c r="I1563" s="6"/>
      <c r="J1563" s="6"/>
      <c r="K1563" s="6">
        <v>165</v>
      </c>
      <c r="L1563" s="6"/>
      <c r="M1563" s="6"/>
    </row>
    <row r="1564" hidden="1" spans="1:13">
      <c r="A1564" s="6" t="s">
        <v>4609</v>
      </c>
      <c r="B1564" s="6" t="s">
        <v>4610</v>
      </c>
      <c r="C1564" s="6" t="s">
        <v>4611</v>
      </c>
      <c r="D1564" s="6" t="s">
        <v>2273</v>
      </c>
      <c r="E1564" s="6" t="s">
        <v>4534</v>
      </c>
      <c r="F1564" s="7">
        <f>DATE(MID(C1564,7,VLOOKUP(LEN(C1564),{15,2;18,4},2,0)),MID(C1564,VLOOKUP(LEN(C1564),{15,9;18,11},2,0),2),MID(C1564,VLOOKUP(LEN(C1564),{15,11;18,13},2,0),2))</f>
        <v>16748</v>
      </c>
      <c r="G1564" s="6">
        <f ca="1" t="shared" si="24"/>
        <v>78</v>
      </c>
      <c r="H1564" s="6">
        <v>165</v>
      </c>
      <c r="I1564" s="6"/>
      <c r="J1564" s="6"/>
      <c r="K1564" s="6">
        <v>165</v>
      </c>
      <c r="L1564" s="6"/>
      <c r="M1564" s="6"/>
    </row>
    <row r="1565" hidden="1" spans="1:13">
      <c r="A1565" s="6" t="s">
        <v>4612</v>
      </c>
      <c r="B1565" s="6" t="s">
        <v>4613</v>
      </c>
      <c r="C1565" s="6" t="s">
        <v>4614</v>
      </c>
      <c r="D1565" s="6" t="s">
        <v>1826</v>
      </c>
      <c r="E1565" s="6" t="s">
        <v>4534</v>
      </c>
      <c r="F1565" s="7">
        <f>DATE(MID(C1565,7,VLOOKUP(LEN(C1565),{15,2;18,4},2,0)),MID(C1565,VLOOKUP(LEN(C1565),{15,9;18,11},2,0),2),MID(C1565,VLOOKUP(LEN(C1565),{15,11;18,13},2,0),2))</f>
        <v>18429</v>
      </c>
      <c r="G1565" s="6">
        <f ca="1" t="shared" si="24"/>
        <v>74</v>
      </c>
      <c r="H1565" s="6">
        <v>165</v>
      </c>
      <c r="I1565" s="6"/>
      <c r="J1565" s="6"/>
      <c r="K1565" s="6">
        <v>165</v>
      </c>
      <c r="L1565" s="6"/>
      <c r="M1565" s="6"/>
    </row>
    <row r="1566" hidden="1" spans="1:13">
      <c r="A1566" s="6" t="s">
        <v>4615</v>
      </c>
      <c r="B1566" s="6" t="s">
        <v>4616</v>
      </c>
      <c r="C1566" s="6" t="s">
        <v>4617</v>
      </c>
      <c r="D1566" s="6" t="s">
        <v>1826</v>
      </c>
      <c r="E1566" s="6" t="s">
        <v>4534</v>
      </c>
      <c r="F1566" s="7">
        <f>DATE(MID(C1566,7,VLOOKUP(LEN(C1566),{15,2;18,4},2,0)),MID(C1566,VLOOKUP(LEN(C1566),{15,9;18,11},2,0),2),MID(C1566,VLOOKUP(LEN(C1566),{15,11;18,13},2,0),2))</f>
        <v>17240</v>
      </c>
      <c r="G1566" s="6">
        <f ca="1" t="shared" si="24"/>
        <v>77</v>
      </c>
      <c r="H1566" s="6">
        <v>165</v>
      </c>
      <c r="I1566" s="6"/>
      <c r="J1566" s="6"/>
      <c r="K1566" s="6">
        <v>165</v>
      </c>
      <c r="L1566" s="6"/>
      <c r="M1566" s="6"/>
    </row>
    <row r="1567" hidden="1" spans="1:13">
      <c r="A1567" s="6" t="s">
        <v>4618</v>
      </c>
      <c r="B1567" s="6" t="s">
        <v>4619</v>
      </c>
      <c r="C1567" s="6" t="s">
        <v>4620</v>
      </c>
      <c r="D1567" s="6" t="s">
        <v>2273</v>
      </c>
      <c r="E1567" s="6" t="s">
        <v>4534</v>
      </c>
      <c r="F1567" s="7">
        <f>DATE(MID(C1567,7,VLOOKUP(LEN(C1567),{15,2;18,4},2,0)),MID(C1567,VLOOKUP(LEN(C1567),{15,9;18,11},2,0),2),MID(C1567,VLOOKUP(LEN(C1567),{15,11;18,13},2,0),2))</f>
        <v>18125</v>
      </c>
      <c r="G1567" s="6">
        <f ca="1" t="shared" si="24"/>
        <v>75</v>
      </c>
      <c r="H1567" s="6">
        <v>165</v>
      </c>
      <c r="I1567" s="6"/>
      <c r="J1567" s="6"/>
      <c r="K1567" s="6">
        <v>165</v>
      </c>
      <c r="L1567" s="6"/>
      <c r="M1567" s="6"/>
    </row>
    <row r="1568" hidden="1" spans="1:13">
      <c r="A1568" s="6" t="s">
        <v>4621</v>
      </c>
      <c r="B1568" s="6" t="s">
        <v>2968</v>
      </c>
      <c r="C1568" s="6" t="s">
        <v>4622</v>
      </c>
      <c r="D1568" s="6" t="s">
        <v>2273</v>
      </c>
      <c r="E1568" s="6" t="s">
        <v>4534</v>
      </c>
      <c r="F1568" s="7">
        <f>DATE(MID(C1568,7,VLOOKUP(LEN(C1568),{15,2;18,4},2,0)),MID(C1568,VLOOKUP(LEN(C1568),{15,9;18,11},2,0),2),MID(C1568,VLOOKUP(LEN(C1568),{15,11;18,13},2,0),2))</f>
        <v>13861</v>
      </c>
      <c r="G1568" s="6">
        <f ca="1" t="shared" si="24"/>
        <v>86</v>
      </c>
      <c r="H1568" s="6">
        <v>175</v>
      </c>
      <c r="I1568" s="6"/>
      <c r="J1568" s="6"/>
      <c r="K1568" s="6">
        <v>175</v>
      </c>
      <c r="L1568" s="6"/>
      <c r="M1568" s="6"/>
    </row>
    <row r="1569" hidden="1" spans="1:13">
      <c r="A1569" s="6" t="s">
        <v>4623</v>
      </c>
      <c r="B1569" s="6" t="s">
        <v>4624</v>
      </c>
      <c r="C1569" s="6" t="s">
        <v>4625</v>
      </c>
      <c r="D1569" s="6" t="s">
        <v>2273</v>
      </c>
      <c r="E1569" s="6" t="s">
        <v>4534</v>
      </c>
      <c r="F1569" s="7">
        <f>DATE(MID(C1569,7,VLOOKUP(LEN(C1569),{15,2;18,4},2,0)),MID(C1569,VLOOKUP(LEN(C1569),{15,9;18,11},2,0),2),MID(C1569,VLOOKUP(LEN(C1569),{15,11;18,13},2,0),2))</f>
        <v>16899</v>
      </c>
      <c r="G1569" s="6">
        <f ca="1" t="shared" si="24"/>
        <v>78</v>
      </c>
      <c r="H1569" s="6">
        <v>165</v>
      </c>
      <c r="I1569" s="6"/>
      <c r="J1569" s="6"/>
      <c r="K1569" s="6">
        <v>165</v>
      </c>
      <c r="L1569" s="6"/>
      <c r="M1569" s="6"/>
    </row>
    <row r="1570" hidden="1" spans="1:13">
      <c r="A1570" s="6" t="s">
        <v>4626</v>
      </c>
      <c r="B1570" s="6" t="s">
        <v>4627</v>
      </c>
      <c r="C1570" s="6" t="s">
        <v>4628</v>
      </c>
      <c r="D1570" s="6" t="s">
        <v>1826</v>
      </c>
      <c r="E1570" s="6" t="s">
        <v>4534</v>
      </c>
      <c r="F1570" s="7">
        <f>DATE(MID(C1570,7,VLOOKUP(LEN(C1570),{15,2;18,4},2,0)),MID(C1570,VLOOKUP(LEN(C1570),{15,9;18,11},2,0),2),MID(C1570,VLOOKUP(LEN(C1570),{15,11;18,13},2,0),2))</f>
        <v>17822</v>
      </c>
      <c r="G1570" s="6">
        <f ca="1" t="shared" si="24"/>
        <v>75</v>
      </c>
      <c r="H1570" s="6">
        <v>165</v>
      </c>
      <c r="I1570" s="6"/>
      <c r="J1570" s="6"/>
      <c r="K1570" s="6">
        <v>165</v>
      </c>
      <c r="L1570" s="6"/>
      <c r="M1570" s="6"/>
    </row>
    <row r="1571" hidden="1" spans="1:13">
      <c r="A1571" s="6" t="s">
        <v>4629</v>
      </c>
      <c r="B1571" s="6" t="s">
        <v>4630</v>
      </c>
      <c r="C1571" s="6" t="s">
        <v>4631</v>
      </c>
      <c r="D1571" s="6" t="s">
        <v>2273</v>
      </c>
      <c r="E1571" s="6" t="s">
        <v>4534</v>
      </c>
      <c r="F1571" s="7">
        <f>DATE(MID(C1571,7,VLOOKUP(LEN(C1571),{15,2;18,4},2,0)),MID(C1571,VLOOKUP(LEN(C1571),{15,9;18,11},2,0),2),MID(C1571,VLOOKUP(LEN(C1571),{15,11;18,13},2,0),2))</f>
        <v>17882</v>
      </c>
      <c r="G1571" s="6">
        <f ca="1" t="shared" si="24"/>
        <v>75</v>
      </c>
      <c r="H1571" s="6">
        <v>165</v>
      </c>
      <c r="I1571" s="6"/>
      <c r="J1571" s="6"/>
      <c r="K1571" s="6">
        <v>165</v>
      </c>
      <c r="L1571" s="6"/>
      <c r="M1571" s="6"/>
    </row>
    <row r="1572" hidden="1" spans="1:13">
      <c r="A1572" s="6" t="s">
        <v>4632</v>
      </c>
      <c r="B1572" s="6" t="s">
        <v>4633</v>
      </c>
      <c r="C1572" s="6" t="s">
        <v>4634</v>
      </c>
      <c r="D1572" s="6" t="s">
        <v>1826</v>
      </c>
      <c r="E1572" s="6" t="s">
        <v>4534</v>
      </c>
      <c r="F1572" s="7">
        <f>DATE(MID(C1572,7,VLOOKUP(LEN(C1572),{15,2;18,4},2,0)),MID(C1572,VLOOKUP(LEN(C1572),{15,9;18,11},2,0),2),MID(C1572,VLOOKUP(LEN(C1572),{15,11;18,13},2,0),2))</f>
        <v>17662</v>
      </c>
      <c r="G1572" s="6">
        <f ca="1" t="shared" si="24"/>
        <v>76</v>
      </c>
      <c r="H1572" s="6">
        <v>165</v>
      </c>
      <c r="I1572" s="6"/>
      <c r="J1572" s="6"/>
      <c r="K1572" s="6">
        <v>165</v>
      </c>
      <c r="L1572" s="6"/>
      <c r="M1572" s="6"/>
    </row>
    <row r="1573" hidden="1" spans="1:13">
      <c r="A1573" s="6" t="s">
        <v>4635</v>
      </c>
      <c r="B1573" s="6" t="s">
        <v>4636</v>
      </c>
      <c r="C1573" s="6" t="s">
        <v>4637</v>
      </c>
      <c r="D1573" s="6" t="s">
        <v>1826</v>
      </c>
      <c r="E1573" s="6" t="s">
        <v>4534</v>
      </c>
      <c r="F1573" s="7">
        <f>DATE(MID(C1573,7,VLOOKUP(LEN(C1573),{15,2;18,4},2,0)),MID(C1573,VLOOKUP(LEN(C1573),{15,9;18,11},2,0),2),MID(C1573,VLOOKUP(LEN(C1573),{15,11;18,13},2,0),2))</f>
        <v>14101</v>
      </c>
      <c r="G1573" s="6">
        <f ca="1" t="shared" si="24"/>
        <v>86</v>
      </c>
      <c r="H1573" s="6">
        <v>175</v>
      </c>
      <c r="I1573" s="6"/>
      <c r="J1573" s="6"/>
      <c r="K1573" s="6">
        <v>175</v>
      </c>
      <c r="L1573" s="6"/>
      <c r="M1573" s="6"/>
    </row>
    <row r="1574" hidden="1" spans="1:13">
      <c r="A1574" s="6" t="s">
        <v>4638</v>
      </c>
      <c r="B1574" s="6" t="s">
        <v>4639</v>
      </c>
      <c r="C1574" s="6" t="s">
        <v>4640</v>
      </c>
      <c r="D1574" s="6" t="s">
        <v>2273</v>
      </c>
      <c r="E1574" s="6" t="s">
        <v>4534</v>
      </c>
      <c r="F1574" s="7">
        <f>DATE(MID(C1574,7,VLOOKUP(LEN(C1574),{15,2;18,4},2,0)),MID(C1574,VLOOKUP(LEN(C1574),{15,9;18,11},2,0),2),MID(C1574,VLOOKUP(LEN(C1574),{15,11;18,13},2,0),2))</f>
        <v>16677</v>
      </c>
      <c r="G1574" s="6">
        <f ca="1" t="shared" si="24"/>
        <v>78</v>
      </c>
      <c r="H1574" s="6">
        <v>165</v>
      </c>
      <c r="I1574" s="6"/>
      <c r="J1574" s="6"/>
      <c r="K1574" s="6">
        <v>165</v>
      </c>
      <c r="L1574" s="6"/>
      <c r="M1574" s="6"/>
    </row>
    <row r="1575" hidden="1" spans="1:13">
      <c r="A1575" s="6" t="s">
        <v>4641</v>
      </c>
      <c r="B1575" s="6" t="s">
        <v>4642</v>
      </c>
      <c r="C1575" s="6" t="s">
        <v>4643</v>
      </c>
      <c r="D1575" s="6" t="s">
        <v>2273</v>
      </c>
      <c r="E1575" s="6" t="s">
        <v>4534</v>
      </c>
      <c r="F1575" s="7">
        <f>DATE(MID(C1575,7,VLOOKUP(LEN(C1575),{15,2;18,4},2,0)),MID(C1575,VLOOKUP(LEN(C1575),{15,9;18,11},2,0),2),MID(C1575,VLOOKUP(LEN(C1575),{15,11;18,13},2,0),2))</f>
        <v>18692</v>
      </c>
      <c r="G1575" s="6">
        <f ca="1" t="shared" si="24"/>
        <v>73</v>
      </c>
      <c r="H1575" s="6">
        <v>165</v>
      </c>
      <c r="I1575" s="6"/>
      <c r="J1575" s="6"/>
      <c r="K1575" s="6">
        <v>165</v>
      </c>
      <c r="L1575" s="6"/>
      <c r="M1575" s="6"/>
    </row>
    <row r="1576" hidden="1" spans="1:13">
      <c r="A1576" s="6" t="s">
        <v>4644</v>
      </c>
      <c r="B1576" s="6" t="s">
        <v>4645</v>
      </c>
      <c r="C1576" s="6" t="s">
        <v>4646</v>
      </c>
      <c r="D1576" s="6" t="s">
        <v>1826</v>
      </c>
      <c r="E1576" s="6" t="s">
        <v>4534</v>
      </c>
      <c r="F1576" s="7">
        <f>DATE(MID(C1576,7,VLOOKUP(LEN(C1576),{15,2;18,4},2,0)),MID(C1576,VLOOKUP(LEN(C1576),{15,9;18,11},2,0),2),MID(C1576,VLOOKUP(LEN(C1576),{15,11;18,13},2,0),2))</f>
        <v>19128</v>
      </c>
      <c r="G1576" s="6">
        <f ca="1" t="shared" si="24"/>
        <v>72</v>
      </c>
      <c r="H1576" s="6">
        <v>165</v>
      </c>
      <c r="I1576" s="6"/>
      <c r="J1576" s="6"/>
      <c r="K1576" s="6">
        <v>165</v>
      </c>
      <c r="L1576" s="6"/>
      <c r="M1576" s="6"/>
    </row>
    <row r="1577" hidden="1" spans="1:13">
      <c r="A1577" s="6" t="s">
        <v>4647</v>
      </c>
      <c r="B1577" s="6" t="s">
        <v>4648</v>
      </c>
      <c r="C1577" s="6" t="s">
        <v>4649</v>
      </c>
      <c r="D1577" s="6" t="s">
        <v>1826</v>
      </c>
      <c r="E1577" s="6" t="s">
        <v>4534</v>
      </c>
      <c r="F1577" s="7">
        <f>DATE(MID(C1577,7,VLOOKUP(LEN(C1577),{15,2;18,4},2,0)),MID(C1577,VLOOKUP(LEN(C1577),{15,9;18,11},2,0),2),MID(C1577,VLOOKUP(LEN(C1577),{15,11;18,13},2,0),2))</f>
        <v>18661</v>
      </c>
      <c r="G1577" s="6">
        <f ca="1" t="shared" si="24"/>
        <v>73</v>
      </c>
      <c r="H1577" s="6">
        <v>165</v>
      </c>
      <c r="I1577" s="6"/>
      <c r="J1577" s="6"/>
      <c r="K1577" s="6">
        <v>165</v>
      </c>
      <c r="L1577" s="6"/>
      <c r="M1577" s="6"/>
    </row>
    <row r="1578" hidden="1" spans="1:13">
      <c r="A1578" s="6" t="s">
        <v>4650</v>
      </c>
      <c r="B1578" s="6" t="s">
        <v>4651</v>
      </c>
      <c r="C1578" s="6" t="s">
        <v>4652</v>
      </c>
      <c r="D1578" s="6" t="s">
        <v>1826</v>
      </c>
      <c r="E1578" s="6" t="s">
        <v>4534</v>
      </c>
      <c r="F1578" s="7">
        <f>DATE(MID(C1578,7,VLOOKUP(LEN(C1578),{15,2;18,4},2,0)),MID(C1578,VLOOKUP(LEN(C1578),{15,9;18,11},2,0),2),MID(C1578,VLOOKUP(LEN(C1578),{15,11;18,13},2,0),2))</f>
        <v>17483</v>
      </c>
      <c r="G1578" s="6">
        <f ca="1" t="shared" si="24"/>
        <v>76</v>
      </c>
      <c r="H1578" s="6">
        <v>165</v>
      </c>
      <c r="I1578" s="6"/>
      <c r="J1578" s="6"/>
      <c r="K1578" s="6">
        <v>165</v>
      </c>
      <c r="L1578" s="6"/>
      <c r="M1578" s="6"/>
    </row>
    <row r="1579" hidden="1" spans="1:13">
      <c r="A1579" s="6" t="s">
        <v>4653</v>
      </c>
      <c r="B1579" s="6" t="s">
        <v>4654</v>
      </c>
      <c r="C1579" s="6" t="s">
        <v>4655</v>
      </c>
      <c r="D1579" s="6" t="s">
        <v>2273</v>
      </c>
      <c r="E1579" s="6" t="s">
        <v>4534</v>
      </c>
      <c r="F1579" s="7">
        <f>DATE(MID(C1579,7,VLOOKUP(LEN(C1579),{15,2;18,4},2,0)),MID(C1579,VLOOKUP(LEN(C1579),{15,9;18,11},2,0),2),MID(C1579,VLOOKUP(LEN(C1579),{15,11;18,13},2,0),2))</f>
        <v>16174</v>
      </c>
      <c r="G1579" s="6">
        <f ca="1" t="shared" si="24"/>
        <v>80</v>
      </c>
      <c r="H1579" s="6">
        <v>175</v>
      </c>
      <c r="I1579" s="6"/>
      <c r="J1579" s="6"/>
      <c r="K1579" s="6">
        <v>175</v>
      </c>
      <c r="L1579" s="6"/>
      <c r="M1579" s="6"/>
    </row>
    <row r="1580" hidden="1" spans="1:13">
      <c r="A1580" s="6" t="s">
        <v>4656</v>
      </c>
      <c r="B1580" s="6" t="s">
        <v>4657</v>
      </c>
      <c r="C1580" s="6" t="s">
        <v>4658</v>
      </c>
      <c r="D1580" s="6" t="s">
        <v>2273</v>
      </c>
      <c r="E1580" s="6" t="s">
        <v>4534</v>
      </c>
      <c r="F1580" s="7">
        <f>DATE(MID(C1580,7,VLOOKUP(LEN(C1580),{15,2;18,4},2,0)),MID(C1580,VLOOKUP(LEN(C1580),{15,9;18,11},2,0),2),MID(C1580,VLOOKUP(LEN(C1580),{15,11;18,13},2,0),2))</f>
        <v>18651</v>
      </c>
      <c r="G1580" s="6">
        <f ca="1" t="shared" si="24"/>
        <v>73</v>
      </c>
      <c r="H1580" s="6">
        <v>165</v>
      </c>
      <c r="I1580" s="6"/>
      <c r="J1580" s="6"/>
      <c r="K1580" s="6">
        <v>165</v>
      </c>
      <c r="L1580" s="6"/>
      <c r="M1580" s="6"/>
    </row>
    <row r="1581" hidden="1" spans="1:13">
      <c r="A1581" s="6" t="s">
        <v>4659</v>
      </c>
      <c r="B1581" s="6" t="s">
        <v>4660</v>
      </c>
      <c r="C1581" s="6" t="s">
        <v>4661</v>
      </c>
      <c r="D1581" s="6" t="s">
        <v>1826</v>
      </c>
      <c r="E1581" s="6" t="s">
        <v>4534</v>
      </c>
      <c r="F1581" s="7">
        <f>DATE(MID(C1581,7,VLOOKUP(LEN(C1581),{15,2;18,4},2,0)),MID(C1581,VLOOKUP(LEN(C1581),{15,9;18,11},2,0),2),MID(C1581,VLOOKUP(LEN(C1581),{15,11;18,13},2,0),2))</f>
        <v>18681</v>
      </c>
      <c r="G1581" s="6">
        <f ca="1" t="shared" si="24"/>
        <v>73</v>
      </c>
      <c r="H1581" s="6">
        <v>165</v>
      </c>
      <c r="I1581" s="6"/>
      <c r="J1581" s="6"/>
      <c r="K1581" s="6">
        <v>165</v>
      </c>
      <c r="L1581" s="6"/>
      <c r="M1581" s="6"/>
    </row>
    <row r="1582" hidden="1" spans="1:13">
      <c r="A1582" s="6" t="s">
        <v>4662</v>
      </c>
      <c r="B1582" s="6" t="s">
        <v>4663</v>
      </c>
      <c r="C1582" s="6" t="s">
        <v>4664</v>
      </c>
      <c r="D1582" s="6" t="s">
        <v>2273</v>
      </c>
      <c r="E1582" s="6" t="s">
        <v>4534</v>
      </c>
      <c r="F1582" s="7">
        <f>DATE(MID(C1582,7,VLOOKUP(LEN(C1582),{15,2;18,4},2,0)),MID(C1582,VLOOKUP(LEN(C1582),{15,9;18,11},2,0),2),MID(C1582,VLOOKUP(LEN(C1582),{15,11;18,13},2,0),2))</f>
        <v>15943</v>
      </c>
      <c r="G1582" s="6">
        <f ca="1" t="shared" si="24"/>
        <v>81</v>
      </c>
      <c r="H1582" s="6">
        <v>175</v>
      </c>
      <c r="I1582" s="6"/>
      <c r="J1582" s="6"/>
      <c r="K1582" s="6">
        <v>175</v>
      </c>
      <c r="L1582" s="6"/>
      <c r="M1582" s="6"/>
    </row>
    <row r="1583" hidden="1" spans="1:13">
      <c r="A1583" s="6" t="s">
        <v>4665</v>
      </c>
      <c r="B1583" s="6" t="s">
        <v>705</v>
      </c>
      <c r="C1583" s="6" t="s">
        <v>4666</v>
      </c>
      <c r="D1583" s="6" t="s">
        <v>1826</v>
      </c>
      <c r="E1583" s="6" t="s">
        <v>4534</v>
      </c>
      <c r="F1583" s="7">
        <f>DATE(MID(C1583,7,VLOOKUP(LEN(C1583),{15,2;18,4},2,0)),MID(C1583,VLOOKUP(LEN(C1583),{15,9;18,11},2,0),2),MID(C1583,VLOOKUP(LEN(C1583),{15,11;18,13},2,0),2))</f>
        <v>19062</v>
      </c>
      <c r="G1583" s="6">
        <f ca="1" t="shared" si="24"/>
        <v>72</v>
      </c>
      <c r="H1583" s="6">
        <v>165</v>
      </c>
      <c r="I1583" s="6"/>
      <c r="J1583" s="6"/>
      <c r="K1583" s="6">
        <v>165</v>
      </c>
      <c r="L1583" s="6"/>
      <c r="M1583" s="6"/>
    </row>
    <row r="1584" hidden="1" spans="1:13">
      <c r="A1584" s="6" t="s">
        <v>4667</v>
      </c>
      <c r="B1584" s="6" t="s">
        <v>4668</v>
      </c>
      <c r="C1584" s="6" t="s">
        <v>4669</v>
      </c>
      <c r="D1584" s="6" t="s">
        <v>2273</v>
      </c>
      <c r="E1584" s="6" t="s">
        <v>4534</v>
      </c>
      <c r="F1584" s="7">
        <f>DATE(MID(C1584,7,VLOOKUP(LEN(C1584),{15,2;18,4},2,0)),MID(C1584,VLOOKUP(LEN(C1584),{15,9;18,11},2,0),2),MID(C1584,VLOOKUP(LEN(C1584),{15,11;18,13},2,0),2))</f>
        <v>17810</v>
      </c>
      <c r="G1584" s="6">
        <f ca="1" t="shared" si="24"/>
        <v>75</v>
      </c>
      <c r="H1584" s="6">
        <v>165</v>
      </c>
      <c r="I1584" s="6"/>
      <c r="J1584" s="6"/>
      <c r="K1584" s="6">
        <v>165</v>
      </c>
      <c r="L1584" s="6"/>
      <c r="M1584" s="6"/>
    </row>
    <row r="1585" hidden="1" spans="1:13">
      <c r="A1585" s="6" t="s">
        <v>4670</v>
      </c>
      <c r="B1585" s="6" t="s">
        <v>4671</v>
      </c>
      <c r="C1585" s="6" t="s">
        <v>4672</v>
      </c>
      <c r="D1585" s="6" t="s">
        <v>1826</v>
      </c>
      <c r="E1585" s="6" t="s">
        <v>4534</v>
      </c>
      <c r="F1585" s="7">
        <f>DATE(MID(C1585,7,VLOOKUP(LEN(C1585),{15,2;18,4},2,0)),MID(C1585,VLOOKUP(LEN(C1585),{15,9;18,11},2,0),2),MID(C1585,VLOOKUP(LEN(C1585),{15,11;18,13},2,0),2))</f>
        <v>18878</v>
      </c>
      <c r="G1585" s="6">
        <f ca="1" t="shared" si="24"/>
        <v>72</v>
      </c>
      <c r="H1585" s="6">
        <v>165</v>
      </c>
      <c r="I1585" s="6"/>
      <c r="J1585" s="6"/>
      <c r="K1585" s="6">
        <v>165</v>
      </c>
      <c r="L1585" s="6"/>
      <c r="M1585" s="6"/>
    </row>
    <row r="1586" hidden="1" spans="1:13">
      <c r="A1586" s="6" t="s">
        <v>4673</v>
      </c>
      <c r="B1586" s="6" t="s">
        <v>4674</v>
      </c>
      <c r="C1586" s="6" t="s">
        <v>4675</v>
      </c>
      <c r="D1586" s="6" t="s">
        <v>1826</v>
      </c>
      <c r="E1586" s="6" t="s">
        <v>4676</v>
      </c>
      <c r="F1586" s="7">
        <f>DATE(MID(C1586,7,VLOOKUP(LEN(C1586),{15,2;18,4},2,0)),MID(C1586,VLOOKUP(LEN(C1586),{15,9;18,11},2,0),2),MID(C1586,VLOOKUP(LEN(C1586),{15,11;18,13},2,0),2))</f>
        <v>10292</v>
      </c>
      <c r="G1586" s="6">
        <f ca="1" t="shared" si="24"/>
        <v>96</v>
      </c>
      <c r="H1586" s="6">
        <v>175</v>
      </c>
      <c r="I1586" s="6"/>
      <c r="J1586" s="6"/>
      <c r="K1586" s="6">
        <v>175</v>
      </c>
      <c r="L1586" s="6"/>
      <c r="M1586" s="6"/>
    </row>
    <row r="1587" hidden="1" spans="1:13">
      <c r="A1587" s="6" t="s">
        <v>4677</v>
      </c>
      <c r="B1587" s="6" t="s">
        <v>4678</v>
      </c>
      <c r="C1587" s="6" t="s">
        <v>4679</v>
      </c>
      <c r="D1587" s="6" t="s">
        <v>1826</v>
      </c>
      <c r="E1587" s="6" t="s">
        <v>4676</v>
      </c>
      <c r="F1587" s="7">
        <f>DATE(MID(C1587,7,VLOOKUP(LEN(C1587),{15,2;18,4},2,0)),MID(C1587,VLOOKUP(LEN(C1587),{15,9;18,11},2,0),2),MID(C1587,VLOOKUP(LEN(C1587),{15,11;18,13},2,0),2))</f>
        <v>10302</v>
      </c>
      <c r="G1587" s="6">
        <f ca="1" t="shared" si="24"/>
        <v>96</v>
      </c>
      <c r="H1587" s="6">
        <v>175</v>
      </c>
      <c r="I1587" s="6"/>
      <c r="J1587" s="6"/>
      <c r="K1587" s="6">
        <v>175</v>
      </c>
      <c r="L1587" s="6"/>
      <c r="M1587" s="6"/>
    </row>
    <row r="1588" hidden="1" spans="1:13">
      <c r="A1588" s="6" t="s">
        <v>4680</v>
      </c>
      <c r="B1588" s="6" t="s">
        <v>4681</v>
      </c>
      <c r="C1588" s="6" t="s">
        <v>4682</v>
      </c>
      <c r="D1588" s="6" t="s">
        <v>1826</v>
      </c>
      <c r="E1588" s="6" t="s">
        <v>4676</v>
      </c>
      <c r="F1588" s="7">
        <f>DATE(MID(C1588,7,VLOOKUP(LEN(C1588),{15,2;18,4},2,0)),MID(C1588,VLOOKUP(LEN(C1588),{15,9;18,11},2,0),2),MID(C1588,VLOOKUP(LEN(C1588),{15,11;18,13},2,0),2))</f>
        <v>13824</v>
      </c>
      <c r="G1588" s="6">
        <f ca="1" t="shared" si="24"/>
        <v>86</v>
      </c>
      <c r="H1588" s="6">
        <v>175</v>
      </c>
      <c r="I1588" s="6"/>
      <c r="J1588" s="6"/>
      <c r="K1588" s="6">
        <v>175</v>
      </c>
      <c r="L1588" s="6"/>
      <c r="M1588" s="6"/>
    </row>
    <row r="1589" hidden="1" spans="1:13">
      <c r="A1589" s="6" t="s">
        <v>4683</v>
      </c>
      <c r="B1589" s="6" t="s">
        <v>4684</v>
      </c>
      <c r="C1589" s="6" t="s">
        <v>4685</v>
      </c>
      <c r="D1589" s="6" t="s">
        <v>2273</v>
      </c>
      <c r="E1589" s="6" t="s">
        <v>4676</v>
      </c>
      <c r="F1589" s="7">
        <f>DATE(MID(C1589,7,VLOOKUP(LEN(C1589),{15,2;18,4},2,0)),MID(C1589,VLOOKUP(LEN(C1589),{15,9;18,11},2,0),2),MID(C1589,VLOOKUP(LEN(C1589),{15,11;18,13},2,0),2))</f>
        <v>15023</v>
      </c>
      <c r="G1589" s="6">
        <f ca="1" t="shared" si="24"/>
        <v>83</v>
      </c>
      <c r="H1589" s="6">
        <v>175</v>
      </c>
      <c r="I1589" s="6"/>
      <c r="J1589" s="6"/>
      <c r="K1589" s="6">
        <v>175</v>
      </c>
      <c r="L1589" s="6"/>
      <c r="M1589" s="6"/>
    </row>
    <row r="1590" hidden="1" spans="1:13">
      <c r="A1590" s="6" t="s">
        <v>4686</v>
      </c>
      <c r="B1590" s="6" t="s">
        <v>4687</v>
      </c>
      <c r="C1590" s="6" t="s">
        <v>4688</v>
      </c>
      <c r="D1590" s="6" t="s">
        <v>2273</v>
      </c>
      <c r="E1590" s="6" t="s">
        <v>4676</v>
      </c>
      <c r="F1590" s="7">
        <f>DATE(MID(C1590,7,VLOOKUP(LEN(C1590),{15,2;18,4},2,0)),MID(C1590,VLOOKUP(LEN(C1590),{15,9;18,11},2,0),2),MID(C1590,VLOOKUP(LEN(C1590),{15,11;18,13},2,0),2))</f>
        <v>15451</v>
      </c>
      <c r="G1590" s="6">
        <f ca="1" t="shared" si="24"/>
        <v>82</v>
      </c>
      <c r="H1590" s="6">
        <v>175</v>
      </c>
      <c r="I1590" s="6"/>
      <c r="J1590" s="6"/>
      <c r="K1590" s="6">
        <v>175</v>
      </c>
      <c r="L1590" s="6"/>
      <c r="M1590" s="6"/>
    </row>
    <row r="1591" hidden="1" spans="1:13">
      <c r="A1591" s="6" t="s">
        <v>4689</v>
      </c>
      <c r="B1591" s="6" t="s">
        <v>1778</v>
      </c>
      <c r="C1591" s="6" t="s">
        <v>4690</v>
      </c>
      <c r="D1591" s="6" t="s">
        <v>1826</v>
      </c>
      <c r="E1591" s="6" t="s">
        <v>4676</v>
      </c>
      <c r="F1591" s="7">
        <f>DATE(MID(C1591,7,VLOOKUP(LEN(C1591),{15,2;18,4},2,0)),MID(C1591,VLOOKUP(LEN(C1591),{15,9;18,11},2,0),2),MID(C1591,VLOOKUP(LEN(C1591),{15,11;18,13},2,0),2))</f>
        <v>12740</v>
      </c>
      <c r="G1591" s="6">
        <f ca="1" t="shared" si="24"/>
        <v>89</v>
      </c>
      <c r="H1591" s="6">
        <v>175</v>
      </c>
      <c r="I1591" s="6"/>
      <c r="J1591" s="6"/>
      <c r="K1591" s="6">
        <v>175</v>
      </c>
      <c r="L1591" s="6"/>
      <c r="M1591" s="6"/>
    </row>
    <row r="1592" hidden="1" spans="1:13">
      <c r="A1592" s="6" t="s">
        <v>4691</v>
      </c>
      <c r="B1592" s="6" t="s">
        <v>2753</v>
      </c>
      <c r="C1592" s="6" t="s">
        <v>4692</v>
      </c>
      <c r="D1592" s="6" t="s">
        <v>1826</v>
      </c>
      <c r="E1592" s="6" t="s">
        <v>4676</v>
      </c>
      <c r="F1592" s="7">
        <f>DATE(MID(C1592,7,VLOOKUP(LEN(C1592),{15,2;18,4},2,0)),MID(C1592,VLOOKUP(LEN(C1592),{15,9;18,11},2,0),2),MID(C1592,VLOOKUP(LEN(C1592),{15,11;18,13},2,0),2))</f>
        <v>15177</v>
      </c>
      <c r="G1592" s="6">
        <f ca="1" t="shared" si="24"/>
        <v>83</v>
      </c>
      <c r="H1592" s="6">
        <v>175</v>
      </c>
      <c r="I1592" s="6"/>
      <c r="J1592" s="6"/>
      <c r="K1592" s="6">
        <v>175</v>
      </c>
      <c r="L1592" s="6"/>
      <c r="M1592" s="6"/>
    </row>
    <row r="1593" hidden="1" spans="1:13">
      <c r="A1593" s="6" t="s">
        <v>4693</v>
      </c>
      <c r="B1593" s="6" t="s">
        <v>4694</v>
      </c>
      <c r="C1593" s="6" t="s">
        <v>4695</v>
      </c>
      <c r="D1593" s="6" t="s">
        <v>2273</v>
      </c>
      <c r="E1593" s="6" t="s">
        <v>4676</v>
      </c>
      <c r="F1593" s="7">
        <f>DATE(MID(C1593,7,VLOOKUP(LEN(C1593),{15,2;18,4},2,0)),MID(C1593,VLOOKUP(LEN(C1593),{15,9;18,11},2,0),2),MID(C1593,VLOOKUP(LEN(C1593),{15,11;18,13},2,0),2))</f>
        <v>14094</v>
      </c>
      <c r="G1593" s="6">
        <f ca="1" t="shared" si="24"/>
        <v>86</v>
      </c>
      <c r="H1593" s="6">
        <v>175</v>
      </c>
      <c r="I1593" s="6"/>
      <c r="J1593" s="6"/>
      <c r="K1593" s="6">
        <v>175</v>
      </c>
      <c r="L1593" s="6"/>
      <c r="M1593" s="6"/>
    </row>
    <row r="1594" hidden="1" spans="1:13">
      <c r="A1594" s="6" t="s">
        <v>4696</v>
      </c>
      <c r="B1594" s="6" t="s">
        <v>3601</v>
      </c>
      <c r="C1594" s="6" t="s">
        <v>4697</v>
      </c>
      <c r="D1594" s="6" t="s">
        <v>1826</v>
      </c>
      <c r="E1594" s="6" t="s">
        <v>4676</v>
      </c>
      <c r="F1594" s="7">
        <f>DATE(MID(C1594,7,VLOOKUP(LEN(C1594),{15,2;18,4},2,0)),MID(C1594,VLOOKUP(LEN(C1594),{15,9;18,11},2,0),2),MID(C1594,VLOOKUP(LEN(C1594),{15,11;18,13},2,0),2))</f>
        <v>15077</v>
      </c>
      <c r="G1594" s="6">
        <f ca="1" t="shared" si="24"/>
        <v>83</v>
      </c>
      <c r="H1594" s="6">
        <v>175</v>
      </c>
      <c r="I1594" s="6"/>
      <c r="J1594" s="6"/>
      <c r="K1594" s="6">
        <v>175</v>
      </c>
      <c r="L1594" s="6"/>
      <c r="M1594" s="6"/>
    </row>
    <row r="1595" hidden="1" spans="1:13">
      <c r="A1595" s="6" t="s">
        <v>4698</v>
      </c>
      <c r="B1595" s="6" t="s">
        <v>4699</v>
      </c>
      <c r="C1595" s="6" t="s">
        <v>4700</v>
      </c>
      <c r="D1595" s="6" t="s">
        <v>1826</v>
      </c>
      <c r="E1595" s="6" t="s">
        <v>4676</v>
      </c>
      <c r="F1595" s="7">
        <f>DATE(MID(C1595,7,VLOOKUP(LEN(C1595),{15,2;18,4},2,0)),MID(C1595,VLOOKUP(LEN(C1595),{15,9;18,11},2,0),2),MID(C1595,VLOOKUP(LEN(C1595),{15,11;18,13},2,0),2))</f>
        <v>14340</v>
      </c>
      <c r="G1595" s="6">
        <f ca="1" t="shared" si="24"/>
        <v>85</v>
      </c>
      <c r="H1595" s="6">
        <v>175</v>
      </c>
      <c r="I1595" s="6"/>
      <c r="J1595" s="6"/>
      <c r="K1595" s="6">
        <v>175</v>
      </c>
      <c r="L1595" s="6"/>
      <c r="M1595" s="6"/>
    </row>
    <row r="1596" hidden="1" spans="1:13">
      <c r="A1596" s="6" t="s">
        <v>4701</v>
      </c>
      <c r="B1596" s="6" t="s">
        <v>4702</v>
      </c>
      <c r="C1596" s="6" t="s">
        <v>4703</v>
      </c>
      <c r="D1596" s="6" t="s">
        <v>1826</v>
      </c>
      <c r="E1596" s="6" t="s">
        <v>4676</v>
      </c>
      <c r="F1596" s="7">
        <f>DATE(MID(C1596,7,VLOOKUP(LEN(C1596),{15,2;18,4},2,0)),MID(C1596,VLOOKUP(LEN(C1596),{15,9;18,11},2,0),2),MID(C1596,VLOOKUP(LEN(C1596),{15,11;18,13},2,0),2))</f>
        <v>14795</v>
      </c>
      <c r="G1596" s="6">
        <f ca="1" t="shared" si="24"/>
        <v>84</v>
      </c>
      <c r="H1596" s="6">
        <v>175</v>
      </c>
      <c r="I1596" s="6"/>
      <c r="J1596" s="6"/>
      <c r="K1596" s="6">
        <v>175</v>
      </c>
      <c r="L1596" s="6"/>
      <c r="M1596" s="6"/>
    </row>
    <row r="1597" hidden="1" spans="1:13">
      <c r="A1597" s="6" t="s">
        <v>4704</v>
      </c>
      <c r="B1597" s="6" t="s">
        <v>4705</v>
      </c>
      <c r="C1597" s="6" t="s">
        <v>4706</v>
      </c>
      <c r="D1597" s="6" t="s">
        <v>2273</v>
      </c>
      <c r="E1597" s="6" t="s">
        <v>4676</v>
      </c>
      <c r="F1597" s="7">
        <f>DATE(MID(C1597,7,VLOOKUP(LEN(C1597),{15,2;18,4},2,0)),MID(C1597,VLOOKUP(LEN(C1597),{15,9;18,11},2,0),2),MID(C1597,VLOOKUP(LEN(C1597),{15,11;18,13},2,0),2))</f>
        <v>13653</v>
      </c>
      <c r="G1597" s="6">
        <f ca="1" t="shared" si="24"/>
        <v>87</v>
      </c>
      <c r="H1597" s="6">
        <v>175</v>
      </c>
      <c r="I1597" s="6"/>
      <c r="J1597" s="6"/>
      <c r="K1597" s="6">
        <v>175</v>
      </c>
      <c r="L1597" s="6"/>
      <c r="M1597" s="6"/>
    </row>
    <row r="1598" hidden="1" spans="1:13">
      <c r="A1598" s="6" t="s">
        <v>4707</v>
      </c>
      <c r="B1598" s="6" t="s">
        <v>4708</v>
      </c>
      <c r="C1598" s="6" t="s">
        <v>4709</v>
      </c>
      <c r="D1598" s="6" t="s">
        <v>2273</v>
      </c>
      <c r="E1598" s="6" t="s">
        <v>4676</v>
      </c>
      <c r="F1598" s="7">
        <f>DATE(MID(C1598,7,VLOOKUP(LEN(C1598),{15,2;18,4},2,0)),MID(C1598,VLOOKUP(LEN(C1598),{15,9;18,11},2,0),2),MID(C1598,VLOOKUP(LEN(C1598),{15,11;18,13},2,0),2))</f>
        <v>14138</v>
      </c>
      <c r="G1598" s="6">
        <f ca="1" t="shared" si="24"/>
        <v>85</v>
      </c>
      <c r="H1598" s="6">
        <v>175</v>
      </c>
      <c r="I1598" s="6"/>
      <c r="J1598" s="6"/>
      <c r="K1598" s="6">
        <v>175</v>
      </c>
      <c r="L1598" s="6"/>
      <c r="M1598" s="6"/>
    </row>
    <row r="1599" hidden="1" spans="1:13">
      <c r="A1599" s="6" t="s">
        <v>4710</v>
      </c>
      <c r="B1599" s="6" t="s">
        <v>4711</v>
      </c>
      <c r="C1599" s="6" t="s">
        <v>4712</v>
      </c>
      <c r="D1599" s="6" t="s">
        <v>1826</v>
      </c>
      <c r="E1599" s="6" t="s">
        <v>4676</v>
      </c>
      <c r="F1599" s="7">
        <f>DATE(MID(C1599,7,VLOOKUP(LEN(C1599),{15,2;18,4},2,0)),MID(C1599,VLOOKUP(LEN(C1599),{15,9;18,11},2,0),2),MID(C1599,VLOOKUP(LEN(C1599),{15,11;18,13},2,0),2))</f>
        <v>15317</v>
      </c>
      <c r="G1599" s="6">
        <f ca="1" t="shared" si="24"/>
        <v>82</v>
      </c>
      <c r="H1599" s="6">
        <v>175</v>
      </c>
      <c r="I1599" s="6"/>
      <c r="J1599" s="6"/>
      <c r="K1599" s="6">
        <v>175</v>
      </c>
      <c r="L1599" s="6"/>
      <c r="M1599" s="6"/>
    </row>
    <row r="1600" hidden="1" spans="1:13">
      <c r="A1600" s="6" t="s">
        <v>4713</v>
      </c>
      <c r="B1600" s="6" t="s">
        <v>4714</v>
      </c>
      <c r="C1600" s="6" t="s">
        <v>4715</v>
      </c>
      <c r="D1600" s="6" t="s">
        <v>2273</v>
      </c>
      <c r="E1600" s="6" t="s">
        <v>4676</v>
      </c>
      <c r="F1600" s="7">
        <f>DATE(MID(C1600,7,VLOOKUP(LEN(C1600),{15,2;18,4},2,0)),MID(C1600,VLOOKUP(LEN(C1600),{15,9;18,11},2,0),2),MID(C1600,VLOOKUP(LEN(C1600),{15,11;18,13},2,0),2))</f>
        <v>14655</v>
      </c>
      <c r="G1600" s="6">
        <f ca="1" t="shared" si="24"/>
        <v>84</v>
      </c>
      <c r="H1600" s="6">
        <v>175</v>
      </c>
      <c r="I1600" s="6"/>
      <c r="J1600" s="6"/>
      <c r="K1600" s="6">
        <v>175</v>
      </c>
      <c r="L1600" s="6"/>
      <c r="M1600" s="6"/>
    </row>
    <row r="1601" hidden="1" spans="1:13">
      <c r="A1601" s="6" t="s">
        <v>4716</v>
      </c>
      <c r="B1601" s="6" t="s">
        <v>808</v>
      </c>
      <c r="C1601" s="6" t="s">
        <v>4717</v>
      </c>
      <c r="D1601" s="6" t="s">
        <v>1826</v>
      </c>
      <c r="E1601" s="6" t="s">
        <v>4676</v>
      </c>
      <c r="F1601" s="7">
        <f>DATE(MID(C1601,7,VLOOKUP(LEN(C1601),{15,2;18,4},2,0)),MID(C1601,VLOOKUP(LEN(C1601),{15,9;18,11},2,0),2),MID(C1601,VLOOKUP(LEN(C1601),{15,11;18,13},2,0),2))</f>
        <v>15106</v>
      </c>
      <c r="G1601" s="6">
        <f ca="1" t="shared" si="24"/>
        <v>83</v>
      </c>
      <c r="H1601" s="6">
        <v>175</v>
      </c>
      <c r="I1601" s="6"/>
      <c r="J1601" s="6"/>
      <c r="K1601" s="6">
        <v>175</v>
      </c>
      <c r="L1601" s="6"/>
      <c r="M1601" s="6"/>
    </row>
    <row r="1602" hidden="1" spans="1:13">
      <c r="A1602" s="6" t="s">
        <v>4718</v>
      </c>
      <c r="B1602" s="6" t="s">
        <v>4719</v>
      </c>
      <c r="C1602" s="6" t="s">
        <v>4720</v>
      </c>
      <c r="D1602" s="6" t="s">
        <v>1826</v>
      </c>
      <c r="E1602" s="6" t="s">
        <v>4676</v>
      </c>
      <c r="F1602" s="7">
        <f>DATE(MID(C1602,7,VLOOKUP(LEN(C1602),{15,2;18,4},2,0)),MID(C1602,VLOOKUP(LEN(C1602),{15,9;18,11},2,0),2),MID(C1602,VLOOKUP(LEN(C1602),{15,11;18,13},2,0),2))</f>
        <v>12470</v>
      </c>
      <c r="G1602" s="6">
        <f ca="1" t="shared" si="24"/>
        <v>90</v>
      </c>
      <c r="H1602" s="6">
        <v>175</v>
      </c>
      <c r="I1602" s="6"/>
      <c r="J1602" s="6"/>
      <c r="K1602" s="6">
        <v>175</v>
      </c>
      <c r="L1602" s="6"/>
      <c r="M1602" s="6"/>
    </row>
    <row r="1603" hidden="1" spans="1:13">
      <c r="A1603" s="6" t="s">
        <v>4721</v>
      </c>
      <c r="B1603" s="6" t="s">
        <v>4722</v>
      </c>
      <c r="C1603" s="6" t="s">
        <v>4723</v>
      </c>
      <c r="D1603" s="6" t="s">
        <v>2273</v>
      </c>
      <c r="E1603" s="6" t="s">
        <v>4676</v>
      </c>
      <c r="F1603" s="7">
        <f>DATE(MID(C1603,7,VLOOKUP(LEN(C1603),{15,2;18,4},2,0)),MID(C1603,VLOOKUP(LEN(C1603),{15,9;18,11},2,0),2),MID(C1603,VLOOKUP(LEN(C1603),{15,11;18,13},2,0),2))</f>
        <v>14996</v>
      </c>
      <c r="G1603" s="6">
        <f ca="1" t="shared" ref="G1603:G1666" si="25">_xlfn.IFS(LEN(C1603)=15,DATEDIF(TEXT("19"&amp;MID(C1603,7,6),"0-00-00"),TODAY(),"y"),LEN(C1603)=18,DATEDIF(TEXT(MID(C1603,7,8),"0-00-00"),TODAY(),"y"),TRUE,"身份证错误")</f>
        <v>83</v>
      </c>
      <c r="H1603" s="6">
        <v>175</v>
      </c>
      <c r="I1603" s="6"/>
      <c r="J1603" s="6"/>
      <c r="K1603" s="6">
        <v>175</v>
      </c>
      <c r="L1603" s="6"/>
      <c r="M1603" s="6"/>
    </row>
    <row r="1604" hidden="1" spans="1:13">
      <c r="A1604" s="6" t="s">
        <v>4724</v>
      </c>
      <c r="B1604" s="6" t="s">
        <v>4725</v>
      </c>
      <c r="C1604" s="6" t="s">
        <v>4726</v>
      </c>
      <c r="D1604" s="6" t="s">
        <v>1826</v>
      </c>
      <c r="E1604" s="6" t="s">
        <v>4676</v>
      </c>
      <c r="F1604" s="7">
        <f>DATE(MID(C1604,7,VLOOKUP(LEN(C1604),{15,2;18,4},2,0)),MID(C1604,VLOOKUP(LEN(C1604),{15,9;18,11},2,0),2),MID(C1604,VLOOKUP(LEN(C1604),{15,11;18,13},2,0),2))</f>
        <v>15370</v>
      </c>
      <c r="G1604" s="6">
        <f ca="1" t="shared" si="25"/>
        <v>82</v>
      </c>
      <c r="H1604" s="6">
        <v>175</v>
      </c>
      <c r="I1604" s="6"/>
      <c r="J1604" s="6"/>
      <c r="K1604" s="6">
        <v>175</v>
      </c>
      <c r="L1604" s="6"/>
      <c r="M1604" s="6"/>
    </row>
    <row r="1605" hidden="1" spans="1:13">
      <c r="A1605" s="6" t="s">
        <v>4727</v>
      </c>
      <c r="B1605" s="6" t="s">
        <v>4728</v>
      </c>
      <c r="C1605" s="6" t="s">
        <v>4729</v>
      </c>
      <c r="D1605" s="6" t="s">
        <v>2273</v>
      </c>
      <c r="E1605" s="6" t="s">
        <v>4676</v>
      </c>
      <c r="F1605" s="7">
        <f>DATE(MID(C1605,7,VLOOKUP(LEN(C1605),{15,2;18,4},2,0)),MID(C1605,VLOOKUP(LEN(C1605),{15,9;18,11},2,0),2),MID(C1605,VLOOKUP(LEN(C1605),{15,11;18,13},2,0),2))</f>
        <v>18618</v>
      </c>
      <c r="G1605" s="6">
        <f ca="1" t="shared" si="25"/>
        <v>73</v>
      </c>
      <c r="H1605" s="6">
        <v>165</v>
      </c>
      <c r="I1605" s="6"/>
      <c r="J1605" s="6"/>
      <c r="K1605" s="6">
        <v>165</v>
      </c>
      <c r="L1605" s="6"/>
      <c r="M1605" s="6"/>
    </row>
    <row r="1606" hidden="1" spans="1:13">
      <c r="A1606" s="6" t="s">
        <v>4730</v>
      </c>
      <c r="B1606" s="6" t="s">
        <v>4731</v>
      </c>
      <c r="C1606" s="6" t="s">
        <v>4732</v>
      </c>
      <c r="D1606" s="6" t="s">
        <v>2273</v>
      </c>
      <c r="E1606" s="6" t="s">
        <v>4676</v>
      </c>
      <c r="F1606" s="7">
        <f>DATE(MID(C1606,7,VLOOKUP(LEN(C1606),{15,2;18,4},2,0)),MID(C1606,VLOOKUP(LEN(C1606),{15,9;18,11},2,0),2),MID(C1606,VLOOKUP(LEN(C1606),{15,11;18,13},2,0),2))</f>
        <v>17937</v>
      </c>
      <c r="G1606" s="6">
        <f ca="1" t="shared" si="25"/>
        <v>75</v>
      </c>
      <c r="H1606" s="6">
        <v>165</v>
      </c>
      <c r="I1606" s="6"/>
      <c r="J1606" s="6"/>
      <c r="K1606" s="6">
        <v>165</v>
      </c>
      <c r="L1606" s="6"/>
      <c r="M1606" s="6"/>
    </row>
    <row r="1607" hidden="1" spans="1:13">
      <c r="A1607" s="6" t="s">
        <v>4733</v>
      </c>
      <c r="B1607" s="6" t="s">
        <v>4734</v>
      </c>
      <c r="C1607" s="6" t="s">
        <v>4735</v>
      </c>
      <c r="D1607" s="6" t="s">
        <v>1826</v>
      </c>
      <c r="E1607" s="6" t="s">
        <v>4676</v>
      </c>
      <c r="F1607" s="7">
        <f>DATE(MID(C1607,7,VLOOKUP(LEN(C1607),{15,2;18,4},2,0)),MID(C1607,VLOOKUP(LEN(C1607),{15,9;18,11},2,0),2),MID(C1607,VLOOKUP(LEN(C1607),{15,11;18,13},2,0),2))</f>
        <v>18201</v>
      </c>
      <c r="G1607" s="6">
        <f ca="1" t="shared" si="25"/>
        <v>74</v>
      </c>
      <c r="H1607" s="6">
        <v>165</v>
      </c>
      <c r="I1607" s="6"/>
      <c r="J1607" s="6"/>
      <c r="K1607" s="6">
        <v>165</v>
      </c>
      <c r="L1607" s="6"/>
      <c r="M1607" s="6"/>
    </row>
    <row r="1608" hidden="1" spans="1:13">
      <c r="A1608" s="6" t="s">
        <v>4736</v>
      </c>
      <c r="B1608" s="6" t="s">
        <v>4737</v>
      </c>
      <c r="C1608" s="6" t="s">
        <v>4738</v>
      </c>
      <c r="D1608" s="6" t="s">
        <v>1826</v>
      </c>
      <c r="E1608" s="6" t="s">
        <v>4676</v>
      </c>
      <c r="F1608" s="7">
        <f>DATE(MID(C1608,7,VLOOKUP(LEN(C1608),{15,2;18,4},2,0)),MID(C1608,VLOOKUP(LEN(C1608),{15,9;18,11},2,0),2),MID(C1608,VLOOKUP(LEN(C1608),{15,11;18,13},2,0),2))</f>
        <v>18276</v>
      </c>
      <c r="G1608" s="6">
        <f ca="1" t="shared" si="25"/>
        <v>74</v>
      </c>
      <c r="H1608" s="6">
        <v>165</v>
      </c>
      <c r="I1608" s="6"/>
      <c r="J1608" s="6"/>
      <c r="K1608" s="6">
        <v>165</v>
      </c>
      <c r="L1608" s="6"/>
      <c r="M1608" s="6"/>
    </row>
    <row r="1609" hidden="1" spans="1:13">
      <c r="A1609" s="6" t="s">
        <v>4739</v>
      </c>
      <c r="B1609" s="6" t="s">
        <v>4740</v>
      </c>
      <c r="C1609" s="6" t="s">
        <v>4741</v>
      </c>
      <c r="D1609" s="6" t="s">
        <v>2273</v>
      </c>
      <c r="E1609" s="6" t="s">
        <v>4676</v>
      </c>
      <c r="F1609" s="7">
        <f>DATE(MID(C1609,7,VLOOKUP(LEN(C1609),{15,2;18,4},2,0)),MID(C1609,VLOOKUP(LEN(C1609),{15,9;18,11},2,0),2),MID(C1609,VLOOKUP(LEN(C1609),{15,11;18,13},2,0),2))</f>
        <v>17367</v>
      </c>
      <c r="G1609" s="6">
        <f ca="1" t="shared" si="25"/>
        <v>77</v>
      </c>
      <c r="H1609" s="6">
        <v>165</v>
      </c>
      <c r="I1609" s="6"/>
      <c r="J1609" s="6"/>
      <c r="K1609" s="6">
        <v>165</v>
      </c>
      <c r="L1609" s="6"/>
      <c r="M1609" s="6"/>
    </row>
    <row r="1610" hidden="1" spans="1:13">
      <c r="A1610" s="6" t="s">
        <v>4742</v>
      </c>
      <c r="B1610" s="6" t="s">
        <v>4743</v>
      </c>
      <c r="C1610" s="6" t="s">
        <v>4744</v>
      </c>
      <c r="D1610" s="6" t="s">
        <v>1826</v>
      </c>
      <c r="E1610" s="6" t="s">
        <v>4676</v>
      </c>
      <c r="F1610" s="7">
        <f>DATE(MID(C1610,7,VLOOKUP(LEN(C1610),{15,2;18,4},2,0)),MID(C1610,VLOOKUP(LEN(C1610),{15,9;18,11},2,0),2),MID(C1610,VLOOKUP(LEN(C1610),{15,11;18,13},2,0),2))</f>
        <v>17269</v>
      </c>
      <c r="G1610" s="6">
        <f ca="1" t="shared" si="25"/>
        <v>77</v>
      </c>
      <c r="H1610" s="6">
        <v>165</v>
      </c>
      <c r="I1610" s="6"/>
      <c r="J1610" s="6"/>
      <c r="K1610" s="6">
        <v>165</v>
      </c>
      <c r="L1610" s="6"/>
      <c r="M1610" s="6"/>
    </row>
    <row r="1611" hidden="1" spans="1:13">
      <c r="A1611" s="6" t="s">
        <v>4745</v>
      </c>
      <c r="B1611" s="6" t="s">
        <v>4746</v>
      </c>
      <c r="C1611" s="6" t="s">
        <v>4747</v>
      </c>
      <c r="D1611" s="6" t="s">
        <v>2273</v>
      </c>
      <c r="E1611" s="6" t="s">
        <v>4676</v>
      </c>
      <c r="F1611" s="7">
        <f>DATE(MID(C1611,7,VLOOKUP(LEN(C1611),{15,2;18,4},2,0)),MID(C1611,VLOOKUP(LEN(C1611),{15,9;18,11},2,0),2),MID(C1611,VLOOKUP(LEN(C1611),{15,11;18,13},2,0),2))</f>
        <v>18050</v>
      </c>
      <c r="G1611" s="6">
        <f ca="1" t="shared" si="25"/>
        <v>75</v>
      </c>
      <c r="H1611" s="6">
        <v>165</v>
      </c>
      <c r="I1611" s="6"/>
      <c r="J1611" s="6"/>
      <c r="K1611" s="6">
        <v>165</v>
      </c>
      <c r="L1611" s="6"/>
      <c r="M1611" s="6"/>
    </row>
    <row r="1612" hidden="1" spans="1:13">
      <c r="A1612" s="6" t="s">
        <v>4748</v>
      </c>
      <c r="B1612" s="6" t="s">
        <v>4749</v>
      </c>
      <c r="C1612" s="6" t="s">
        <v>4750</v>
      </c>
      <c r="D1612" s="6" t="s">
        <v>2273</v>
      </c>
      <c r="E1612" s="6" t="s">
        <v>4676</v>
      </c>
      <c r="F1612" s="7">
        <f>DATE(MID(C1612,7,VLOOKUP(LEN(C1612),{15,2;18,4},2,0)),MID(C1612,VLOOKUP(LEN(C1612),{15,9;18,11},2,0),2),MID(C1612,VLOOKUP(LEN(C1612),{15,11;18,13},2,0),2))</f>
        <v>17230</v>
      </c>
      <c r="G1612" s="6">
        <f ca="1" t="shared" si="25"/>
        <v>77</v>
      </c>
      <c r="H1612" s="6">
        <v>165</v>
      </c>
      <c r="I1612" s="6"/>
      <c r="J1612" s="6"/>
      <c r="K1612" s="6">
        <v>165</v>
      </c>
      <c r="L1612" s="6"/>
      <c r="M1612" s="6"/>
    </row>
    <row r="1613" hidden="1" spans="1:13">
      <c r="A1613" s="6" t="s">
        <v>4751</v>
      </c>
      <c r="B1613" s="6" t="s">
        <v>1957</v>
      </c>
      <c r="C1613" s="6" t="s">
        <v>4752</v>
      </c>
      <c r="D1613" s="6" t="s">
        <v>1826</v>
      </c>
      <c r="E1613" s="6" t="s">
        <v>4676</v>
      </c>
      <c r="F1613" s="7">
        <f>DATE(MID(C1613,7,VLOOKUP(LEN(C1613),{15,2;18,4},2,0)),MID(C1613,VLOOKUP(LEN(C1613),{15,9;18,11},2,0),2),MID(C1613,VLOOKUP(LEN(C1613),{15,11;18,13},2,0),2))</f>
        <v>18759</v>
      </c>
      <c r="G1613" s="6">
        <f ca="1" t="shared" si="25"/>
        <v>73</v>
      </c>
      <c r="H1613" s="6">
        <v>165</v>
      </c>
      <c r="I1613" s="6"/>
      <c r="J1613" s="6"/>
      <c r="K1613" s="6">
        <v>165</v>
      </c>
      <c r="L1613" s="6"/>
      <c r="M1613" s="6"/>
    </row>
    <row r="1614" hidden="1" spans="1:13">
      <c r="A1614" s="6" t="s">
        <v>4753</v>
      </c>
      <c r="B1614" s="6" t="s">
        <v>4754</v>
      </c>
      <c r="C1614" s="6" t="s">
        <v>4755</v>
      </c>
      <c r="D1614" s="6" t="s">
        <v>2273</v>
      </c>
      <c r="E1614" s="6" t="s">
        <v>4676</v>
      </c>
      <c r="F1614" s="7">
        <f>DATE(MID(C1614,7,VLOOKUP(LEN(C1614),{15,2;18,4},2,0)),MID(C1614,VLOOKUP(LEN(C1614),{15,9;18,11},2,0),2),MID(C1614,VLOOKUP(LEN(C1614),{15,11;18,13},2,0),2))</f>
        <v>16585</v>
      </c>
      <c r="G1614" s="6">
        <f ca="1" t="shared" si="25"/>
        <v>79</v>
      </c>
      <c r="H1614" s="6">
        <v>165</v>
      </c>
      <c r="I1614" s="6"/>
      <c r="J1614" s="6"/>
      <c r="K1614" s="6">
        <v>165</v>
      </c>
      <c r="L1614" s="6"/>
      <c r="M1614" s="6"/>
    </row>
    <row r="1615" hidden="1" spans="1:13">
      <c r="A1615" s="6" t="s">
        <v>4756</v>
      </c>
      <c r="B1615" s="6" t="s">
        <v>4757</v>
      </c>
      <c r="C1615" s="6" t="s">
        <v>4758</v>
      </c>
      <c r="D1615" s="6" t="s">
        <v>1826</v>
      </c>
      <c r="E1615" s="6" t="s">
        <v>4676</v>
      </c>
      <c r="F1615" s="7">
        <f>DATE(MID(C1615,7,VLOOKUP(LEN(C1615),{15,2;18,4},2,0)),MID(C1615,VLOOKUP(LEN(C1615),{15,9;18,11},2,0),2),MID(C1615,VLOOKUP(LEN(C1615),{15,11;18,13},2,0),2))</f>
        <v>19060</v>
      </c>
      <c r="G1615" s="6">
        <f ca="1" t="shared" si="25"/>
        <v>72</v>
      </c>
      <c r="H1615" s="6">
        <v>165</v>
      </c>
      <c r="I1615" s="6"/>
      <c r="J1615" s="6"/>
      <c r="K1615" s="6">
        <v>165</v>
      </c>
      <c r="L1615" s="6"/>
      <c r="M1615" s="6"/>
    </row>
    <row r="1616" hidden="1" spans="1:13">
      <c r="A1616" s="6" t="s">
        <v>4759</v>
      </c>
      <c r="B1616" s="6" t="s">
        <v>4760</v>
      </c>
      <c r="C1616" s="6" t="s">
        <v>4761</v>
      </c>
      <c r="D1616" s="6" t="s">
        <v>1826</v>
      </c>
      <c r="E1616" s="6" t="s">
        <v>4676</v>
      </c>
      <c r="F1616" s="7">
        <f>DATE(MID(C1616,7,VLOOKUP(LEN(C1616),{15,2;18,4},2,0)),MID(C1616,VLOOKUP(LEN(C1616),{15,9;18,11},2,0),2),MID(C1616,VLOOKUP(LEN(C1616),{15,11;18,13},2,0),2))</f>
        <v>16364</v>
      </c>
      <c r="G1616" s="6">
        <f ca="1" t="shared" si="25"/>
        <v>79</v>
      </c>
      <c r="H1616" s="6">
        <v>165</v>
      </c>
      <c r="I1616" s="6"/>
      <c r="J1616" s="6"/>
      <c r="K1616" s="6">
        <v>165</v>
      </c>
      <c r="L1616" s="6"/>
      <c r="M1616" s="6"/>
    </row>
    <row r="1617" hidden="1" spans="1:13">
      <c r="A1617" s="6" t="s">
        <v>4762</v>
      </c>
      <c r="B1617" s="6" t="s">
        <v>4763</v>
      </c>
      <c r="C1617" s="6" t="s">
        <v>4764</v>
      </c>
      <c r="D1617" s="6" t="s">
        <v>2273</v>
      </c>
      <c r="E1617" s="6" t="s">
        <v>4676</v>
      </c>
      <c r="F1617" s="7">
        <f>DATE(MID(C1617,7,VLOOKUP(LEN(C1617),{15,2;18,4},2,0)),MID(C1617,VLOOKUP(LEN(C1617),{15,9;18,11},2,0),2),MID(C1617,VLOOKUP(LEN(C1617),{15,11;18,13},2,0),2))</f>
        <v>18187</v>
      </c>
      <c r="G1617" s="6">
        <f ca="1" t="shared" si="25"/>
        <v>74</v>
      </c>
      <c r="H1617" s="6">
        <v>165</v>
      </c>
      <c r="I1617" s="6"/>
      <c r="J1617" s="6"/>
      <c r="K1617" s="6">
        <v>165</v>
      </c>
      <c r="L1617" s="6"/>
      <c r="M1617" s="6"/>
    </row>
    <row r="1618" hidden="1" spans="1:13">
      <c r="A1618" s="6" t="s">
        <v>4765</v>
      </c>
      <c r="B1618" s="6" t="s">
        <v>368</v>
      </c>
      <c r="C1618" s="6" t="s">
        <v>4766</v>
      </c>
      <c r="D1618" s="6" t="s">
        <v>1826</v>
      </c>
      <c r="E1618" s="6" t="s">
        <v>4676</v>
      </c>
      <c r="F1618" s="7">
        <f>DATE(MID(C1618,7,VLOOKUP(LEN(C1618),{15,2;18,4},2,0)),MID(C1618,VLOOKUP(LEN(C1618),{15,9;18,11},2,0),2),MID(C1618,VLOOKUP(LEN(C1618),{15,11;18,13},2,0),2))</f>
        <v>18125</v>
      </c>
      <c r="G1618" s="6">
        <f ca="1" t="shared" si="25"/>
        <v>75</v>
      </c>
      <c r="H1618" s="6">
        <v>165</v>
      </c>
      <c r="I1618" s="6"/>
      <c r="J1618" s="6"/>
      <c r="K1618" s="6">
        <v>165</v>
      </c>
      <c r="L1618" s="6"/>
      <c r="M1618" s="6"/>
    </row>
    <row r="1619" hidden="1" spans="1:13">
      <c r="A1619" s="6" t="s">
        <v>4767</v>
      </c>
      <c r="B1619" s="6" t="s">
        <v>4768</v>
      </c>
      <c r="C1619" s="6" t="s">
        <v>4769</v>
      </c>
      <c r="D1619" s="6" t="s">
        <v>1826</v>
      </c>
      <c r="E1619" s="6" t="s">
        <v>4676</v>
      </c>
      <c r="F1619" s="7">
        <f>DATE(MID(C1619,7,VLOOKUP(LEN(C1619),{15,2;18,4},2,0)),MID(C1619,VLOOKUP(LEN(C1619),{15,9;18,11},2,0),2),MID(C1619,VLOOKUP(LEN(C1619),{15,11;18,13},2,0),2))</f>
        <v>16731</v>
      </c>
      <c r="G1619" s="6">
        <f ca="1" t="shared" si="25"/>
        <v>78</v>
      </c>
      <c r="H1619" s="6">
        <v>165</v>
      </c>
      <c r="I1619" s="6"/>
      <c r="J1619" s="6"/>
      <c r="K1619" s="6">
        <v>165</v>
      </c>
      <c r="L1619" s="6"/>
      <c r="M1619" s="6"/>
    </row>
    <row r="1620" hidden="1" spans="1:13">
      <c r="A1620" s="6" t="s">
        <v>4770</v>
      </c>
      <c r="B1620" s="6" t="s">
        <v>4771</v>
      </c>
      <c r="C1620" s="6" t="s">
        <v>4772</v>
      </c>
      <c r="D1620" s="6" t="s">
        <v>1826</v>
      </c>
      <c r="E1620" s="6" t="s">
        <v>4676</v>
      </c>
      <c r="F1620" s="7">
        <f>DATE(MID(C1620,7,VLOOKUP(LEN(C1620),{15,2;18,4},2,0)),MID(C1620,VLOOKUP(LEN(C1620),{15,9;18,11},2,0),2),MID(C1620,VLOOKUP(LEN(C1620),{15,11;18,13},2,0),2))</f>
        <v>19029</v>
      </c>
      <c r="G1620" s="6">
        <f ca="1" t="shared" si="25"/>
        <v>72</v>
      </c>
      <c r="H1620" s="6">
        <v>165</v>
      </c>
      <c r="I1620" s="6"/>
      <c r="J1620" s="6"/>
      <c r="K1620" s="6">
        <v>165</v>
      </c>
      <c r="L1620" s="6"/>
      <c r="M1620" s="6"/>
    </row>
    <row r="1621" hidden="1" spans="1:13">
      <c r="A1621" s="6" t="s">
        <v>4773</v>
      </c>
      <c r="B1621" s="6" t="s">
        <v>4774</v>
      </c>
      <c r="C1621" s="6" t="s">
        <v>4775</v>
      </c>
      <c r="D1621" s="6" t="s">
        <v>1826</v>
      </c>
      <c r="E1621" s="6" t="s">
        <v>4676</v>
      </c>
      <c r="F1621" s="7">
        <f>DATE(MID(C1621,7,VLOOKUP(LEN(C1621),{15,2;18,4},2,0)),MID(C1621,VLOOKUP(LEN(C1621),{15,9;18,11},2,0),2),MID(C1621,VLOOKUP(LEN(C1621),{15,11;18,13},2,0),2))</f>
        <v>18977</v>
      </c>
      <c r="G1621" s="6">
        <f ca="1" t="shared" si="25"/>
        <v>72</v>
      </c>
      <c r="H1621" s="6">
        <v>165</v>
      </c>
      <c r="I1621" s="6"/>
      <c r="J1621" s="6"/>
      <c r="K1621" s="6">
        <v>165</v>
      </c>
      <c r="L1621" s="6"/>
      <c r="M1621" s="6"/>
    </row>
    <row r="1622" hidden="1" spans="1:13">
      <c r="A1622" s="6" t="s">
        <v>4776</v>
      </c>
      <c r="B1622" s="6" t="s">
        <v>4777</v>
      </c>
      <c r="C1622" s="6" t="s">
        <v>4778</v>
      </c>
      <c r="D1622" s="6" t="s">
        <v>2273</v>
      </c>
      <c r="E1622" s="6" t="s">
        <v>4676</v>
      </c>
      <c r="F1622" s="7">
        <f>DATE(MID(C1622,7,VLOOKUP(LEN(C1622),{15,2;18,4},2,0)),MID(C1622,VLOOKUP(LEN(C1622),{15,9;18,11},2,0),2),MID(C1622,VLOOKUP(LEN(C1622),{15,11;18,13},2,0),2))</f>
        <v>19122</v>
      </c>
      <c r="G1622" s="6">
        <f ca="1" t="shared" si="25"/>
        <v>72</v>
      </c>
      <c r="H1622" s="6">
        <v>165</v>
      </c>
      <c r="I1622" s="6"/>
      <c r="J1622" s="6"/>
      <c r="K1622" s="6">
        <v>165</v>
      </c>
      <c r="L1622" s="6"/>
      <c r="M1622" s="6"/>
    </row>
    <row r="1623" hidden="1" spans="1:13">
      <c r="A1623" s="6" t="s">
        <v>4779</v>
      </c>
      <c r="B1623" s="6" t="s">
        <v>4780</v>
      </c>
      <c r="C1623" s="6" t="s">
        <v>4781</v>
      </c>
      <c r="D1623" s="6" t="s">
        <v>2273</v>
      </c>
      <c r="E1623" s="6" t="s">
        <v>4676</v>
      </c>
      <c r="F1623" s="7">
        <f>DATE(MID(C1623,7,VLOOKUP(LEN(C1623),{15,2;18,4},2,0)),MID(C1623,VLOOKUP(LEN(C1623),{15,9;18,11},2,0),2),MID(C1623,VLOOKUP(LEN(C1623),{15,11;18,13},2,0),2))</f>
        <v>18160</v>
      </c>
      <c r="G1623" s="6">
        <f ca="1" t="shared" si="25"/>
        <v>74</v>
      </c>
      <c r="H1623" s="6">
        <v>165</v>
      </c>
      <c r="I1623" s="6"/>
      <c r="J1623" s="6"/>
      <c r="K1623" s="6">
        <v>165</v>
      </c>
      <c r="L1623" s="6"/>
      <c r="M1623" s="6"/>
    </row>
    <row r="1624" hidden="1" spans="1:13">
      <c r="A1624" s="6" t="s">
        <v>4782</v>
      </c>
      <c r="B1624" s="6" t="s">
        <v>4783</v>
      </c>
      <c r="C1624" s="6" t="s">
        <v>4784</v>
      </c>
      <c r="D1624" s="6" t="s">
        <v>1826</v>
      </c>
      <c r="E1624" s="6" t="s">
        <v>4676</v>
      </c>
      <c r="F1624" s="7">
        <f>DATE(MID(C1624,7,VLOOKUP(LEN(C1624),{15,2;18,4},2,0)),MID(C1624,VLOOKUP(LEN(C1624),{15,9;18,11},2,0),2),MID(C1624,VLOOKUP(LEN(C1624),{15,11;18,13},2,0),2))</f>
        <v>17938</v>
      </c>
      <c r="G1624" s="6">
        <f ca="1" t="shared" si="25"/>
        <v>75</v>
      </c>
      <c r="H1624" s="6">
        <v>165</v>
      </c>
      <c r="I1624" s="6"/>
      <c r="J1624" s="6"/>
      <c r="K1624" s="6">
        <v>165</v>
      </c>
      <c r="L1624" s="6"/>
      <c r="M1624" s="6"/>
    </row>
    <row r="1625" hidden="1" spans="1:13">
      <c r="A1625" s="6" t="s">
        <v>4785</v>
      </c>
      <c r="B1625" s="6" t="s">
        <v>4184</v>
      </c>
      <c r="C1625" s="6" t="s">
        <v>4786</v>
      </c>
      <c r="D1625" s="6" t="s">
        <v>1826</v>
      </c>
      <c r="E1625" s="6" t="s">
        <v>4676</v>
      </c>
      <c r="F1625" s="7">
        <f>DATE(MID(C1625,7,VLOOKUP(LEN(C1625),{15,2;18,4},2,0)),MID(C1625,VLOOKUP(LEN(C1625),{15,9;18,11},2,0),2),MID(C1625,VLOOKUP(LEN(C1625),{15,11;18,13},2,0),2))</f>
        <v>16443</v>
      </c>
      <c r="G1625" s="6">
        <f ca="1" t="shared" si="25"/>
        <v>79</v>
      </c>
      <c r="H1625" s="6">
        <v>165</v>
      </c>
      <c r="I1625" s="6"/>
      <c r="J1625" s="6"/>
      <c r="K1625" s="6">
        <v>165</v>
      </c>
      <c r="L1625" s="6"/>
      <c r="M1625" s="6"/>
    </row>
    <row r="1626" hidden="1" spans="1:13">
      <c r="A1626" s="6" t="s">
        <v>4787</v>
      </c>
      <c r="B1626" s="6" t="s">
        <v>4788</v>
      </c>
      <c r="C1626" s="6" t="s">
        <v>4789</v>
      </c>
      <c r="D1626" s="6" t="s">
        <v>1826</v>
      </c>
      <c r="E1626" s="6" t="s">
        <v>4676</v>
      </c>
      <c r="F1626" s="7">
        <f>DATE(MID(C1626,7,VLOOKUP(LEN(C1626),{15,2;18,4},2,0)),MID(C1626,VLOOKUP(LEN(C1626),{15,9;18,11},2,0),2),MID(C1626,VLOOKUP(LEN(C1626),{15,11;18,13},2,0),2))</f>
        <v>18624</v>
      </c>
      <c r="G1626" s="6">
        <f ca="1" t="shared" si="25"/>
        <v>73</v>
      </c>
      <c r="H1626" s="6">
        <v>165</v>
      </c>
      <c r="I1626" s="6"/>
      <c r="J1626" s="6"/>
      <c r="K1626" s="6">
        <v>165</v>
      </c>
      <c r="L1626" s="6"/>
      <c r="M1626" s="6"/>
    </row>
    <row r="1627" hidden="1" spans="1:13">
      <c r="A1627" s="6" t="s">
        <v>4790</v>
      </c>
      <c r="B1627" s="6" t="s">
        <v>4791</v>
      </c>
      <c r="C1627" s="6" t="s">
        <v>4792</v>
      </c>
      <c r="D1627" s="6" t="s">
        <v>2273</v>
      </c>
      <c r="E1627" s="6" t="s">
        <v>4676</v>
      </c>
      <c r="F1627" s="7">
        <f>DATE(MID(C1627,7,VLOOKUP(LEN(C1627),{15,2;18,4},2,0)),MID(C1627,VLOOKUP(LEN(C1627),{15,9;18,11},2,0),2),MID(C1627,VLOOKUP(LEN(C1627),{15,11;18,13},2,0),2))</f>
        <v>16767</v>
      </c>
      <c r="G1627" s="6">
        <f ca="1" t="shared" si="25"/>
        <v>78</v>
      </c>
      <c r="H1627" s="6">
        <v>165</v>
      </c>
      <c r="I1627" s="6"/>
      <c r="J1627" s="6"/>
      <c r="K1627" s="6">
        <v>165</v>
      </c>
      <c r="L1627" s="6"/>
      <c r="M1627" s="6"/>
    </row>
    <row r="1628" hidden="1" spans="1:13">
      <c r="A1628" s="6" t="s">
        <v>4793</v>
      </c>
      <c r="B1628" s="6" t="s">
        <v>4794</v>
      </c>
      <c r="C1628" s="6" t="s">
        <v>4795</v>
      </c>
      <c r="D1628" s="6" t="s">
        <v>1826</v>
      </c>
      <c r="E1628" s="6" t="s">
        <v>4676</v>
      </c>
      <c r="F1628" s="7">
        <f>DATE(MID(C1628,7,VLOOKUP(LEN(C1628),{15,2;18,4},2,0)),MID(C1628,VLOOKUP(LEN(C1628),{15,9;18,11},2,0),2),MID(C1628,VLOOKUP(LEN(C1628),{15,11;18,13},2,0),2))</f>
        <v>18425</v>
      </c>
      <c r="G1628" s="6">
        <f ca="1" t="shared" si="25"/>
        <v>74</v>
      </c>
      <c r="H1628" s="6">
        <v>165</v>
      </c>
      <c r="I1628" s="6"/>
      <c r="J1628" s="6"/>
      <c r="K1628" s="6">
        <v>165</v>
      </c>
      <c r="L1628" s="6"/>
      <c r="M1628" s="6"/>
    </row>
    <row r="1629" hidden="1" spans="1:13">
      <c r="A1629" s="6" t="s">
        <v>4796</v>
      </c>
      <c r="B1629" s="6" t="s">
        <v>4797</v>
      </c>
      <c r="C1629" s="6" t="s">
        <v>4798</v>
      </c>
      <c r="D1629" s="6" t="s">
        <v>2273</v>
      </c>
      <c r="E1629" s="6" t="s">
        <v>4676</v>
      </c>
      <c r="F1629" s="7">
        <f>DATE(MID(C1629,7,VLOOKUP(LEN(C1629),{15,2;18,4},2,0)),MID(C1629,VLOOKUP(LEN(C1629),{15,9;18,11},2,0),2),MID(C1629,VLOOKUP(LEN(C1629),{15,11;18,13},2,0),2))</f>
        <v>18758</v>
      </c>
      <c r="G1629" s="6">
        <f ca="1" t="shared" si="25"/>
        <v>73</v>
      </c>
      <c r="H1629" s="6">
        <v>165</v>
      </c>
      <c r="I1629" s="6"/>
      <c r="J1629" s="6"/>
      <c r="K1629" s="6">
        <v>165</v>
      </c>
      <c r="L1629" s="6"/>
      <c r="M1629" s="6"/>
    </row>
    <row r="1630" hidden="1" spans="1:13">
      <c r="A1630" s="6" t="s">
        <v>4799</v>
      </c>
      <c r="B1630" s="6" t="s">
        <v>808</v>
      </c>
      <c r="C1630" s="6" t="s">
        <v>4800</v>
      </c>
      <c r="D1630" s="6" t="s">
        <v>1826</v>
      </c>
      <c r="E1630" s="6" t="s">
        <v>4676</v>
      </c>
      <c r="F1630" s="7">
        <f>DATE(MID(C1630,7,VLOOKUP(LEN(C1630),{15,2;18,4},2,0)),MID(C1630,VLOOKUP(LEN(C1630),{15,9;18,11},2,0),2),MID(C1630,VLOOKUP(LEN(C1630),{15,11;18,13},2,0),2))</f>
        <v>18272</v>
      </c>
      <c r="G1630" s="6">
        <f ca="1" t="shared" si="25"/>
        <v>74</v>
      </c>
      <c r="H1630" s="6">
        <v>165</v>
      </c>
      <c r="I1630" s="6"/>
      <c r="J1630" s="6"/>
      <c r="K1630" s="6">
        <v>165</v>
      </c>
      <c r="L1630" s="6"/>
      <c r="M1630" s="6"/>
    </row>
    <row r="1631" hidden="1" spans="1:13">
      <c r="A1631" s="6" t="s">
        <v>4801</v>
      </c>
      <c r="B1631" s="6" t="s">
        <v>4802</v>
      </c>
      <c r="C1631" s="6" t="s">
        <v>4803</v>
      </c>
      <c r="D1631" s="6" t="s">
        <v>2273</v>
      </c>
      <c r="E1631" s="6" t="s">
        <v>4676</v>
      </c>
      <c r="F1631" s="7">
        <f>DATE(MID(C1631,7,VLOOKUP(LEN(C1631),{15,2;18,4},2,0)),MID(C1631,VLOOKUP(LEN(C1631),{15,9;18,11},2,0),2),MID(C1631,VLOOKUP(LEN(C1631),{15,11;18,13},2,0),2))</f>
        <v>19039</v>
      </c>
      <c r="G1631" s="6">
        <f ca="1" t="shared" si="25"/>
        <v>72</v>
      </c>
      <c r="H1631" s="6">
        <v>165</v>
      </c>
      <c r="I1631" s="6"/>
      <c r="J1631" s="6"/>
      <c r="K1631" s="6">
        <v>165</v>
      </c>
      <c r="L1631" s="6"/>
      <c r="M1631" s="6"/>
    </row>
    <row r="1632" hidden="1" spans="1:13">
      <c r="A1632" s="6" t="s">
        <v>4804</v>
      </c>
      <c r="B1632" s="6" t="s">
        <v>4805</v>
      </c>
      <c r="C1632" s="6" t="s">
        <v>4806</v>
      </c>
      <c r="D1632" s="6" t="s">
        <v>2273</v>
      </c>
      <c r="E1632" s="6" t="s">
        <v>4676</v>
      </c>
      <c r="F1632" s="7">
        <f>DATE(MID(C1632,7,VLOOKUP(LEN(C1632),{15,2;18,4},2,0)),MID(C1632,VLOOKUP(LEN(C1632),{15,9;18,11},2,0),2),MID(C1632,VLOOKUP(LEN(C1632),{15,11;18,13},2,0),2))</f>
        <v>18602</v>
      </c>
      <c r="G1632" s="6">
        <f ca="1" t="shared" si="25"/>
        <v>73</v>
      </c>
      <c r="H1632" s="6">
        <v>165</v>
      </c>
      <c r="I1632" s="6"/>
      <c r="J1632" s="6"/>
      <c r="K1632" s="6">
        <v>165</v>
      </c>
      <c r="L1632" s="6"/>
      <c r="M1632" s="6"/>
    </row>
    <row r="1633" hidden="1" spans="1:13">
      <c r="A1633" s="6" t="s">
        <v>4807</v>
      </c>
      <c r="B1633" s="6" t="s">
        <v>4808</v>
      </c>
      <c r="C1633" s="6" t="s">
        <v>4809</v>
      </c>
      <c r="D1633" s="6" t="s">
        <v>2273</v>
      </c>
      <c r="E1633" s="6" t="s">
        <v>4676</v>
      </c>
      <c r="F1633" s="7">
        <f>DATE(MID(C1633,7,VLOOKUP(LEN(C1633),{15,2;18,4},2,0)),MID(C1633,VLOOKUP(LEN(C1633),{15,9;18,11},2,0),2),MID(C1633,VLOOKUP(LEN(C1633),{15,11;18,13},2,0),2))</f>
        <v>18936</v>
      </c>
      <c r="G1633" s="6">
        <f ca="1" t="shared" si="25"/>
        <v>72</v>
      </c>
      <c r="H1633" s="6">
        <v>165</v>
      </c>
      <c r="I1633" s="6"/>
      <c r="J1633" s="6"/>
      <c r="K1633" s="6">
        <v>165</v>
      </c>
      <c r="L1633" s="6"/>
      <c r="M1633" s="6"/>
    </row>
    <row r="1634" hidden="1" spans="1:13">
      <c r="A1634" s="6" t="s">
        <v>4810</v>
      </c>
      <c r="B1634" s="6" t="s">
        <v>4811</v>
      </c>
      <c r="C1634" s="6" t="s">
        <v>4812</v>
      </c>
      <c r="D1634" s="6" t="s">
        <v>1826</v>
      </c>
      <c r="E1634" s="6" t="s">
        <v>4676</v>
      </c>
      <c r="F1634" s="7">
        <f>DATE(MID(C1634,7,VLOOKUP(LEN(C1634),{15,2;18,4},2,0)),MID(C1634,VLOOKUP(LEN(C1634),{15,9;18,11},2,0),2),MID(C1634,VLOOKUP(LEN(C1634),{15,11;18,13},2,0),2))</f>
        <v>17798</v>
      </c>
      <c r="G1634" s="6">
        <f ca="1" t="shared" si="25"/>
        <v>75</v>
      </c>
      <c r="H1634" s="6">
        <v>165</v>
      </c>
      <c r="I1634" s="6"/>
      <c r="J1634" s="6"/>
      <c r="K1634" s="6">
        <v>165</v>
      </c>
      <c r="L1634" s="6"/>
      <c r="M1634" s="6"/>
    </row>
    <row r="1635" hidden="1" spans="1:13">
      <c r="A1635" s="6" t="s">
        <v>4813</v>
      </c>
      <c r="B1635" s="6" t="s">
        <v>1222</v>
      </c>
      <c r="C1635" s="6" t="s">
        <v>4814</v>
      </c>
      <c r="D1635" s="6" t="s">
        <v>1826</v>
      </c>
      <c r="E1635" s="6" t="s">
        <v>4676</v>
      </c>
      <c r="F1635" s="7">
        <f>DATE(MID(C1635,7,VLOOKUP(LEN(C1635),{15,2;18,4},2,0)),MID(C1635,VLOOKUP(LEN(C1635),{15,9;18,11},2,0),2),MID(C1635,VLOOKUP(LEN(C1635),{15,11;18,13},2,0),2))</f>
        <v>19048</v>
      </c>
      <c r="G1635" s="6">
        <f ca="1" t="shared" si="25"/>
        <v>72</v>
      </c>
      <c r="H1635" s="6">
        <v>165</v>
      </c>
      <c r="I1635" s="6"/>
      <c r="J1635" s="6"/>
      <c r="K1635" s="6">
        <v>165</v>
      </c>
      <c r="L1635" s="6"/>
      <c r="M1635" s="6"/>
    </row>
    <row r="1636" hidden="1" spans="1:13">
      <c r="A1636" s="6" t="s">
        <v>4815</v>
      </c>
      <c r="B1636" s="6" t="s">
        <v>4816</v>
      </c>
      <c r="C1636" s="6" t="s">
        <v>4817</v>
      </c>
      <c r="D1636" s="6" t="s">
        <v>2273</v>
      </c>
      <c r="E1636" s="6" t="s">
        <v>4676</v>
      </c>
      <c r="F1636" s="7">
        <f>DATE(MID(C1636,7,VLOOKUP(LEN(C1636),{15,2;18,4},2,0)),MID(C1636,VLOOKUP(LEN(C1636),{15,9;18,11},2,0),2),MID(C1636,VLOOKUP(LEN(C1636),{15,11;18,13},2,0),2))</f>
        <v>18191</v>
      </c>
      <c r="G1636" s="6">
        <f ca="1" t="shared" si="25"/>
        <v>74</v>
      </c>
      <c r="H1636" s="6">
        <v>165</v>
      </c>
      <c r="I1636" s="6"/>
      <c r="J1636" s="6"/>
      <c r="K1636" s="6">
        <v>165</v>
      </c>
      <c r="L1636" s="6"/>
      <c r="M1636" s="6"/>
    </row>
    <row r="1637" hidden="1" spans="1:13">
      <c r="A1637" s="6" t="s">
        <v>4818</v>
      </c>
      <c r="B1637" s="6" t="s">
        <v>4819</v>
      </c>
      <c r="C1637" s="6" t="s">
        <v>4820</v>
      </c>
      <c r="D1637" s="6" t="s">
        <v>1826</v>
      </c>
      <c r="E1637" s="6" t="s">
        <v>4676</v>
      </c>
      <c r="F1637" s="7">
        <f>DATE(MID(C1637,7,VLOOKUP(LEN(C1637),{15,2;18,4},2,0)),MID(C1637,VLOOKUP(LEN(C1637),{15,9;18,11},2,0),2),MID(C1637,VLOOKUP(LEN(C1637),{15,11;18,13},2,0),2))</f>
        <v>18537</v>
      </c>
      <c r="G1637" s="6">
        <f ca="1" t="shared" si="25"/>
        <v>73</v>
      </c>
      <c r="H1637" s="6">
        <v>165</v>
      </c>
      <c r="I1637" s="6"/>
      <c r="J1637" s="6"/>
      <c r="K1637" s="6">
        <v>165</v>
      </c>
      <c r="L1637" s="6"/>
      <c r="M1637" s="6"/>
    </row>
    <row r="1638" hidden="1" spans="1:13">
      <c r="A1638" s="6" t="s">
        <v>4821</v>
      </c>
      <c r="B1638" s="6" t="s">
        <v>4822</v>
      </c>
      <c r="C1638" s="6" t="s">
        <v>4823</v>
      </c>
      <c r="D1638" s="6" t="s">
        <v>2273</v>
      </c>
      <c r="E1638" s="6" t="s">
        <v>4676</v>
      </c>
      <c r="F1638" s="7">
        <f>DATE(MID(C1638,7,VLOOKUP(LEN(C1638),{15,2;18,4},2,0)),MID(C1638,VLOOKUP(LEN(C1638),{15,9;18,11},2,0),2),MID(C1638,VLOOKUP(LEN(C1638),{15,11;18,13},2,0),2))</f>
        <v>19030</v>
      </c>
      <c r="G1638" s="6">
        <f ca="1" t="shared" si="25"/>
        <v>72</v>
      </c>
      <c r="H1638" s="6">
        <v>165</v>
      </c>
      <c r="I1638" s="6"/>
      <c r="J1638" s="6"/>
      <c r="K1638" s="6">
        <v>165</v>
      </c>
      <c r="L1638" s="6"/>
      <c r="M1638" s="6"/>
    </row>
    <row r="1639" hidden="1" spans="1:13">
      <c r="A1639" s="6" t="s">
        <v>4824</v>
      </c>
      <c r="B1639" s="6" t="s">
        <v>3815</v>
      </c>
      <c r="C1639" s="6" t="s">
        <v>4825</v>
      </c>
      <c r="D1639" s="6" t="s">
        <v>1826</v>
      </c>
      <c r="E1639" s="6" t="s">
        <v>4676</v>
      </c>
      <c r="F1639" s="7">
        <f>DATE(MID(C1639,7,VLOOKUP(LEN(C1639),{15,2;18,4},2,0)),MID(C1639,VLOOKUP(LEN(C1639),{15,9;18,11},2,0),2),MID(C1639,VLOOKUP(LEN(C1639),{15,11;18,13},2,0),2))</f>
        <v>18107</v>
      </c>
      <c r="G1639" s="6">
        <f ca="1" t="shared" si="25"/>
        <v>75</v>
      </c>
      <c r="H1639" s="6">
        <v>165</v>
      </c>
      <c r="I1639" s="6"/>
      <c r="J1639" s="6"/>
      <c r="K1639" s="6">
        <v>165</v>
      </c>
      <c r="L1639" s="6"/>
      <c r="M1639" s="6"/>
    </row>
    <row r="1640" hidden="1" spans="1:13">
      <c r="A1640" s="6" t="s">
        <v>4826</v>
      </c>
      <c r="B1640" s="6" t="s">
        <v>4827</v>
      </c>
      <c r="C1640" s="6" t="s">
        <v>4828</v>
      </c>
      <c r="D1640" s="6" t="s">
        <v>2273</v>
      </c>
      <c r="E1640" s="6" t="s">
        <v>4676</v>
      </c>
      <c r="F1640" s="7">
        <f>DATE(MID(C1640,7,VLOOKUP(LEN(C1640),{15,2;18,4},2,0)),MID(C1640,VLOOKUP(LEN(C1640),{15,9;18,11},2,0),2),MID(C1640,VLOOKUP(LEN(C1640),{15,11;18,13},2,0),2))</f>
        <v>19173</v>
      </c>
      <c r="G1640" s="6">
        <f ca="1" t="shared" si="25"/>
        <v>72</v>
      </c>
      <c r="H1640" s="6">
        <v>165</v>
      </c>
      <c r="I1640" s="6"/>
      <c r="J1640" s="6"/>
      <c r="K1640" s="6">
        <v>165</v>
      </c>
      <c r="L1640" s="6"/>
      <c r="M1640" s="6"/>
    </row>
    <row r="1641" hidden="1" spans="1:13">
      <c r="A1641" s="6" t="s">
        <v>4829</v>
      </c>
      <c r="B1641" s="6" t="s">
        <v>4830</v>
      </c>
      <c r="C1641" s="6" t="s">
        <v>4831</v>
      </c>
      <c r="D1641" s="6" t="s">
        <v>2273</v>
      </c>
      <c r="E1641" s="6" t="s">
        <v>4676</v>
      </c>
      <c r="F1641" s="7">
        <f>DATE(MID(C1641,7,VLOOKUP(LEN(C1641),{15,2;18,4},2,0)),MID(C1641,VLOOKUP(LEN(C1641),{15,9;18,11},2,0),2),MID(C1641,VLOOKUP(LEN(C1641),{15,11;18,13},2,0),2))</f>
        <v>18933</v>
      </c>
      <c r="G1641" s="6">
        <f ca="1" t="shared" si="25"/>
        <v>72</v>
      </c>
      <c r="H1641" s="6">
        <v>165</v>
      </c>
      <c r="I1641" s="6"/>
      <c r="J1641" s="6"/>
      <c r="K1641" s="6">
        <v>165</v>
      </c>
      <c r="L1641" s="6"/>
      <c r="M1641" s="6"/>
    </row>
    <row r="1642" hidden="1" spans="1:13">
      <c r="A1642" s="6" t="s">
        <v>4832</v>
      </c>
      <c r="B1642" s="6" t="s">
        <v>4833</v>
      </c>
      <c r="C1642" s="6" t="s">
        <v>4834</v>
      </c>
      <c r="D1642" s="6" t="s">
        <v>2273</v>
      </c>
      <c r="E1642" s="6" t="s">
        <v>4676</v>
      </c>
      <c r="F1642" s="7">
        <f>DATE(MID(C1642,7,VLOOKUP(LEN(C1642),{15,2;18,4},2,0)),MID(C1642,VLOOKUP(LEN(C1642),{15,9;18,11},2,0),2),MID(C1642,VLOOKUP(LEN(C1642),{15,11;18,13},2,0),2))</f>
        <v>18868</v>
      </c>
      <c r="G1642" s="6">
        <f ca="1" t="shared" si="25"/>
        <v>72</v>
      </c>
      <c r="H1642" s="6">
        <v>165</v>
      </c>
      <c r="I1642" s="6"/>
      <c r="J1642" s="6"/>
      <c r="K1642" s="6">
        <v>165</v>
      </c>
      <c r="L1642" s="6"/>
      <c r="M1642" s="6"/>
    </row>
    <row r="1643" hidden="1" spans="1:13">
      <c r="A1643" s="6" t="s">
        <v>4835</v>
      </c>
      <c r="B1643" s="6" t="s">
        <v>2953</v>
      </c>
      <c r="C1643" s="6" t="s">
        <v>4836</v>
      </c>
      <c r="D1643" s="6" t="s">
        <v>1826</v>
      </c>
      <c r="E1643" s="6" t="s">
        <v>4676</v>
      </c>
      <c r="F1643" s="7">
        <f>DATE(MID(C1643,7,VLOOKUP(LEN(C1643),{15,2;18,4},2,0)),MID(C1643,VLOOKUP(LEN(C1643),{15,9;18,11},2,0),2),MID(C1643,VLOOKUP(LEN(C1643),{15,11;18,13},2,0),2))</f>
        <v>18258</v>
      </c>
      <c r="G1643" s="6">
        <f ca="1" t="shared" si="25"/>
        <v>74</v>
      </c>
      <c r="H1643" s="6">
        <v>165</v>
      </c>
      <c r="I1643" s="6"/>
      <c r="J1643" s="6"/>
      <c r="K1643" s="6">
        <v>165</v>
      </c>
      <c r="L1643" s="6"/>
      <c r="M1643" s="6"/>
    </row>
    <row r="1644" hidden="1" spans="1:13">
      <c r="A1644" s="6" t="s">
        <v>4837</v>
      </c>
      <c r="B1644" s="6" t="s">
        <v>4838</v>
      </c>
      <c r="C1644" s="6" t="s">
        <v>4839</v>
      </c>
      <c r="D1644" s="6" t="s">
        <v>1826</v>
      </c>
      <c r="E1644" s="6" t="s">
        <v>4676</v>
      </c>
      <c r="F1644" s="7">
        <f>DATE(MID(C1644,7,VLOOKUP(LEN(C1644),{15,2;18,4},2,0)),MID(C1644,VLOOKUP(LEN(C1644),{15,9;18,11},2,0),2),MID(C1644,VLOOKUP(LEN(C1644),{15,11;18,13},2,0),2))</f>
        <v>16545</v>
      </c>
      <c r="G1644" s="6">
        <f ca="1" t="shared" si="25"/>
        <v>79</v>
      </c>
      <c r="H1644" s="6">
        <v>165</v>
      </c>
      <c r="I1644" s="6"/>
      <c r="J1644" s="6"/>
      <c r="K1644" s="6">
        <v>165</v>
      </c>
      <c r="L1644" s="6"/>
      <c r="M1644" s="6"/>
    </row>
    <row r="1645" hidden="1" spans="1:13">
      <c r="A1645" s="6" t="s">
        <v>4840</v>
      </c>
      <c r="B1645" s="6" t="s">
        <v>4841</v>
      </c>
      <c r="C1645" s="6" t="s">
        <v>4842</v>
      </c>
      <c r="D1645" s="6" t="s">
        <v>1826</v>
      </c>
      <c r="E1645" s="6" t="s">
        <v>4676</v>
      </c>
      <c r="F1645" s="7">
        <f>DATE(MID(C1645,7,VLOOKUP(LEN(C1645),{15,2;18,4},2,0)),MID(C1645,VLOOKUP(LEN(C1645),{15,9;18,11},2,0),2),MID(C1645,VLOOKUP(LEN(C1645),{15,11;18,13},2,0),2))</f>
        <v>18509</v>
      </c>
      <c r="G1645" s="6">
        <f ca="1" t="shared" si="25"/>
        <v>73</v>
      </c>
      <c r="H1645" s="6">
        <v>165</v>
      </c>
      <c r="I1645" s="6"/>
      <c r="J1645" s="6"/>
      <c r="K1645" s="6">
        <v>165</v>
      </c>
      <c r="L1645" s="6"/>
      <c r="M1645" s="6"/>
    </row>
    <row r="1646" hidden="1" spans="1:13">
      <c r="A1646" s="6" t="s">
        <v>4843</v>
      </c>
      <c r="B1646" s="6" t="s">
        <v>4844</v>
      </c>
      <c r="C1646" s="6" t="s">
        <v>4845</v>
      </c>
      <c r="D1646" s="6" t="s">
        <v>2273</v>
      </c>
      <c r="E1646" s="6" t="s">
        <v>4676</v>
      </c>
      <c r="F1646" s="7">
        <f>DATE(MID(C1646,7,VLOOKUP(LEN(C1646),{15,2;18,4},2,0)),MID(C1646,VLOOKUP(LEN(C1646),{15,9;18,11},2,0),2),MID(C1646,VLOOKUP(LEN(C1646),{15,11;18,13},2,0),2))</f>
        <v>18690</v>
      </c>
      <c r="G1646" s="6">
        <f ca="1" t="shared" si="25"/>
        <v>73</v>
      </c>
      <c r="H1646" s="6">
        <v>165</v>
      </c>
      <c r="I1646" s="6"/>
      <c r="J1646" s="6"/>
      <c r="K1646" s="6">
        <v>165</v>
      </c>
      <c r="L1646" s="6"/>
      <c r="M1646" s="6"/>
    </row>
    <row r="1647" hidden="1" spans="1:13">
      <c r="A1647" s="6" t="s">
        <v>4846</v>
      </c>
      <c r="B1647" s="6" t="s">
        <v>4847</v>
      </c>
      <c r="C1647" s="6" t="s">
        <v>4848</v>
      </c>
      <c r="D1647" s="6" t="s">
        <v>2273</v>
      </c>
      <c r="E1647" s="6" t="s">
        <v>4676</v>
      </c>
      <c r="F1647" s="7">
        <f>DATE(MID(C1647,7,VLOOKUP(LEN(C1647),{15,2;18,4},2,0)),MID(C1647,VLOOKUP(LEN(C1647),{15,9;18,11},2,0),2),MID(C1647,VLOOKUP(LEN(C1647),{15,11;18,13},2,0),2))</f>
        <v>18552</v>
      </c>
      <c r="G1647" s="6">
        <f ca="1" t="shared" si="25"/>
        <v>73</v>
      </c>
      <c r="H1647" s="6">
        <v>165</v>
      </c>
      <c r="I1647" s="6"/>
      <c r="J1647" s="6"/>
      <c r="K1647" s="6">
        <v>165</v>
      </c>
      <c r="L1647" s="6"/>
      <c r="M1647" s="6"/>
    </row>
    <row r="1648" hidden="1" spans="1:13">
      <c r="A1648" s="6" t="s">
        <v>4849</v>
      </c>
      <c r="B1648" s="6" t="s">
        <v>4850</v>
      </c>
      <c r="C1648" s="6" t="s">
        <v>4851</v>
      </c>
      <c r="D1648" s="6" t="s">
        <v>2273</v>
      </c>
      <c r="E1648" s="6" t="s">
        <v>4676</v>
      </c>
      <c r="F1648" s="7">
        <f>DATE(MID(C1648,7,VLOOKUP(LEN(C1648),{15,2;18,4},2,0)),MID(C1648,VLOOKUP(LEN(C1648),{15,9;18,11},2,0),2),MID(C1648,VLOOKUP(LEN(C1648),{15,11;18,13},2,0),2))</f>
        <v>17031</v>
      </c>
      <c r="G1648" s="6">
        <f ca="1" t="shared" si="25"/>
        <v>78</v>
      </c>
      <c r="H1648" s="6">
        <v>165</v>
      </c>
      <c r="I1648" s="6"/>
      <c r="J1648" s="6"/>
      <c r="K1648" s="6">
        <v>165</v>
      </c>
      <c r="L1648" s="6"/>
      <c r="M1648" s="6"/>
    </row>
    <row r="1649" hidden="1" spans="1:13">
      <c r="A1649" s="6" t="s">
        <v>4852</v>
      </c>
      <c r="B1649" s="6" t="s">
        <v>4654</v>
      </c>
      <c r="C1649" s="6" t="s">
        <v>4853</v>
      </c>
      <c r="D1649" s="6" t="s">
        <v>2273</v>
      </c>
      <c r="E1649" s="6" t="s">
        <v>4676</v>
      </c>
      <c r="F1649" s="7">
        <f>DATE(MID(C1649,7,VLOOKUP(LEN(C1649),{15,2;18,4},2,0)),MID(C1649,VLOOKUP(LEN(C1649),{15,9;18,11},2,0),2),MID(C1649,VLOOKUP(LEN(C1649),{15,11;18,13},2,0),2))</f>
        <v>18872</v>
      </c>
      <c r="G1649" s="6">
        <f ca="1" t="shared" si="25"/>
        <v>72</v>
      </c>
      <c r="H1649" s="6">
        <v>165</v>
      </c>
      <c r="I1649" s="6"/>
      <c r="J1649" s="6"/>
      <c r="K1649" s="6">
        <v>165</v>
      </c>
      <c r="L1649" s="6"/>
      <c r="M1649" s="6"/>
    </row>
    <row r="1650" hidden="1" spans="1:13">
      <c r="A1650" s="6" t="s">
        <v>4854</v>
      </c>
      <c r="B1650" s="6" t="s">
        <v>4855</v>
      </c>
      <c r="C1650" s="6" t="s">
        <v>4856</v>
      </c>
      <c r="D1650" s="6" t="s">
        <v>1826</v>
      </c>
      <c r="E1650" s="6" t="s">
        <v>4676</v>
      </c>
      <c r="F1650" s="7">
        <f>DATE(MID(C1650,7,VLOOKUP(LEN(C1650),{15,2;18,4},2,0)),MID(C1650,VLOOKUP(LEN(C1650),{15,9;18,11},2,0),2),MID(C1650,VLOOKUP(LEN(C1650),{15,11;18,13},2,0),2))</f>
        <v>19107</v>
      </c>
      <c r="G1650" s="6">
        <f ca="1" t="shared" si="25"/>
        <v>72</v>
      </c>
      <c r="H1650" s="6">
        <v>165</v>
      </c>
      <c r="I1650" s="6"/>
      <c r="J1650" s="6"/>
      <c r="K1650" s="6">
        <v>165</v>
      </c>
      <c r="L1650" s="6"/>
      <c r="M1650" s="6"/>
    </row>
    <row r="1651" hidden="1" spans="1:13">
      <c r="A1651" s="6" t="s">
        <v>4857</v>
      </c>
      <c r="B1651" s="6" t="s">
        <v>4858</v>
      </c>
      <c r="C1651" s="6" t="s">
        <v>4859</v>
      </c>
      <c r="D1651" s="6" t="s">
        <v>1826</v>
      </c>
      <c r="E1651" s="6" t="s">
        <v>4676</v>
      </c>
      <c r="F1651" s="7">
        <f>DATE(MID(C1651,7,VLOOKUP(LEN(C1651),{15,2;18,4},2,0)),MID(C1651,VLOOKUP(LEN(C1651),{15,9;18,11},2,0),2),MID(C1651,VLOOKUP(LEN(C1651),{15,11;18,13},2,0),2))</f>
        <v>18577</v>
      </c>
      <c r="G1651" s="6">
        <f ca="1" t="shared" si="25"/>
        <v>73</v>
      </c>
      <c r="H1651" s="6">
        <v>165</v>
      </c>
      <c r="I1651" s="6"/>
      <c r="J1651" s="6"/>
      <c r="K1651" s="6">
        <v>165</v>
      </c>
      <c r="L1651" s="6"/>
      <c r="M1651" s="6"/>
    </row>
    <row r="1652" hidden="1" spans="1:13">
      <c r="A1652" s="6" t="s">
        <v>4860</v>
      </c>
      <c r="B1652" s="6" t="s">
        <v>4861</v>
      </c>
      <c r="C1652" s="6" t="s">
        <v>4862</v>
      </c>
      <c r="D1652" s="6" t="s">
        <v>1826</v>
      </c>
      <c r="E1652" s="6" t="s">
        <v>4676</v>
      </c>
      <c r="F1652" s="7">
        <f>DATE(MID(C1652,7,VLOOKUP(LEN(C1652),{15,2;18,4},2,0)),MID(C1652,VLOOKUP(LEN(C1652),{15,9;18,11},2,0),2),MID(C1652,VLOOKUP(LEN(C1652),{15,11;18,13},2,0),2))</f>
        <v>18972</v>
      </c>
      <c r="G1652" s="6">
        <f ca="1" t="shared" si="25"/>
        <v>72</v>
      </c>
      <c r="H1652" s="6">
        <v>165</v>
      </c>
      <c r="I1652" s="6"/>
      <c r="J1652" s="6"/>
      <c r="K1652" s="6">
        <v>165</v>
      </c>
      <c r="L1652" s="6"/>
      <c r="M1652" s="6"/>
    </row>
    <row r="1653" hidden="1" spans="1:13">
      <c r="A1653" s="6" t="s">
        <v>4863</v>
      </c>
      <c r="B1653" s="6" t="s">
        <v>4864</v>
      </c>
      <c r="C1653" s="6" t="s">
        <v>4865</v>
      </c>
      <c r="D1653" s="6" t="s">
        <v>2273</v>
      </c>
      <c r="E1653" s="6" t="s">
        <v>4676</v>
      </c>
      <c r="F1653" s="7">
        <f>DATE(MID(C1653,7,VLOOKUP(LEN(C1653),{15,2;18,4},2,0)),MID(C1653,VLOOKUP(LEN(C1653),{15,9;18,11},2,0),2),MID(C1653,VLOOKUP(LEN(C1653),{15,11;18,13},2,0),2))</f>
        <v>18775</v>
      </c>
      <c r="G1653" s="6">
        <f ca="1" t="shared" si="25"/>
        <v>73</v>
      </c>
      <c r="H1653" s="6">
        <v>165</v>
      </c>
      <c r="I1653" s="6"/>
      <c r="J1653" s="6"/>
      <c r="K1653" s="6">
        <v>165</v>
      </c>
      <c r="L1653" s="6"/>
      <c r="M1653" s="6"/>
    </row>
    <row r="1654" hidden="1" spans="1:13">
      <c r="A1654" s="6" t="s">
        <v>4866</v>
      </c>
      <c r="B1654" s="6" t="s">
        <v>4867</v>
      </c>
      <c r="C1654" s="6" t="s">
        <v>4868</v>
      </c>
      <c r="D1654" s="6" t="s">
        <v>2273</v>
      </c>
      <c r="E1654" s="6" t="s">
        <v>4676</v>
      </c>
      <c r="F1654" s="7">
        <f>DATE(MID(C1654,7,VLOOKUP(LEN(C1654),{15,2;18,4},2,0)),MID(C1654,VLOOKUP(LEN(C1654),{15,9;18,11},2,0),2),MID(C1654,VLOOKUP(LEN(C1654),{15,11;18,13},2,0),2))</f>
        <v>17323</v>
      </c>
      <c r="G1654" s="6">
        <f ca="1" t="shared" si="25"/>
        <v>77</v>
      </c>
      <c r="H1654" s="6">
        <v>165</v>
      </c>
      <c r="I1654" s="6"/>
      <c r="J1654" s="6"/>
      <c r="K1654" s="6">
        <v>165</v>
      </c>
      <c r="L1654" s="6"/>
      <c r="M1654" s="6"/>
    </row>
    <row r="1655" hidden="1" spans="1:13">
      <c r="A1655" s="6" t="s">
        <v>4869</v>
      </c>
      <c r="B1655" s="6" t="s">
        <v>4870</v>
      </c>
      <c r="C1655" s="6" t="s">
        <v>4871</v>
      </c>
      <c r="D1655" s="6" t="s">
        <v>2273</v>
      </c>
      <c r="E1655" s="6" t="s">
        <v>4676</v>
      </c>
      <c r="F1655" s="7">
        <f>DATE(MID(C1655,7,VLOOKUP(LEN(C1655),{15,2;18,4},2,0)),MID(C1655,VLOOKUP(LEN(C1655),{15,9;18,11},2,0),2),MID(C1655,VLOOKUP(LEN(C1655),{15,11;18,13},2,0),2))</f>
        <v>18958</v>
      </c>
      <c r="G1655" s="6">
        <f ca="1" t="shared" si="25"/>
        <v>72</v>
      </c>
      <c r="H1655" s="6">
        <v>165</v>
      </c>
      <c r="I1655" s="6"/>
      <c r="J1655" s="6"/>
      <c r="K1655" s="6">
        <v>165</v>
      </c>
      <c r="L1655" s="6"/>
      <c r="M1655" s="6"/>
    </row>
    <row r="1656" hidden="1" spans="1:13">
      <c r="A1656" s="6" t="s">
        <v>4872</v>
      </c>
      <c r="B1656" s="6" t="s">
        <v>4873</v>
      </c>
      <c r="C1656" s="6" t="s">
        <v>4874</v>
      </c>
      <c r="D1656" s="6" t="s">
        <v>2273</v>
      </c>
      <c r="E1656" s="6" t="s">
        <v>4676</v>
      </c>
      <c r="F1656" s="7">
        <f>DATE(MID(C1656,7,VLOOKUP(LEN(C1656),{15,2;18,4},2,0)),MID(C1656,VLOOKUP(LEN(C1656),{15,9;18,11},2,0),2),MID(C1656,VLOOKUP(LEN(C1656),{15,11;18,13},2,0),2))</f>
        <v>18094</v>
      </c>
      <c r="G1656" s="6">
        <f ca="1" t="shared" si="25"/>
        <v>75</v>
      </c>
      <c r="H1656" s="6">
        <v>165</v>
      </c>
      <c r="I1656" s="6"/>
      <c r="J1656" s="6"/>
      <c r="K1656" s="6">
        <v>165</v>
      </c>
      <c r="L1656" s="6"/>
      <c r="M1656" s="6"/>
    </row>
    <row r="1657" hidden="1" spans="1:13">
      <c r="A1657" s="6" t="s">
        <v>4875</v>
      </c>
      <c r="B1657" s="6" t="s">
        <v>4876</v>
      </c>
      <c r="C1657" s="6" t="s">
        <v>4877</v>
      </c>
      <c r="D1657" s="6" t="s">
        <v>1826</v>
      </c>
      <c r="E1657" s="6" t="s">
        <v>4676</v>
      </c>
      <c r="F1657" s="7">
        <f>DATE(MID(C1657,7,VLOOKUP(LEN(C1657),{15,2;18,4},2,0)),MID(C1657,VLOOKUP(LEN(C1657),{15,9;18,11},2,0),2),MID(C1657,VLOOKUP(LEN(C1657),{15,11;18,13},2,0),2))</f>
        <v>18852</v>
      </c>
      <c r="G1657" s="6">
        <f ca="1" t="shared" si="25"/>
        <v>73</v>
      </c>
      <c r="H1657" s="6">
        <v>165</v>
      </c>
      <c r="I1657" s="6"/>
      <c r="J1657" s="6"/>
      <c r="K1657" s="6">
        <v>165</v>
      </c>
      <c r="L1657" s="6"/>
      <c r="M1657" s="6"/>
    </row>
    <row r="1658" hidden="1" spans="1:13">
      <c r="A1658" s="6" t="s">
        <v>4878</v>
      </c>
      <c r="B1658" s="6" t="s">
        <v>4879</v>
      </c>
      <c r="C1658" s="6" t="s">
        <v>4880</v>
      </c>
      <c r="D1658" s="6" t="s">
        <v>2273</v>
      </c>
      <c r="E1658" s="6" t="s">
        <v>4676</v>
      </c>
      <c r="F1658" s="7">
        <f>DATE(MID(C1658,7,VLOOKUP(LEN(C1658),{15,2;18,4},2,0)),MID(C1658,VLOOKUP(LEN(C1658),{15,9;18,11},2,0),2),MID(C1658,VLOOKUP(LEN(C1658),{15,11;18,13},2,0),2))</f>
        <v>19153</v>
      </c>
      <c r="G1658" s="6">
        <f ca="1" t="shared" si="25"/>
        <v>72</v>
      </c>
      <c r="H1658" s="6">
        <v>165</v>
      </c>
      <c r="I1658" s="6"/>
      <c r="J1658" s="6"/>
      <c r="K1658" s="6">
        <v>165</v>
      </c>
      <c r="L1658" s="6"/>
      <c r="M1658" s="6"/>
    </row>
    <row r="1659" hidden="1" spans="1:13">
      <c r="A1659" s="6" t="s">
        <v>4881</v>
      </c>
      <c r="B1659" s="6" t="s">
        <v>4882</v>
      </c>
      <c r="C1659" s="6" t="s">
        <v>4883</v>
      </c>
      <c r="D1659" s="6" t="s">
        <v>2273</v>
      </c>
      <c r="E1659" s="6" t="s">
        <v>4676</v>
      </c>
      <c r="F1659" s="7">
        <f>DATE(MID(C1659,7,VLOOKUP(LEN(C1659),{15,2;18,4},2,0)),MID(C1659,VLOOKUP(LEN(C1659),{15,9;18,11},2,0),2),MID(C1659,VLOOKUP(LEN(C1659),{15,11;18,13},2,0),2))</f>
        <v>19055</v>
      </c>
      <c r="G1659" s="6">
        <f ca="1" t="shared" si="25"/>
        <v>72</v>
      </c>
      <c r="H1659" s="6">
        <v>165</v>
      </c>
      <c r="I1659" s="6"/>
      <c r="J1659" s="6"/>
      <c r="K1659" s="6">
        <v>165</v>
      </c>
      <c r="L1659" s="6"/>
      <c r="M1659" s="6"/>
    </row>
    <row r="1660" hidden="1" spans="1:13">
      <c r="A1660" s="6" t="s">
        <v>4884</v>
      </c>
      <c r="B1660" s="6" t="s">
        <v>4885</v>
      </c>
      <c r="C1660" s="6" t="s">
        <v>4886</v>
      </c>
      <c r="D1660" s="6" t="s">
        <v>1826</v>
      </c>
      <c r="E1660" s="6" t="s">
        <v>4676</v>
      </c>
      <c r="F1660" s="7">
        <f>DATE(MID(C1660,7,VLOOKUP(LEN(C1660),{15,2;18,4},2,0)),MID(C1660,VLOOKUP(LEN(C1660),{15,9;18,11},2,0),2),MID(C1660,VLOOKUP(LEN(C1660),{15,11;18,13},2,0),2))</f>
        <v>17821</v>
      </c>
      <c r="G1660" s="6">
        <f ca="1" t="shared" si="25"/>
        <v>75</v>
      </c>
      <c r="H1660" s="6">
        <v>165</v>
      </c>
      <c r="I1660" s="6"/>
      <c r="J1660" s="6"/>
      <c r="K1660" s="6">
        <v>165</v>
      </c>
      <c r="L1660" s="6"/>
      <c r="M1660" s="6"/>
    </row>
    <row r="1661" hidden="1" spans="1:13">
      <c r="A1661" s="6" t="s">
        <v>4887</v>
      </c>
      <c r="B1661" s="6" t="s">
        <v>4888</v>
      </c>
      <c r="C1661" s="6" t="s">
        <v>4889</v>
      </c>
      <c r="D1661" s="6" t="s">
        <v>2273</v>
      </c>
      <c r="E1661" s="6" t="s">
        <v>4676</v>
      </c>
      <c r="F1661" s="7">
        <f>DATE(MID(C1661,7,VLOOKUP(LEN(C1661),{15,2;18,4},2,0)),MID(C1661,VLOOKUP(LEN(C1661),{15,9;18,11},2,0),2),MID(C1661,VLOOKUP(LEN(C1661),{15,11;18,13},2,0),2))</f>
        <v>19108</v>
      </c>
      <c r="G1661" s="6">
        <f ca="1" t="shared" si="25"/>
        <v>72</v>
      </c>
      <c r="H1661" s="6">
        <v>165</v>
      </c>
      <c r="I1661" s="6"/>
      <c r="J1661" s="6"/>
      <c r="K1661" s="6">
        <v>165</v>
      </c>
      <c r="L1661" s="6"/>
      <c r="M1661" s="6"/>
    </row>
    <row r="1662" hidden="1" spans="1:13">
      <c r="A1662" s="6" t="s">
        <v>4890</v>
      </c>
      <c r="B1662" s="6" t="s">
        <v>4891</v>
      </c>
      <c r="C1662" s="6" t="s">
        <v>4892</v>
      </c>
      <c r="D1662" s="6" t="s">
        <v>1826</v>
      </c>
      <c r="E1662" s="6" t="s">
        <v>4676</v>
      </c>
      <c r="F1662" s="7">
        <f>DATE(MID(C1662,7,VLOOKUP(LEN(C1662),{15,2;18,4},2,0)),MID(C1662,VLOOKUP(LEN(C1662),{15,9;18,11},2,0),2),MID(C1662,VLOOKUP(LEN(C1662),{15,11;18,13},2,0),2))</f>
        <v>18335</v>
      </c>
      <c r="G1662" s="6">
        <f ca="1" t="shared" si="25"/>
        <v>74</v>
      </c>
      <c r="H1662" s="6">
        <v>165</v>
      </c>
      <c r="I1662" s="6"/>
      <c r="J1662" s="6"/>
      <c r="K1662" s="6">
        <v>165</v>
      </c>
      <c r="L1662" s="6"/>
      <c r="M1662" s="6"/>
    </row>
    <row r="1663" hidden="1" spans="1:13">
      <c r="A1663" s="6" t="s">
        <v>4893</v>
      </c>
      <c r="B1663" s="6" t="s">
        <v>4894</v>
      </c>
      <c r="C1663" s="6" t="s">
        <v>4895</v>
      </c>
      <c r="D1663" s="6" t="s">
        <v>1826</v>
      </c>
      <c r="E1663" s="6" t="s">
        <v>4676</v>
      </c>
      <c r="F1663" s="7">
        <f>DATE(MID(C1663,7,VLOOKUP(LEN(C1663),{15,2;18,4},2,0)),MID(C1663,VLOOKUP(LEN(C1663),{15,9;18,11},2,0),2),MID(C1663,VLOOKUP(LEN(C1663),{15,11;18,13},2,0),2))</f>
        <v>19058</v>
      </c>
      <c r="G1663" s="6">
        <f ca="1" t="shared" si="25"/>
        <v>72</v>
      </c>
      <c r="H1663" s="6">
        <v>165</v>
      </c>
      <c r="I1663" s="6"/>
      <c r="J1663" s="6"/>
      <c r="K1663" s="6">
        <v>165</v>
      </c>
      <c r="L1663" s="6"/>
      <c r="M1663" s="6"/>
    </row>
    <row r="1664" hidden="1" spans="1:13">
      <c r="A1664" s="6" t="s">
        <v>4896</v>
      </c>
      <c r="B1664" s="6" t="s">
        <v>1222</v>
      </c>
      <c r="C1664" s="6" t="s">
        <v>4897</v>
      </c>
      <c r="D1664" s="6" t="s">
        <v>1826</v>
      </c>
      <c r="E1664" s="6" t="s">
        <v>4676</v>
      </c>
      <c r="F1664" s="7">
        <f>DATE(MID(C1664,7,VLOOKUP(LEN(C1664),{15,2;18,4},2,0)),MID(C1664,VLOOKUP(LEN(C1664),{15,9;18,11},2,0),2),MID(C1664,VLOOKUP(LEN(C1664),{15,11;18,13},2,0),2))</f>
        <v>18386</v>
      </c>
      <c r="G1664" s="6">
        <f ca="1" t="shared" si="25"/>
        <v>74</v>
      </c>
      <c r="H1664" s="6">
        <v>165</v>
      </c>
      <c r="I1664" s="6"/>
      <c r="J1664" s="6"/>
      <c r="K1664" s="6">
        <v>165</v>
      </c>
      <c r="L1664" s="6"/>
      <c r="M1664" s="6"/>
    </row>
    <row r="1665" hidden="1" spans="1:13">
      <c r="A1665" s="6" t="s">
        <v>4898</v>
      </c>
      <c r="B1665" s="6" t="s">
        <v>4899</v>
      </c>
      <c r="C1665" s="6" t="s">
        <v>4900</v>
      </c>
      <c r="D1665" s="6" t="s">
        <v>2273</v>
      </c>
      <c r="E1665" s="6" t="s">
        <v>4676</v>
      </c>
      <c r="F1665" s="7">
        <f>DATE(MID(C1665,7,VLOOKUP(LEN(C1665),{15,2;18,4},2,0)),MID(C1665,VLOOKUP(LEN(C1665),{15,9;18,11},2,0),2),MID(C1665,VLOOKUP(LEN(C1665),{15,11;18,13},2,0),2))</f>
        <v>15532</v>
      </c>
      <c r="G1665" s="6">
        <f ca="1" t="shared" si="25"/>
        <v>82</v>
      </c>
      <c r="H1665" s="6">
        <v>175</v>
      </c>
      <c r="I1665" s="6"/>
      <c r="J1665" s="6"/>
      <c r="K1665" s="6">
        <v>175</v>
      </c>
      <c r="L1665" s="6"/>
      <c r="M1665" s="6"/>
    </row>
    <row r="1666" hidden="1" spans="1:13">
      <c r="A1666" s="6" t="s">
        <v>4901</v>
      </c>
      <c r="B1666" s="6" t="s">
        <v>4902</v>
      </c>
      <c r="C1666" s="6" t="s">
        <v>4903</v>
      </c>
      <c r="D1666" s="6" t="s">
        <v>1826</v>
      </c>
      <c r="E1666" s="6" t="s">
        <v>4676</v>
      </c>
      <c r="F1666" s="7">
        <f>DATE(MID(C1666,7,VLOOKUP(LEN(C1666),{15,2;18,4},2,0)),MID(C1666,VLOOKUP(LEN(C1666),{15,9;18,11},2,0),2),MID(C1666,VLOOKUP(LEN(C1666),{15,11;18,13},2,0),2))</f>
        <v>15599</v>
      </c>
      <c r="G1666" s="6">
        <f ca="1" t="shared" si="25"/>
        <v>81</v>
      </c>
      <c r="H1666" s="6">
        <v>175</v>
      </c>
      <c r="I1666" s="6"/>
      <c r="J1666" s="6"/>
      <c r="K1666" s="6">
        <v>175</v>
      </c>
      <c r="L1666" s="6"/>
      <c r="M1666" s="6"/>
    </row>
    <row r="1667" hidden="1" spans="1:13">
      <c r="A1667" s="6" t="s">
        <v>4904</v>
      </c>
      <c r="B1667" s="6" t="s">
        <v>4905</v>
      </c>
      <c r="C1667" s="6" t="s">
        <v>4906</v>
      </c>
      <c r="D1667" s="6" t="s">
        <v>2273</v>
      </c>
      <c r="E1667" s="6" t="s">
        <v>4676</v>
      </c>
      <c r="F1667" s="7">
        <f>DATE(MID(C1667,7,VLOOKUP(LEN(C1667),{15,2;18,4},2,0)),MID(C1667,VLOOKUP(LEN(C1667),{15,9;18,11},2,0),2),MID(C1667,VLOOKUP(LEN(C1667),{15,11;18,13},2,0),2))</f>
        <v>19082</v>
      </c>
      <c r="G1667" s="6">
        <f ca="1" t="shared" ref="G1667:G1730" si="26">_xlfn.IFS(LEN(C1667)=15,DATEDIF(TEXT("19"&amp;MID(C1667,7,6),"0-00-00"),TODAY(),"y"),LEN(C1667)=18,DATEDIF(TEXT(MID(C1667,7,8),"0-00-00"),TODAY(),"y"),TRUE,"身份证错误")</f>
        <v>72</v>
      </c>
      <c r="H1667" s="6">
        <v>165</v>
      </c>
      <c r="I1667" s="6"/>
      <c r="J1667" s="6"/>
      <c r="K1667" s="6">
        <v>165</v>
      </c>
      <c r="L1667" s="6"/>
      <c r="M1667" s="6"/>
    </row>
    <row r="1668" hidden="1" spans="1:13">
      <c r="A1668" s="6" t="s">
        <v>4907</v>
      </c>
      <c r="B1668" s="6" t="s">
        <v>4908</v>
      </c>
      <c r="C1668" s="6" t="s">
        <v>4909</v>
      </c>
      <c r="D1668" s="6" t="s">
        <v>1826</v>
      </c>
      <c r="E1668" s="6" t="s">
        <v>4676</v>
      </c>
      <c r="F1668" s="7">
        <f>DATE(MID(C1668,7,VLOOKUP(LEN(C1668),{15,2;18,4},2,0)),MID(C1668,VLOOKUP(LEN(C1668),{15,9;18,11},2,0),2),MID(C1668,VLOOKUP(LEN(C1668),{15,11;18,13},2,0),2))</f>
        <v>18324</v>
      </c>
      <c r="G1668" s="6">
        <f ca="1" t="shared" si="26"/>
        <v>74</v>
      </c>
      <c r="H1668" s="6">
        <v>165</v>
      </c>
      <c r="I1668" s="6"/>
      <c r="J1668" s="6"/>
      <c r="K1668" s="6">
        <v>165</v>
      </c>
      <c r="L1668" s="6"/>
      <c r="M1668" s="6"/>
    </row>
    <row r="1669" hidden="1" spans="1:13">
      <c r="A1669" s="6" t="s">
        <v>4910</v>
      </c>
      <c r="B1669" s="6" t="s">
        <v>4911</v>
      </c>
      <c r="C1669" s="6" t="s">
        <v>4912</v>
      </c>
      <c r="D1669" s="6" t="s">
        <v>2273</v>
      </c>
      <c r="E1669" s="6" t="s">
        <v>4676</v>
      </c>
      <c r="F1669" s="7">
        <f>DATE(MID(C1669,7,VLOOKUP(LEN(C1669),{15,2;18,4},2,0)),MID(C1669,VLOOKUP(LEN(C1669),{15,9;18,11},2,0),2),MID(C1669,VLOOKUP(LEN(C1669),{15,11;18,13},2,0),2))</f>
        <v>17520</v>
      </c>
      <c r="G1669" s="6">
        <f ca="1" t="shared" si="26"/>
        <v>76</v>
      </c>
      <c r="H1669" s="6">
        <v>165</v>
      </c>
      <c r="I1669" s="6"/>
      <c r="J1669" s="6"/>
      <c r="K1669" s="6">
        <v>165</v>
      </c>
      <c r="L1669" s="6"/>
      <c r="M1669" s="6"/>
    </row>
    <row r="1670" hidden="1" spans="1:13">
      <c r="A1670" s="6" t="s">
        <v>4913</v>
      </c>
      <c r="B1670" s="6" t="s">
        <v>4914</v>
      </c>
      <c r="C1670" s="6" t="s">
        <v>4915</v>
      </c>
      <c r="D1670" s="6" t="s">
        <v>2273</v>
      </c>
      <c r="E1670" s="6" t="s">
        <v>4676</v>
      </c>
      <c r="F1670" s="7">
        <f>DATE(MID(C1670,7,VLOOKUP(LEN(C1670),{15,2;18,4},2,0)),MID(C1670,VLOOKUP(LEN(C1670),{15,9;18,11},2,0),2),MID(C1670,VLOOKUP(LEN(C1670),{15,11;18,13},2,0),2))</f>
        <v>18952</v>
      </c>
      <c r="G1670" s="6">
        <f ca="1" t="shared" si="26"/>
        <v>72</v>
      </c>
      <c r="H1670" s="6">
        <v>165</v>
      </c>
      <c r="I1670" s="6"/>
      <c r="J1670" s="6"/>
      <c r="K1670" s="6">
        <v>165</v>
      </c>
      <c r="L1670" s="6"/>
      <c r="M1670" s="6"/>
    </row>
    <row r="1671" hidden="1" spans="1:13">
      <c r="A1671" s="6" t="s">
        <v>4916</v>
      </c>
      <c r="B1671" s="6" t="s">
        <v>4917</v>
      </c>
      <c r="C1671" s="6" t="s">
        <v>4918</v>
      </c>
      <c r="D1671" s="6" t="s">
        <v>1826</v>
      </c>
      <c r="E1671" s="6" t="s">
        <v>4676</v>
      </c>
      <c r="F1671" s="7">
        <f>DATE(MID(C1671,7,VLOOKUP(LEN(C1671),{15,2;18,4},2,0)),MID(C1671,VLOOKUP(LEN(C1671),{15,9;18,11},2,0),2),MID(C1671,VLOOKUP(LEN(C1671),{15,11;18,13},2,0),2))</f>
        <v>18697</v>
      </c>
      <c r="G1671" s="6">
        <f ca="1" t="shared" si="26"/>
        <v>73</v>
      </c>
      <c r="H1671" s="6">
        <v>165</v>
      </c>
      <c r="I1671" s="6"/>
      <c r="J1671" s="6"/>
      <c r="K1671" s="6">
        <v>165</v>
      </c>
      <c r="L1671" s="6"/>
      <c r="M1671" s="6"/>
    </row>
    <row r="1672" hidden="1" spans="1:13">
      <c r="A1672" s="6" t="s">
        <v>4919</v>
      </c>
      <c r="B1672" s="6" t="s">
        <v>4920</v>
      </c>
      <c r="C1672" s="6" t="s">
        <v>4921</v>
      </c>
      <c r="D1672" s="6" t="s">
        <v>2273</v>
      </c>
      <c r="E1672" s="6" t="s">
        <v>4676</v>
      </c>
      <c r="F1672" s="7">
        <f>DATE(MID(C1672,7,VLOOKUP(LEN(C1672),{15,2;18,4},2,0)),MID(C1672,VLOOKUP(LEN(C1672),{15,9;18,11},2,0),2),MID(C1672,VLOOKUP(LEN(C1672),{15,11;18,13},2,0),2))</f>
        <v>18464</v>
      </c>
      <c r="G1672" s="6">
        <f ca="1" t="shared" si="26"/>
        <v>74</v>
      </c>
      <c r="H1672" s="6">
        <v>165</v>
      </c>
      <c r="I1672" s="6"/>
      <c r="J1672" s="6"/>
      <c r="K1672" s="6">
        <v>165</v>
      </c>
      <c r="L1672" s="6"/>
      <c r="M1672" s="6"/>
    </row>
    <row r="1673" hidden="1" spans="1:13">
      <c r="A1673" s="6" t="s">
        <v>4922</v>
      </c>
      <c r="B1673" s="6" t="s">
        <v>4923</v>
      </c>
      <c r="C1673" s="6" t="s">
        <v>4924</v>
      </c>
      <c r="D1673" s="6" t="s">
        <v>1826</v>
      </c>
      <c r="E1673" s="6" t="s">
        <v>4676</v>
      </c>
      <c r="F1673" s="7">
        <f>DATE(MID(C1673,7,VLOOKUP(LEN(C1673),{15,2;18,4},2,0)),MID(C1673,VLOOKUP(LEN(C1673),{15,9;18,11},2,0),2),MID(C1673,VLOOKUP(LEN(C1673),{15,11;18,13},2,0),2))</f>
        <v>18333</v>
      </c>
      <c r="G1673" s="6">
        <f ca="1" t="shared" si="26"/>
        <v>74</v>
      </c>
      <c r="H1673" s="6">
        <v>165</v>
      </c>
      <c r="I1673" s="6"/>
      <c r="J1673" s="6"/>
      <c r="K1673" s="6">
        <v>165</v>
      </c>
      <c r="L1673" s="6"/>
      <c r="M1673" s="6"/>
    </row>
    <row r="1674" hidden="1" spans="1:13">
      <c r="A1674" s="6" t="s">
        <v>4925</v>
      </c>
      <c r="B1674" s="6" t="s">
        <v>4926</v>
      </c>
      <c r="C1674" s="6" t="s">
        <v>4927</v>
      </c>
      <c r="D1674" s="6" t="s">
        <v>2273</v>
      </c>
      <c r="E1674" s="6" t="s">
        <v>4676</v>
      </c>
      <c r="F1674" s="7">
        <f>DATE(MID(C1674,7,VLOOKUP(LEN(C1674),{15,2;18,4},2,0)),MID(C1674,VLOOKUP(LEN(C1674),{15,9;18,11},2,0),2),MID(C1674,VLOOKUP(LEN(C1674),{15,11;18,13},2,0),2))</f>
        <v>16222</v>
      </c>
      <c r="G1674" s="6">
        <f ca="1" t="shared" si="26"/>
        <v>80</v>
      </c>
      <c r="H1674" s="6">
        <v>175</v>
      </c>
      <c r="I1674" s="6"/>
      <c r="J1674" s="6"/>
      <c r="K1674" s="6">
        <v>175</v>
      </c>
      <c r="L1674" s="6"/>
      <c r="M1674" s="6"/>
    </row>
    <row r="1675" hidden="1" spans="1:13">
      <c r="A1675" s="6" t="s">
        <v>4928</v>
      </c>
      <c r="B1675" s="6" t="s">
        <v>4929</v>
      </c>
      <c r="C1675" s="6" t="s">
        <v>4930</v>
      </c>
      <c r="D1675" s="6" t="s">
        <v>1826</v>
      </c>
      <c r="E1675" s="6" t="s">
        <v>4676</v>
      </c>
      <c r="F1675" s="7">
        <f>DATE(MID(C1675,7,VLOOKUP(LEN(C1675),{15,2;18,4},2,0)),MID(C1675,VLOOKUP(LEN(C1675),{15,9;18,11},2,0),2),MID(C1675,VLOOKUP(LEN(C1675),{15,11;18,13},2,0),2))</f>
        <v>16845</v>
      </c>
      <c r="G1675" s="6">
        <f ca="1" t="shared" si="26"/>
        <v>78</v>
      </c>
      <c r="H1675" s="6">
        <v>165</v>
      </c>
      <c r="I1675" s="6"/>
      <c r="J1675" s="6"/>
      <c r="K1675" s="6">
        <v>165</v>
      </c>
      <c r="L1675" s="6"/>
      <c r="M1675" s="6"/>
    </row>
    <row r="1676" hidden="1" spans="1:13">
      <c r="A1676" s="6" t="s">
        <v>4931</v>
      </c>
      <c r="B1676" s="6" t="s">
        <v>4932</v>
      </c>
      <c r="C1676" s="6" t="s">
        <v>4933</v>
      </c>
      <c r="D1676" s="6" t="s">
        <v>1826</v>
      </c>
      <c r="E1676" s="6" t="s">
        <v>4676</v>
      </c>
      <c r="F1676" s="7">
        <f>DATE(MID(C1676,7,VLOOKUP(LEN(C1676),{15,2;18,4},2,0)),MID(C1676,VLOOKUP(LEN(C1676),{15,9;18,11},2,0),2),MID(C1676,VLOOKUP(LEN(C1676),{15,11;18,13},2,0),2))</f>
        <v>18905</v>
      </c>
      <c r="G1676" s="6">
        <f ca="1" t="shared" si="26"/>
        <v>72</v>
      </c>
      <c r="H1676" s="6">
        <v>165</v>
      </c>
      <c r="I1676" s="6"/>
      <c r="J1676" s="6"/>
      <c r="K1676" s="6">
        <v>165</v>
      </c>
      <c r="L1676" s="6"/>
      <c r="M1676" s="6"/>
    </row>
    <row r="1677" hidden="1" spans="1:13">
      <c r="A1677" s="6" t="s">
        <v>4934</v>
      </c>
      <c r="B1677" s="6" t="s">
        <v>4935</v>
      </c>
      <c r="C1677" s="6" t="s">
        <v>4936</v>
      </c>
      <c r="D1677" s="6" t="s">
        <v>1826</v>
      </c>
      <c r="E1677" s="6" t="s">
        <v>4676</v>
      </c>
      <c r="F1677" s="7">
        <f>DATE(MID(C1677,7,VLOOKUP(LEN(C1677),{15,2;18,4},2,0)),MID(C1677,VLOOKUP(LEN(C1677),{15,9;18,11},2,0),2),MID(C1677,VLOOKUP(LEN(C1677),{15,11;18,13},2,0),2))</f>
        <v>16185</v>
      </c>
      <c r="G1677" s="6">
        <f ca="1" t="shared" si="26"/>
        <v>80</v>
      </c>
      <c r="H1677" s="6">
        <v>175</v>
      </c>
      <c r="I1677" s="6"/>
      <c r="J1677" s="6"/>
      <c r="K1677" s="6">
        <v>175</v>
      </c>
      <c r="L1677" s="6"/>
      <c r="M1677" s="6"/>
    </row>
    <row r="1678" hidden="1" spans="1:13">
      <c r="A1678" s="6" t="s">
        <v>4937</v>
      </c>
      <c r="B1678" s="6" t="s">
        <v>4938</v>
      </c>
      <c r="C1678" s="6" t="s">
        <v>4939</v>
      </c>
      <c r="D1678" s="6" t="s">
        <v>2273</v>
      </c>
      <c r="E1678" s="6" t="s">
        <v>4676</v>
      </c>
      <c r="F1678" s="7">
        <f>DATE(MID(C1678,7,VLOOKUP(LEN(C1678),{15,2;18,4},2,0)),MID(C1678,VLOOKUP(LEN(C1678),{15,9;18,11},2,0),2),MID(C1678,VLOOKUP(LEN(C1678),{15,11;18,13},2,0),2))</f>
        <v>18902</v>
      </c>
      <c r="G1678" s="6">
        <f ca="1" t="shared" si="26"/>
        <v>72</v>
      </c>
      <c r="H1678" s="6">
        <v>165</v>
      </c>
      <c r="I1678" s="6"/>
      <c r="J1678" s="6"/>
      <c r="K1678" s="6">
        <v>165</v>
      </c>
      <c r="L1678" s="6"/>
      <c r="M1678" s="6"/>
    </row>
    <row r="1679" hidden="1" spans="1:13">
      <c r="A1679" s="6" t="s">
        <v>4940</v>
      </c>
      <c r="B1679" s="6" t="s">
        <v>4941</v>
      </c>
      <c r="C1679" s="6" t="s">
        <v>4942</v>
      </c>
      <c r="D1679" s="6" t="s">
        <v>1826</v>
      </c>
      <c r="E1679" s="6" t="s">
        <v>4676</v>
      </c>
      <c r="F1679" s="7">
        <f>DATE(MID(C1679,7,VLOOKUP(LEN(C1679),{15,2;18,4},2,0)),MID(C1679,VLOOKUP(LEN(C1679),{15,9;18,11},2,0),2),MID(C1679,VLOOKUP(LEN(C1679),{15,11;18,13},2,0),2))</f>
        <v>18164</v>
      </c>
      <c r="G1679" s="6">
        <f ca="1" t="shared" si="26"/>
        <v>74</v>
      </c>
      <c r="H1679" s="6">
        <v>165</v>
      </c>
      <c r="I1679" s="6"/>
      <c r="J1679" s="6"/>
      <c r="K1679" s="6">
        <v>165</v>
      </c>
      <c r="L1679" s="6"/>
      <c r="M1679" s="6"/>
    </row>
    <row r="1680" hidden="1" spans="1:13">
      <c r="A1680" s="6" t="s">
        <v>4943</v>
      </c>
      <c r="B1680" s="6" t="s">
        <v>4944</v>
      </c>
      <c r="C1680" s="6" t="s">
        <v>4945</v>
      </c>
      <c r="D1680" s="6" t="s">
        <v>2273</v>
      </c>
      <c r="E1680" s="6" t="s">
        <v>4676</v>
      </c>
      <c r="F1680" s="7">
        <f>DATE(MID(C1680,7,VLOOKUP(LEN(C1680),{15,2;18,4},2,0)),MID(C1680,VLOOKUP(LEN(C1680),{15,9;18,11},2,0),2),MID(C1680,VLOOKUP(LEN(C1680),{15,11;18,13},2,0),2))</f>
        <v>17883</v>
      </c>
      <c r="G1680" s="6">
        <f ca="1" t="shared" si="26"/>
        <v>75</v>
      </c>
      <c r="H1680" s="6">
        <v>165</v>
      </c>
      <c r="I1680" s="6"/>
      <c r="J1680" s="6"/>
      <c r="K1680" s="6">
        <v>165</v>
      </c>
      <c r="L1680" s="6"/>
      <c r="M1680" s="6"/>
    </row>
    <row r="1681" hidden="1" spans="1:13">
      <c r="A1681" s="6" t="s">
        <v>4946</v>
      </c>
      <c r="B1681" s="6" t="s">
        <v>3489</v>
      </c>
      <c r="C1681" s="6" t="s">
        <v>4947</v>
      </c>
      <c r="D1681" s="6" t="s">
        <v>1826</v>
      </c>
      <c r="E1681" s="6" t="s">
        <v>4676</v>
      </c>
      <c r="F1681" s="7">
        <f>DATE(MID(C1681,7,VLOOKUP(LEN(C1681),{15,2;18,4},2,0)),MID(C1681,VLOOKUP(LEN(C1681),{15,9;18,11},2,0),2),MID(C1681,VLOOKUP(LEN(C1681),{15,11;18,13},2,0),2))</f>
        <v>17597</v>
      </c>
      <c r="G1681" s="6">
        <f ca="1" t="shared" si="26"/>
        <v>76</v>
      </c>
      <c r="H1681" s="6">
        <v>165</v>
      </c>
      <c r="I1681" s="6"/>
      <c r="J1681" s="6"/>
      <c r="K1681" s="6">
        <v>165</v>
      </c>
      <c r="L1681" s="6"/>
      <c r="M1681" s="6"/>
    </row>
    <row r="1682" hidden="1" spans="1:13">
      <c r="A1682" s="6" t="s">
        <v>4948</v>
      </c>
      <c r="B1682" s="6" t="s">
        <v>4949</v>
      </c>
      <c r="C1682" s="6" t="s">
        <v>4950</v>
      </c>
      <c r="D1682" s="6" t="s">
        <v>2273</v>
      </c>
      <c r="E1682" s="6" t="s">
        <v>4676</v>
      </c>
      <c r="F1682" s="7">
        <f>DATE(MID(C1682,7,VLOOKUP(LEN(C1682),{15,2;18,4},2,0)),MID(C1682,VLOOKUP(LEN(C1682),{15,9;18,11},2,0),2),MID(C1682,VLOOKUP(LEN(C1682),{15,11;18,13},2,0),2))</f>
        <v>16018</v>
      </c>
      <c r="G1682" s="6">
        <f ca="1" t="shared" si="26"/>
        <v>80</v>
      </c>
      <c r="H1682" s="6">
        <v>175</v>
      </c>
      <c r="I1682" s="6"/>
      <c r="J1682" s="6"/>
      <c r="K1682" s="6">
        <v>175</v>
      </c>
      <c r="L1682" s="6"/>
      <c r="M1682" s="6"/>
    </row>
    <row r="1683" hidden="1" spans="1:13">
      <c r="A1683" s="6" t="s">
        <v>4951</v>
      </c>
      <c r="B1683" s="6" t="s">
        <v>4952</v>
      </c>
      <c r="C1683" s="6" t="s">
        <v>4953</v>
      </c>
      <c r="D1683" s="6" t="s">
        <v>1826</v>
      </c>
      <c r="E1683" s="6" t="s">
        <v>4676</v>
      </c>
      <c r="F1683" s="7">
        <f>DATE(MID(C1683,7,VLOOKUP(LEN(C1683),{15,2;18,4},2,0)),MID(C1683,VLOOKUP(LEN(C1683),{15,9;18,11},2,0),2),MID(C1683,VLOOKUP(LEN(C1683),{15,11;18,13},2,0),2))</f>
        <v>16499</v>
      </c>
      <c r="G1683" s="6">
        <f ca="1" t="shared" si="26"/>
        <v>79</v>
      </c>
      <c r="H1683" s="6">
        <v>165</v>
      </c>
      <c r="I1683" s="6"/>
      <c r="J1683" s="6"/>
      <c r="K1683" s="6">
        <v>165</v>
      </c>
      <c r="L1683" s="6"/>
      <c r="M1683" s="6"/>
    </row>
    <row r="1684" hidden="1" spans="1:13">
      <c r="A1684" s="6" t="s">
        <v>4954</v>
      </c>
      <c r="B1684" s="6" t="s">
        <v>4955</v>
      </c>
      <c r="C1684" s="6" t="s">
        <v>4956</v>
      </c>
      <c r="D1684" s="6" t="s">
        <v>2273</v>
      </c>
      <c r="E1684" s="6" t="s">
        <v>4676</v>
      </c>
      <c r="F1684" s="7">
        <f>DATE(MID(C1684,7,VLOOKUP(LEN(C1684),{15,2;18,4},2,0)),MID(C1684,VLOOKUP(LEN(C1684),{15,9;18,11},2,0),2),MID(C1684,VLOOKUP(LEN(C1684),{15,11;18,13},2,0),2))</f>
        <v>17222</v>
      </c>
      <c r="G1684" s="6">
        <f ca="1" t="shared" si="26"/>
        <v>77</v>
      </c>
      <c r="H1684" s="6">
        <v>165</v>
      </c>
      <c r="I1684" s="6"/>
      <c r="J1684" s="6"/>
      <c r="K1684" s="6">
        <v>165</v>
      </c>
      <c r="L1684" s="6"/>
      <c r="M1684" s="6"/>
    </row>
    <row r="1685" hidden="1" spans="1:13">
      <c r="A1685" s="6" t="s">
        <v>4957</v>
      </c>
      <c r="B1685" s="6" t="s">
        <v>4958</v>
      </c>
      <c r="C1685" s="6" t="s">
        <v>4959</v>
      </c>
      <c r="D1685" s="6" t="s">
        <v>1826</v>
      </c>
      <c r="E1685" s="6" t="s">
        <v>4676</v>
      </c>
      <c r="F1685" s="7">
        <f>DATE(MID(C1685,7,VLOOKUP(LEN(C1685),{15,2;18,4},2,0)),MID(C1685,VLOOKUP(LEN(C1685),{15,9;18,11},2,0),2),MID(C1685,VLOOKUP(LEN(C1685),{15,11;18,13},2,0),2))</f>
        <v>18490</v>
      </c>
      <c r="G1685" s="6">
        <f ca="1" t="shared" si="26"/>
        <v>74</v>
      </c>
      <c r="H1685" s="6">
        <v>165</v>
      </c>
      <c r="I1685" s="6"/>
      <c r="J1685" s="6"/>
      <c r="K1685" s="6">
        <v>165</v>
      </c>
      <c r="L1685" s="6"/>
      <c r="M1685" s="6"/>
    </row>
    <row r="1686" hidden="1" spans="1:13">
      <c r="A1686" s="6" t="s">
        <v>4960</v>
      </c>
      <c r="B1686" s="6" t="s">
        <v>4961</v>
      </c>
      <c r="C1686" s="6" t="s">
        <v>4962</v>
      </c>
      <c r="D1686" s="6" t="s">
        <v>1826</v>
      </c>
      <c r="E1686" s="6" t="s">
        <v>4676</v>
      </c>
      <c r="F1686" s="7">
        <f>DATE(MID(C1686,7,VLOOKUP(LEN(C1686),{15,2;18,4},2,0)),MID(C1686,VLOOKUP(LEN(C1686),{15,9;18,11},2,0),2),MID(C1686,VLOOKUP(LEN(C1686),{15,11;18,13},2,0),2))</f>
        <v>17463</v>
      </c>
      <c r="G1686" s="6">
        <f ca="1" t="shared" si="26"/>
        <v>76</v>
      </c>
      <c r="H1686" s="6">
        <v>165</v>
      </c>
      <c r="I1686" s="6"/>
      <c r="J1686" s="6"/>
      <c r="K1686" s="6">
        <v>165</v>
      </c>
      <c r="L1686" s="6"/>
      <c r="M1686" s="6"/>
    </row>
    <row r="1687" hidden="1" spans="1:13">
      <c r="A1687" s="6" t="s">
        <v>4963</v>
      </c>
      <c r="B1687" s="6" t="s">
        <v>4964</v>
      </c>
      <c r="C1687" s="6" t="s">
        <v>4965</v>
      </c>
      <c r="D1687" s="6" t="s">
        <v>2273</v>
      </c>
      <c r="E1687" s="6" t="s">
        <v>4676</v>
      </c>
      <c r="F1687" s="7">
        <f>DATE(MID(C1687,7,VLOOKUP(LEN(C1687),{15,2;18,4},2,0)),MID(C1687,VLOOKUP(LEN(C1687),{15,9;18,11},2,0),2),MID(C1687,VLOOKUP(LEN(C1687),{15,11;18,13},2,0),2))</f>
        <v>17365</v>
      </c>
      <c r="G1687" s="6">
        <f ca="1" t="shared" si="26"/>
        <v>77</v>
      </c>
      <c r="H1687" s="6">
        <v>165</v>
      </c>
      <c r="I1687" s="6"/>
      <c r="J1687" s="6"/>
      <c r="K1687" s="6">
        <v>165</v>
      </c>
      <c r="L1687" s="6"/>
      <c r="M1687" s="6"/>
    </row>
    <row r="1688" hidden="1" spans="1:13">
      <c r="A1688" s="6" t="s">
        <v>4966</v>
      </c>
      <c r="B1688" s="6" t="s">
        <v>4967</v>
      </c>
      <c r="C1688" s="6" t="s">
        <v>4968</v>
      </c>
      <c r="D1688" s="6" t="s">
        <v>1826</v>
      </c>
      <c r="E1688" s="6" t="s">
        <v>4676</v>
      </c>
      <c r="F1688" s="7">
        <f>DATE(MID(C1688,7,VLOOKUP(LEN(C1688),{15,2;18,4},2,0)),MID(C1688,VLOOKUP(LEN(C1688),{15,9;18,11},2,0),2),MID(C1688,VLOOKUP(LEN(C1688),{15,11;18,13},2,0),2))</f>
        <v>17591</v>
      </c>
      <c r="G1688" s="6">
        <f ca="1" t="shared" si="26"/>
        <v>76</v>
      </c>
      <c r="H1688" s="6">
        <v>165</v>
      </c>
      <c r="I1688" s="6"/>
      <c r="J1688" s="6"/>
      <c r="K1688" s="6">
        <v>165</v>
      </c>
      <c r="L1688" s="6"/>
      <c r="M1688" s="6"/>
    </row>
    <row r="1689" hidden="1" spans="1:13">
      <c r="A1689" s="6" t="s">
        <v>4969</v>
      </c>
      <c r="B1689" s="6" t="s">
        <v>4970</v>
      </c>
      <c r="C1689" s="6" t="s">
        <v>4971</v>
      </c>
      <c r="D1689" s="6" t="s">
        <v>2273</v>
      </c>
      <c r="E1689" s="6" t="s">
        <v>4676</v>
      </c>
      <c r="F1689" s="7">
        <f>DATE(MID(C1689,7,VLOOKUP(LEN(C1689),{15,2;18,4},2,0)),MID(C1689,VLOOKUP(LEN(C1689),{15,9;18,11},2,0),2),MID(C1689,VLOOKUP(LEN(C1689),{15,11;18,13},2,0),2))</f>
        <v>19052</v>
      </c>
      <c r="G1689" s="6">
        <f ca="1" t="shared" si="26"/>
        <v>72</v>
      </c>
      <c r="H1689" s="6">
        <v>165</v>
      </c>
      <c r="I1689" s="6"/>
      <c r="J1689" s="6"/>
      <c r="K1689" s="6">
        <v>165</v>
      </c>
      <c r="L1689" s="6"/>
      <c r="M1689" s="6"/>
    </row>
    <row r="1690" hidden="1" spans="1:13">
      <c r="A1690" s="6" t="s">
        <v>4972</v>
      </c>
      <c r="B1690" s="6" t="s">
        <v>4973</v>
      </c>
      <c r="C1690" s="6" t="s">
        <v>4974</v>
      </c>
      <c r="D1690" s="6" t="s">
        <v>1826</v>
      </c>
      <c r="E1690" s="6" t="s">
        <v>4676</v>
      </c>
      <c r="F1690" s="7">
        <f>DATE(MID(C1690,7,VLOOKUP(LEN(C1690),{15,2;18,4},2,0)),MID(C1690,VLOOKUP(LEN(C1690),{15,9;18,11},2,0),2),MID(C1690,VLOOKUP(LEN(C1690),{15,11;18,13},2,0),2))</f>
        <v>17982</v>
      </c>
      <c r="G1690" s="6">
        <f ca="1" t="shared" si="26"/>
        <v>75</v>
      </c>
      <c r="H1690" s="6">
        <v>165</v>
      </c>
      <c r="I1690" s="6"/>
      <c r="J1690" s="6"/>
      <c r="K1690" s="6">
        <v>165</v>
      </c>
      <c r="L1690" s="6"/>
      <c r="M1690" s="6"/>
    </row>
    <row r="1691" hidden="1" spans="1:13">
      <c r="A1691" s="6" t="s">
        <v>4975</v>
      </c>
      <c r="B1691" s="6" t="s">
        <v>4976</v>
      </c>
      <c r="C1691" s="6" t="s">
        <v>4977</v>
      </c>
      <c r="D1691" s="6" t="s">
        <v>2273</v>
      </c>
      <c r="E1691" s="6" t="s">
        <v>4676</v>
      </c>
      <c r="F1691" s="7">
        <f>DATE(MID(C1691,7,VLOOKUP(LEN(C1691),{15,2;18,4},2,0)),MID(C1691,VLOOKUP(LEN(C1691),{15,9;18,11},2,0),2),MID(C1691,VLOOKUP(LEN(C1691),{15,11;18,13},2,0),2))</f>
        <v>17214</v>
      </c>
      <c r="G1691" s="6">
        <f ca="1" t="shared" si="26"/>
        <v>77</v>
      </c>
      <c r="H1691" s="6">
        <v>165</v>
      </c>
      <c r="I1691" s="6"/>
      <c r="J1691" s="6"/>
      <c r="K1691" s="6">
        <v>165</v>
      </c>
      <c r="L1691" s="6"/>
      <c r="M1691" s="6"/>
    </row>
    <row r="1692" hidden="1" spans="1:13">
      <c r="A1692" s="6" t="s">
        <v>4978</v>
      </c>
      <c r="B1692" s="6" t="s">
        <v>4979</v>
      </c>
      <c r="C1692" s="6" t="s">
        <v>4980</v>
      </c>
      <c r="D1692" s="6" t="s">
        <v>1826</v>
      </c>
      <c r="E1692" s="6" t="s">
        <v>4676</v>
      </c>
      <c r="F1692" s="7">
        <f>DATE(MID(C1692,7,VLOOKUP(LEN(C1692),{15,2;18,4},2,0)),MID(C1692,VLOOKUP(LEN(C1692),{15,9;18,11},2,0),2),MID(C1692,VLOOKUP(LEN(C1692),{15,11;18,13},2,0),2))</f>
        <v>17606</v>
      </c>
      <c r="G1692" s="6">
        <f ca="1" t="shared" si="26"/>
        <v>76</v>
      </c>
      <c r="H1692" s="6">
        <v>165</v>
      </c>
      <c r="I1692" s="6"/>
      <c r="J1692" s="6"/>
      <c r="K1692" s="6">
        <v>165</v>
      </c>
      <c r="L1692" s="6"/>
      <c r="M1692" s="6"/>
    </row>
    <row r="1693" hidden="1" spans="1:13">
      <c r="A1693" s="6" t="s">
        <v>4981</v>
      </c>
      <c r="B1693" s="6" t="s">
        <v>4982</v>
      </c>
      <c r="C1693" s="6" t="s">
        <v>4983</v>
      </c>
      <c r="D1693" s="6" t="s">
        <v>1826</v>
      </c>
      <c r="E1693" s="6" t="s">
        <v>4676</v>
      </c>
      <c r="F1693" s="7">
        <f>DATE(MID(C1693,7,VLOOKUP(LEN(C1693),{15,2;18,4},2,0)),MID(C1693,VLOOKUP(LEN(C1693),{15,9;18,11},2,0),2),MID(C1693,VLOOKUP(LEN(C1693),{15,11;18,13},2,0),2))</f>
        <v>18322</v>
      </c>
      <c r="G1693" s="6">
        <f ca="1" t="shared" si="26"/>
        <v>74</v>
      </c>
      <c r="H1693" s="6">
        <v>165</v>
      </c>
      <c r="I1693" s="6"/>
      <c r="J1693" s="6"/>
      <c r="K1693" s="6">
        <v>165</v>
      </c>
      <c r="L1693" s="6"/>
      <c r="M1693" s="6"/>
    </row>
    <row r="1694" hidden="1" spans="1:13">
      <c r="A1694" s="6" t="s">
        <v>4984</v>
      </c>
      <c r="B1694" s="6" t="s">
        <v>4985</v>
      </c>
      <c r="C1694" s="6" t="s">
        <v>4986</v>
      </c>
      <c r="D1694" s="6" t="s">
        <v>1826</v>
      </c>
      <c r="E1694" s="6" t="s">
        <v>4676</v>
      </c>
      <c r="F1694" s="7">
        <f>DATE(MID(C1694,7,VLOOKUP(LEN(C1694),{15,2;18,4},2,0)),MID(C1694,VLOOKUP(LEN(C1694),{15,9;18,11},2,0),2),MID(C1694,VLOOKUP(LEN(C1694),{15,11;18,13},2,0),2))</f>
        <v>17007</v>
      </c>
      <c r="G1694" s="6">
        <f ca="1" t="shared" si="26"/>
        <v>78</v>
      </c>
      <c r="H1694" s="6">
        <v>165</v>
      </c>
      <c r="I1694" s="6"/>
      <c r="J1694" s="6"/>
      <c r="K1694" s="6">
        <v>165</v>
      </c>
      <c r="L1694" s="6"/>
      <c r="M1694" s="6"/>
    </row>
    <row r="1695" hidden="1" spans="1:13">
      <c r="A1695" s="6" t="s">
        <v>4987</v>
      </c>
      <c r="B1695" s="6" t="s">
        <v>4988</v>
      </c>
      <c r="C1695" s="6" t="s">
        <v>4989</v>
      </c>
      <c r="D1695" s="6" t="s">
        <v>2273</v>
      </c>
      <c r="E1695" s="6" t="s">
        <v>4676</v>
      </c>
      <c r="F1695" s="7">
        <f>DATE(MID(C1695,7,VLOOKUP(LEN(C1695),{15,2;18,4},2,0)),MID(C1695,VLOOKUP(LEN(C1695),{15,9;18,11},2,0),2),MID(C1695,VLOOKUP(LEN(C1695),{15,11;18,13},2,0),2))</f>
        <v>17574</v>
      </c>
      <c r="G1695" s="6">
        <f ca="1" t="shared" si="26"/>
        <v>76</v>
      </c>
      <c r="H1695" s="6">
        <v>165</v>
      </c>
      <c r="I1695" s="6"/>
      <c r="J1695" s="6"/>
      <c r="K1695" s="6">
        <v>165</v>
      </c>
      <c r="L1695" s="6"/>
      <c r="M1695" s="6"/>
    </row>
    <row r="1696" hidden="1" spans="1:13">
      <c r="A1696" s="6" t="s">
        <v>4990</v>
      </c>
      <c r="B1696" s="6" t="s">
        <v>4991</v>
      </c>
      <c r="C1696" s="6" t="s">
        <v>4992</v>
      </c>
      <c r="D1696" s="6" t="s">
        <v>2273</v>
      </c>
      <c r="E1696" s="6" t="s">
        <v>4676</v>
      </c>
      <c r="F1696" s="7">
        <f>DATE(MID(C1696,7,VLOOKUP(LEN(C1696),{15,2;18,4},2,0)),MID(C1696,VLOOKUP(LEN(C1696),{15,9;18,11},2,0),2),MID(C1696,VLOOKUP(LEN(C1696),{15,11;18,13},2,0),2))</f>
        <v>18660</v>
      </c>
      <c r="G1696" s="6">
        <f ca="1" t="shared" si="26"/>
        <v>73</v>
      </c>
      <c r="H1696" s="6">
        <v>165</v>
      </c>
      <c r="I1696" s="6"/>
      <c r="J1696" s="6"/>
      <c r="K1696" s="6">
        <v>165</v>
      </c>
      <c r="L1696" s="6"/>
      <c r="M1696" s="6"/>
    </row>
    <row r="1697" hidden="1" spans="1:13">
      <c r="A1697" s="6" t="s">
        <v>4993</v>
      </c>
      <c r="B1697" s="6" t="s">
        <v>4994</v>
      </c>
      <c r="C1697" s="6" t="s">
        <v>4995</v>
      </c>
      <c r="D1697" s="6" t="s">
        <v>2273</v>
      </c>
      <c r="E1697" s="6" t="s">
        <v>4676</v>
      </c>
      <c r="F1697" s="7">
        <f>DATE(MID(C1697,7,VLOOKUP(LEN(C1697),{15,2;18,4},2,0)),MID(C1697,VLOOKUP(LEN(C1697),{15,9;18,11},2,0),2),MID(C1697,VLOOKUP(LEN(C1697),{15,11;18,13},2,0),2))</f>
        <v>18200</v>
      </c>
      <c r="G1697" s="6">
        <f ca="1" t="shared" si="26"/>
        <v>74</v>
      </c>
      <c r="H1697" s="6">
        <v>165</v>
      </c>
      <c r="I1697" s="6"/>
      <c r="J1697" s="6"/>
      <c r="K1697" s="6">
        <v>165</v>
      </c>
      <c r="L1697" s="6"/>
      <c r="M1697" s="6"/>
    </row>
    <row r="1698" hidden="1" spans="1:13">
      <c r="A1698" s="6" t="s">
        <v>4996</v>
      </c>
      <c r="B1698" s="6" t="s">
        <v>4997</v>
      </c>
      <c r="C1698" s="6" t="s">
        <v>4998</v>
      </c>
      <c r="D1698" s="6" t="s">
        <v>2273</v>
      </c>
      <c r="E1698" s="6" t="s">
        <v>4676</v>
      </c>
      <c r="F1698" s="7">
        <f>DATE(MID(C1698,7,VLOOKUP(LEN(C1698),{15,2;18,4},2,0)),MID(C1698,VLOOKUP(LEN(C1698),{15,9;18,11},2,0),2),MID(C1698,VLOOKUP(LEN(C1698),{15,11;18,13},2,0),2))</f>
        <v>18714</v>
      </c>
      <c r="G1698" s="6">
        <f ca="1" t="shared" si="26"/>
        <v>73</v>
      </c>
      <c r="H1698" s="6">
        <v>165</v>
      </c>
      <c r="I1698" s="6"/>
      <c r="J1698" s="6"/>
      <c r="K1698" s="6">
        <v>165</v>
      </c>
      <c r="L1698" s="6"/>
      <c r="M1698" s="6"/>
    </row>
    <row r="1699" hidden="1" spans="1:13">
      <c r="A1699" s="6" t="s">
        <v>4999</v>
      </c>
      <c r="B1699" s="6" t="s">
        <v>611</v>
      </c>
      <c r="C1699" s="6" t="s">
        <v>5000</v>
      </c>
      <c r="D1699" s="6" t="s">
        <v>1826</v>
      </c>
      <c r="E1699" s="6" t="s">
        <v>4676</v>
      </c>
      <c r="F1699" s="7">
        <f>DATE(MID(C1699,7,VLOOKUP(LEN(C1699),{15,2;18,4},2,0)),MID(C1699,VLOOKUP(LEN(C1699),{15,9;18,11},2,0),2),MID(C1699,VLOOKUP(LEN(C1699),{15,11;18,13},2,0),2))</f>
        <v>17951</v>
      </c>
      <c r="G1699" s="6">
        <f ca="1" t="shared" si="26"/>
        <v>75</v>
      </c>
      <c r="H1699" s="6">
        <v>165</v>
      </c>
      <c r="I1699" s="6"/>
      <c r="J1699" s="6"/>
      <c r="K1699" s="6">
        <v>165</v>
      </c>
      <c r="L1699" s="6"/>
      <c r="M1699" s="6"/>
    </row>
    <row r="1700" hidden="1" spans="1:13">
      <c r="A1700" s="6" t="s">
        <v>5001</v>
      </c>
      <c r="B1700" s="6" t="s">
        <v>5002</v>
      </c>
      <c r="C1700" s="6" t="s">
        <v>5003</v>
      </c>
      <c r="D1700" s="6" t="s">
        <v>2273</v>
      </c>
      <c r="E1700" s="6" t="s">
        <v>4676</v>
      </c>
      <c r="F1700" s="7">
        <f>DATE(MID(C1700,7,VLOOKUP(LEN(C1700),{15,2;18,4},2,0)),MID(C1700,VLOOKUP(LEN(C1700),{15,9;18,11},2,0),2),MID(C1700,VLOOKUP(LEN(C1700),{15,11;18,13},2,0),2))</f>
        <v>18221</v>
      </c>
      <c r="G1700" s="6">
        <f ca="1" t="shared" si="26"/>
        <v>74</v>
      </c>
      <c r="H1700" s="6">
        <v>165</v>
      </c>
      <c r="I1700" s="6"/>
      <c r="J1700" s="6"/>
      <c r="K1700" s="6">
        <v>165</v>
      </c>
      <c r="L1700" s="6"/>
      <c r="M1700" s="6"/>
    </row>
    <row r="1701" hidden="1" spans="1:13">
      <c r="A1701" s="6" t="s">
        <v>5004</v>
      </c>
      <c r="B1701" s="6" t="s">
        <v>5005</v>
      </c>
      <c r="C1701" s="6" t="s">
        <v>5006</v>
      </c>
      <c r="D1701" s="6" t="s">
        <v>1826</v>
      </c>
      <c r="E1701" s="6" t="s">
        <v>4676</v>
      </c>
      <c r="F1701" s="7">
        <f>DATE(MID(C1701,7,VLOOKUP(LEN(C1701),{15,2;18,4},2,0)),MID(C1701,VLOOKUP(LEN(C1701),{15,9;18,11},2,0),2),MID(C1701,VLOOKUP(LEN(C1701),{15,11;18,13},2,0),2))</f>
        <v>17357</v>
      </c>
      <c r="G1701" s="6">
        <f ca="1" t="shared" si="26"/>
        <v>77</v>
      </c>
      <c r="H1701" s="6">
        <v>165</v>
      </c>
      <c r="I1701" s="6"/>
      <c r="J1701" s="6"/>
      <c r="K1701" s="6">
        <v>165</v>
      </c>
      <c r="L1701" s="6"/>
      <c r="M1701" s="6"/>
    </row>
    <row r="1702" hidden="1" spans="1:13">
      <c r="A1702" s="6" t="s">
        <v>5007</v>
      </c>
      <c r="B1702" s="6" t="s">
        <v>5008</v>
      </c>
      <c r="C1702" s="6" t="s">
        <v>5009</v>
      </c>
      <c r="D1702" s="6" t="s">
        <v>2273</v>
      </c>
      <c r="E1702" s="6" t="s">
        <v>4676</v>
      </c>
      <c r="F1702" s="7">
        <f>DATE(MID(C1702,7,VLOOKUP(LEN(C1702),{15,2;18,4},2,0)),MID(C1702,VLOOKUP(LEN(C1702),{15,9;18,11},2,0),2),MID(C1702,VLOOKUP(LEN(C1702),{15,11;18,13},2,0),2))</f>
        <v>18769</v>
      </c>
      <c r="G1702" s="6">
        <f ca="1" t="shared" si="26"/>
        <v>73</v>
      </c>
      <c r="H1702" s="6">
        <v>165</v>
      </c>
      <c r="I1702" s="6"/>
      <c r="J1702" s="6"/>
      <c r="K1702" s="6">
        <v>165</v>
      </c>
      <c r="L1702" s="6"/>
      <c r="M1702" s="6"/>
    </row>
    <row r="1703" hidden="1" spans="1:13">
      <c r="A1703" s="6" t="s">
        <v>5010</v>
      </c>
      <c r="B1703" s="6" t="s">
        <v>5011</v>
      </c>
      <c r="C1703" s="6" t="s">
        <v>5012</v>
      </c>
      <c r="D1703" s="6" t="s">
        <v>1826</v>
      </c>
      <c r="E1703" s="6" t="s">
        <v>4676</v>
      </c>
      <c r="F1703" s="7">
        <f>DATE(MID(C1703,7,VLOOKUP(LEN(C1703),{15,2;18,4},2,0)),MID(C1703,VLOOKUP(LEN(C1703),{15,9;18,11},2,0),2),MID(C1703,VLOOKUP(LEN(C1703),{15,11;18,13},2,0),2))</f>
        <v>18760</v>
      </c>
      <c r="G1703" s="6">
        <f ca="1" t="shared" si="26"/>
        <v>73</v>
      </c>
      <c r="H1703" s="6">
        <v>165</v>
      </c>
      <c r="I1703" s="6"/>
      <c r="J1703" s="6"/>
      <c r="K1703" s="6">
        <v>165</v>
      </c>
      <c r="L1703" s="6"/>
      <c r="M1703" s="6"/>
    </row>
    <row r="1704" hidden="1" spans="1:13">
      <c r="A1704" s="6" t="s">
        <v>5013</v>
      </c>
      <c r="B1704" s="6" t="s">
        <v>5014</v>
      </c>
      <c r="C1704" s="6" t="s">
        <v>5015</v>
      </c>
      <c r="D1704" s="6" t="s">
        <v>2273</v>
      </c>
      <c r="E1704" s="6" t="s">
        <v>4676</v>
      </c>
      <c r="F1704" s="7">
        <f>DATE(MID(C1704,7,VLOOKUP(LEN(C1704),{15,2;18,4},2,0)),MID(C1704,VLOOKUP(LEN(C1704),{15,9;18,11},2,0),2),MID(C1704,VLOOKUP(LEN(C1704),{15,11;18,13},2,0),2))</f>
        <v>18825</v>
      </c>
      <c r="G1704" s="6">
        <f ca="1" t="shared" si="26"/>
        <v>73</v>
      </c>
      <c r="H1704" s="6">
        <v>165</v>
      </c>
      <c r="I1704" s="6"/>
      <c r="J1704" s="6"/>
      <c r="K1704" s="6">
        <v>165</v>
      </c>
      <c r="L1704" s="6"/>
      <c r="M1704" s="6"/>
    </row>
    <row r="1705" hidden="1" spans="1:13">
      <c r="A1705" s="6" t="s">
        <v>5016</v>
      </c>
      <c r="B1705" s="6" t="s">
        <v>5017</v>
      </c>
      <c r="C1705" s="6" t="s">
        <v>5018</v>
      </c>
      <c r="D1705" s="6" t="s">
        <v>1826</v>
      </c>
      <c r="E1705" s="6" t="s">
        <v>4676</v>
      </c>
      <c r="F1705" s="7">
        <f>DATE(MID(C1705,7,VLOOKUP(LEN(C1705),{15,2;18,4},2,0)),MID(C1705,VLOOKUP(LEN(C1705),{15,9;18,11},2,0),2),MID(C1705,VLOOKUP(LEN(C1705),{15,11;18,13},2,0),2))</f>
        <v>18130</v>
      </c>
      <c r="G1705" s="6">
        <f ca="1" t="shared" si="26"/>
        <v>75</v>
      </c>
      <c r="H1705" s="6">
        <v>165</v>
      </c>
      <c r="I1705" s="6"/>
      <c r="J1705" s="6"/>
      <c r="K1705" s="6">
        <v>165</v>
      </c>
      <c r="L1705" s="6"/>
      <c r="M1705" s="6"/>
    </row>
    <row r="1706" hidden="1" spans="1:13">
      <c r="A1706" s="6" t="s">
        <v>5019</v>
      </c>
      <c r="B1706" s="6" t="s">
        <v>5020</v>
      </c>
      <c r="C1706" s="6" t="s">
        <v>5021</v>
      </c>
      <c r="D1706" s="6" t="s">
        <v>2273</v>
      </c>
      <c r="E1706" s="6" t="s">
        <v>4676</v>
      </c>
      <c r="F1706" s="7">
        <f>DATE(MID(C1706,7,VLOOKUP(LEN(C1706),{15,2;18,4},2,0)),MID(C1706,VLOOKUP(LEN(C1706),{15,9;18,11},2,0),2),MID(C1706,VLOOKUP(LEN(C1706),{15,11;18,13},2,0),2))</f>
        <v>17833</v>
      </c>
      <c r="G1706" s="6">
        <f ca="1" t="shared" si="26"/>
        <v>75</v>
      </c>
      <c r="H1706" s="6">
        <v>165</v>
      </c>
      <c r="I1706" s="6"/>
      <c r="J1706" s="6"/>
      <c r="K1706" s="6">
        <v>165</v>
      </c>
      <c r="L1706" s="6"/>
      <c r="M1706" s="6"/>
    </row>
    <row r="1707" hidden="1" spans="1:13">
      <c r="A1707" s="6" t="s">
        <v>5022</v>
      </c>
      <c r="B1707" s="6" t="s">
        <v>5023</v>
      </c>
      <c r="C1707" s="6" t="s">
        <v>5024</v>
      </c>
      <c r="D1707" s="6" t="s">
        <v>1826</v>
      </c>
      <c r="E1707" s="6" t="s">
        <v>4676</v>
      </c>
      <c r="F1707" s="7">
        <f>DATE(MID(C1707,7,VLOOKUP(LEN(C1707),{15,2;18,4},2,0)),MID(C1707,VLOOKUP(LEN(C1707),{15,9;18,11},2,0),2),MID(C1707,VLOOKUP(LEN(C1707),{15,11;18,13},2,0),2))</f>
        <v>18610</v>
      </c>
      <c r="G1707" s="6">
        <f ca="1" t="shared" si="26"/>
        <v>73</v>
      </c>
      <c r="H1707" s="6">
        <v>165</v>
      </c>
      <c r="I1707" s="6"/>
      <c r="J1707" s="6"/>
      <c r="K1707" s="6">
        <v>165</v>
      </c>
      <c r="L1707" s="6"/>
      <c r="M1707" s="6"/>
    </row>
    <row r="1708" hidden="1" spans="1:13">
      <c r="A1708" s="6" t="s">
        <v>5025</v>
      </c>
      <c r="B1708" s="6" t="s">
        <v>5026</v>
      </c>
      <c r="C1708" s="6" t="s">
        <v>5027</v>
      </c>
      <c r="D1708" s="6" t="s">
        <v>2273</v>
      </c>
      <c r="E1708" s="6" t="s">
        <v>4676</v>
      </c>
      <c r="F1708" s="7">
        <f>DATE(MID(C1708,7,VLOOKUP(LEN(C1708),{15,2;18,4},2,0)),MID(C1708,VLOOKUP(LEN(C1708),{15,9;18,11},2,0),2),MID(C1708,VLOOKUP(LEN(C1708),{15,11;18,13},2,0),2))</f>
        <v>18526</v>
      </c>
      <c r="G1708" s="6">
        <f ca="1" t="shared" si="26"/>
        <v>73</v>
      </c>
      <c r="H1708" s="6">
        <v>165</v>
      </c>
      <c r="I1708" s="6"/>
      <c r="J1708" s="6"/>
      <c r="K1708" s="6">
        <v>165</v>
      </c>
      <c r="L1708" s="6"/>
      <c r="M1708" s="6"/>
    </row>
    <row r="1709" hidden="1" spans="1:13">
      <c r="A1709" s="6" t="s">
        <v>5028</v>
      </c>
      <c r="B1709" s="6" t="s">
        <v>1257</v>
      </c>
      <c r="C1709" s="6" t="s">
        <v>5029</v>
      </c>
      <c r="D1709" s="6" t="s">
        <v>1826</v>
      </c>
      <c r="E1709" s="6" t="s">
        <v>4676</v>
      </c>
      <c r="F1709" s="7">
        <f>DATE(MID(C1709,7,VLOOKUP(LEN(C1709),{15,2;18,4},2,0)),MID(C1709,VLOOKUP(LEN(C1709),{15,9;18,11},2,0),2),MID(C1709,VLOOKUP(LEN(C1709),{15,11;18,13},2,0),2))</f>
        <v>19022</v>
      </c>
      <c r="G1709" s="6">
        <f ca="1" t="shared" si="26"/>
        <v>72</v>
      </c>
      <c r="H1709" s="6">
        <v>165</v>
      </c>
      <c r="I1709" s="6"/>
      <c r="J1709" s="6"/>
      <c r="K1709" s="6">
        <v>165</v>
      </c>
      <c r="L1709" s="6"/>
      <c r="M1709" s="6"/>
    </row>
    <row r="1710" hidden="1" spans="1:13">
      <c r="A1710" s="6" t="s">
        <v>5030</v>
      </c>
      <c r="B1710" s="6" t="s">
        <v>5031</v>
      </c>
      <c r="C1710" s="6" t="s">
        <v>5032</v>
      </c>
      <c r="D1710" s="6" t="s">
        <v>1826</v>
      </c>
      <c r="E1710" s="6" t="s">
        <v>4676</v>
      </c>
      <c r="F1710" s="7">
        <f>DATE(MID(C1710,7,VLOOKUP(LEN(C1710),{15,2;18,4},2,0)),MID(C1710,VLOOKUP(LEN(C1710),{15,9;18,11},2,0),2),MID(C1710,VLOOKUP(LEN(C1710),{15,11;18,13},2,0),2))</f>
        <v>17566</v>
      </c>
      <c r="G1710" s="6">
        <f ca="1" t="shared" si="26"/>
        <v>76</v>
      </c>
      <c r="H1710" s="6">
        <v>165</v>
      </c>
      <c r="I1710" s="6"/>
      <c r="J1710" s="6"/>
      <c r="K1710" s="6">
        <v>165</v>
      </c>
      <c r="L1710" s="6"/>
      <c r="M1710" s="6"/>
    </row>
    <row r="1711" hidden="1" spans="1:13">
      <c r="A1711" s="6" t="s">
        <v>5033</v>
      </c>
      <c r="B1711" s="6" t="s">
        <v>5034</v>
      </c>
      <c r="C1711" s="6" t="s">
        <v>5035</v>
      </c>
      <c r="D1711" s="6" t="s">
        <v>2273</v>
      </c>
      <c r="E1711" s="6" t="s">
        <v>4676</v>
      </c>
      <c r="F1711" s="7">
        <f>DATE(MID(C1711,7,VLOOKUP(LEN(C1711),{15,2;18,4},2,0)),MID(C1711,VLOOKUP(LEN(C1711),{15,9;18,11},2,0),2),MID(C1711,VLOOKUP(LEN(C1711),{15,11;18,13},2,0),2))</f>
        <v>17646</v>
      </c>
      <c r="G1711" s="6">
        <f ca="1" t="shared" si="26"/>
        <v>76</v>
      </c>
      <c r="H1711" s="6">
        <v>165</v>
      </c>
      <c r="I1711" s="6"/>
      <c r="J1711" s="6"/>
      <c r="K1711" s="6">
        <v>165</v>
      </c>
      <c r="L1711" s="6"/>
      <c r="M1711" s="6"/>
    </row>
    <row r="1712" hidden="1" spans="1:13">
      <c r="A1712" s="6" t="s">
        <v>5036</v>
      </c>
      <c r="B1712" s="6" t="s">
        <v>250</v>
      </c>
      <c r="C1712" s="6" t="s">
        <v>5037</v>
      </c>
      <c r="D1712" s="6" t="s">
        <v>1826</v>
      </c>
      <c r="E1712" s="6" t="s">
        <v>4676</v>
      </c>
      <c r="F1712" s="7">
        <f>DATE(MID(C1712,7,VLOOKUP(LEN(C1712),{15,2;18,4},2,0)),MID(C1712,VLOOKUP(LEN(C1712),{15,9;18,11},2,0),2),MID(C1712,VLOOKUP(LEN(C1712),{15,11;18,13},2,0),2))</f>
        <v>18865</v>
      </c>
      <c r="G1712" s="6">
        <f ca="1" t="shared" si="26"/>
        <v>73</v>
      </c>
      <c r="H1712" s="6">
        <v>165</v>
      </c>
      <c r="I1712" s="6"/>
      <c r="J1712" s="6"/>
      <c r="K1712" s="6">
        <v>165</v>
      </c>
      <c r="L1712" s="6"/>
      <c r="M1712" s="6"/>
    </row>
    <row r="1713" hidden="1" spans="1:13">
      <c r="A1713" s="6" t="s">
        <v>5038</v>
      </c>
      <c r="B1713" s="6" t="s">
        <v>5039</v>
      </c>
      <c r="C1713" s="6" t="s">
        <v>5040</v>
      </c>
      <c r="D1713" s="6" t="s">
        <v>1826</v>
      </c>
      <c r="E1713" s="6" t="s">
        <v>4676</v>
      </c>
      <c r="F1713" s="7">
        <f>DATE(MID(C1713,7,VLOOKUP(LEN(C1713),{15,2;18,4},2,0)),MID(C1713,VLOOKUP(LEN(C1713),{15,9;18,11},2,0),2),MID(C1713,VLOOKUP(LEN(C1713),{15,11;18,13},2,0),2))</f>
        <v>17177</v>
      </c>
      <c r="G1713" s="6">
        <f ca="1" t="shared" si="26"/>
        <v>77</v>
      </c>
      <c r="H1713" s="6">
        <v>165</v>
      </c>
      <c r="I1713" s="6"/>
      <c r="J1713" s="6"/>
      <c r="K1713" s="6">
        <v>165</v>
      </c>
      <c r="L1713" s="6"/>
      <c r="M1713" s="6"/>
    </row>
    <row r="1714" hidden="1" spans="1:13">
      <c r="A1714" s="6" t="s">
        <v>5041</v>
      </c>
      <c r="B1714" s="6" t="s">
        <v>5042</v>
      </c>
      <c r="C1714" s="6" t="s">
        <v>5043</v>
      </c>
      <c r="D1714" s="6" t="s">
        <v>2273</v>
      </c>
      <c r="E1714" s="6" t="s">
        <v>5044</v>
      </c>
      <c r="F1714" s="7">
        <f>DATE(MID(C1714,7,VLOOKUP(LEN(C1714),{15,2;18,4},2,0)),MID(C1714,VLOOKUP(LEN(C1714),{15,9;18,11},2,0),2),MID(C1714,VLOOKUP(LEN(C1714),{15,11;18,13},2,0),2))</f>
        <v>17280</v>
      </c>
      <c r="G1714" s="6">
        <f ca="1" t="shared" si="26"/>
        <v>77</v>
      </c>
      <c r="H1714" s="6">
        <v>165</v>
      </c>
      <c r="I1714" s="6"/>
      <c r="J1714" s="6"/>
      <c r="K1714" s="6">
        <v>165</v>
      </c>
      <c r="L1714" s="6"/>
      <c r="M1714" s="6"/>
    </row>
    <row r="1715" hidden="1" spans="1:13">
      <c r="A1715" s="6" t="s">
        <v>5045</v>
      </c>
      <c r="B1715" s="6" t="s">
        <v>5046</v>
      </c>
      <c r="C1715" s="6" t="s">
        <v>5047</v>
      </c>
      <c r="D1715" s="6" t="s">
        <v>2273</v>
      </c>
      <c r="E1715" s="6" t="s">
        <v>5044</v>
      </c>
      <c r="F1715" s="7">
        <f>DATE(MID(C1715,7,VLOOKUP(LEN(C1715),{15,2;18,4},2,0)),MID(C1715,VLOOKUP(LEN(C1715),{15,9;18,11},2,0),2),MID(C1715,VLOOKUP(LEN(C1715),{15,11;18,13},2,0),2))</f>
        <v>16539</v>
      </c>
      <c r="G1715" s="6">
        <f ca="1" t="shared" si="26"/>
        <v>79</v>
      </c>
      <c r="H1715" s="6">
        <v>165</v>
      </c>
      <c r="I1715" s="6"/>
      <c r="J1715" s="6"/>
      <c r="K1715" s="6">
        <v>165</v>
      </c>
      <c r="L1715" s="6"/>
      <c r="M1715" s="6"/>
    </row>
    <row r="1716" hidden="1" spans="1:13">
      <c r="A1716" s="6" t="s">
        <v>5048</v>
      </c>
      <c r="B1716" s="6" t="s">
        <v>5049</v>
      </c>
      <c r="C1716" s="6" t="s">
        <v>5050</v>
      </c>
      <c r="D1716" s="6" t="s">
        <v>1826</v>
      </c>
      <c r="E1716" s="6" t="s">
        <v>5044</v>
      </c>
      <c r="F1716" s="7">
        <f>DATE(MID(C1716,7,VLOOKUP(LEN(C1716),{15,2;18,4},2,0)),MID(C1716,VLOOKUP(LEN(C1716),{15,9;18,11},2,0),2),MID(C1716,VLOOKUP(LEN(C1716),{15,11;18,13},2,0),2))</f>
        <v>15950</v>
      </c>
      <c r="G1716" s="6">
        <f ca="1" t="shared" si="26"/>
        <v>80</v>
      </c>
      <c r="H1716" s="6">
        <v>175</v>
      </c>
      <c r="I1716" s="6"/>
      <c r="J1716" s="6"/>
      <c r="K1716" s="6">
        <v>175</v>
      </c>
      <c r="L1716" s="6"/>
      <c r="M1716" s="6"/>
    </row>
    <row r="1717" hidden="1" spans="1:13">
      <c r="A1717" s="6" t="s">
        <v>5051</v>
      </c>
      <c r="B1717" s="6" t="s">
        <v>4515</v>
      </c>
      <c r="C1717" s="6" t="s">
        <v>5052</v>
      </c>
      <c r="D1717" s="6" t="s">
        <v>1826</v>
      </c>
      <c r="E1717" s="6" t="s">
        <v>5044</v>
      </c>
      <c r="F1717" s="7">
        <f>DATE(MID(C1717,7,VLOOKUP(LEN(C1717),{15,2;18,4},2,0)),MID(C1717,VLOOKUP(LEN(C1717),{15,9;18,11},2,0),2),MID(C1717,VLOOKUP(LEN(C1717),{15,11;18,13},2,0),2))</f>
        <v>18665</v>
      </c>
      <c r="G1717" s="6">
        <f ca="1" t="shared" si="26"/>
        <v>73</v>
      </c>
      <c r="H1717" s="6">
        <v>165</v>
      </c>
      <c r="I1717" s="6"/>
      <c r="J1717" s="6"/>
      <c r="K1717" s="6">
        <v>165</v>
      </c>
      <c r="L1717" s="6"/>
      <c r="M1717" s="6"/>
    </row>
    <row r="1718" hidden="1" spans="1:13">
      <c r="A1718" s="6" t="s">
        <v>5053</v>
      </c>
      <c r="B1718" s="6" t="s">
        <v>5054</v>
      </c>
      <c r="C1718" s="6" t="s">
        <v>5055</v>
      </c>
      <c r="D1718" s="6" t="s">
        <v>1826</v>
      </c>
      <c r="E1718" s="6" t="s">
        <v>5044</v>
      </c>
      <c r="F1718" s="7">
        <f>DATE(MID(C1718,7,VLOOKUP(LEN(C1718),{15,2;18,4},2,0)),MID(C1718,VLOOKUP(LEN(C1718),{15,9;18,11},2,0),2),MID(C1718,VLOOKUP(LEN(C1718),{15,11;18,13},2,0),2))</f>
        <v>19069</v>
      </c>
      <c r="G1718" s="6">
        <f ca="1" t="shared" si="26"/>
        <v>72</v>
      </c>
      <c r="H1718" s="6">
        <v>165</v>
      </c>
      <c r="I1718" s="6"/>
      <c r="J1718" s="6"/>
      <c r="K1718" s="6">
        <v>165</v>
      </c>
      <c r="L1718" s="6"/>
      <c r="M1718" s="6"/>
    </row>
    <row r="1719" hidden="1" spans="1:13">
      <c r="A1719" s="6" t="s">
        <v>5056</v>
      </c>
      <c r="B1719" s="6" t="s">
        <v>5057</v>
      </c>
      <c r="C1719" s="6" t="s">
        <v>5058</v>
      </c>
      <c r="D1719" s="6" t="s">
        <v>1826</v>
      </c>
      <c r="E1719" s="6" t="s">
        <v>5044</v>
      </c>
      <c r="F1719" s="7">
        <f>DATE(MID(C1719,7,VLOOKUP(LEN(C1719),{15,2;18,4},2,0)),MID(C1719,VLOOKUP(LEN(C1719),{15,9;18,11},2,0),2),MID(C1719,VLOOKUP(LEN(C1719),{15,11;18,13},2,0),2))</f>
        <v>19116</v>
      </c>
      <c r="G1719" s="6">
        <f ca="1" t="shared" si="26"/>
        <v>72</v>
      </c>
      <c r="H1719" s="6">
        <v>165</v>
      </c>
      <c r="I1719" s="6"/>
      <c r="J1719" s="6"/>
      <c r="K1719" s="6">
        <v>165</v>
      </c>
      <c r="L1719" s="6"/>
      <c r="M1719" s="6"/>
    </row>
    <row r="1720" hidden="1" spans="1:13">
      <c r="A1720" s="6" t="s">
        <v>5059</v>
      </c>
      <c r="B1720" s="6" t="s">
        <v>5060</v>
      </c>
      <c r="C1720" s="6" t="s">
        <v>5061</v>
      </c>
      <c r="D1720" s="6" t="s">
        <v>1826</v>
      </c>
      <c r="E1720" s="6" t="s">
        <v>5044</v>
      </c>
      <c r="F1720" s="7">
        <f>DATE(MID(C1720,7,VLOOKUP(LEN(C1720),{15,2;18,4},2,0)),MID(C1720,VLOOKUP(LEN(C1720),{15,9;18,11},2,0),2),MID(C1720,VLOOKUP(LEN(C1720),{15,11;18,13},2,0),2))</f>
        <v>17502</v>
      </c>
      <c r="G1720" s="6">
        <f ca="1" t="shared" si="26"/>
        <v>76</v>
      </c>
      <c r="H1720" s="6">
        <v>165</v>
      </c>
      <c r="I1720" s="6"/>
      <c r="J1720" s="6"/>
      <c r="K1720" s="6">
        <v>165</v>
      </c>
      <c r="L1720" s="6"/>
      <c r="M1720" s="6"/>
    </row>
    <row r="1721" hidden="1" spans="1:13">
      <c r="A1721" s="6" t="s">
        <v>5062</v>
      </c>
      <c r="B1721" s="6" t="s">
        <v>5063</v>
      </c>
      <c r="C1721" s="6" t="s">
        <v>5064</v>
      </c>
      <c r="D1721" s="6" t="s">
        <v>1826</v>
      </c>
      <c r="E1721" s="6" t="s">
        <v>5044</v>
      </c>
      <c r="F1721" s="7">
        <f>DATE(MID(C1721,7,VLOOKUP(LEN(C1721),{15,2;18,4},2,0)),MID(C1721,VLOOKUP(LEN(C1721),{15,9;18,11},2,0),2),MID(C1721,VLOOKUP(LEN(C1721),{15,11;18,13},2,0),2))</f>
        <v>15839</v>
      </c>
      <c r="G1721" s="6">
        <f ca="1" t="shared" si="26"/>
        <v>81</v>
      </c>
      <c r="H1721" s="6">
        <v>175</v>
      </c>
      <c r="I1721" s="6"/>
      <c r="J1721" s="6"/>
      <c r="K1721" s="6">
        <v>175</v>
      </c>
      <c r="L1721" s="6"/>
      <c r="M1721" s="6"/>
    </row>
    <row r="1722" hidden="1" spans="1:13">
      <c r="A1722" s="6" t="s">
        <v>5065</v>
      </c>
      <c r="B1722" s="6" t="s">
        <v>5066</v>
      </c>
      <c r="C1722" s="6" t="s">
        <v>5067</v>
      </c>
      <c r="D1722" s="6" t="s">
        <v>2273</v>
      </c>
      <c r="E1722" s="6" t="s">
        <v>5044</v>
      </c>
      <c r="F1722" s="7">
        <f>DATE(MID(C1722,7,VLOOKUP(LEN(C1722),{15,2;18,4},2,0)),MID(C1722,VLOOKUP(LEN(C1722),{15,9;18,11},2,0),2),MID(C1722,VLOOKUP(LEN(C1722),{15,11;18,13},2,0),2))</f>
        <v>17552</v>
      </c>
      <c r="G1722" s="6">
        <f ca="1" t="shared" si="26"/>
        <v>76</v>
      </c>
      <c r="H1722" s="6">
        <v>165</v>
      </c>
      <c r="I1722" s="6"/>
      <c r="J1722" s="6"/>
      <c r="K1722" s="6">
        <v>165</v>
      </c>
      <c r="L1722" s="6"/>
      <c r="M1722" s="6"/>
    </row>
    <row r="1723" hidden="1" spans="1:13">
      <c r="A1723" s="6" t="s">
        <v>5068</v>
      </c>
      <c r="B1723" s="6" t="s">
        <v>5069</v>
      </c>
      <c r="C1723" s="6" t="s">
        <v>5070</v>
      </c>
      <c r="D1723" s="6" t="s">
        <v>2273</v>
      </c>
      <c r="E1723" s="6" t="s">
        <v>5044</v>
      </c>
      <c r="F1723" s="7">
        <f>DATE(MID(C1723,7,VLOOKUP(LEN(C1723),{15,2;18,4},2,0)),MID(C1723,VLOOKUP(LEN(C1723),{15,9;18,11},2,0),2),MID(C1723,VLOOKUP(LEN(C1723),{15,11;18,13},2,0),2))</f>
        <v>18533</v>
      </c>
      <c r="G1723" s="6">
        <f ca="1" t="shared" si="26"/>
        <v>73</v>
      </c>
      <c r="H1723" s="6">
        <v>165</v>
      </c>
      <c r="I1723" s="6"/>
      <c r="J1723" s="6"/>
      <c r="K1723" s="6">
        <v>165</v>
      </c>
      <c r="L1723" s="6"/>
      <c r="M1723" s="6"/>
    </row>
    <row r="1724" hidden="1" spans="1:13">
      <c r="A1724" s="6" t="s">
        <v>5071</v>
      </c>
      <c r="B1724" s="6" t="s">
        <v>5072</v>
      </c>
      <c r="C1724" s="6" t="s">
        <v>5073</v>
      </c>
      <c r="D1724" s="6" t="s">
        <v>1826</v>
      </c>
      <c r="E1724" s="6" t="s">
        <v>5044</v>
      </c>
      <c r="F1724" s="7">
        <f>DATE(MID(C1724,7,VLOOKUP(LEN(C1724),{15,2;18,4},2,0)),MID(C1724,VLOOKUP(LEN(C1724),{15,9;18,11},2,0),2),MID(C1724,VLOOKUP(LEN(C1724),{15,11;18,13},2,0),2))</f>
        <v>18940</v>
      </c>
      <c r="G1724" s="6">
        <f ca="1" t="shared" si="26"/>
        <v>72</v>
      </c>
      <c r="H1724" s="6">
        <v>165</v>
      </c>
      <c r="I1724" s="6"/>
      <c r="J1724" s="6"/>
      <c r="K1724" s="6">
        <v>165</v>
      </c>
      <c r="L1724" s="6"/>
      <c r="M1724" s="6"/>
    </row>
    <row r="1725" hidden="1" spans="1:13">
      <c r="A1725" s="6" t="s">
        <v>5074</v>
      </c>
      <c r="B1725" s="6" t="s">
        <v>5075</v>
      </c>
      <c r="C1725" s="6" t="s">
        <v>5076</v>
      </c>
      <c r="D1725" s="6" t="s">
        <v>1826</v>
      </c>
      <c r="E1725" s="6" t="s">
        <v>5044</v>
      </c>
      <c r="F1725" s="7">
        <f>DATE(MID(C1725,7,VLOOKUP(LEN(C1725),{15,2;18,4},2,0)),MID(C1725,VLOOKUP(LEN(C1725),{15,9;18,11},2,0),2),MID(C1725,VLOOKUP(LEN(C1725),{15,11;18,13},2,0),2))</f>
        <v>12016</v>
      </c>
      <c r="G1725" s="6">
        <f ca="1" t="shared" si="26"/>
        <v>91</v>
      </c>
      <c r="H1725" s="6">
        <v>175</v>
      </c>
      <c r="I1725" s="6"/>
      <c r="J1725" s="6"/>
      <c r="K1725" s="6">
        <v>175</v>
      </c>
      <c r="L1725" s="6"/>
      <c r="M1725" s="6"/>
    </row>
    <row r="1726" hidden="1" spans="1:13">
      <c r="A1726" s="6" t="s">
        <v>5077</v>
      </c>
      <c r="B1726" s="6" t="s">
        <v>5078</v>
      </c>
      <c r="C1726" s="6" t="s">
        <v>5079</v>
      </c>
      <c r="D1726" s="6" t="s">
        <v>1826</v>
      </c>
      <c r="E1726" s="6" t="s">
        <v>5044</v>
      </c>
      <c r="F1726" s="7">
        <f>DATE(MID(C1726,7,VLOOKUP(LEN(C1726),{15,2;18,4},2,0)),MID(C1726,VLOOKUP(LEN(C1726),{15,9;18,11},2,0),2),MID(C1726,VLOOKUP(LEN(C1726),{15,11;18,13},2,0),2))</f>
        <v>18160</v>
      </c>
      <c r="G1726" s="6">
        <f ca="1" t="shared" si="26"/>
        <v>74</v>
      </c>
      <c r="H1726" s="6">
        <v>165</v>
      </c>
      <c r="I1726" s="6"/>
      <c r="J1726" s="6"/>
      <c r="K1726" s="6">
        <v>165</v>
      </c>
      <c r="L1726" s="6"/>
      <c r="M1726" s="6"/>
    </row>
    <row r="1727" hidden="1" spans="1:13">
      <c r="A1727" s="6" t="s">
        <v>5080</v>
      </c>
      <c r="B1727" s="6" t="s">
        <v>5081</v>
      </c>
      <c r="C1727" s="6" t="s">
        <v>5082</v>
      </c>
      <c r="D1727" s="6" t="s">
        <v>1826</v>
      </c>
      <c r="E1727" s="6" t="s">
        <v>5044</v>
      </c>
      <c r="F1727" s="7">
        <f>DATE(MID(C1727,7,VLOOKUP(LEN(C1727),{15,2;18,4},2,0)),MID(C1727,VLOOKUP(LEN(C1727),{15,9;18,11},2,0),2),MID(C1727,VLOOKUP(LEN(C1727),{15,11;18,13},2,0),2))</f>
        <v>18903</v>
      </c>
      <c r="G1727" s="6">
        <f ca="1" t="shared" si="26"/>
        <v>72</v>
      </c>
      <c r="H1727" s="6">
        <v>165</v>
      </c>
      <c r="I1727" s="6"/>
      <c r="J1727" s="6"/>
      <c r="K1727" s="6">
        <v>165</v>
      </c>
      <c r="L1727" s="6"/>
      <c r="M1727" s="6"/>
    </row>
    <row r="1728" hidden="1" spans="1:13">
      <c r="A1728" s="6" t="s">
        <v>5083</v>
      </c>
      <c r="B1728" s="6" t="s">
        <v>5084</v>
      </c>
      <c r="C1728" s="6" t="s">
        <v>5085</v>
      </c>
      <c r="D1728" s="6" t="s">
        <v>2273</v>
      </c>
      <c r="E1728" s="6" t="s">
        <v>5044</v>
      </c>
      <c r="F1728" s="7">
        <f>DATE(MID(C1728,7,VLOOKUP(LEN(C1728),{15,2;18,4},2,0)),MID(C1728,VLOOKUP(LEN(C1728),{15,9;18,11},2,0),2),MID(C1728,VLOOKUP(LEN(C1728),{15,11;18,13},2,0),2))</f>
        <v>17398</v>
      </c>
      <c r="G1728" s="6">
        <f ca="1" t="shared" si="26"/>
        <v>77</v>
      </c>
      <c r="H1728" s="6">
        <v>165</v>
      </c>
      <c r="I1728" s="6"/>
      <c r="J1728" s="6"/>
      <c r="K1728" s="6">
        <v>165</v>
      </c>
      <c r="L1728" s="6"/>
      <c r="M1728" s="6"/>
    </row>
    <row r="1729" hidden="1" spans="1:13">
      <c r="A1729" s="6" t="s">
        <v>5086</v>
      </c>
      <c r="B1729" s="6" t="s">
        <v>5087</v>
      </c>
      <c r="C1729" s="6" t="s">
        <v>5088</v>
      </c>
      <c r="D1729" s="6" t="s">
        <v>1826</v>
      </c>
      <c r="E1729" s="6" t="s">
        <v>5044</v>
      </c>
      <c r="F1729" s="7">
        <f>DATE(MID(C1729,7,VLOOKUP(LEN(C1729),{15,2;18,4},2,0)),MID(C1729,VLOOKUP(LEN(C1729),{15,9;18,11},2,0),2),MID(C1729,VLOOKUP(LEN(C1729),{15,11;18,13},2,0),2))</f>
        <v>18187</v>
      </c>
      <c r="G1729" s="6">
        <f ca="1" t="shared" si="26"/>
        <v>74</v>
      </c>
      <c r="H1729" s="6">
        <v>165</v>
      </c>
      <c r="I1729" s="6"/>
      <c r="J1729" s="6"/>
      <c r="K1729" s="6">
        <v>165</v>
      </c>
      <c r="L1729" s="6"/>
      <c r="M1729" s="6"/>
    </row>
    <row r="1730" hidden="1" spans="1:13">
      <c r="A1730" s="6" t="s">
        <v>5089</v>
      </c>
      <c r="B1730" s="6" t="s">
        <v>5090</v>
      </c>
      <c r="C1730" s="6" t="s">
        <v>5091</v>
      </c>
      <c r="D1730" s="6" t="s">
        <v>2273</v>
      </c>
      <c r="E1730" s="6" t="s">
        <v>5044</v>
      </c>
      <c r="F1730" s="7">
        <f>DATE(MID(C1730,7,VLOOKUP(LEN(C1730),{15,2;18,4},2,0)),MID(C1730,VLOOKUP(LEN(C1730),{15,9;18,11},2,0),2),MID(C1730,VLOOKUP(LEN(C1730),{15,11;18,13},2,0),2))</f>
        <v>18459</v>
      </c>
      <c r="G1730" s="6">
        <f ca="1" t="shared" si="26"/>
        <v>74</v>
      </c>
      <c r="H1730" s="6">
        <v>165</v>
      </c>
      <c r="I1730" s="6"/>
      <c r="J1730" s="6"/>
      <c r="K1730" s="6">
        <v>165</v>
      </c>
      <c r="L1730" s="6"/>
      <c r="M1730" s="6"/>
    </row>
    <row r="1731" hidden="1" spans="1:13">
      <c r="A1731" s="6" t="s">
        <v>5092</v>
      </c>
      <c r="B1731" s="6" t="s">
        <v>5093</v>
      </c>
      <c r="C1731" s="6" t="s">
        <v>5094</v>
      </c>
      <c r="D1731" s="6" t="s">
        <v>1826</v>
      </c>
      <c r="E1731" s="6" t="s">
        <v>5044</v>
      </c>
      <c r="F1731" s="7">
        <f>DATE(MID(C1731,7,VLOOKUP(LEN(C1731),{15,2;18,4},2,0)),MID(C1731,VLOOKUP(LEN(C1731),{15,9;18,11},2,0),2),MID(C1731,VLOOKUP(LEN(C1731),{15,11;18,13},2,0),2))</f>
        <v>17539</v>
      </c>
      <c r="G1731" s="6">
        <f ca="1" t="shared" ref="G1731:G1794" si="27">_xlfn.IFS(LEN(C1731)=15,DATEDIF(TEXT("19"&amp;MID(C1731,7,6),"0-00-00"),TODAY(),"y"),LEN(C1731)=18,DATEDIF(TEXT(MID(C1731,7,8),"0-00-00"),TODAY(),"y"),TRUE,"身份证错误")</f>
        <v>76</v>
      </c>
      <c r="H1731" s="6">
        <v>165</v>
      </c>
      <c r="I1731" s="6"/>
      <c r="J1731" s="6"/>
      <c r="K1731" s="6">
        <v>165</v>
      </c>
      <c r="L1731" s="6"/>
      <c r="M1731" s="6"/>
    </row>
    <row r="1732" hidden="1" spans="1:13">
      <c r="A1732" s="6" t="s">
        <v>5095</v>
      </c>
      <c r="B1732" s="6" t="s">
        <v>5096</v>
      </c>
      <c r="C1732" s="6" t="s">
        <v>5097</v>
      </c>
      <c r="D1732" s="6" t="s">
        <v>2273</v>
      </c>
      <c r="E1732" s="6" t="s">
        <v>5044</v>
      </c>
      <c r="F1732" s="7">
        <f>DATE(MID(C1732,7,VLOOKUP(LEN(C1732),{15,2;18,4},2,0)),MID(C1732,VLOOKUP(LEN(C1732),{15,9;18,11},2,0),2),MID(C1732,VLOOKUP(LEN(C1732),{15,11;18,13},2,0),2))</f>
        <v>13114</v>
      </c>
      <c r="G1732" s="6">
        <f ca="1" t="shared" si="27"/>
        <v>88</v>
      </c>
      <c r="H1732" s="6">
        <v>175</v>
      </c>
      <c r="I1732" s="6"/>
      <c r="J1732" s="6"/>
      <c r="K1732" s="6">
        <v>175</v>
      </c>
      <c r="L1732" s="6"/>
      <c r="M1732" s="6"/>
    </row>
    <row r="1733" hidden="1" spans="1:13">
      <c r="A1733" s="6" t="s">
        <v>5098</v>
      </c>
      <c r="B1733" s="6" t="s">
        <v>5099</v>
      </c>
      <c r="C1733" s="6" t="s">
        <v>5100</v>
      </c>
      <c r="D1733" s="6" t="s">
        <v>1826</v>
      </c>
      <c r="E1733" s="6" t="s">
        <v>5044</v>
      </c>
      <c r="F1733" s="7">
        <f>DATE(MID(C1733,7,VLOOKUP(LEN(C1733),{15,2;18,4},2,0)),MID(C1733,VLOOKUP(LEN(C1733),{15,9;18,11},2,0),2),MID(C1733,VLOOKUP(LEN(C1733),{15,11;18,13},2,0),2))</f>
        <v>16786</v>
      </c>
      <c r="G1733" s="6">
        <f ca="1" t="shared" si="27"/>
        <v>78</v>
      </c>
      <c r="H1733" s="6">
        <v>165</v>
      </c>
      <c r="I1733" s="6"/>
      <c r="J1733" s="6"/>
      <c r="K1733" s="6">
        <v>165</v>
      </c>
      <c r="L1733" s="6"/>
      <c r="M1733" s="6"/>
    </row>
    <row r="1734" hidden="1" spans="1:13">
      <c r="A1734" s="6" t="s">
        <v>5101</v>
      </c>
      <c r="B1734" s="6" t="s">
        <v>5102</v>
      </c>
      <c r="C1734" s="6" t="s">
        <v>5103</v>
      </c>
      <c r="D1734" s="6" t="s">
        <v>2273</v>
      </c>
      <c r="E1734" s="6" t="s">
        <v>5044</v>
      </c>
      <c r="F1734" s="7">
        <f>DATE(MID(C1734,7,VLOOKUP(LEN(C1734),{15,2;18,4},2,0)),MID(C1734,VLOOKUP(LEN(C1734),{15,9;18,11},2,0),2),MID(C1734,VLOOKUP(LEN(C1734),{15,11;18,13},2,0),2))</f>
        <v>17740</v>
      </c>
      <c r="G1734" s="6">
        <f ca="1" t="shared" si="27"/>
        <v>76</v>
      </c>
      <c r="H1734" s="6">
        <v>165</v>
      </c>
      <c r="I1734" s="6"/>
      <c r="J1734" s="6"/>
      <c r="K1734" s="6">
        <v>165</v>
      </c>
      <c r="L1734" s="6"/>
      <c r="M1734" s="6"/>
    </row>
    <row r="1735" hidden="1" spans="1:13">
      <c r="A1735" s="6" t="s">
        <v>5104</v>
      </c>
      <c r="B1735" s="6" t="s">
        <v>5105</v>
      </c>
      <c r="C1735" s="6" t="s">
        <v>5106</v>
      </c>
      <c r="D1735" s="6" t="s">
        <v>1826</v>
      </c>
      <c r="E1735" s="6" t="s">
        <v>5044</v>
      </c>
      <c r="F1735" s="7">
        <f>DATE(MID(C1735,7,VLOOKUP(LEN(C1735),{15,2;18,4},2,0)),MID(C1735,VLOOKUP(LEN(C1735),{15,9;18,11},2,0),2),MID(C1735,VLOOKUP(LEN(C1735),{15,11;18,13},2,0),2))</f>
        <v>17927</v>
      </c>
      <c r="G1735" s="6">
        <f ca="1" t="shared" si="27"/>
        <v>75</v>
      </c>
      <c r="H1735" s="6">
        <v>165</v>
      </c>
      <c r="I1735" s="6"/>
      <c r="J1735" s="6"/>
      <c r="K1735" s="6">
        <v>165</v>
      </c>
      <c r="L1735" s="6"/>
      <c r="M1735" s="6"/>
    </row>
    <row r="1736" hidden="1" spans="1:13">
      <c r="A1736" s="6" t="s">
        <v>5107</v>
      </c>
      <c r="B1736" s="6" t="s">
        <v>5108</v>
      </c>
      <c r="C1736" s="6" t="s">
        <v>5109</v>
      </c>
      <c r="D1736" s="6" t="s">
        <v>1826</v>
      </c>
      <c r="E1736" s="6" t="s">
        <v>5044</v>
      </c>
      <c r="F1736" s="7">
        <f>DATE(MID(C1736,7,VLOOKUP(LEN(C1736),{15,2;18,4},2,0)),MID(C1736,VLOOKUP(LEN(C1736),{15,9;18,11},2,0),2),MID(C1736,VLOOKUP(LEN(C1736),{15,11;18,13},2,0),2))</f>
        <v>16124</v>
      </c>
      <c r="G1736" s="6">
        <f ca="1" t="shared" si="27"/>
        <v>80</v>
      </c>
      <c r="H1736" s="6">
        <v>175</v>
      </c>
      <c r="I1736" s="6"/>
      <c r="J1736" s="6"/>
      <c r="K1736" s="6">
        <v>175</v>
      </c>
      <c r="L1736" s="6"/>
      <c r="M1736" s="6"/>
    </row>
    <row r="1737" hidden="1" spans="1:13">
      <c r="A1737" s="6" t="s">
        <v>5110</v>
      </c>
      <c r="B1737" s="6" t="s">
        <v>5111</v>
      </c>
      <c r="C1737" s="6" t="s">
        <v>5112</v>
      </c>
      <c r="D1737" s="6" t="s">
        <v>1826</v>
      </c>
      <c r="E1737" s="6" t="s">
        <v>5044</v>
      </c>
      <c r="F1737" s="7">
        <f>DATE(MID(C1737,7,VLOOKUP(LEN(C1737),{15,2;18,4},2,0)),MID(C1737,VLOOKUP(LEN(C1737),{15,9;18,11},2,0),2),MID(C1737,VLOOKUP(LEN(C1737),{15,11;18,13},2,0),2))</f>
        <v>14144</v>
      </c>
      <c r="G1737" s="6">
        <f ca="1" t="shared" si="27"/>
        <v>85</v>
      </c>
      <c r="H1737" s="6">
        <v>175</v>
      </c>
      <c r="I1737" s="6"/>
      <c r="J1737" s="6"/>
      <c r="K1737" s="6">
        <v>175</v>
      </c>
      <c r="L1737" s="6"/>
      <c r="M1737" s="6"/>
    </row>
    <row r="1738" hidden="1" spans="1:13">
      <c r="A1738" s="6" t="s">
        <v>5113</v>
      </c>
      <c r="B1738" s="6" t="s">
        <v>5114</v>
      </c>
      <c r="C1738" s="6" t="s">
        <v>5115</v>
      </c>
      <c r="D1738" s="6" t="s">
        <v>1826</v>
      </c>
      <c r="E1738" s="6" t="s">
        <v>5044</v>
      </c>
      <c r="F1738" s="7">
        <f>DATE(MID(C1738,7,VLOOKUP(LEN(C1738),{15,2;18,4},2,0)),MID(C1738,VLOOKUP(LEN(C1738),{15,9;18,11},2,0),2),MID(C1738,VLOOKUP(LEN(C1738),{15,11;18,13},2,0),2))</f>
        <v>14997</v>
      </c>
      <c r="G1738" s="6">
        <f ca="1" t="shared" si="27"/>
        <v>83</v>
      </c>
      <c r="H1738" s="6">
        <v>175</v>
      </c>
      <c r="I1738" s="6"/>
      <c r="J1738" s="6"/>
      <c r="K1738" s="6">
        <v>175</v>
      </c>
      <c r="L1738" s="6"/>
      <c r="M1738" s="6"/>
    </row>
    <row r="1739" hidden="1" spans="1:13">
      <c r="A1739" s="6" t="s">
        <v>5116</v>
      </c>
      <c r="B1739" s="6" t="s">
        <v>5117</v>
      </c>
      <c r="C1739" s="6" t="s">
        <v>5118</v>
      </c>
      <c r="D1739" s="6" t="s">
        <v>2273</v>
      </c>
      <c r="E1739" s="6" t="s">
        <v>5044</v>
      </c>
      <c r="F1739" s="7">
        <f>DATE(MID(C1739,7,VLOOKUP(LEN(C1739),{15,2;18,4},2,0)),MID(C1739,VLOOKUP(LEN(C1739),{15,9;18,11},2,0),2),MID(C1739,VLOOKUP(LEN(C1739),{15,11;18,13},2,0),2))</f>
        <v>17034</v>
      </c>
      <c r="G1739" s="6">
        <f ca="1" t="shared" si="27"/>
        <v>78</v>
      </c>
      <c r="H1739" s="6">
        <v>165</v>
      </c>
      <c r="I1739" s="6"/>
      <c r="J1739" s="6"/>
      <c r="K1739" s="6">
        <v>165</v>
      </c>
      <c r="L1739" s="6"/>
      <c r="M1739" s="6"/>
    </row>
    <row r="1740" hidden="1" spans="1:13">
      <c r="A1740" s="6" t="s">
        <v>5119</v>
      </c>
      <c r="B1740" s="6" t="s">
        <v>5120</v>
      </c>
      <c r="C1740" s="6" t="s">
        <v>5121</v>
      </c>
      <c r="D1740" s="6" t="s">
        <v>1826</v>
      </c>
      <c r="E1740" s="6" t="s">
        <v>5044</v>
      </c>
      <c r="F1740" s="7">
        <f>DATE(MID(C1740,7,VLOOKUP(LEN(C1740),{15,2;18,4},2,0)),MID(C1740,VLOOKUP(LEN(C1740),{15,9;18,11},2,0),2),MID(C1740,VLOOKUP(LEN(C1740),{15,11;18,13},2,0),2))</f>
        <v>17790</v>
      </c>
      <c r="G1740" s="6">
        <f ca="1" t="shared" si="27"/>
        <v>75</v>
      </c>
      <c r="H1740" s="6">
        <v>165</v>
      </c>
      <c r="I1740" s="6"/>
      <c r="J1740" s="6"/>
      <c r="K1740" s="6">
        <v>165</v>
      </c>
      <c r="L1740" s="6"/>
      <c r="M1740" s="6"/>
    </row>
    <row r="1741" hidden="1" spans="1:13">
      <c r="A1741" s="6" t="s">
        <v>5122</v>
      </c>
      <c r="B1741" s="6" t="s">
        <v>16</v>
      </c>
      <c r="C1741" s="6" t="s">
        <v>5123</v>
      </c>
      <c r="D1741" s="6" t="s">
        <v>1826</v>
      </c>
      <c r="E1741" s="6" t="s">
        <v>5044</v>
      </c>
      <c r="F1741" s="7">
        <f>DATE(MID(C1741,7,VLOOKUP(LEN(C1741),{15,2;18,4},2,0)),MID(C1741,VLOOKUP(LEN(C1741),{15,9;18,11},2,0),2),MID(C1741,VLOOKUP(LEN(C1741),{15,11;18,13},2,0),2))</f>
        <v>16819</v>
      </c>
      <c r="G1741" s="6">
        <f ca="1" t="shared" si="27"/>
        <v>78</v>
      </c>
      <c r="H1741" s="6">
        <v>165</v>
      </c>
      <c r="I1741" s="6"/>
      <c r="J1741" s="6"/>
      <c r="K1741" s="6">
        <v>165</v>
      </c>
      <c r="L1741" s="6"/>
      <c r="M1741" s="6"/>
    </row>
    <row r="1742" hidden="1" spans="1:13">
      <c r="A1742" s="6" t="s">
        <v>5124</v>
      </c>
      <c r="B1742" s="6" t="s">
        <v>5125</v>
      </c>
      <c r="C1742" s="6" t="s">
        <v>5126</v>
      </c>
      <c r="D1742" s="6" t="s">
        <v>1826</v>
      </c>
      <c r="E1742" s="6" t="s">
        <v>5044</v>
      </c>
      <c r="F1742" s="7">
        <f>DATE(MID(C1742,7,VLOOKUP(LEN(C1742),{15,2;18,4},2,0)),MID(C1742,VLOOKUP(LEN(C1742),{15,9;18,11},2,0),2),MID(C1742,VLOOKUP(LEN(C1742),{15,11;18,13},2,0),2))</f>
        <v>16594</v>
      </c>
      <c r="G1742" s="6">
        <f ca="1" t="shared" si="27"/>
        <v>79</v>
      </c>
      <c r="H1742" s="6">
        <v>165</v>
      </c>
      <c r="I1742" s="6"/>
      <c r="J1742" s="6"/>
      <c r="K1742" s="6">
        <v>165</v>
      </c>
      <c r="L1742" s="6"/>
      <c r="M1742" s="6"/>
    </row>
    <row r="1743" hidden="1" spans="1:13">
      <c r="A1743" s="6" t="s">
        <v>5127</v>
      </c>
      <c r="B1743" s="6" t="s">
        <v>5128</v>
      </c>
      <c r="C1743" s="6" t="s">
        <v>5129</v>
      </c>
      <c r="D1743" s="6" t="s">
        <v>2273</v>
      </c>
      <c r="E1743" s="6" t="s">
        <v>5044</v>
      </c>
      <c r="F1743" s="7">
        <f>DATE(MID(C1743,7,VLOOKUP(LEN(C1743),{15,2;18,4},2,0)),MID(C1743,VLOOKUP(LEN(C1743),{15,9;18,11},2,0),2),MID(C1743,VLOOKUP(LEN(C1743),{15,11;18,13},2,0),2))</f>
        <v>18094</v>
      </c>
      <c r="G1743" s="6">
        <f ca="1" t="shared" si="27"/>
        <v>75</v>
      </c>
      <c r="H1743" s="6">
        <v>165</v>
      </c>
      <c r="I1743" s="6"/>
      <c r="J1743" s="6"/>
      <c r="K1743" s="6">
        <v>165</v>
      </c>
      <c r="L1743" s="6"/>
      <c r="M1743" s="6"/>
    </row>
    <row r="1744" hidden="1" spans="1:13">
      <c r="A1744" s="6" t="s">
        <v>5130</v>
      </c>
      <c r="B1744" s="6" t="s">
        <v>5131</v>
      </c>
      <c r="C1744" s="6" t="s">
        <v>5132</v>
      </c>
      <c r="D1744" s="6" t="s">
        <v>1826</v>
      </c>
      <c r="E1744" s="6" t="s">
        <v>5044</v>
      </c>
      <c r="F1744" s="7">
        <f>DATE(MID(C1744,7,VLOOKUP(LEN(C1744),{15,2;18,4},2,0)),MID(C1744,VLOOKUP(LEN(C1744),{15,9;18,11},2,0),2),MID(C1744,VLOOKUP(LEN(C1744),{15,11;18,13},2,0),2))</f>
        <v>17000</v>
      </c>
      <c r="G1744" s="6">
        <f ca="1" t="shared" si="27"/>
        <v>78</v>
      </c>
      <c r="H1744" s="6">
        <v>165</v>
      </c>
      <c r="I1744" s="6"/>
      <c r="J1744" s="6"/>
      <c r="K1744" s="6">
        <v>165</v>
      </c>
      <c r="L1744" s="6"/>
      <c r="M1744" s="6"/>
    </row>
    <row r="1745" hidden="1" spans="1:13">
      <c r="A1745" s="6" t="s">
        <v>5133</v>
      </c>
      <c r="B1745" s="6" t="s">
        <v>852</v>
      </c>
      <c r="C1745" s="6" t="s">
        <v>5134</v>
      </c>
      <c r="D1745" s="6" t="s">
        <v>1826</v>
      </c>
      <c r="E1745" s="6" t="s">
        <v>5044</v>
      </c>
      <c r="F1745" s="7">
        <f>DATE(MID(C1745,7,VLOOKUP(LEN(C1745),{15,2;18,4},2,0)),MID(C1745,VLOOKUP(LEN(C1745),{15,9;18,11},2,0),2),MID(C1745,VLOOKUP(LEN(C1745),{15,11;18,13},2,0),2))</f>
        <v>17252</v>
      </c>
      <c r="G1745" s="6">
        <f ca="1" t="shared" si="27"/>
        <v>77</v>
      </c>
      <c r="H1745" s="6">
        <v>165</v>
      </c>
      <c r="I1745" s="6"/>
      <c r="J1745" s="6"/>
      <c r="K1745" s="6">
        <v>165</v>
      </c>
      <c r="L1745" s="6"/>
      <c r="M1745" s="6"/>
    </row>
    <row r="1746" hidden="1" spans="1:13">
      <c r="A1746" s="6" t="s">
        <v>5135</v>
      </c>
      <c r="B1746" s="6" t="s">
        <v>5136</v>
      </c>
      <c r="C1746" s="6" t="s">
        <v>5137</v>
      </c>
      <c r="D1746" s="6" t="s">
        <v>2273</v>
      </c>
      <c r="E1746" s="6" t="s">
        <v>5044</v>
      </c>
      <c r="F1746" s="7">
        <f>DATE(MID(C1746,7,VLOOKUP(LEN(C1746),{15,2;18,4},2,0)),MID(C1746,VLOOKUP(LEN(C1746),{15,9;18,11},2,0),2),MID(C1746,VLOOKUP(LEN(C1746),{15,11;18,13},2,0),2))</f>
        <v>16301</v>
      </c>
      <c r="G1746" s="6">
        <f ca="1" t="shared" si="27"/>
        <v>80</v>
      </c>
      <c r="H1746" s="6">
        <v>165</v>
      </c>
      <c r="I1746" s="6"/>
      <c r="J1746" s="6"/>
      <c r="K1746" s="6">
        <v>165</v>
      </c>
      <c r="L1746" s="6"/>
      <c r="M1746" s="6"/>
    </row>
    <row r="1747" hidden="1" spans="1:13">
      <c r="A1747" s="6" t="s">
        <v>5138</v>
      </c>
      <c r="B1747" s="6" t="s">
        <v>5139</v>
      </c>
      <c r="C1747" s="6" t="s">
        <v>5140</v>
      </c>
      <c r="D1747" s="6" t="s">
        <v>1826</v>
      </c>
      <c r="E1747" s="6" t="s">
        <v>5044</v>
      </c>
      <c r="F1747" s="7">
        <f>DATE(MID(C1747,7,VLOOKUP(LEN(C1747),{15,2;18,4},2,0)),MID(C1747,VLOOKUP(LEN(C1747),{15,9;18,11},2,0),2),MID(C1747,VLOOKUP(LEN(C1747),{15,11;18,13},2,0),2))</f>
        <v>18451</v>
      </c>
      <c r="G1747" s="6">
        <f ca="1" t="shared" si="27"/>
        <v>74</v>
      </c>
      <c r="H1747" s="6">
        <v>165</v>
      </c>
      <c r="I1747" s="6"/>
      <c r="J1747" s="6"/>
      <c r="K1747" s="6">
        <v>165</v>
      </c>
      <c r="L1747" s="6"/>
      <c r="M1747" s="6"/>
    </row>
    <row r="1748" hidden="1" spans="1:13">
      <c r="A1748" s="6" t="s">
        <v>5141</v>
      </c>
      <c r="B1748" s="6" t="s">
        <v>2727</v>
      </c>
      <c r="C1748" s="6" t="s">
        <v>5142</v>
      </c>
      <c r="D1748" s="6" t="s">
        <v>1826</v>
      </c>
      <c r="E1748" s="6" t="s">
        <v>5044</v>
      </c>
      <c r="F1748" s="7">
        <f>DATE(MID(C1748,7,VLOOKUP(LEN(C1748),{15,2;18,4},2,0)),MID(C1748,VLOOKUP(LEN(C1748),{15,9;18,11},2,0),2),MID(C1748,VLOOKUP(LEN(C1748),{15,11;18,13},2,0),2))</f>
        <v>15830</v>
      </c>
      <c r="G1748" s="6">
        <f ca="1" t="shared" si="27"/>
        <v>81</v>
      </c>
      <c r="H1748" s="6">
        <v>175</v>
      </c>
      <c r="I1748" s="6"/>
      <c r="J1748" s="6"/>
      <c r="K1748" s="6">
        <v>175</v>
      </c>
      <c r="L1748" s="6"/>
      <c r="M1748" s="6"/>
    </row>
    <row r="1749" hidden="1" spans="1:13">
      <c r="A1749" s="6" t="s">
        <v>5143</v>
      </c>
      <c r="B1749" s="6" t="s">
        <v>5144</v>
      </c>
      <c r="C1749" s="6" t="s">
        <v>5145</v>
      </c>
      <c r="D1749" s="6" t="s">
        <v>2273</v>
      </c>
      <c r="E1749" s="6" t="s">
        <v>5044</v>
      </c>
      <c r="F1749" s="7">
        <f>DATE(MID(C1749,7,VLOOKUP(LEN(C1749),{15,2;18,4},2,0)),MID(C1749,VLOOKUP(LEN(C1749),{15,9;18,11},2,0),2),MID(C1749,VLOOKUP(LEN(C1749),{15,11;18,13},2,0),2))</f>
        <v>18023</v>
      </c>
      <c r="G1749" s="6">
        <f ca="1" t="shared" si="27"/>
        <v>75</v>
      </c>
      <c r="H1749" s="6">
        <v>165</v>
      </c>
      <c r="I1749" s="6"/>
      <c r="J1749" s="6"/>
      <c r="K1749" s="6">
        <v>165</v>
      </c>
      <c r="L1749" s="6"/>
      <c r="M1749" s="6"/>
    </row>
    <row r="1750" hidden="1" spans="1:13">
      <c r="A1750" s="6" t="s">
        <v>5146</v>
      </c>
      <c r="B1750" s="6" t="s">
        <v>5147</v>
      </c>
      <c r="C1750" s="6" t="s">
        <v>5148</v>
      </c>
      <c r="D1750" s="6" t="s">
        <v>2273</v>
      </c>
      <c r="E1750" s="6" t="s">
        <v>5044</v>
      </c>
      <c r="F1750" s="7">
        <f>DATE(MID(C1750,7,VLOOKUP(LEN(C1750),{15,2;18,4},2,0)),MID(C1750,VLOOKUP(LEN(C1750),{15,9;18,11},2,0),2),MID(C1750,VLOOKUP(LEN(C1750),{15,11;18,13},2,0),2))</f>
        <v>18451</v>
      </c>
      <c r="G1750" s="6">
        <f ca="1" t="shared" si="27"/>
        <v>74</v>
      </c>
      <c r="H1750" s="6">
        <v>165</v>
      </c>
      <c r="I1750" s="6"/>
      <c r="J1750" s="6"/>
      <c r="K1750" s="6">
        <v>165</v>
      </c>
      <c r="L1750" s="6"/>
      <c r="M1750" s="6"/>
    </row>
    <row r="1751" hidden="1" spans="1:13">
      <c r="A1751" s="6" t="s">
        <v>5149</v>
      </c>
      <c r="B1751" s="6" t="s">
        <v>5150</v>
      </c>
      <c r="C1751" s="6" t="s">
        <v>5151</v>
      </c>
      <c r="D1751" s="6" t="s">
        <v>2273</v>
      </c>
      <c r="E1751" s="6" t="s">
        <v>5044</v>
      </c>
      <c r="F1751" s="7">
        <f>DATE(MID(C1751,7,VLOOKUP(LEN(C1751),{15,2;18,4},2,0)),MID(C1751,VLOOKUP(LEN(C1751),{15,9;18,11},2,0),2),MID(C1751,VLOOKUP(LEN(C1751),{15,11;18,13},2,0),2))</f>
        <v>19131</v>
      </c>
      <c r="G1751" s="6">
        <f ca="1" t="shared" si="27"/>
        <v>72</v>
      </c>
      <c r="H1751" s="6">
        <v>165</v>
      </c>
      <c r="I1751" s="6"/>
      <c r="J1751" s="6"/>
      <c r="K1751" s="6">
        <v>165</v>
      </c>
      <c r="L1751" s="6"/>
      <c r="M1751" s="6"/>
    </row>
    <row r="1752" hidden="1" spans="1:13">
      <c r="A1752" s="6" t="s">
        <v>5152</v>
      </c>
      <c r="B1752" s="6" t="s">
        <v>5153</v>
      </c>
      <c r="C1752" s="6" t="s">
        <v>5154</v>
      </c>
      <c r="D1752" s="6" t="s">
        <v>1826</v>
      </c>
      <c r="E1752" s="6" t="s">
        <v>5044</v>
      </c>
      <c r="F1752" s="7">
        <f>DATE(MID(C1752,7,VLOOKUP(LEN(C1752),{15,2;18,4},2,0)),MID(C1752,VLOOKUP(LEN(C1752),{15,9;18,11},2,0),2),MID(C1752,VLOOKUP(LEN(C1752),{15,11;18,13},2,0),2))</f>
        <v>19027</v>
      </c>
      <c r="G1752" s="6">
        <f ca="1" t="shared" si="27"/>
        <v>72</v>
      </c>
      <c r="H1752" s="6">
        <v>165</v>
      </c>
      <c r="I1752" s="6"/>
      <c r="J1752" s="6"/>
      <c r="K1752" s="6">
        <v>165</v>
      </c>
      <c r="L1752" s="6"/>
      <c r="M1752" s="6"/>
    </row>
    <row r="1753" hidden="1" spans="1:13">
      <c r="A1753" s="6" t="s">
        <v>5155</v>
      </c>
      <c r="B1753" s="6" t="s">
        <v>5156</v>
      </c>
      <c r="C1753" s="6" t="s">
        <v>5157</v>
      </c>
      <c r="D1753" s="6" t="s">
        <v>1826</v>
      </c>
      <c r="E1753" s="6" t="s">
        <v>5044</v>
      </c>
      <c r="F1753" s="7">
        <f>DATE(MID(C1753,7,VLOOKUP(LEN(C1753),{15,2;18,4},2,0)),MID(C1753,VLOOKUP(LEN(C1753),{15,9;18,11},2,0),2),MID(C1753,VLOOKUP(LEN(C1753),{15,11;18,13},2,0),2))</f>
        <v>17025</v>
      </c>
      <c r="G1753" s="6">
        <f ca="1" t="shared" si="27"/>
        <v>78</v>
      </c>
      <c r="H1753" s="6">
        <v>165</v>
      </c>
      <c r="I1753" s="6"/>
      <c r="J1753" s="6"/>
      <c r="K1753" s="6">
        <v>165</v>
      </c>
      <c r="L1753" s="6"/>
      <c r="M1753" s="6"/>
    </row>
    <row r="1754" hidden="1" spans="1:13">
      <c r="A1754" s="6" t="s">
        <v>5158</v>
      </c>
      <c r="B1754" s="6" t="s">
        <v>5159</v>
      </c>
      <c r="C1754" s="6" t="s">
        <v>5160</v>
      </c>
      <c r="D1754" s="6" t="s">
        <v>2273</v>
      </c>
      <c r="E1754" s="6" t="s">
        <v>5044</v>
      </c>
      <c r="F1754" s="7">
        <f>DATE(MID(C1754,7,VLOOKUP(LEN(C1754),{15,2;18,4},2,0)),MID(C1754,VLOOKUP(LEN(C1754),{15,9;18,11},2,0),2),MID(C1754,VLOOKUP(LEN(C1754),{15,11;18,13},2,0),2))</f>
        <v>18169</v>
      </c>
      <c r="G1754" s="6">
        <f ca="1" t="shared" si="27"/>
        <v>74</v>
      </c>
      <c r="H1754" s="6">
        <v>165</v>
      </c>
      <c r="I1754" s="6"/>
      <c r="J1754" s="6"/>
      <c r="K1754" s="6">
        <v>165</v>
      </c>
      <c r="L1754" s="6"/>
      <c r="M1754" s="6"/>
    </row>
    <row r="1755" hidden="1" spans="1:13">
      <c r="A1755" s="6" t="s">
        <v>5161</v>
      </c>
      <c r="B1755" s="6" t="s">
        <v>5162</v>
      </c>
      <c r="C1755" s="6" t="s">
        <v>5163</v>
      </c>
      <c r="D1755" s="6" t="s">
        <v>2273</v>
      </c>
      <c r="E1755" s="6" t="s">
        <v>5044</v>
      </c>
      <c r="F1755" s="7">
        <f>DATE(MID(C1755,7,VLOOKUP(LEN(C1755),{15,2;18,4},2,0)),MID(C1755,VLOOKUP(LEN(C1755),{15,9;18,11},2,0),2),MID(C1755,VLOOKUP(LEN(C1755),{15,11;18,13},2,0),2))</f>
        <v>18861</v>
      </c>
      <c r="G1755" s="6">
        <f ca="1" t="shared" si="27"/>
        <v>73</v>
      </c>
      <c r="H1755" s="6">
        <v>165</v>
      </c>
      <c r="I1755" s="6"/>
      <c r="J1755" s="6"/>
      <c r="K1755" s="6">
        <v>165</v>
      </c>
      <c r="L1755" s="6"/>
      <c r="M1755" s="6"/>
    </row>
    <row r="1756" hidden="1" spans="1:13">
      <c r="A1756" s="6" t="s">
        <v>5164</v>
      </c>
      <c r="B1756" s="6" t="s">
        <v>5165</v>
      </c>
      <c r="C1756" s="6" t="s">
        <v>5166</v>
      </c>
      <c r="D1756" s="6" t="s">
        <v>1826</v>
      </c>
      <c r="E1756" s="6" t="s">
        <v>5044</v>
      </c>
      <c r="F1756" s="7">
        <f>DATE(MID(C1756,7,VLOOKUP(LEN(C1756),{15,2;18,4},2,0)),MID(C1756,VLOOKUP(LEN(C1756),{15,9;18,11},2,0),2),MID(C1756,VLOOKUP(LEN(C1756),{15,11;18,13},2,0),2))</f>
        <v>15189</v>
      </c>
      <c r="G1756" s="6">
        <f ca="1" t="shared" si="27"/>
        <v>83</v>
      </c>
      <c r="H1756" s="6">
        <v>175</v>
      </c>
      <c r="I1756" s="6"/>
      <c r="J1756" s="6"/>
      <c r="K1756" s="6">
        <v>175</v>
      </c>
      <c r="L1756" s="6"/>
      <c r="M1756" s="6"/>
    </row>
    <row r="1757" hidden="1" spans="1:13">
      <c r="A1757" s="6" t="s">
        <v>5167</v>
      </c>
      <c r="B1757" s="6" t="s">
        <v>5168</v>
      </c>
      <c r="C1757" s="6" t="s">
        <v>5169</v>
      </c>
      <c r="D1757" s="6" t="s">
        <v>1826</v>
      </c>
      <c r="E1757" s="6" t="s">
        <v>5044</v>
      </c>
      <c r="F1757" s="7">
        <f>DATE(MID(C1757,7,VLOOKUP(LEN(C1757),{15,2;18,4},2,0)),MID(C1757,VLOOKUP(LEN(C1757),{15,9;18,11},2,0),2),MID(C1757,VLOOKUP(LEN(C1757),{15,11;18,13},2,0),2))</f>
        <v>17878</v>
      </c>
      <c r="G1757" s="6">
        <f ca="1" t="shared" si="27"/>
        <v>75</v>
      </c>
      <c r="H1757" s="6">
        <v>165</v>
      </c>
      <c r="I1757" s="6"/>
      <c r="J1757" s="6"/>
      <c r="K1757" s="6">
        <v>165</v>
      </c>
      <c r="L1757" s="6"/>
      <c r="M1757" s="6"/>
    </row>
    <row r="1758" hidden="1" spans="1:13">
      <c r="A1758" s="6" t="s">
        <v>5170</v>
      </c>
      <c r="B1758" s="6" t="s">
        <v>5171</v>
      </c>
      <c r="C1758" s="6" t="s">
        <v>5172</v>
      </c>
      <c r="D1758" s="6" t="s">
        <v>2273</v>
      </c>
      <c r="E1758" s="6" t="s">
        <v>5044</v>
      </c>
      <c r="F1758" s="7">
        <f>DATE(MID(C1758,7,VLOOKUP(LEN(C1758),{15,2;18,4},2,0)),MID(C1758,VLOOKUP(LEN(C1758),{15,9;18,11},2,0),2),MID(C1758,VLOOKUP(LEN(C1758),{15,11;18,13},2,0),2))</f>
        <v>19050</v>
      </c>
      <c r="G1758" s="6">
        <f ca="1" t="shared" si="27"/>
        <v>72</v>
      </c>
      <c r="H1758" s="6">
        <v>165</v>
      </c>
      <c r="I1758" s="6"/>
      <c r="J1758" s="6"/>
      <c r="K1758" s="6">
        <v>165</v>
      </c>
      <c r="L1758" s="6"/>
      <c r="M1758" s="6"/>
    </row>
    <row r="1759" hidden="1" spans="1:13">
      <c r="A1759" s="6" t="s">
        <v>5173</v>
      </c>
      <c r="B1759" s="6" t="s">
        <v>4515</v>
      </c>
      <c r="C1759" s="6" t="s">
        <v>5174</v>
      </c>
      <c r="D1759" s="6" t="s">
        <v>1826</v>
      </c>
      <c r="E1759" s="6" t="s">
        <v>5044</v>
      </c>
      <c r="F1759" s="7">
        <f>DATE(MID(C1759,7,VLOOKUP(LEN(C1759),{15,2;18,4},2,0)),MID(C1759,VLOOKUP(LEN(C1759),{15,9;18,11},2,0),2),MID(C1759,VLOOKUP(LEN(C1759),{15,11;18,13},2,0),2))</f>
        <v>19158</v>
      </c>
      <c r="G1759" s="6">
        <f ca="1" t="shared" si="27"/>
        <v>72</v>
      </c>
      <c r="H1759" s="6">
        <v>165</v>
      </c>
      <c r="I1759" s="6"/>
      <c r="J1759" s="6"/>
      <c r="K1759" s="6">
        <v>165</v>
      </c>
      <c r="L1759" s="6"/>
      <c r="M1759" s="6"/>
    </row>
    <row r="1760" hidden="1" spans="1:13">
      <c r="A1760" s="6" t="s">
        <v>5175</v>
      </c>
      <c r="B1760" s="6" t="s">
        <v>5176</v>
      </c>
      <c r="C1760" s="6" t="s">
        <v>5177</v>
      </c>
      <c r="D1760" s="6" t="s">
        <v>2273</v>
      </c>
      <c r="E1760" s="6" t="s">
        <v>5044</v>
      </c>
      <c r="F1760" s="7">
        <f>DATE(MID(C1760,7,VLOOKUP(LEN(C1760),{15,2;18,4},2,0)),MID(C1760,VLOOKUP(LEN(C1760),{15,9;18,11},2,0),2),MID(C1760,VLOOKUP(LEN(C1760),{15,11;18,13},2,0),2))</f>
        <v>18960</v>
      </c>
      <c r="G1760" s="6">
        <f ca="1" t="shared" si="27"/>
        <v>72</v>
      </c>
      <c r="H1760" s="6">
        <v>165</v>
      </c>
      <c r="I1760" s="6"/>
      <c r="J1760" s="6"/>
      <c r="K1760" s="6">
        <v>165</v>
      </c>
      <c r="L1760" s="6"/>
      <c r="M1760" s="6"/>
    </row>
    <row r="1761" hidden="1" spans="1:13">
      <c r="A1761" s="6" t="s">
        <v>5178</v>
      </c>
      <c r="B1761" s="6" t="s">
        <v>5179</v>
      </c>
      <c r="C1761" s="6" t="s">
        <v>5180</v>
      </c>
      <c r="D1761" s="6" t="s">
        <v>1826</v>
      </c>
      <c r="E1761" s="6" t="s">
        <v>5044</v>
      </c>
      <c r="F1761" s="7">
        <f>DATE(MID(C1761,7,VLOOKUP(LEN(C1761),{15,2;18,4},2,0)),MID(C1761,VLOOKUP(LEN(C1761),{15,9;18,11},2,0),2),MID(C1761,VLOOKUP(LEN(C1761),{15,11;18,13},2,0),2))</f>
        <v>18458</v>
      </c>
      <c r="G1761" s="6">
        <f ca="1" t="shared" si="27"/>
        <v>74</v>
      </c>
      <c r="H1761" s="6">
        <v>165</v>
      </c>
      <c r="I1761" s="6"/>
      <c r="J1761" s="6"/>
      <c r="K1761" s="6">
        <v>165</v>
      </c>
      <c r="L1761" s="6"/>
      <c r="M1761" s="6"/>
    </row>
    <row r="1762" hidden="1" spans="1:13">
      <c r="A1762" s="6" t="s">
        <v>5181</v>
      </c>
      <c r="B1762" s="6" t="s">
        <v>5182</v>
      </c>
      <c r="C1762" s="6" t="s">
        <v>5183</v>
      </c>
      <c r="D1762" s="6" t="s">
        <v>2273</v>
      </c>
      <c r="E1762" s="6" t="s">
        <v>5044</v>
      </c>
      <c r="F1762" s="7">
        <f>DATE(MID(C1762,7,VLOOKUP(LEN(C1762),{15,2;18,4},2,0)),MID(C1762,VLOOKUP(LEN(C1762),{15,9;18,11},2,0),2),MID(C1762,VLOOKUP(LEN(C1762),{15,11;18,13},2,0),2))</f>
        <v>17031</v>
      </c>
      <c r="G1762" s="6">
        <f ca="1" t="shared" si="27"/>
        <v>78</v>
      </c>
      <c r="H1762" s="6">
        <v>165</v>
      </c>
      <c r="I1762" s="6"/>
      <c r="J1762" s="6"/>
      <c r="K1762" s="6">
        <v>165</v>
      </c>
      <c r="L1762" s="6"/>
      <c r="M1762" s="6"/>
    </row>
    <row r="1763" hidden="1" spans="1:13">
      <c r="A1763" s="6" t="s">
        <v>5184</v>
      </c>
      <c r="B1763" s="6" t="s">
        <v>1383</v>
      </c>
      <c r="C1763" s="6" t="s">
        <v>5185</v>
      </c>
      <c r="D1763" s="6" t="s">
        <v>1826</v>
      </c>
      <c r="E1763" s="6" t="s">
        <v>5044</v>
      </c>
      <c r="F1763" s="7">
        <f>DATE(MID(C1763,7,VLOOKUP(LEN(C1763),{15,2;18,4},2,0)),MID(C1763,VLOOKUP(LEN(C1763),{15,9;18,11},2,0),2),MID(C1763,VLOOKUP(LEN(C1763),{15,11;18,13},2,0),2))</f>
        <v>17918</v>
      </c>
      <c r="G1763" s="6">
        <f ca="1" t="shared" si="27"/>
        <v>75</v>
      </c>
      <c r="H1763" s="6">
        <v>165</v>
      </c>
      <c r="I1763" s="6"/>
      <c r="J1763" s="6"/>
      <c r="K1763" s="6">
        <v>165</v>
      </c>
      <c r="L1763" s="6"/>
      <c r="M1763" s="6"/>
    </row>
    <row r="1764" hidden="1" spans="1:13">
      <c r="A1764" s="6" t="s">
        <v>5186</v>
      </c>
      <c r="B1764" s="6" t="s">
        <v>5187</v>
      </c>
      <c r="C1764" s="6" t="s">
        <v>5188</v>
      </c>
      <c r="D1764" s="6" t="s">
        <v>1826</v>
      </c>
      <c r="E1764" s="6" t="s">
        <v>5044</v>
      </c>
      <c r="F1764" s="7">
        <f>DATE(MID(C1764,7,VLOOKUP(LEN(C1764),{15,2;18,4},2,0)),MID(C1764,VLOOKUP(LEN(C1764),{15,9;18,11},2,0),2),MID(C1764,VLOOKUP(LEN(C1764),{15,11;18,13},2,0),2))</f>
        <v>18875</v>
      </c>
      <c r="G1764" s="6">
        <f ca="1" t="shared" si="27"/>
        <v>72</v>
      </c>
      <c r="H1764" s="6">
        <v>165</v>
      </c>
      <c r="I1764" s="6"/>
      <c r="J1764" s="6"/>
      <c r="K1764" s="6">
        <v>165</v>
      </c>
      <c r="L1764" s="6"/>
      <c r="M1764" s="6"/>
    </row>
    <row r="1765" hidden="1" spans="1:13">
      <c r="A1765" s="6" t="s">
        <v>5189</v>
      </c>
      <c r="B1765" s="6" t="s">
        <v>5190</v>
      </c>
      <c r="C1765" s="6" t="s">
        <v>5191</v>
      </c>
      <c r="D1765" s="6" t="s">
        <v>2273</v>
      </c>
      <c r="E1765" s="6" t="s">
        <v>5044</v>
      </c>
      <c r="F1765" s="7">
        <f>DATE(MID(C1765,7,VLOOKUP(LEN(C1765),{15,2;18,4},2,0)),MID(C1765,VLOOKUP(LEN(C1765),{15,9;18,11},2,0),2),MID(C1765,VLOOKUP(LEN(C1765),{15,11;18,13},2,0),2))</f>
        <v>18122</v>
      </c>
      <c r="G1765" s="6">
        <f ca="1" t="shared" si="27"/>
        <v>75</v>
      </c>
      <c r="H1765" s="6">
        <v>165</v>
      </c>
      <c r="I1765" s="6"/>
      <c r="J1765" s="6"/>
      <c r="K1765" s="6">
        <v>165</v>
      </c>
      <c r="L1765" s="6"/>
      <c r="M1765" s="6"/>
    </row>
    <row r="1766" hidden="1" spans="1:13">
      <c r="A1766" s="6" t="s">
        <v>5192</v>
      </c>
      <c r="B1766" s="6" t="s">
        <v>46</v>
      </c>
      <c r="C1766" s="6" t="s">
        <v>5193</v>
      </c>
      <c r="D1766" s="6" t="s">
        <v>1826</v>
      </c>
      <c r="E1766" s="6" t="s">
        <v>5044</v>
      </c>
      <c r="F1766" s="7">
        <f>DATE(MID(C1766,7,VLOOKUP(LEN(C1766),{15,2;18,4},2,0)),MID(C1766,VLOOKUP(LEN(C1766),{15,9;18,11},2,0),2),MID(C1766,VLOOKUP(LEN(C1766),{15,11;18,13},2,0),2))</f>
        <v>15033</v>
      </c>
      <c r="G1766" s="6">
        <f ca="1" t="shared" si="27"/>
        <v>83</v>
      </c>
      <c r="H1766" s="6">
        <v>175</v>
      </c>
      <c r="I1766" s="6"/>
      <c r="J1766" s="6"/>
      <c r="K1766" s="6">
        <v>175</v>
      </c>
      <c r="L1766" s="6"/>
      <c r="M1766" s="6"/>
    </row>
    <row r="1767" hidden="1" spans="1:13">
      <c r="A1767" s="6" t="s">
        <v>5194</v>
      </c>
      <c r="B1767" s="6" t="s">
        <v>5195</v>
      </c>
      <c r="C1767" s="6" t="s">
        <v>5196</v>
      </c>
      <c r="D1767" s="6" t="s">
        <v>1826</v>
      </c>
      <c r="E1767" s="6" t="s">
        <v>5044</v>
      </c>
      <c r="F1767" s="7">
        <f>DATE(MID(C1767,7,VLOOKUP(LEN(C1767),{15,2;18,4},2,0)),MID(C1767,VLOOKUP(LEN(C1767),{15,9;18,11},2,0),2),MID(C1767,VLOOKUP(LEN(C1767),{15,11;18,13},2,0),2))</f>
        <v>18749</v>
      </c>
      <c r="G1767" s="6">
        <f ca="1" t="shared" si="27"/>
        <v>73</v>
      </c>
      <c r="H1767" s="6">
        <v>165</v>
      </c>
      <c r="I1767" s="6"/>
      <c r="J1767" s="6"/>
      <c r="K1767" s="6">
        <v>165</v>
      </c>
      <c r="L1767" s="6"/>
      <c r="M1767" s="6"/>
    </row>
    <row r="1768" hidden="1" spans="1:13">
      <c r="A1768" s="6" t="s">
        <v>5197</v>
      </c>
      <c r="B1768" s="6" t="s">
        <v>5198</v>
      </c>
      <c r="C1768" s="6" t="s">
        <v>5199</v>
      </c>
      <c r="D1768" s="6" t="s">
        <v>2273</v>
      </c>
      <c r="E1768" s="6" t="s">
        <v>5044</v>
      </c>
      <c r="F1768" s="7">
        <f>DATE(MID(C1768,7,VLOOKUP(LEN(C1768),{15,2;18,4},2,0)),MID(C1768,VLOOKUP(LEN(C1768),{15,9;18,11},2,0),2),MID(C1768,VLOOKUP(LEN(C1768),{15,11;18,13},2,0),2))</f>
        <v>17834</v>
      </c>
      <c r="G1768" s="6">
        <f ca="1" t="shared" si="27"/>
        <v>75</v>
      </c>
      <c r="H1768" s="6">
        <v>165</v>
      </c>
      <c r="I1768" s="6"/>
      <c r="J1768" s="6"/>
      <c r="K1768" s="6">
        <v>165</v>
      </c>
      <c r="L1768" s="6"/>
      <c r="M1768" s="6"/>
    </row>
    <row r="1769" hidden="1" spans="1:13">
      <c r="A1769" s="6" t="s">
        <v>5200</v>
      </c>
      <c r="B1769" s="6" t="s">
        <v>5201</v>
      </c>
      <c r="C1769" s="6" t="s">
        <v>5202</v>
      </c>
      <c r="D1769" s="6" t="s">
        <v>2273</v>
      </c>
      <c r="E1769" s="6" t="s">
        <v>5044</v>
      </c>
      <c r="F1769" s="7">
        <f>DATE(MID(C1769,7,VLOOKUP(LEN(C1769),{15,2;18,4},2,0)),MID(C1769,VLOOKUP(LEN(C1769),{15,9;18,11},2,0),2),MID(C1769,VLOOKUP(LEN(C1769),{15,11;18,13},2,0),2))</f>
        <v>18968</v>
      </c>
      <c r="G1769" s="6">
        <f ca="1" t="shared" si="27"/>
        <v>72</v>
      </c>
      <c r="H1769" s="6">
        <v>165</v>
      </c>
      <c r="I1769" s="6"/>
      <c r="J1769" s="6"/>
      <c r="K1769" s="6">
        <v>165</v>
      </c>
      <c r="L1769" s="6"/>
      <c r="M1769" s="6"/>
    </row>
    <row r="1770" hidden="1" spans="1:13">
      <c r="A1770" s="6" t="s">
        <v>5203</v>
      </c>
      <c r="B1770" s="6" t="s">
        <v>5204</v>
      </c>
      <c r="C1770" s="6" t="s">
        <v>5205</v>
      </c>
      <c r="D1770" s="6" t="s">
        <v>1826</v>
      </c>
      <c r="E1770" s="6" t="s">
        <v>5044</v>
      </c>
      <c r="F1770" s="7">
        <f>DATE(MID(C1770,7,VLOOKUP(LEN(C1770),{15,2;18,4},2,0)),MID(C1770,VLOOKUP(LEN(C1770),{15,9;18,11},2,0),2),MID(C1770,VLOOKUP(LEN(C1770),{15,11;18,13},2,0),2))</f>
        <v>17914</v>
      </c>
      <c r="G1770" s="6">
        <f ca="1" t="shared" si="27"/>
        <v>75</v>
      </c>
      <c r="H1770" s="6">
        <v>165</v>
      </c>
      <c r="I1770" s="6"/>
      <c r="J1770" s="6"/>
      <c r="K1770" s="6">
        <v>165</v>
      </c>
      <c r="L1770" s="6"/>
      <c r="M1770" s="6"/>
    </row>
    <row r="1771" hidden="1" spans="1:13">
      <c r="A1771" s="6" t="s">
        <v>5206</v>
      </c>
      <c r="B1771" s="6" t="s">
        <v>5207</v>
      </c>
      <c r="C1771" s="6" t="s">
        <v>5208</v>
      </c>
      <c r="D1771" s="6" t="s">
        <v>1826</v>
      </c>
      <c r="E1771" s="6" t="s">
        <v>5044</v>
      </c>
      <c r="F1771" s="7">
        <f>DATE(MID(C1771,7,VLOOKUP(LEN(C1771),{15,2;18,4},2,0)),MID(C1771,VLOOKUP(LEN(C1771),{15,9;18,11},2,0),2),MID(C1771,VLOOKUP(LEN(C1771),{15,11;18,13},2,0),2))</f>
        <v>17156</v>
      </c>
      <c r="G1771" s="6">
        <f ca="1" t="shared" si="27"/>
        <v>77</v>
      </c>
      <c r="H1771" s="6">
        <v>165</v>
      </c>
      <c r="I1771" s="6"/>
      <c r="J1771" s="6"/>
      <c r="K1771" s="6">
        <v>165</v>
      </c>
      <c r="L1771" s="6"/>
      <c r="M1771" s="6"/>
    </row>
    <row r="1772" hidden="1" spans="1:13">
      <c r="A1772" s="6" t="s">
        <v>5209</v>
      </c>
      <c r="B1772" s="6" t="s">
        <v>5210</v>
      </c>
      <c r="C1772" s="6" t="s">
        <v>5211</v>
      </c>
      <c r="D1772" s="6" t="s">
        <v>2273</v>
      </c>
      <c r="E1772" s="6" t="s">
        <v>5044</v>
      </c>
      <c r="F1772" s="7">
        <f>DATE(MID(C1772,7,VLOOKUP(LEN(C1772),{15,2;18,4},2,0)),MID(C1772,VLOOKUP(LEN(C1772),{15,9;18,11},2,0),2),MID(C1772,VLOOKUP(LEN(C1772),{15,11;18,13},2,0),2))</f>
        <v>18440</v>
      </c>
      <c r="G1772" s="6">
        <f ca="1" t="shared" si="27"/>
        <v>74</v>
      </c>
      <c r="H1772" s="6">
        <v>165</v>
      </c>
      <c r="I1772" s="6"/>
      <c r="J1772" s="6"/>
      <c r="K1772" s="6">
        <v>165</v>
      </c>
      <c r="L1772" s="6"/>
      <c r="M1772" s="6"/>
    </row>
    <row r="1773" hidden="1" spans="1:13">
      <c r="A1773" s="6" t="s">
        <v>5212</v>
      </c>
      <c r="B1773" s="6" t="s">
        <v>5213</v>
      </c>
      <c r="C1773" s="6" t="s">
        <v>5214</v>
      </c>
      <c r="D1773" s="6" t="s">
        <v>1826</v>
      </c>
      <c r="E1773" s="6" t="s">
        <v>5044</v>
      </c>
      <c r="F1773" s="7">
        <f>DATE(MID(C1773,7,VLOOKUP(LEN(C1773),{15,2;18,4},2,0)),MID(C1773,VLOOKUP(LEN(C1773),{15,9;18,11},2,0),2),MID(C1773,VLOOKUP(LEN(C1773),{15,11;18,13},2,0),2))</f>
        <v>17819</v>
      </c>
      <c r="G1773" s="6">
        <f ca="1" t="shared" si="27"/>
        <v>75</v>
      </c>
      <c r="H1773" s="6">
        <v>165</v>
      </c>
      <c r="I1773" s="6"/>
      <c r="J1773" s="6"/>
      <c r="K1773" s="6">
        <v>165</v>
      </c>
      <c r="L1773" s="6"/>
      <c r="M1773" s="6"/>
    </row>
    <row r="1774" hidden="1" spans="1:13">
      <c r="A1774" s="6" t="s">
        <v>5215</v>
      </c>
      <c r="B1774" s="6" t="s">
        <v>5216</v>
      </c>
      <c r="C1774" s="6" t="s">
        <v>5217</v>
      </c>
      <c r="D1774" s="6" t="s">
        <v>1826</v>
      </c>
      <c r="E1774" s="6" t="s">
        <v>5218</v>
      </c>
      <c r="F1774" s="7">
        <f>DATE(MID(C1774,7,VLOOKUP(LEN(C1774),{15,2;18,4},2,0)),MID(C1774,VLOOKUP(LEN(C1774),{15,9;18,11},2,0),2),MID(C1774,VLOOKUP(LEN(C1774),{15,11;18,13},2,0),2))</f>
        <v>15774</v>
      </c>
      <c r="G1774" s="6">
        <f ca="1" t="shared" si="27"/>
        <v>81</v>
      </c>
      <c r="H1774" s="6">
        <v>175</v>
      </c>
      <c r="I1774" s="6"/>
      <c r="J1774" s="6"/>
      <c r="K1774" s="6">
        <v>175</v>
      </c>
      <c r="L1774" s="6"/>
      <c r="M1774" s="6"/>
    </row>
    <row r="1775" hidden="1" spans="1:13">
      <c r="A1775" s="6" t="s">
        <v>5219</v>
      </c>
      <c r="B1775" s="6" t="s">
        <v>5220</v>
      </c>
      <c r="C1775" s="6" t="s">
        <v>5221</v>
      </c>
      <c r="D1775" s="6" t="s">
        <v>2273</v>
      </c>
      <c r="E1775" s="6" t="s">
        <v>5218</v>
      </c>
      <c r="F1775" s="7">
        <f>DATE(MID(C1775,7,VLOOKUP(LEN(C1775),{15,2;18,4},2,0)),MID(C1775,VLOOKUP(LEN(C1775),{15,9;18,11},2,0),2),MID(C1775,VLOOKUP(LEN(C1775),{15,11;18,13},2,0),2))</f>
        <v>16835</v>
      </c>
      <c r="G1775" s="6">
        <f ca="1" t="shared" si="27"/>
        <v>78</v>
      </c>
      <c r="H1775" s="6">
        <v>165</v>
      </c>
      <c r="I1775" s="6"/>
      <c r="J1775" s="6"/>
      <c r="K1775" s="6">
        <v>165</v>
      </c>
      <c r="L1775" s="6"/>
      <c r="M1775" s="6"/>
    </row>
    <row r="1776" hidden="1" spans="1:13">
      <c r="A1776" s="6" t="s">
        <v>5222</v>
      </c>
      <c r="B1776" s="6" t="s">
        <v>5223</v>
      </c>
      <c r="C1776" s="6" t="s">
        <v>5224</v>
      </c>
      <c r="D1776" s="6" t="s">
        <v>2273</v>
      </c>
      <c r="E1776" s="6" t="s">
        <v>5218</v>
      </c>
      <c r="F1776" s="7">
        <f>DATE(MID(C1776,7,VLOOKUP(LEN(C1776),{15,2;18,4},2,0)),MID(C1776,VLOOKUP(LEN(C1776),{15,9;18,11},2,0),2),MID(C1776,VLOOKUP(LEN(C1776),{15,11;18,13},2,0),2))</f>
        <v>17421</v>
      </c>
      <c r="G1776" s="6">
        <f ca="1" t="shared" si="27"/>
        <v>76</v>
      </c>
      <c r="H1776" s="6">
        <v>165</v>
      </c>
      <c r="I1776" s="6"/>
      <c r="J1776" s="6"/>
      <c r="K1776" s="6">
        <v>165</v>
      </c>
      <c r="L1776" s="6"/>
      <c r="M1776" s="6"/>
    </row>
    <row r="1777" hidden="1" spans="1:13">
      <c r="A1777" s="6" t="s">
        <v>5225</v>
      </c>
      <c r="B1777" s="6" t="s">
        <v>5226</v>
      </c>
      <c r="C1777" s="6" t="s">
        <v>5227</v>
      </c>
      <c r="D1777" s="6" t="s">
        <v>2273</v>
      </c>
      <c r="E1777" s="6" t="s">
        <v>5218</v>
      </c>
      <c r="F1777" s="7">
        <f>DATE(MID(C1777,7,VLOOKUP(LEN(C1777),{15,2;18,4},2,0)),MID(C1777,VLOOKUP(LEN(C1777),{15,9;18,11},2,0),2),MID(C1777,VLOOKUP(LEN(C1777),{15,11;18,13},2,0),2))</f>
        <v>18198</v>
      </c>
      <c r="G1777" s="6">
        <f ca="1" t="shared" si="27"/>
        <v>74</v>
      </c>
      <c r="H1777" s="6">
        <v>165</v>
      </c>
      <c r="I1777" s="6"/>
      <c r="J1777" s="6"/>
      <c r="K1777" s="6">
        <v>165</v>
      </c>
      <c r="L1777" s="6"/>
      <c r="M1777" s="6"/>
    </row>
    <row r="1778" hidden="1" spans="1:13">
      <c r="A1778" s="6" t="s">
        <v>5228</v>
      </c>
      <c r="B1778" s="6" t="s">
        <v>5229</v>
      </c>
      <c r="C1778" s="6" t="s">
        <v>5230</v>
      </c>
      <c r="D1778" s="6" t="s">
        <v>2273</v>
      </c>
      <c r="E1778" s="6" t="s">
        <v>5218</v>
      </c>
      <c r="F1778" s="7">
        <f>DATE(MID(C1778,7,VLOOKUP(LEN(C1778),{15,2;18,4},2,0)),MID(C1778,VLOOKUP(LEN(C1778),{15,9;18,11},2,0),2),MID(C1778,VLOOKUP(LEN(C1778),{15,11;18,13},2,0),2))</f>
        <v>18511</v>
      </c>
      <c r="G1778" s="6">
        <f ca="1" t="shared" si="27"/>
        <v>73</v>
      </c>
      <c r="H1778" s="6">
        <v>165</v>
      </c>
      <c r="I1778" s="6"/>
      <c r="J1778" s="6"/>
      <c r="K1778" s="6">
        <v>165</v>
      </c>
      <c r="L1778" s="6"/>
      <c r="M1778" s="6"/>
    </row>
    <row r="1779" hidden="1" spans="1:13">
      <c r="A1779" s="6" t="s">
        <v>5231</v>
      </c>
      <c r="B1779" s="6" t="s">
        <v>5232</v>
      </c>
      <c r="C1779" s="6" t="s">
        <v>5233</v>
      </c>
      <c r="D1779" s="6" t="s">
        <v>2273</v>
      </c>
      <c r="E1779" s="6" t="s">
        <v>5218</v>
      </c>
      <c r="F1779" s="7">
        <f>DATE(MID(C1779,7,VLOOKUP(LEN(C1779),{15,2;18,4},2,0)),MID(C1779,VLOOKUP(LEN(C1779),{15,9;18,11},2,0),2),MID(C1779,VLOOKUP(LEN(C1779),{15,11;18,13},2,0),2))</f>
        <v>19085</v>
      </c>
      <c r="G1779" s="6">
        <f ca="1" t="shared" si="27"/>
        <v>72</v>
      </c>
      <c r="H1779" s="6">
        <v>165</v>
      </c>
      <c r="I1779" s="6"/>
      <c r="J1779" s="6"/>
      <c r="K1779" s="6">
        <v>165</v>
      </c>
      <c r="L1779" s="6"/>
      <c r="M1779" s="6"/>
    </row>
    <row r="1780" hidden="1" spans="1:13">
      <c r="A1780" s="6" t="s">
        <v>5234</v>
      </c>
      <c r="B1780" s="6" t="s">
        <v>5235</v>
      </c>
      <c r="C1780" s="6" t="s">
        <v>5236</v>
      </c>
      <c r="D1780" s="6" t="s">
        <v>1826</v>
      </c>
      <c r="E1780" s="6" t="s">
        <v>5218</v>
      </c>
      <c r="F1780" s="7">
        <f>DATE(MID(C1780,7,VLOOKUP(LEN(C1780),{15,2;18,4},2,0)),MID(C1780,VLOOKUP(LEN(C1780),{15,9;18,11},2,0),2),MID(C1780,VLOOKUP(LEN(C1780),{15,11;18,13},2,0),2))</f>
        <v>16846</v>
      </c>
      <c r="G1780" s="6">
        <f ca="1" t="shared" si="27"/>
        <v>78</v>
      </c>
      <c r="H1780" s="6">
        <v>165</v>
      </c>
      <c r="I1780" s="6"/>
      <c r="J1780" s="6"/>
      <c r="K1780" s="6">
        <v>165</v>
      </c>
      <c r="L1780" s="6"/>
      <c r="M1780" s="6"/>
    </row>
    <row r="1781" hidden="1" spans="1:13">
      <c r="A1781" s="6" t="s">
        <v>5237</v>
      </c>
      <c r="B1781" s="6" t="s">
        <v>5238</v>
      </c>
      <c r="C1781" s="6" t="s">
        <v>5239</v>
      </c>
      <c r="D1781" s="6" t="s">
        <v>1826</v>
      </c>
      <c r="E1781" s="6" t="s">
        <v>5218</v>
      </c>
      <c r="F1781" s="7">
        <f>DATE(MID(C1781,7,VLOOKUP(LEN(C1781),{15,2;18,4},2,0)),MID(C1781,VLOOKUP(LEN(C1781),{15,9;18,11},2,0),2),MID(C1781,VLOOKUP(LEN(C1781),{15,11;18,13},2,0),2))</f>
        <v>16328</v>
      </c>
      <c r="G1781" s="6">
        <f ca="1" t="shared" si="27"/>
        <v>79</v>
      </c>
      <c r="H1781" s="6">
        <v>165</v>
      </c>
      <c r="I1781" s="6"/>
      <c r="J1781" s="6"/>
      <c r="K1781" s="6">
        <v>165</v>
      </c>
      <c r="L1781" s="6"/>
      <c r="M1781" s="6"/>
    </row>
    <row r="1782" hidden="1" spans="1:13">
      <c r="A1782" s="6" t="s">
        <v>5240</v>
      </c>
      <c r="B1782" s="6" t="s">
        <v>5241</v>
      </c>
      <c r="C1782" s="6" t="s">
        <v>5242</v>
      </c>
      <c r="D1782" s="6" t="s">
        <v>2273</v>
      </c>
      <c r="E1782" s="6" t="s">
        <v>5218</v>
      </c>
      <c r="F1782" s="7">
        <f>DATE(MID(C1782,7,VLOOKUP(LEN(C1782),{15,2;18,4},2,0)),MID(C1782,VLOOKUP(LEN(C1782),{15,9;18,11},2,0),2),MID(C1782,VLOOKUP(LEN(C1782),{15,11;18,13},2,0),2))</f>
        <v>17764</v>
      </c>
      <c r="G1782" s="6">
        <f ca="1" t="shared" si="27"/>
        <v>76</v>
      </c>
      <c r="H1782" s="6">
        <v>165</v>
      </c>
      <c r="I1782" s="6"/>
      <c r="J1782" s="6"/>
      <c r="K1782" s="6">
        <v>165</v>
      </c>
      <c r="L1782" s="6"/>
      <c r="M1782" s="6"/>
    </row>
    <row r="1783" hidden="1" spans="1:13">
      <c r="A1783" s="6" t="s">
        <v>5243</v>
      </c>
      <c r="B1783" s="6" t="s">
        <v>1870</v>
      </c>
      <c r="C1783" s="6" t="s">
        <v>5244</v>
      </c>
      <c r="D1783" s="6" t="s">
        <v>1826</v>
      </c>
      <c r="E1783" s="6" t="s">
        <v>5218</v>
      </c>
      <c r="F1783" s="7">
        <f>DATE(MID(C1783,7,VLOOKUP(LEN(C1783),{15,2;18,4},2,0)),MID(C1783,VLOOKUP(LEN(C1783),{15,9;18,11},2,0),2),MID(C1783,VLOOKUP(LEN(C1783),{15,11;18,13},2,0),2))</f>
        <v>17774</v>
      </c>
      <c r="G1783" s="6">
        <f ca="1" t="shared" si="27"/>
        <v>75</v>
      </c>
      <c r="H1783" s="6">
        <v>165</v>
      </c>
      <c r="I1783" s="6"/>
      <c r="J1783" s="6"/>
      <c r="K1783" s="6">
        <v>165</v>
      </c>
      <c r="L1783" s="6"/>
      <c r="M1783" s="6"/>
    </row>
    <row r="1784" hidden="1" spans="1:13">
      <c r="A1784" s="6" t="s">
        <v>5245</v>
      </c>
      <c r="B1784" s="6" t="s">
        <v>5011</v>
      </c>
      <c r="C1784" s="6" t="s">
        <v>5246</v>
      </c>
      <c r="D1784" s="6" t="s">
        <v>1826</v>
      </c>
      <c r="E1784" s="6" t="s">
        <v>5218</v>
      </c>
      <c r="F1784" s="7">
        <f>DATE(MID(C1784,7,VLOOKUP(LEN(C1784),{15,2;18,4},2,0)),MID(C1784,VLOOKUP(LEN(C1784),{15,9;18,11},2,0),2),MID(C1784,VLOOKUP(LEN(C1784),{15,11;18,13},2,0),2))</f>
        <v>17792</v>
      </c>
      <c r="G1784" s="6">
        <f ca="1" t="shared" si="27"/>
        <v>75</v>
      </c>
      <c r="H1784" s="6">
        <v>165</v>
      </c>
      <c r="I1784" s="6"/>
      <c r="J1784" s="6"/>
      <c r="K1784" s="6">
        <v>165</v>
      </c>
      <c r="L1784" s="6"/>
      <c r="M1784" s="6"/>
    </row>
    <row r="1785" hidden="1" spans="1:13">
      <c r="A1785" s="6" t="s">
        <v>5247</v>
      </c>
      <c r="B1785" s="6" t="s">
        <v>5248</v>
      </c>
      <c r="C1785" s="6" t="s">
        <v>5249</v>
      </c>
      <c r="D1785" s="6" t="s">
        <v>1826</v>
      </c>
      <c r="E1785" s="6" t="s">
        <v>5218</v>
      </c>
      <c r="F1785" s="7">
        <f>DATE(MID(C1785,7,VLOOKUP(LEN(C1785),{15,2;18,4},2,0)),MID(C1785,VLOOKUP(LEN(C1785),{15,9;18,11},2,0),2),MID(C1785,VLOOKUP(LEN(C1785),{15,11;18,13},2,0),2))</f>
        <v>17934</v>
      </c>
      <c r="G1785" s="6">
        <f ca="1" t="shared" si="27"/>
        <v>75</v>
      </c>
      <c r="H1785" s="6">
        <v>165</v>
      </c>
      <c r="I1785" s="6"/>
      <c r="J1785" s="6"/>
      <c r="K1785" s="6">
        <v>165</v>
      </c>
      <c r="L1785" s="6"/>
      <c r="M1785" s="6"/>
    </row>
    <row r="1786" hidden="1" spans="1:13">
      <c r="A1786" s="6" t="s">
        <v>5250</v>
      </c>
      <c r="B1786" s="6" t="s">
        <v>5251</v>
      </c>
      <c r="C1786" s="6" t="s">
        <v>5252</v>
      </c>
      <c r="D1786" s="6" t="s">
        <v>1826</v>
      </c>
      <c r="E1786" s="6" t="s">
        <v>5218</v>
      </c>
      <c r="F1786" s="7">
        <f>DATE(MID(C1786,7,VLOOKUP(LEN(C1786),{15,2;18,4},2,0)),MID(C1786,VLOOKUP(LEN(C1786),{15,9;18,11},2,0),2),MID(C1786,VLOOKUP(LEN(C1786),{15,11;18,13},2,0),2))</f>
        <v>18085</v>
      </c>
      <c r="G1786" s="6">
        <f ca="1" t="shared" si="27"/>
        <v>75</v>
      </c>
      <c r="H1786" s="6">
        <v>165</v>
      </c>
      <c r="I1786" s="6"/>
      <c r="J1786" s="6"/>
      <c r="K1786" s="6">
        <v>165</v>
      </c>
      <c r="L1786" s="6"/>
      <c r="M1786" s="6"/>
    </row>
    <row r="1787" hidden="1" spans="1:13">
      <c r="A1787" s="6" t="s">
        <v>5253</v>
      </c>
      <c r="B1787" s="6" t="s">
        <v>1222</v>
      </c>
      <c r="C1787" s="6" t="s">
        <v>5254</v>
      </c>
      <c r="D1787" s="6" t="s">
        <v>1826</v>
      </c>
      <c r="E1787" s="6" t="s">
        <v>5218</v>
      </c>
      <c r="F1787" s="7">
        <f>DATE(MID(C1787,7,VLOOKUP(LEN(C1787),{15,2;18,4},2,0)),MID(C1787,VLOOKUP(LEN(C1787),{15,9;18,11},2,0),2),MID(C1787,VLOOKUP(LEN(C1787),{15,11;18,13},2,0),2))</f>
        <v>18093</v>
      </c>
      <c r="G1787" s="6">
        <f ca="1" t="shared" si="27"/>
        <v>75</v>
      </c>
      <c r="H1787" s="6">
        <v>165</v>
      </c>
      <c r="I1787" s="6"/>
      <c r="J1787" s="6"/>
      <c r="K1787" s="6">
        <v>165</v>
      </c>
      <c r="L1787" s="6"/>
      <c r="M1787" s="6"/>
    </row>
    <row r="1788" hidden="1" spans="1:13">
      <c r="A1788" s="6" t="s">
        <v>5255</v>
      </c>
      <c r="B1788" s="6" t="s">
        <v>5256</v>
      </c>
      <c r="C1788" s="6" t="s">
        <v>5257</v>
      </c>
      <c r="D1788" s="6" t="s">
        <v>2273</v>
      </c>
      <c r="E1788" s="6" t="s">
        <v>5218</v>
      </c>
      <c r="F1788" s="7">
        <f>DATE(MID(C1788,7,VLOOKUP(LEN(C1788),{15,2;18,4},2,0)),MID(C1788,VLOOKUP(LEN(C1788),{15,9;18,11},2,0),2),MID(C1788,VLOOKUP(LEN(C1788),{15,11;18,13},2,0),2))</f>
        <v>14828</v>
      </c>
      <c r="G1788" s="6">
        <f ca="1" t="shared" si="27"/>
        <v>84</v>
      </c>
      <c r="H1788" s="6">
        <v>175</v>
      </c>
      <c r="I1788" s="6"/>
      <c r="J1788" s="6"/>
      <c r="K1788" s="6">
        <v>175</v>
      </c>
      <c r="L1788" s="6"/>
      <c r="M1788" s="6"/>
    </row>
    <row r="1789" hidden="1" spans="1:13">
      <c r="A1789" s="6" t="s">
        <v>5258</v>
      </c>
      <c r="B1789" s="6" t="s">
        <v>5259</v>
      </c>
      <c r="C1789" s="6" t="s">
        <v>5260</v>
      </c>
      <c r="D1789" s="6" t="s">
        <v>1826</v>
      </c>
      <c r="E1789" s="6" t="s">
        <v>5218</v>
      </c>
      <c r="F1789" s="7">
        <f>DATE(MID(C1789,7,VLOOKUP(LEN(C1789),{15,2;18,4},2,0)),MID(C1789,VLOOKUP(LEN(C1789),{15,9;18,11},2,0),2),MID(C1789,VLOOKUP(LEN(C1789),{15,11;18,13},2,0),2))</f>
        <v>18111</v>
      </c>
      <c r="G1789" s="6">
        <f ca="1" t="shared" si="27"/>
        <v>75</v>
      </c>
      <c r="H1789" s="6">
        <v>165</v>
      </c>
      <c r="I1789" s="6"/>
      <c r="J1789" s="6"/>
      <c r="K1789" s="6">
        <v>165</v>
      </c>
      <c r="L1789" s="6"/>
      <c r="M1789" s="6"/>
    </row>
    <row r="1790" hidden="1" spans="1:13">
      <c r="A1790" s="6" t="s">
        <v>5261</v>
      </c>
      <c r="B1790" s="6" t="s">
        <v>5262</v>
      </c>
      <c r="C1790" s="6" t="s">
        <v>5263</v>
      </c>
      <c r="D1790" s="6" t="s">
        <v>1826</v>
      </c>
      <c r="E1790" s="6" t="s">
        <v>5264</v>
      </c>
      <c r="F1790" s="7">
        <f>DATE(MID(C1790,7,VLOOKUP(LEN(C1790),{15,2;18,4},2,0)),MID(C1790,VLOOKUP(LEN(C1790),{15,9;18,11},2,0),2),MID(C1790,VLOOKUP(LEN(C1790),{15,11;18,13},2,0),2))</f>
        <v>18040</v>
      </c>
      <c r="G1790" s="6">
        <f ca="1" t="shared" si="27"/>
        <v>75</v>
      </c>
      <c r="H1790" s="6">
        <v>165</v>
      </c>
      <c r="I1790" s="6"/>
      <c r="J1790" s="6"/>
      <c r="K1790" s="6">
        <v>165</v>
      </c>
      <c r="L1790" s="6"/>
      <c r="M1790" s="6"/>
    </row>
    <row r="1791" hidden="1" spans="1:13">
      <c r="A1791" s="6" t="s">
        <v>5265</v>
      </c>
      <c r="B1791" s="6" t="s">
        <v>5266</v>
      </c>
      <c r="C1791" s="6" t="s">
        <v>5267</v>
      </c>
      <c r="D1791" s="6" t="s">
        <v>2273</v>
      </c>
      <c r="E1791" s="6" t="s">
        <v>5264</v>
      </c>
      <c r="F1791" s="7">
        <f>DATE(MID(C1791,7,VLOOKUP(LEN(C1791),{15,2;18,4},2,0)),MID(C1791,VLOOKUP(LEN(C1791),{15,9;18,11},2,0),2),MID(C1791,VLOOKUP(LEN(C1791),{15,11;18,13},2,0),2))</f>
        <v>14582</v>
      </c>
      <c r="G1791" s="6">
        <f ca="1" t="shared" si="27"/>
        <v>84</v>
      </c>
      <c r="H1791" s="6">
        <v>175</v>
      </c>
      <c r="I1791" s="6"/>
      <c r="J1791" s="6"/>
      <c r="K1791" s="6">
        <v>175</v>
      </c>
      <c r="L1791" s="6"/>
      <c r="M1791" s="6"/>
    </row>
    <row r="1792" hidden="1" spans="1:13">
      <c r="A1792" s="6" t="s">
        <v>5268</v>
      </c>
      <c r="B1792" s="6" t="s">
        <v>5269</v>
      </c>
      <c r="C1792" s="6" t="s">
        <v>5270</v>
      </c>
      <c r="D1792" s="6" t="s">
        <v>2273</v>
      </c>
      <c r="E1792" s="6" t="s">
        <v>5264</v>
      </c>
      <c r="F1792" s="7">
        <f>DATE(MID(C1792,7,VLOOKUP(LEN(C1792),{15,2;18,4},2,0)),MID(C1792,VLOOKUP(LEN(C1792),{15,9;18,11},2,0),2),MID(C1792,VLOOKUP(LEN(C1792),{15,11;18,13},2,0),2))</f>
        <v>13398</v>
      </c>
      <c r="G1792" s="6">
        <f ca="1" t="shared" si="27"/>
        <v>87</v>
      </c>
      <c r="H1792" s="6">
        <v>175</v>
      </c>
      <c r="I1792" s="6"/>
      <c r="J1792" s="6"/>
      <c r="K1792" s="6">
        <v>175</v>
      </c>
      <c r="L1792" s="6"/>
      <c r="M1792" s="6"/>
    </row>
    <row r="1793" hidden="1" spans="1:13">
      <c r="A1793" s="6" t="s">
        <v>5271</v>
      </c>
      <c r="B1793" s="6" t="s">
        <v>5272</v>
      </c>
      <c r="C1793" s="6" t="s">
        <v>5273</v>
      </c>
      <c r="D1793" s="6" t="s">
        <v>2273</v>
      </c>
      <c r="E1793" s="6" t="s">
        <v>5264</v>
      </c>
      <c r="F1793" s="7">
        <f>DATE(MID(C1793,7,VLOOKUP(LEN(C1793),{15,2;18,4},2,0)),MID(C1793,VLOOKUP(LEN(C1793),{15,9;18,11},2,0),2),MID(C1793,VLOOKUP(LEN(C1793),{15,11;18,13},2,0),2))</f>
        <v>15647</v>
      </c>
      <c r="G1793" s="6">
        <f ca="1" t="shared" si="27"/>
        <v>81</v>
      </c>
      <c r="H1793" s="6">
        <v>175</v>
      </c>
      <c r="I1793" s="6"/>
      <c r="J1793" s="6"/>
      <c r="K1793" s="6">
        <v>175</v>
      </c>
      <c r="L1793" s="6"/>
      <c r="M1793" s="6"/>
    </row>
    <row r="1794" hidden="1" spans="1:13">
      <c r="A1794" s="6" t="s">
        <v>5274</v>
      </c>
      <c r="B1794" s="6" t="s">
        <v>5275</v>
      </c>
      <c r="C1794" s="6" t="s">
        <v>5276</v>
      </c>
      <c r="D1794" s="6" t="s">
        <v>1826</v>
      </c>
      <c r="E1794" s="6" t="s">
        <v>5264</v>
      </c>
      <c r="F1794" s="7">
        <f>DATE(MID(C1794,7,VLOOKUP(LEN(C1794),{15,2;18,4},2,0)),MID(C1794,VLOOKUP(LEN(C1794),{15,9;18,11},2,0),2),MID(C1794,VLOOKUP(LEN(C1794),{15,11;18,13},2,0),2))</f>
        <v>17567</v>
      </c>
      <c r="G1794" s="6">
        <f ca="1" t="shared" si="27"/>
        <v>76</v>
      </c>
      <c r="H1794" s="6">
        <v>165</v>
      </c>
      <c r="I1794" s="6"/>
      <c r="J1794" s="6"/>
      <c r="K1794" s="6">
        <v>165</v>
      </c>
      <c r="L1794" s="6"/>
      <c r="M1794" s="6"/>
    </row>
    <row r="1795" hidden="1" spans="1:13">
      <c r="A1795" s="6" t="s">
        <v>5277</v>
      </c>
      <c r="B1795" s="6" t="s">
        <v>5278</v>
      </c>
      <c r="C1795" s="6" t="s">
        <v>5279</v>
      </c>
      <c r="D1795" s="6" t="s">
        <v>1826</v>
      </c>
      <c r="E1795" s="6" t="s">
        <v>5264</v>
      </c>
      <c r="F1795" s="7">
        <f>DATE(MID(C1795,7,VLOOKUP(LEN(C1795),{15,2;18,4},2,0)),MID(C1795,VLOOKUP(LEN(C1795),{15,9;18,11},2,0),2),MID(C1795,VLOOKUP(LEN(C1795),{15,11;18,13},2,0),2))</f>
        <v>18983</v>
      </c>
      <c r="G1795" s="6">
        <f ca="1" t="shared" ref="G1795:G1858" si="28">_xlfn.IFS(LEN(C1795)=15,DATEDIF(TEXT("19"&amp;MID(C1795,7,6),"0-00-00"),TODAY(),"y"),LEN(C1795)=18,DATEDIF(TEXT(MID(C1795,7,8),"0-00-00"),TODAY(),"y"),TRUE,"身份证错误")</f>
        <v>72</v>
      </c>
      <c r="H1795" s="6">
        <v>165</v>
      </c>
      <c r="I1795" s="6"/>
      <c r="J1795" s="6"/>
      <c r="K1795" s="6">
        <v>165</v>
      </c>
      <c r="L1795" s="6"/>
      <c r="M1795" s="6"/>
    </row>
    <row r="1796" hidden="1" spans="1:13">
      <c r="A1796" s="6" t="s">
        <v>5280</v>
      </c>
      <c r="B1796" s="6" t="s">
        <v>5281</v>
      </c>
      <c r="C1796" s="6" t="s">
        <v>5282</v>
      </c>
      <c r="D1796" s="6" t="s">
        <v>1826</v>
      </c>
      <c r="E1796" s="6" t="s">
        <v>5264</v>
      </c>
      <c r="F1796" s="7">
        <f>DATE(MID(C1796,7,VLOOKUP(LEN(C1796),{15,2;18,4},2,0)),MID(C1796,VLOOKUP(LEN(C1796),{15,9;18,11},2,0),2),MID(C1796,VLOOKUP(LEN(C1796),{15,11;18,13},2,0),2))</f>
        <v>18556</v>
      </c>
      <c r="G1796" s="6">
        <f ca="1" t="shared" si="28"/>
        <v>73</v>
      </c>
      <c r="H1796" s="6">
        <v>165</v>
      </c>
      <c r="I1796" s="6"/>
      <c r="J1796" s="6"/>
      <c r="K1796" s="6">
        <v>165</v>
      </c>
      <c r="L1796" s="6"/>
      <c r="M1796" s="6"/>
    </row>
    <row r="1797" hidden="1" spans="1:13">
      <c r="A1797" s="6" t="s">
        <v>5283</v>
      </c>
      <c r="B1797" s="6" t="s">
        <v>5284</v>
      </c>
      <c r="C1797" s="6" t="s">
        <v>5285</v>
      </c>
      <c r="D1797" s="6" t="s">
        <v>2273</v>
      </c>
      <c r="E1797" s="6" t="s">
        <v>5264</v>
      </c>
      <c r="F1797" s="7">
        <f>DATE(MID(C1797,7,VLOOKUP(LEN(C1797),{15,2;18,4},2,0)),MID(C1797,VLOOKUP(LEN(C1797),{15,9;18,11},2,0),2),MID(C1797,VLOOKUP(LEN(C1797),{15,11;18,13},2,0),2))</f>
        <v>17734</v>
      </c>
      <c r="G1797" s="6">
        <f ca="1" t="shared" si="28"/>
        <v>76</v>
      </c>
      <c r="H1797" s="6">
        <v>165</v>
      </c>
      <c r="I1797" s="6"/>
      <c r="J1797" s="6"/>
      <c r="K1797" s="6">
        <v>165</v>
      </c>
      <c r="L1797" s="6"/>
      <c r="M1797" s="6"/>
    </row>
    <row r="1798" hidden="1" spans="1:13">
      <c r="A1798" s="6" t="s">
        <v>5286</v>
      </c>
      <c r="B1798" s="6" t="s">
        <v>5287</v>
      </c>
      <c r="C1798" s="6" t="s">
        <v>5288</v>
      </c>
      <c r="D1798" s="6" t="s">
        <v>1826</v>
      </c>
      <c r="E1798" s="6" t="s">
        <v>5264</v>
      </c>
      <c r="F1798" s="7">
        <f>DATE(MID(C1798,7,VLOOKUP(LEN(C1798),{15,2;18,4},2,0)),MID(C1798,VLOOKUP(LEN(C1798),{15,9;18,11},2,0),2),MID(C1798,VLOOKUP(LEN(C1798),{15,11;18,13},2,0),2))</f>
        <v>17602</v>
      </c>
      <c r="G1798" s="6">
        <f ca="1" t="shared" si="28"/>
        <v>76</v>
      </c>
      <c r="H1798" s="6">
        <v>165</v>
      </c>
      <c r="I1798" s="6"/>
      <c r="J1798" s="6"/>
      <c r="K1798" s="6">
        <v>165</v>
      </c>
      <c r="L1798" s="6"/>
      <c r="M1798" s="6"/>
    </row>
    <row r="1799" hidden="1" spans="1:13">
      <c r="A1799" s="6" t="s">
        <v>5289</v>
      </c>
      <c r="B1799" s="6" t="s">
        <v>5290</v>
      </c>
      <c r="C1799" s="6" t="s">
        <v>5291</v>
      </c>
      <c r="D1799" s="6" t="s">
        <v>2273</v>
      </c>
      <c r="E1799" s="6" t="s">
        <v>5264</v>
      </c>
      <c r="F1799" s="7">
        <f>DATE(MID(C1799,7,VLOOKUP(LEN(C1799),{15,2;18,4},2,0)),MID(C1799,VLOOKUP(LEN(C1799),{15,9;18,11},2,0),2),MID(C1799,VLOOKUP(LEN(C1799),{15,11;18,13},2,0),2))</f>
        <v>17460</v>
      </c>
      <c r="G1799" s="6">
        <f ca="1" t="shared" si="28"/>
        <v>76</v>
      </c>
      <c r="H1799" s="6">
        <v>165</v>
      </c>
      <c r="I1799" s="6"/>
      <c r="J1799" s="6"/>
      <c r="K1799" s="6">
        <v>165</v>
      </c>
      <c r="L1799" s="6"/>
      <c r="M1799" s="6"/>
    </row>
    <row r="1800" hidden="1" spans="1:13">
      <c r="A1800" s="6" t="s">
        <v>5292</v>
      </c>
      <c r="B1800" s="6" t="s">
        <v>5293</v>
      </c>
      <c r="C1800" s="6" t="s">
        <v>5294</v>
      </c>
      <c r="D1800" s="6" t="s">
        <v>1826</v>
      </c>
      <c r="E1800" s="6" t="s">
        <v>5264</v>
      </c>
      <c r="F1800" s="7">
        <f>DATE(MID(C1800,7,VLOOKUP(LEN(C1800),{15,2;18,4},2,0)),MID(C1800,VLOOKUP(LEN(C1800),{15,9;18,11},2,0),2),MID(C1800,VLOOKUP(LEN(C1800),{15,11;18,13},2,0),2))</f>
        <v>18530</v>
      </c>
      <c r="G1800" s="6">
        <f ca="1" t="shared" si="28"/>
        <v>73</v>
      </c>
      <c r="H1800" s="6">
        <v>165</v>
      </c>
      <c r="I1800" s="6"/>
      <c r="J1800" s="6"/>
      <c r="K1800" s="6">
        <v>165</v>
      </c>
      <c r="L1800" s="6"/>
      <c r="M1800" s="6"/>
    </row>
    <row r="1801" hidden="1" spans="1:13">
      <c r="A1801" s="6" t="s">
        <v>5295</v>
      </c>
      <c r="B1801" s="6" t="s">
        <v>5296</v>
      </c>
      <c r="C1801" s="6" t="s">
        <v>5297</v>
      </c>
      <c r="D1801" s="6" t="s">
        <v>1826</v>
      </c>
      <c r="E1801" s="6" t="s">
        <v>5264</v>
      </c>
      <c r="F1801" s="7">
        <f>DATE(MID(C1801,7,VLOOKUP(LEN(C1801),{15,2;18,4},2,0)),MID(C1801,VLOOKUP(LEN(C1801),{15,9;18,11},2,0),2),MID(C1801,VLOOKUP(LEN(C1801),{15,11;18,13},2,0),2))</f>
        <v>15366</v>
      </c>
      <c r="G1801" s="6">
        <f ca="1" t="shared" si="28"/>
        <v>82</v>
      </c>
      <c r="H1801" s="6">
        <v>175</v>
      </c>
      <c r="I1801" s="6"/>
      <c r="J1801" s="6"/>
      <c r="K1801" s="6">
        <v>175</v>
      </c>
      <c r="L1801" s="6"/>
      <c r="M1801" s="6"/>
    </row>
    <row r="1802" hidden="1" spans="1:13">
      <c r="A1802" s="6" t="s">
        <v>5298</v>
      </c>
      <c r="B1802" s="6" t="s">
        <v>5299</v>
      </c>
      <c r="C1802" s="6" t="s">
        <v>5300</v>
      </c>
      <c r="D1802" s="6" t="s">
        <v>1826</v>
      </c>
      <c r="E1802" s="6" t="s">
        <v>5264</v>
      </c>
      <c r="F1802" s="7">
        <f>DATE(MID(C1802,7,VLOOKUP(LEN(C1802),{15,2;18,4},2,0)),MID(C1802,VLOOKUP(LEN(C1802),{15,9;18,11},2,0),2),MID(C1802,VLOOKUP(LEN(C1802),{15,11;18,13},2,0),2))</f>
        <v>15752</v>
      </c>
      <c r="G1802" s="6">
        <f ca="1" t="shared" si="28"/>
        <v>81</v>
      </c>
      <c r="H1802" s="6">
        <v>175</v>
      </c>
      <c r="I1802" s="6"/>
      <c r="J1802" s="6"/>
      <c r="K1802" s="6">
        <v>175</v>
      </c>
      <c r="L1802" s="6"/>
      <c r="M1802" s="6"/>
    </row>
    <row r="1803" hidden="1" spans="1:13">
      <c r="A1803" s="6" t="s">
        <v>5301</v>
      </c>
      <c r="B1803" s="6" t="s">
        <v>5302</v>
      </c>
      <c r="C1803" s="6" t="s">
        <v>5303</v>
      </c>
      <c r="D1803" s="6" t="s">
        <v>2273</v>
      </c>
      <c r="E1803" s="6" t="s">
        <v>5264</v>
      </c>
      <c r="F1803" s="7">
        <f>DATE(MID(C1803,7,VLOOKUP(LEN(C1803),{15,2;18,4},2,0)),MID(C1803,VLOOKUP(LEN(C1803),{15,9;18,11},2,0),2),MID(C1803,VLOOKUP(LEN(C1803),{15,11;18,13},2,0),2))</f>
        <v>18905</v>
      </c>
      <c r="G1803" s="6">
        <f ca="1" t="shared" si="28"/>
        <v>72</v>
      </c>
      <c r="H1803" s="6">
        <v>165</v>
      </c>
      <c r="I1803" s="6"/>
      <c r="J1803" s="6"/>
      <c r="K1803" s="6">
        <v>165</v>
      </c>
      <c r="L1803" s="6"/>
      <c r="M1803" s="6"/>
    </row>
    <row r="1804" hidden="1" spans="1:13">
      <c r="A1804" s="6" t="s">
        <v>5304</v>
      </c>
      <c r="B1804" s="6" t="s">
        <v>5305</v>
      </c>
      <c r="C1804" s="6" t="s">
        <v>5306</v>
      </c>
      <c r="D1804" s="6" t="s">
        <v>2273</v>
      </c>
      <c r="E1804" s="6" t="s">
        <v>5264</v>
      </c>
      <c r="F1804" s="7">
        <f>DATE(MID(C1804,7,VLOOKUP(LEN(C1804),{15,2;18,4},2,0)),MID(C1804,VLOOKUP(LEN(C1804),{15,9;18,11},2,0),2),MID(C1804,VLOOKUP(LEN(C1804),{15,11;18,13},2,0),2))</f>
        <v>16048</v>
      </c>
      <c r="G1804" s="6">
        <f ca="1" t="shared" si="28"/>
        <v>80</v>
      </c>
      <c r="H1804" s="6">
        <v>175</v>
      </c>
      <c r="I1804" s="6"/>
      <c r="J1804" s="6"/>
      <c r="K1804" s="6">
        <v>175</v>
      </c>
      <c r="L1804" s="6"/>
      <c r="M1804" s="6"/>
    </row>
    <row r="1805" hidden="1" spans="1:13">
      <c r="A1805" s="6" t="s">
        <v>5307</v>
      </c>
      <c r="B1805" s="6" t="s">
        <v>5308</v>
      </c>
      <c r="C1805" s="6" t="s">
        <v>5309</v>
      </c>
      <c r="D1805" s="6" t="s">
        <v>2273</v>
      </c>
      <c r="E1805" s="6" t="s">
        <v>5264</v>
      </c>
      <c r="F1805" s="7">
        <f>DATE(MID(C1805,7,VLOOKUP(LEN(C1805),{15,2;18,4},2,0)),MID(C1805,VLOOKUP(LEN(C1805),{15,9;18,11},2,0),2),MID(C1805,VLOOKUP(LEN(C1805),{15,11;18,13},2,0),2))</f>
        <v>14333</v>
      </c>
      <c r="G1805" s="6">
        <f ca="1" t="shared" si="28"/>
        <v>85</v>
      </c>
      <c r="H1805" s="6">
        <v>175</v>
      </c>
      <c r="I1805" s="6"/>
      <c r="J1805" s="6"/>
      <c r="K1805" s="6">
        <v>175</v>
      </c>
      <c r="L1805" s="6"/>
      <c r="M1805" s="6"/>
    </row>
    <row r="1806" hidden="1" spans="1:13">
      <c r="A1806" s="6" t="s">
        <v>5310</v>
      </c>
      <c r="B1806" s="6" t="s">
        <v>4935</v>
      </c>
      <c r="C1806" s="6" t="s">
        <v>5311</v>
      </c>
      <c r="D1806" s="6" t="s">
        <v>1826</v>
      </c>
      <c r="E1806" s="6" t="s">
        <v>5264</v>
      </c>
      <c r="F1806" s="7">
        <f>DATE(MID(C1806,7,VLOOKUP(LEN(C1806),{15,2;18,4},2,0)),MID(C1806,VLOOKUP(LEN(C1806),{15,9;18,11},2,0),2),MID(C1806,VLOOKUP(LEN(C1806),{15,11;18,13},2,0),2))</f>
        <v>18485</v>
      </c>
      <c r="G1806" s="6">
        <f ca="1" t="shared" si="28"/>
        <v>74</v>
      </c>
      <c r="H1806" s="6">
        <v>165</v>
      </c>
      <c r="I1806" s="6"/>
      <c r="J1806" s="6"/>
      <c r="K1806" s="6">
        <v>165</v>
      </c>
      <c r="L1806" s="6"/>
      <c r="M1806" s="6"/>
    </row>
    <row r="1807" hidden="1" spans="1:13">
      <c r="A1807" s="6" t="s">
        <v>5312</v>
      </c>
      <c r="B1807" s="6" t="s">
        <v>5313</v>
      </c>
      <c r="C1807" s="6" t="s">
        <v>5314</v>
      </c>
      <c r="D1807" s="6" t="s">
        <v>2273</v>
      </c>
      <c r="E1807" s="6" t="s">
        <v>5264</v>
      </c>
      <c r="F1807" s="7">
        <f>DATE(MID(C1807,7,VLOOKUP(LEN(C1807),{15,2;18,4},2,0)),MID(C1807,VLOOKUP(LEN(C1807),{15,9;18,11},2,0),2),MID(C1807,VLOOKUP(LEN(C1807),{15,11;18,13},2,0),2))</f>
        <v>15903</v>
      </c>
      <c r="G1807" s="6">
        <f ca="1" t="shared" si="28"/>
        <v>81</v>
      </c>
      <c r="H1807" s="6">
        <v>175</v>
      </c>
      <c r="I1807" s="6"/>
      <c r="J1807" s="6"/>
      <c r="K1807" s="6">
        <v>175</v>
      </c>
      <c r="L1807" s="6"/>
      <c r="M1807" s="6"/>
    </row>
    <row r="1808" hidden="1" spans="1:13">
      <c r="A1808" s="6" t="s">
        <v>5315</v>
      </c>
      <c r="B1808" s="6" t="s">
        <v>5316</v>
      </c>
      <c r="C1808" s="6" t="s">
        <v>5317</v>
      </c>
      <c r="D1808" s="6" t="s">
        <v>1826</v>
      </c>
      <c r="E1808" s="6" t="s">
        <v>5264</v>
      </c>
      <c r="F1808" s="7">
        <f>DATE(MID(C1808,7,VLOOKUP(LEN(C1808),{15,2;18,4},2,0)),MID(C1808,VLOOKUP(LEN(C1808),{15,9;18,11},2,0),2),MID(C1808,VLOOKUP(LEN(C1808),{15,11;18,13},2,0),2))</f>
        <v>17995</v>
      </c>
      <c r="G1808" s="6">
        <f ca="1" t="shared" si="28"/>
        <v>75</v>
      </c>
      <c r="H1808" s="6">
        <v>165</v>
      </c>
      <c r="I1808" s="6"/>
      <c r="J1808" s="6"/>
      <c r="K1808" s="6">
        <v>165</v>
      </c>
      <c r="L1808" s="6"/>
      <c r="M1808" s="6"/>
    </row>
    <row r="1809" hidden="1" spans="1:13">
      <c r="A1809" s="6" t="s">
        <v>5318</v>
      </c>
      <c r="B1809" s="6" t="s">
        <v>5319</v>
      </c>
      <c r="C1809" s="6" t="s">
        <v>5320</v>
      </c>
      <c r="D1809" s="6" t="s">
        <v>1826</v>
      </c>
      <c r="E1809" s="6" t="s">
        <v>5264</v>
      </c>
      <c r="F1809" s="7">
        <f>DATE(MID(C1809,7,VLOOKUP(LEN(C1809),{15,2;18,4},2,0)),MID(C1809,VLOOKUP(LEN(C1809),{15,9;18,11},2,0),2),MID(C1809,VLOOKUP(LEN(C1809),{15,11;18,13},2,0),2))</f>
        <v>16768</v>
      </c>
      <c r="G1809" s="6">
        <f ca="1" t="shared" si="28"/>
        <v>78</v>
      </c>
      <c r="H1809" s="6">
        <v>165</v>
      </c>
      <c r="I1809" s="6"/>
      <c r="J1809" s="6"/>
      <c r="K1809" s="6">
        <v>165</v>
      </c>
      <c r="L1809" s="6"/>
      <c r="M1809" s="6"/>
    </row>
    <row r="1810" hidden="1" spans="1:13">
      <c r="A1810" s="6" t="s">
        <v>5321</v>
      </c>
      <c r="B1810" s="6" t="s">
        <v>5322</v>
      </c>
      <c r="C1810" s="6" t="s">
        <v>5323</v>
      </c>
      <c r="D1810" s="6" t="s">
        <v>1826</v>
      </c>
      <c r="E1810" s="6" t="s">
        <v>5264</v>
      </c>
      <c r="F1810" s="7">
        <f>DATE(MID(C1810,7,VLOOKUP(LEN(C1810),{15,2;18,4},2,0)),MID(C1810,VLOOKUP(LEN(C1810),{15,9;18,11},2,0),2),MID(C1810,VLOOKUP(LEN(C1810),{15,11;18,13},2,0),2))</f>
        <v>17566</v>
      </c>
      <c r="G1810" s="6">
        <f ca="1" t="shared" si="28"/>
        <v>76</v>
      </c>
      <c r="H1810" s="6">
        <v>165</v>
      </c>
      <c r="I1810" s="6"/>
      <c r="J1810" s="6"/>
      <c r="K1810" s="6">
        <v>165</v>
      </c>
      <c r="L1810" s="6"/>
      <c r="M1810" s="6"/>
    </row>
    <row r="1811" hidden="1" spans="1:13">
      <c r="A1811" s="6" t="s">
        <v>5324</v>
      </c>
      <c r="B1811" s="6" t="s">
        <v>5325</v>
      </c>
      <c r="C1811" s="6" t="s">
        <v>5326</v>
      </c>
      <c r="D1811" s="6" t="s">
        <v>1826</v>
      </c>
      <c r="E1811" s="6" t="s">
        <v>5264</v>
      </c>
      <c r="F1811" s="7">
        <f>DATE(MID(C1811,7,VLOOKUP(LEN(C1811),{15,2;18,4},2,0)),MID(C1811,VLOOKUP(LEN(C1811),{15,9;18,11},2,0),2),MID(C1811,VLOOKUP(LEN(C1811),{15,11;18,13},2,0),2))</f>
        <v>18667</v>
      </c>
      <c r="G1811" s="6">
        <f ca="1" t="shared" si="28"/>
        <v>73</v>
      </c>
      <c r="H1811" s="6">
        <v>165</v>
      </c>
      <c r="I1811" s="6"/>
      <c r="J1811" s="6"/>
      <c r="K1811" s="6">
        <v>165</v>
      </c>
      <c r="L1811" s="6"/>
      <c r="M1811" s="6"/>
    </row>
    <row r="1812" hidden="1" spans="1:13">
      <c r="A1812" s="6" t="s">
        <v>5327</v>
      </c>
      <c r="B1812" s="6" t="s">
        <v>1743</v>
      </c>
      <c r="C1812" s="6" t="s">
        <v>5328</v>
      </c>
      <c r="D1812" s="6" t="s">
        <v>1826</v>
      </c>
      <c r="E1812" s="6" t="s">
        <v>5264</v>
      </c>
      <c r="F1812" s="7">
        <f>DATE(MID(C1812,7,VLOOKUP(LEN(C1812),{15,2;18,4},2,0)),MID(C1812,VLOOKUP(LEN(C1812),{15,9;18,11},2,0),2),MID(C1812,VLOOKUP(LEN(C1812),{15,11;18,13},2,0),2))</f>
        <v>15520</v>
      </c>
      <c r="G1812" s="6">
        <f ca="1" t="shared" si="28"/>
        <v>82</v>
      </c>
      <c r="H1812" s="6">
        <v>175</v>
      </c>
      <c r="I1812" s="6"/>
      <c r="J1812" s="6"/>
      <c r="K1812" s="6">
        <v>175</v>
      </c>
      <c r="L1812" s="6"/>
      <c r="M1812" s="6"/>
    </row>
    <row r="1813" hidden="1" spans="1:13">
      <c r="A1813" s="6" t="s">
        <v>5329</v>
      </c>
      <c r="B1813" s="6" t="s">
        <v>5330</v>
      </c>
      <c r="C1813" s="6" t="s">
        <v>5331</v>
      </c>
      <c r="D1813" s="6" t="s">
        <v>1826</v>
      </c>
      <c r="E1813" s="6" t="s">
        <v>5264</v>
      </c>
      <c r="F1813" s="7">
        <f>DATE(MID(C1813,7,VLOOKUP(LEN(C1813),{15,2;18,4},2,0)),MID(C1813,VLOOKUP(LEN(C1813),{15,9;18,11},2,0),2),MID(C1813,VLOOKUP(LEN(C1813),{15,11;18,13},2,0),2))</f>
        <v>18794</v>
      </c>
      <c r="G1813" s="6">
        <f ca="1" t="shared" si="28"/>
        <v>73</v>
      </c>
      <c r="H1813" s="6">
        <v>165</v>
      </c>
      <c r="I1813" s="6"/>
      <c r="J1813" s="6"/>
      <c r="K1813" s="6">
        <v>165</v>
      </c>
      <c r="L1813" s="6"/>
      <c r="M1813" s="6"/>
    </row>
    <row r="1814" hidden="1" spans="1:13">
      <c r="A1814" s="6" t="s">
        <v>5332</v>
      </c>
      <c r="B1814" s="6" t="s">
        <v>5333</v>
      </c>
      <c r="C1814" s="6" t="s">
        <v>5334</v>
      </c>
      <c r="D1814" s="6" t="s">
        <v>2273</v>
      </c>
      <c r="E1814" s="6" t="s">
        <v>5264</v>
      </c>
      <c r="F1814" s="7">
        <f>DATE(MID(C1814,7,VLOOKUP(LEN(C1814),{15,2;18,4},2,0)),MID(C1814,VLOOKUP(LEN(C1814),{15,9;18,11},2,0),2),MID(C1814,VLOOKUP(LEN(C1814),{15,11;18,13},2,0),2))</f>
        <v>16490</v>
      </c>
      <c r="G1814" s="6">
        <f ca="1" t="shared" si="28"/>
        <v>79</v>
      </c>
      <c r="H1814" s="6">
        <v>165</v>
      </c>
      <c r="I1814" s="6"/>
      <c r="J1814" s="6"/>
      <c r="K1814" s="6">
        <v>165</v>
      </c>
      <c r="L1814" s="6"/>
      <c r="M1814" s="6"/>
    </row>
    <row r="1815" hidden="1" spans="1:13">
      <c r="A1815" s="6" t="s">
        <v>5335</v>
      </c>
      <c r="B1815" s="6" t="s">
        <v>5336</v>
      </c>
      <c r="C1815" s="6" t="s">
        <v>5337</v>
      </c>
      <c r="D1815" s="6" t="s">
        <v>2273</v>
      </c>
      <c r="E1815" s="6" t="s">
        <v>5264</v>
      </c>
      <c r="F1815" s="7">
        <f>DATE(MID(C1815,7,VLOOKUP(LEN(C1815),{15,2;18,4},2,0)),MID(C1815,VLOOKUP(LEN(C1815),{15,9;18,11},2,0),2),MID(C1815,VLOOKUP(LEN(C1815),{15,11;18,13},2,0),2))</f>
        <v>17537</v>
      </c>
      <c r="G1815" s="6">
        <f ca="1" t="shared" si="28"/>
        <v>76</v>
      </c>
      <c r="H1815" s="6">
        <v>165</v>
      </c>
      <c r="I1815" s="6"/>
      <c r="J1815" s="6"/>
      <c r="K1815" s="6">
        <v>165</v>
      </c>
      <c r="L1815" s="6"/>
      <c r="M1815" s="6"/>
    </row>
    <row r="1816" hidden="1" spans="1:13">
      <c r="A1816" s="6" t="s">
        <v>5338</v>
      </c>
      <c r="B1816" s="6" t="s">
        <v>5339</v>
      </c>
      <c r="C1816" s="6" t="s">
        <v>5340</v>
      </c>
      <c r="D1816" s="6" t="s">
        <v>1826</v>
      </c>
      <c r="E1816" s="6" t="s">
        <v>5264</v>
      </c>
      <c r="F1816" s="7">
        <f>DATE(MID(C1816,7,VLOOKUP(LEN(C1816),{15,2;18,4},2,0)),MID(C1816,VLOOKUP(LEN(C1816),{15,9;18,11},2,0),2),MID(C1816,VLOOKUP(LEN(C1816),{15,11;18,13},2,0),2))</f>
        <v>18054</v>
      </c>
      <c r="G1816" s="6">
        <f ca="1" t="shared" si="28"/>
        <v>75</v>
      </c>
      <c r="H1816" s="6">
        <v>165</v>
      </c>
      <c r="I1816" s="6"/>
      <c r="J1816" s="6"/>
      <c r="K1816" s="6">
        <v>165</v>
      </c>
      <c r="L1816" s="6"/>
      <c r="M1816" s="6"/>
    </row>
    <row r="1817" hidden="1" spans="1:13">
      <c r="A1817" s="6" t="s">
        <v>5341</v>
      </c>
      <c r="B1817" s="6" t="s">
        <v>5342</v>
      </c>
      <c r="C1817" s="6" t="s">
        <v>5343</v>
      </c>
      <c r="D1817" s="6" t="s">
        <v>2273</v>
      </c>
      <c r="E1817" s="6" t="s">
        <v>5264</v>
      </c>
      <c r="F1817" s="7">
        <f>DATE(MID(C1817,7,VLOOKUP(LEN(C1817),{15,2;18,4},2,0)),MID(C1817,VLOOKUP(LEN(C1817),{15,9;18,11},2,0),2),MID(C1817,VLOOKUP(LEN(C1817),{15,11;18,13},2,0),2))</f>
        <v>17127</v>
      </c>
      <c r="G1817" s="6">
        <f ca="1" t="shared" si="28"/>
        <v>77</v>
      </c>
      <c r="H1817" s="6">
        <v>165</v>
      </c>
      <c r="I1817" s="6"/>
      <c r="J1817" s="6"/>
      <c r="K1817" s="6">
        <v>165</v>
      </c>
      <c r="L1817" s="6"/>
      <c r="M1817" s="6"/>
    </row>
    <row r="1818" hidden="1" spans="1:13">
      <c r="A1818" s="6" t="s">
        <v>5344</v>
      </c>
      <c r="B1818" s="6" t="s">
        <v>2977</v>
      </c>
      <c r="C1818" s="6" t="s">
        <v>5345</v>
      </c>
      <c r="D1818" s="6" t="s">
        <v>1826</v>
      </c>
      <c r="E1818" s="6" t="s">
        <v>5264</v>
      </c>
      <c r="F1818" s="7">
        <f>DATE(MID(C1818,7,VLOOKUP(LEN(C1818),{15,2;18,4},2,0)),MID(C1818,VLOOKUP(LEN(C1818),{15,9;18,11},2,0),2),MID(C1818,VLOOKUP(LEN(C1818),{15,11;18,13},2,0),2))</f>
        <v>16401</v>
      </c>
      <c r="G1818" s="6">
        <f ca="1" t="shared" si="28"/>
        <v>79</v>
      </c>
      <c r="H1818" s="6">
        <v>165</v>
      </c>
      <c r="I1818" s="6"/>
      <c r="J1818" s="6"/>
      <c r="K1818" s="6">
        <v>165</v>
      </c>
      <c r="L1818" s="6"/>
      <c r="M1818" s="6"/>
    </row>
    <row r="1819" hidden="1" spans="1:13">
      <c r="A1819" s="6" t="s">
        <v>5346</v>
      </c>
      <c r="B1819" s="6" t="s">
        <v>5347</v>
      </c>
      <c r="C1819" s="6" t="s">
        <v>5348</v>
      </c>
      <c r="D1819" s="6" t="s">
        <v>1826</v>
      </c>
      <c r="E1819" s="6" t="s">
        <v>5264</v>
      </c>
      <c r="F1819" s="7">
        <f>DATE(MID(C1819,7,VLOOKUP(LEN(C1819),{15,2;18,4},2,0)),MID(C1819,VLOOKUP(LEN(C1819),{15,9;18,11},2,0),2),MID(C1819,VLOOKUP(LEN(C1819),{15,11;18,13},2,0),2))</f>
        <v>17004</v>
      </c>
      <c r="G1819" s="6">
        <f ca="1" t="shared" si="28"/>
        <v>78</v>
      </c>
      <c r="H1819" s="6">
        <v>165</v>
      </c>
      <c r="I1819" s="6"/>
      <c r="J1819" s="6"/>
      <c r="K1819" s="6">
        <v>165</v>
      </c>
      <c r="L1819" s="6"/>
      <c r="M1819" s="6"/>
    </row>
    <row r="1820" hidden="1" spans="1:13">
      <c r="A1820" s="6" t="s">
        <v>5349</v>
      </c>
      <c r="B1820" s="6" t="s">
        <v>5350</v>
      </c>
      <c r="C1820" s="6" t="s">
        <v>5351</v>
      </c>
      <c r="D1820" s="6" t="s">
        <v>2273</v>
      </c>
      <c r="E1820" s="6" t="s">
        <v>5264</v>
      </c>
      <c r="F1820" s="7">
        <f>DATE(MID(C1820,7,VLOOKUP(LEN(C1820),{15,2;18,4},2,0)),MID(C1820,VLOOKUP(LEN(C1820),{15,9;18,11},2,0),2),MID(C1820,VLOOKUP(LEN(C1820),{15,11;18,13},2,0),2))</f>
        <v>18834</v>
      </c>
      <c r="G1820" s="6">
        <f ca="1" t="shared" si="28"/>
        <v>73</v>
      </c>
      <c r="H1820" s="6">
        <v>165</v>
      </c>
      <c r="I1820" s="6"/>
      <c r="J1820" s="6"/>
      <c r="K1820" s="6">
        <v>165</v>
      </c>
      <c r="L1820" s="6"/>
      <c r="M1820" s="6"/>
    </row>
    <row r="1821" hidden="1" spans="1:13">
      <c r="A1821" s="6" t="s">
        <v>5352</v>
      </c>
      <c r="B1821" s="6" t="s">
        <v>5353</v>
      </c>
      <c r="C1821" s="6" t="s">
        <v>5354</v>
      </c>
      <c r="D1821" s="6" t="s">
        <v>2273</v>
      </c>
      <c r="E1821" s="6" t="s">
        <v>5264</v>
      </c>
      <c r="F1821" s="7">
        <f>DATE(MID(C1821,7,VLOOKUP(LEN(C1821),{15,2;18,4},2,0)),MID(C1821,VLOOKUP(LEN(C1821),{15,9;18,11},2,0),2),MID(C1821,VLOOKUP(LEN(C1821),{15,11;18,13},2,0),2))</f>
        <v>18885</v>
      </c>
      <c r="G1821" s="6">
        <f ca="1" t="shared" si="28"/>
        <v>72</v>
      </c>
      <c r="H1821" s="6">
        <v>165</v>
      </c>
      <c r="I1821" s="6"/>
      <c r="J1821" s="6"/>
      <c r="K1821" s="6">
        <v>165</v>
      </c>
      <c r="L1821" s="6"/>
      <c r="M1821" s="6"/>
    </row>
    <row r="1822" hidden="1" spans="1:13">
      <c r="A1822" s="6" t="s">
        <v>5355</v>
      </c>
      <c r="B1822" s="6" t="s">
        <v>5356</v>
      </c>
      <c r="C1822" s="6" t="s">
        <v>5357</v>
      </c>
      <c r="D1822" s="6" t="s">
        <v>1826</v>
      </c>
      <c r="E1822" s="6" t="s">
        <v>5264</v>
      </c>
      <c r="F1822" s="7">
        <f>DATE(MID(C1822,7,VLOOKUP(LEN(C1822),{15,2;18,4},2,0)),MID(C1822,VLOOKUP(LEN(C1822),{15,9;18,11},2,0),2),MID(C1822,VLOOKUP(LEN(C1822),{15,11;18,13},2,0),2))</f>
        <v>18099</v>
      </c>
      <c r="G1822" s="6">
        <f ca="1" t="shared" si="28"/>
        <v>75</v>
      </c>
      <c r="H1822" s="6">
        <v>165</v>
      </c>
      <c r="I1822" s="6"/>
      <c r="J1822" s="6"/>
      <c r="K1822" s="6">
        <v>165</v>
      </c>
      <c r="L1822" s="6"/>
      <c r="M1822" s="6"/>
    </row>
    <row r="1823" hidden="1" spans="1:13">
      <c r="A1823" s="6" t="s">
        <v>5358</v>
      </c>
      <c r="B1823" s="6" t="s">
        <v>5359</v>
      </c>
      <c r="C1823" s="6" t="s">
        <v>5360</v>
      </c>
      <c r="D1823" s="6" t="s">
        <v>2273</v>
      </c>
      <c r="E1823" s="6" t="s">
        <v>5264</v>
      </c>
      <c r="F1823" s="7">
        <f>DATE(MID(C1823,7,VLOOKUP(LEN(C1823),{15,2;18,4},2,0)),MID(C1823,VLOOKUP(LEN(C1823),{15,9;18,11},2,0),2),MID(C1823,VLOOKUP(LEN(C1823),{15,11;18,13},2,0),2))</f>
        <v>17069</v>
      </c>
      <c r="G1823" s="6">
        <f ca="1" t="shared" si="28"/>
        <v>77</v>
      </c>
      <c r="H1823" s="6">
        <v>165</v>
      </c>
      <c r="I1823" s="6"/>
      <c r="J1823" s="6"/>
      <c r="K1823" s="6">
        <v>165</v>
      </c>
      <c r="L1823" s="6"/>
      <c r="M1823" s="6"/>
    </row>
    <row r="1824" hidden="1" spans="1:13">
      <c r="A1824" s="6" t="s">
        <v>5361</v>
      </c>
      <c r="B1824" s="6" t="s">
        <v>1572</v>
      </c>
      <c r="C1824" s="6" t="s">
        <v>5362</v>
      </c>
      <c r="D1824" s="6" t="s">
        <v>1826</v>
      </c>
      <c r="E1824" s="6" t="s">
        <v>5264</v>
      </c>
      <c r="F1824" s="7">
        <f>DATE(MID(C1824,7,VLOOKUP(LEN(C1824),{15,2;18,4},2,0)),MID(C1824,VLOOKUP(LEN(C1824),{15,9;18,11},2,0),2),MID(C1824,VLOOKUP(LEN(C1824),{15,11;18,13},2,0),2))</f>
        <v>18143</v>
      </c>
      <c r="G1824" s="6">
        <f ca="1" t="shared" si="28"/>
        <v>74</v>
      </c>
      <c r="H1824" s="6">
        <v>165</v>
      </c>
      <c r="I1824" s="6"/>
      <c r="J1824" s="6"/>
      <c r="K1824" s="6">
        <v>165</v>
      </c>
      <c r="L1824" s="6"/>
      <c r="M1824" s="6"/>
    </row>
    <row r="1825" hidden="1" spans="1:13">
      <c r="A1825" s="6" t="s">
        <v>5363</v>
      </c>
      <c r="B1825" s="6" t="s">
        <v>5364</v>
      </c>
      <c r="C1825" s="6" t="s">
        <v>5365</v>
      </c>
      <c r="D1825" s="6" t="s">
        <v>2273</v>
      </c>
      <c r="E1825" s="6" t="s">
        <v>5264</v>
      </c>
      <c r="F1825" s="7">
        <f>DATE(MID(C1825,7,VLOOKUP(LEN(C1825),{15,2;18,4},2,0)),MID(C1825,VLOOKUP(LEN(C1825),{15,9;18,11},2,0),2),MID(C1825,VLOOKUP(LEN(C1825),{15,11;18,13},2,0),2))</f>
        <v>15554</v>
      </c>
      <c r="G1825" s="6">
        <f ca="1" t="shared" si="28"/>
        <v>82</v>
      </c>
      <c r="H1825" s="6">
        <v>175</v>
      </c>
      <c r="I1825" s="6"/>
      <c r="J1825" s="6"/>
      <c r="K1825" s="6">
        <v>175</v>
      </c>
      <c r="L1825" s="6"/>
      <c r="M1825" s="6"/>
    </row>
    <row r="1826" hidden="1" spans="1:13">
      <c r="A1826" s="6" t="s">
        <v>5366</v>
      </c>
      <c r="B1826" s="6" t="s">
        <v>5367</v>
      </c>
      <c r="C1826" s="6" t="s">
        <v>5368</v>
      </c>
      <c r="D1826" s="6" t="s">
        <v>2273</v>
      </c>
      <c r="E1826" s="6" t="s">
        <v>5264</v>
      </c>
      <c r="F1826" s="7">
        <f>DATE(MID(C1826,7,VLOOKUP(LEN(C1826),{15,2;18,4},2,0)),MID(C1826,VLOOKUP(LEN(C1826),{15,9;18,11},2,0),2),MID(C1826,VLOOKUP(LEN(C1826),{15,11;18,13},2,0),2))</f>
        <v>18769</v>
      </c>
      <c r="G1826" s="6">
        <f ca="1" t="shared" si="28"/>
        <v>73</v>
      </c>
      <c r="H1826" s="6">
        <v>165</v>
      </c>
      <c r="I1826" s="6"/>
      <c r="J1826" s="6"/>
      <c r="K1826" s="6">
        <v>165</v>
      </c>
      <c r="L1826" s="6"/>
      <c r="M1826" s="6"/>
    </row>
    <row r="1827" hidden="1" spans="1:13">
      <c r="A1827" s="6" t="s">
        <v>5369</v>
      </c>
      <c r="B1827" s="6" t="s">
        <v>5370</v>
      </c>
      <c r="C1827" s="6" t="s">
        <v>5371</v>
      </c>
      <c r="D1827" s="6" t="s">
        <v>1826</v>
      </c>
      <c r="E1827" s="6" t="s">
        <v>5264</v>
      </c>
      <c r="F1827" s="7">
        <f>DATE(MID(C1827,7,VLOOKUP(LEN(C1827),{15,2;18,4},2,0)),MID(C1827,VLOOKUP(LEN(C1827),{15,9;18,11},2,0),2),MID(C1827,VLOOKUP(LEN(C1827),{15,11;18,13},2,0),2))</f>
        <v>18247</v>
      </c>
      <c r="G1827" s="6">
        <f ca="1" t="shared" si="28"/>
        <v>74</v>
      </c>
      <c r="H1827" s="6">
        <v>165</v>
      </c>
      <c r="I1827" s="6"/>
      <c r="J1827" s="6"/>
      <c r="K1827" s="6">
        <v>165</v>
      </c>
      <c r="L1827" s="6"/>
      <c r="M1827" s="6"/>
    </row>
    <row r="1828" hidden="1" spans="1:13">
      <c r="A1828" s="6" t="s">
        <v>5372</v>
      </c>
      <c r="B1828" s="6" t="s">
        <v>5373</v>
      </c>
      <c r="C1828" s="6" t="s">
        <v>5374</v>
      </c>
      <c r="D1828" s="6" t="s">
        <v>2273</v>
      </c>
      <c r="E1828" s="6" t="s">
        <v>5264</v>
      </c>
      <c r="F1828" s="7">
        <f>DATE(MID(C1828,7,VLOOKUP(LEN(C1828),{15,2;18,4},2,0)),MID(C1828,VLOOKUP(LEN(C1828),{15,9;18,11},2,0),2),MID(C1828,VLOOKUP(LEN(C1828),{15,11;18,13},2,0),2))</f>
        <v>17584</v>
      </c>
      <c r="G1828" s="6">
        <f ca="1" t="shared" si="28"/>
        <v>76</v>
      </c>
      <c r="H1828" s="6">
        <v>165</v>
      </c>
      <c r="I1828" s="6"/>
      <c r="J1828" s="6"/>
      <c r="K1828" s="6">
        <v>165</v>
      </c>
      <c r="L1828" s="6"/>
      <c r="M1828" s="6"/>
    </row>
    <row r="1829" hidden="1" spans="1:13">
      <c r="A1829" s="6" t="s">
        <v>5375</v>
      </c>
      <c r="B1829" s="6" t="s">
        <v>4743</v>
      </c>
      <c r="C1829" s="6" t="s">
        <v>5376</v>
      </c>
      <c r="D1829" s="6" t="s">
        <v>1826</v>
      </c>
      <c r="E1829" s="6" t="s">
        <v>5264</v>
      </c>
      <c r="F1829" s="7">
        <f>DATE(MID(C1829,7,VLOOKUP(LEN(C1829),{15,2;18,4},2,0)),MID(C1829,VLOOKUP(LEN(C1829),{15,9;18,11},2,0),2),MID(C1829,VLOOKUP(LEN(C1829),{15,11;18,13},2,0),2))</f>
        <v>18322</v>
      </c>
      <c r="G1829" s="6">
        <f ca="1" t="shared" si="28"/>
        <v>74</v>
      </c>
      <c r="H1829" s="6">
        <v>165</v>
      </c>
      <c r="I1829" s="6"/>
      <c r="J1829" s="6"/>
      <c r="K1829" s="6">
        <v>165</v>
      </c>
      <c r="L1829" s="6"/>
      <c r="M1829" s="6"/>
    </row>
    <row r="1830" hidden="1" spans="1:13">
      <c r="A1830" s="6" t="s">
        <v>5377</v>
      </c>
      <c r="B1830" s="6" t="s">
        <v>5378</v>
      </c>
      <c r="C1830" s="6" t="s">
        <v>5379</v>
      </c>
      <c r="D1830" s="6" t="s">
        <v>2273</v>
      </c>
      <c r="E1830" s="6" t="s">
        <v>5264</v>
      </c>
      <c r="F1830" s="7">
        <f>DATE(MID(C1830,7,VLOOKUP(LEN(C1830),{15,2;18,4},2,0)),MID(C1830,VLOOKUP(LEN(C1830),{15,9;18,11},2,0),2),MID(C1830,VLOOKUP(LEN(C1830),{15,11;18,13},2,0),2))</f>
        <v>18310</v>
      </c>
      <c r="G1830" s="6">
        <f ca="1" t="shared" si="28"/>
        <v>74</v>
      </c>
      <c r="H1830" s="6">
        <v>165</v>
      </c>
      <c r="I1830" s="6"/>
      <c r="J1830" s="6"/>
      <c r="K1830" s="6">
        <v>165</v>
      </c>
      <c r="L1830" s="6"/>
      <c r="M1830" s="6"/>
    </row>
    <row r="1831" hidden="1" spans="1:13">
      <c r="A1831" s="6" t="s">
        <v>5380</v>
      </c>
      <c r="B1831" s="6" t="s">
        <v>4305</v>
      </c>
      <c r="C1831" s="6" t="s">
        <v>5381</v>
      </c>
      <c r="D1831" s="6" t="s">
        <v>1826</v>
      </c>
      <c r="E1831" s="6" t="s">
        <v>5264</v>
      </c>
      <c r="F1831" s="7">
        <f>DATE(MID(C1831,7,VLOOKUP(LEN(C1831),{15,2;18,4},2,0)),MID(C1831,VLOOKUP(LEN(C1831),{15,9;18,11},2,0),2),MID(C1831,VLOOKUP(LEN(C1831),{15,11;18,13},2,0),2))</f>
        <v>17818</v>
      </c>
      <c r="G1831" s="6">
        <f ca="1" t="shared" si="28"/>
        <v>75</v>
      </c>
      <c r="H1831" s="6">
        <v>165</v>
      </c>
      <c r="I1831" s="6"/>
      <c r="J1831" s="6"/>
      <c r="K1831" s="6">
        <v>165</v>
      </c>
      <c r="L1831" s="6"/>
      <c r="M1831" s="6"/>
    </row>
    <row r="1832" hidden="1" spans="1:13">
      <c r="A1832" s="6" t="s">
        <v>5382</v>
      </c>
      <c r="B1832" s="6" t="s">
        <v>5383</v>
      </c>
      <c r="C1832" s="6" t="s">
        <v>5384</v>
      </c>
      <c r="D1832" s="6" t="s">
        <v>1826</v>
      </c>
      <c r="E1832" s="6" t="s">
        <v>5264</v>
      </c>
      <c r="F1832" s="7">
        <f>DATE(MID(C1832,7,VLOOKUP(LEN(C1832),{15,2;18,4},2,0)),MID(C1832,VLOOKUP(LEN(C1832),{15,9;18,11},2,0),2),MID(C1832,VLOOKUP(LEN(C1832),{15,11;18,13},2,0),2))</f>
        <v>16943</v>
      </c>
      <c r="G1832" s="6">
        <f ca="1" t="shared" si="28"/>
        <v>78</v>
      </c>
      <c r="H1832" s="6">
        <v>165</v>
      </c>
      <c r="I1832" s="6"/>
      <c r="J1832" s="6"/>
      <c r="K1832" s="6">
        <v>165</v>
      </c>
      <c r="L1832" s="6"/>
      <c r="M1832" s="6"/>
    </row>
    <row r="1833" hidden="1" spans="1:13">
      <c r="A1833" s="6" t="s">
        <v>5385</v>
      </c>
      <c r="B1833" s="6" t="s">
        <v>5386</v>
      </c>
      <c r="C1833" s="6" t="s">
        <v>5387</v>
      </c>
      <c r="D1833" s="6" t="s">
        <v>1826</v>
      </c>
      <c r="E1833" s="6" t="s">
        <v>5264</v>
      </c>
      <c r="F1833" s="7">
        <f>DATE(MID(C1833,7,VLOOKUP(LEN(C1833),{15,2;18,4},2,0)),MID(C1833,VLOOKUP(LEN(C1833),{15,9;18,11},2,0),2),MID(C1833,VLOOKUP(LEN(C1833),{15,11;18,13},2,0),2))</f>
        <v>18841</v>
      </c>
      <c r="G1833" s="6">
        <f ca="1" t="shared" si="28"/>
        <v>73</v>
      </c>
      <c r="H1833" s="6">
        <v>165</v>
      </c>
      <c r="I1833" s="6"/>
      <c r="J1833" s="6"/>
      <c r="K1833" s="6">
        <v>165</v>
      </c>
      <c r="L1833" s="6"/>
      <c r="M1833" s="6"/>
    </row>
    <row r="1834" hidden="1" spans="1:13">
      <c r="A1834" s="6" t="s">
        <v>5388</v>
      </c>
      <c r="B1834" s="6" t="s">
        <v>5389</v>
      </c>
      <c r="C1834" s="6" t="s">
        <v>5390</v>
      </c>
      <c r="D1834" s="6" t="s">
        <v>2273</v>
      </c>
      <c r="E1834" s="6" t="s">
        <v>5264</v>
      </c>
      <c r="F1834" s="7">
        <f>DATE(MID(C1834,7,VLOOKUP(LEN(C1834),{15,2;18,4},2,0)),MID(C1834,VLOOKUP(LEN(C1834),{15,9;18,11},2,0),2),MID(C1834,VLOOKUP(LEN(C1834),{15,11;18,13},2,0),2))</f>
        <v>17210</v>
      </c>
      <c r="G1834" s="6">
        <f ca="1" t="shared" si="28"/>
        <v>77</v>
      </c>
      <c r="H1834" s="6">
        <v>165</v>
      </c>
      <c r="I1834" s="6"/>
      <c r="J1834" s="6"/>
      <c r="K1834" s="6">
        <v>165</v>
      </c>
      <c r="L1834" s="6"/>
      <c r="M1834" s="6"/>
    </row>
    <row r="1835" hidden="1" spans="1:13">
      <c r="A1835" s="6" t="s">
        <v>5391</v>
      </c>
      <c r="B1835" s="6" t="s">
        <v>5392</v>
      </c>
      <c r="C1835" s="6" t="s">
        <v>5393</v>
      </c>
      <c r="D1835" s="6" t="s">
        <v>2273</v>
      </c>
      <c r="E1835" s="6" t="s">
        <v>5264</v>
      </c>
      <c r="F1835" s="7">
        <f>DATE(MID(C1835,7,VLOOKUP(LEN(C1835),{15,2;18,4},2,0)),MID(C1835,VLOOKUP(LEN(C1835),{15,9;18,11},2,0),2),MID(C1835,VLOOKUP(LEN(C1835),{15,11;18,13},2,0),2))</f>
        <v>17081</v>
      </c>
      <c r="G1835" s="6">
        <f ca="1" t="shared" si="28"/>
        <v>77</v>
      </c>
      <c r="H1835" s="6">
        <v>165</v>
      </c>
      <c r="I1835" s="6"/>
      <c r="J1835" s="6"/>
      <c r="K1835" s="6">
        <v>165</v>
      </c>
      <c r="L1835" s="6"/>
      <c r="M1835" s="6"/>
    </row>
    <row r="1836" hidden="1" spans="1:13">
      <c r="A1836" s="6" t="s">
        <v>5394</v>
      </c>
      <c r="B1836" s="6" t="s">
        <v>5395</v>
      </c>
      <c r="C1836" s="6" t="s">
        <v>5396</v>
      </c>
      <c r="D1836" s="6" t="s">
        <v>1826</v>
      </c>
      <c r="E1836" s="6" t="s">
        <v>5264</v>
      </c>
      <c r="F1836" s="7">
        <f>DATE(MID(C1836,7,VLOOKUP(LEN(C1836),{15,2;18,4},2,0)),MID(C1836,VLOOKUP(LEN(C1836),{15,9;18,11},2,0),2),MID(C1836,VLOOKUP(LEN(C1836),{15,11;18,13},2,0),2))</f>
        <v>16085</v>
      </c>
      <c r="G1836" s="6">
        <f ca="1" t="shared" si="28"/>
        <v>80</v>
      </c>
      <c r="H1836" s="6">
        <v>175</v>
      </c>
      <c r="I1836" s="6"/>
      <c r="J1836" s="6"/>
      <c r="K1836" s="6">
        <v>175</v>
      </c>
      <c r="L1836" s="6"/>
      <c r="M1836" s="6"/>
    </row>
    <row r="1837" hidden="1" spans="1:13">
      <c r="A1837" s="6" t="s">
        <v>5397</v>
      </c>
      <c r="B1837" s="6" t="s">
        <v>5398</v>
      </c>
      <c r="C1837" s="6" t="s">
        <v>5399</v>
      </c>
      <c r="D1837" s="6" t="s">
        <v>2273</v>
      </c>
      <c r="E1837" s="6" t="s">
        <v>5264</v>
      </c>
      <c r="F1837" s="7">
        <f>DATE(MID(C1837,7,VLOOKUP(LEN(C1837),{15,2;18,4},2,0)),MID(C1837,VLOOKUP(LEN(C1837),{15,9;18,11},2,0),2),MID(C1837,VLOOKUP(LEN(C1837),{15,11;18,13},2,0),2))</f>
        <v>14106</v>
      </c>
      <c r="G1837" s="6">
        <f ca="1" t="shared" si="28"/>
        <v>86</v>
      </c>
      <c r="H1837" s="6">
        <v>175</v>
      </c>
      <c r="I1837" s="6"/>
      <c r="J1837" s="6"/>
      <c r="K1837" s="6">
        <v>175</v>
      </c>
      <c r="L1837" s="6"/>
      <c r="M1837" s="6"/>
    </row>
    <row r="1838" hidden="1" spans="1:13">
      <c r="A1838" s="6" t="s">
        <v>5400</v>
      </c>
      <c r="B1838" s="6" t="s">
        <v>5401</v>
      </c>
      <c r="C1838" s="6" t="s">
        <v>5402</v>
      </c>
      <c r="D1838" s="6" t="s">
        <v>2273</v>
      </c>
      <c r="E1838" s="6" t="s">
        <v>5264</v>
      </c>
      <c r="F1838" s="7">
        <f>DATE(MID(C1838,7,VLOOKUP(LEN(C1838),{15,2;18,4},2,0)),MID(C1838,VLOOKUP(LEN(C1838),{15,9;18,11},2,0),2),MID(C1838,VLOOKUP(LEN(C1838),{15,11;18,13},2,0),2))</f>
        <v>18452</v>
      </c>
      <c r="G1838" s="6">
        <f ca="1" t="shared" si="28"/>
        <v>74</v>
      </c>
      <c r="H1838" s="6">
        <v>165</v>
      </c>
      <c r="I1838" s="6"/>
      <c r="J1838" s="6"/>
      <c r="K1838" s="6">
        <v>165</v>
      </c>
      <c r="L1838" s="6"/>
      <c r="M1838" s="6"/>
    </row>
    <row r="1839" hidden="1" spans="1:13">
      <c r="A1839" s="6" t="s">
        <v>5403</v>
      </c>
      <c r="B1839" s="6" t="s">
        <v>1760</v>
      </c>
      <c r="C1839" s="6" t="s">
        <v>5404</v>
      </c>
      <c r="D1839" s="6" t="s">
        <v>1826</v>
      </c>
      <c r="E1839" s="6" t="s">
        <v>5264</v>
      </c>
      <c r="F1839" s="7">
        <f>DATE(MID(C1839,7,VLOOKUP(LEN(C1839),{15,2;18,4},2,0)),MID(C1839,VLOOKUP(LEN(C1839),{15,9;18,11},2,0),2),MID(C1839,VLOOKUP(LEN(C1839),{15,11;18,13},2,0),2))</f>
        <v>18104</v>
      </c>
      <c r="G1839" s="6">
        <f ca="1" t="shared" si="28"/>
        <v>75</v>
      </c>
      <c r="H1839" s="6">
        <v>165</v>
      </c>
      <c r="I1839" s="6"/>
      <c r="J1839" s="6"/>
      <c r="K1839" s="6">
        <v>165</v>
      </c>
      <c r="L1839" s="6"/>
      <c r="M1839" s="6"/>
    </row>
    <row r="1840" hidden="1" spans="1:13">
      <c r="A1840" s="6" t="s">
        <v>5405</v>
      </c>
      <c r="B1840" s="6" t="s">
        <v>5406</v>
      </c>
      <c r="C1840" s="6" t="s">
        <v>5407</v>
      </c>
      <c r="D1840" s="6" t="s">
        <v>2273</v>
      </c>
      <c r="E1840" s="6" t="s">
        <v>5264</v>
      </c>
      <c r="F1840" s="7">
        <f>DATE(MID(C1840,7,VLOOKUP(LEN(C1840),{15,2;18,4},2,0)),MID(C1840,VLOOKUP(LEN(C1840),{15,9;18,11},2,0),2),MID(C1840,VLOOKUP(LEN(C1840),{15,11;18,13},2,0),2))</f>
        <v>17107</v>
      </c>
      <c r="G1840" s="6">
        <f ca="1" t="shared" si="28"/>
        <v>77</v>
      </c>
      <c r="H1840" s="6">
        <v>165</v>
      </c>
      <c r="I1840" s="6"/>
      <c r="J1840" s="6"/>
      <c r="K1840" s="6">
        <v>165</v>
      </c>
      <c r="L1840" s="6"/>
      <c r="M1840" s="6"/>
    </row>
    <row r="1841" hidden="1" spans="1:13">
      <c r="A1841" s="6" t="s">
        <v>5408</v>
      </c>
      <c r="B1841" s="6" t="s">
        <v>497</v>
      </c>
      <c r="C1841" s="6" t="s">
        <v>5409</v>
      </c>
      <c r="D1841" s="6" t="s">
        <v>1826</v>
      </c>
      <c r="E1841" s="6" t="s">
        <v>5264</v>
      </c>
      <c r="F1841" s="7">
        <f>DATE(MID(C1841,7,VLOOKUP(LEN(C1841),{15,2;18,4},2,0)),MID(C1841,VLOOKUP(LEN(C1841),{15,9;18,11},2,0),2),MID(C1841,VLOOKUP(LEN(C1841),{15,11;18,13},2,0),2))</f>
        <v>18204</v>
      </c>
      <c r="G1841" s="6">
        <f ca="1" t="shared" si="28"/>
        <v>74</v>
      </c>
      <c r="H1841" s="6">
        <v>165</v>
      </c>
      <c r="I1841" s="6"/>
      <c r="J1841" s="6"/>
      <c r="K1841" s="6">
        <v>165</v>
      </c>
      <c r="L1841" s="6"/>
      <c r="M1841" s="6"/>
    </row>
    <row r="1842" hidden="1" spans="1:13">
      <c r="A1842" s="6" t="s">
        <v>5410</v>
      </c>
      <c r="B1842" s="6" t="s">
        <v>5411</v>
      </c>
      <c r="C1842" s="6" t="s">
        <v>5412</v>
      </c>
      <c r="D1842" s="6" t="s">
        <v>1826</v>
      </c>
      <c r="E1842" s="6" t="s">
        <v>5264</v>
      </c>
      <c r="F1842" s="7">
        <f>DATE(MID(C1842,7,VLOOKUP(LEN(C1842),{15,2;18,4},2,0)),MID(C1842,VLOOKUP(LEN(C1842),{15,9;18,11},2,0),2),MID(C1842,VLOOKUP(LEN(C1842),{15,11;18,13},2,0),2))</f>
        <v>17900</v>
      </c>
      <c r="G1842" s="6">
        <f ca="1" t="shared" si="28"/>
        <v>75</v>
      </c>
      <c r="H1842" s="6">
        <v>165</v>
      </c>
      <c r="I1842" s="6"/>
      <c r="J1842" s="6"/>
      <c r="K1842" s="6">
        <v>165</v>
      </c>
      <c r="L1842" s="6"/>
      <c r="M1842" s="6"/>
    </row>
    <row r="1843" hidden="1" spans="1:13">
      <c r="A1843" s="6" t="s">
        <v>5413</v>
      </c>
      <c r="B1843" s="6" t="s">
        <v>5414</v>
      </c>
      <c r="C1843" s="6" t="s">
        <v>5415</v>
      </c>
      <c r="D1843" s="6" t="s">
        <v>2273</v>
      </c>
      <c r="E1843" s="6" t="s">
        <v>5264</v>
      </c>
      <c r="F1843" s="7">
        <f>DATE(MID(C1843,7,VLOOKUP(LEN(C1843),{15,2;18,4},2,0)),MID(C1843,VLOOKUP(LEN(C1843),{15,9;18,11},2,0),2),MID(C1843,VLOOKUP(LEN(C1843),{15,11;18,13},2,0),2))</f>
        <v>15997</v>
      </c>
      <c r="G1843" s="6">
        <f ca="1" t="shared" si="28"/>
        <v>80</v>
      </c>
      <c r="H1843" s="6">
        <v>175</v>
      </c>
      <c r="I1843" s="6"/>
      <c r="J1843" s="6"/>
      <c r="K1843" s="6">
        <v>175</v>
      </c>
      <c r="L1843" s="6"/>
      <c r="M1843" s="6"/>
    </row>
    <row r="1844" hidden="1" spans="1:13">
      <c r="A1844" s="6" t="s">
        <v>5416</v>
      </c>
      <c r="B1844" s="6" t="s">
        <v>5417</v>
      </c>
      <c r="C1844" s="6" t="s">
        <v>5418</v>
      </c>
      <c r="D1844" s="6" t="s">
        <v>1826</v>
      </c>
      <c r="E1844" s="6" t="s">
        <v>5264</v>
      </c>
      <c r="F1844" s="7">
        <f>DATE(MID(C1844,7,VLOOKUP(LEN(C1844),{15,2;18,4},2,0)),MID(C1844,VLOOKUP(LEN(C1844),{15,9;18,11},2,0),2),MID(C1844,VLOOKUP(LEN(C1844),{15,11;18,13},2,0),2))</f>
        <v>16861</v>
      </c>
      <c r="G1844" s="6">
        <f ca="1" t="shared" si="28"/>
        <v>78</v>
      </c>
      <c r="H1844" s="6">
        <v>165</v>
      </c>
      <c r="I1844" s="6"/>
      <c r="J1844" s="6"/>
      <c r="K1844" s="6">
        <v>165</v>
      </c>
      <c r="L1844" s="6"/>
      <c r="M1844" s="6"/>
    </row>
    <row r="1845" hidden="1" spans="1:13">
      <c r="A1845" s="6" t="s">
        <v>5419</v>
      </c>
      <c r="B1845" s="6" t="s">
        <v>2727</v>
      </c>
      <c r="C1845" s="6" t="s">
        <v>5420</v>
      </c>
      <c r="D1845" s="6" t="s">
        <v>1826</v>
      </c>
      <c r="E1845" s="6" t="s">
        <v>5264</v>
      </c>
      <c r="F1845" s="7">
        <f>DATE(MID(C1845,7,VLOOKUP(LEN(C1845),{15,2;18,4},2,0)),MID(C1845,VLOOKUP(LEN(C1845),{15,9;18,11},2,0),2),MID(C1845,VLOOKUP(LEN(C1845),{15,11;18,13},2,0),2))</f>
        <v>17791</v>
      </c>
      <c r="G1845" s="6">
        <f ca="1" t="shared" si="28"/>
        <v>75</v>
      </c>
      <c r="H1845" s="6">
        <v>165</v>
      </c>
      <c r="I1845" s="6"/>
      <c r="J1845" s="6"/>
      <c r="K1845" s="6">
        <v>165</v>
      </c>
      <c r="L1845" s="6"/>
      <c r="M1845" s="6"/>
    </row>
    <row r="1846" hidden="1" spans="1:13">
      <c r="A1846" s="6" t="s">
        <v>5421</v>
      </c>
      <c r="B1846" s="6" t="s">
        <v>5422</v>
      </c>
      <c r="C1846" s="6" t="s">
        <v>5423</v>
      </c>
      <c r="D1846" s="6" t="s">
        <v>1826</v>
      </c>
      <c r="E1846" s="6" t="s">
        <v>5264</v>
      </c>
      <c r="F1846" s="7">
        <f>DATE(MID(C1846,7,VLOOKUP(LEN(C1846),{15,2;18,4},2,0)),MID(C1846,VLOOKUP(LEN(C1846),{15,9;18,11},2,0),2),MID(C1846,VLOOKUP(LEN(C1846),{15,11;18,13},2,0),2))</f>
        <v>18938</v>
      </c>
      <c r="G1846" s="6">
        <f ca="1" t="shared" si="28"/>
        <v>72</v>
      </c>
      <c r="H1846" s="6">
        <v>165</v>
      </c>
      <c r="I1846" s="6"/>
      <c r="J1846" s="6"/>
      <c r="K1846" s="6">
        <v>165</v>
      </c>
      <c r="L1846" s="6"/>
      <c r="M1846" s="6"/>
    </row>
    <row r="1847" hidden="1" spans="1:13">
      <c r="A1847" s="6" t="s">
        <v>5424</v>
      </c>
      <c r="B1847" s="6" t="s">
        <v>5425</v>
      </c>
      <c r="C1847" s="6" t="s">
        <v>5426</v>
      </c>
      <c r="D1847" s="6" t="s">
        <v>2273</v>
      </c>
      <c r="E1847" s="6" t="s">
        <v>5264</v>
      </c>
      <c r="F1847" s="7">
        <f>DATE(MID(C1847,7,VLOOKUP(LEN(C1847),{15,2;18,4},2,0)),MID(C1847,VLOOKUP(LEN(C1847),{15,9;18,11},2,0),2),MID(C1847,VLOOKUP(LEN(C1847),{15,11;18,13},2,0),2))</f>
        <v>18551</v>
      </c>
      <c r="G1847" s="6">
        <f ca="1" t="shared" si="28"/>
        <v>73</v>
      </c>
      <c r="H1847" s="6">
        <v>165</v>
      </c>
      <c r="I1847" s="6"/>
      <c r="J1847" s="6"/>
      <c r="K1847" s="6">
        <v>165</v>
      </c>
      <c r="L1847" s="6"/>
      <c r="M1847" s="6"/>
    </row>
    <row r="1848" hidden="1" spans="1:13">
      <c r="A1848" s="6" t="s">
        <v>5427</v>
      </c>
      <c r="B1848" s="6" t="s">
        <v>5428</v>
      </c>
      <c r="C1848" s="6" t="s">
        <v>5429</v>
      </c>
      <c r="D1848" s="6" t="s">
        <v>2273</v>
      </c>
      <c r="E1848" s="6" t="s">
        <v>5264</v>
      </c>
      <c r="F1848" s="7">
        <f>DATE(MID(C1848,7,VLOOKUP(LEN(C1848),{15,2;18,4},2,0)),MID(C1848,VLOOKUP(LEN(C1848),{15,9;18,11},2,0),2),MID(C1848,VLOOKUP(LEN(C1848),{15,11;18,13},2,0),2))</f>
        <v>19153</v>
      </c>
      <c r="G1848" s="6">
        <f ca="1" t="shared" si="28"/>
        <v>72</v>
      </c>
      <c r="H1848" s="6">
        <v>165</v>
      </c>
      <c r="I1848" s="6"/>
      <c r="J1848" s="6"/>
      <c r="K1848" s="6">
        <v>165</v>
      </c>
      <c r="L1848" s="6"/>
      <c r="M1848" s="6"/>
    </row>
    <row r="1849" hidden="1" spans="1:13">
      <c r="A1849" s="6" t="s">
        <v>5430</v>
      </c>
      <c r="B1849" s="6" t="s">
        <v>5431</v>
      </c>
      <c r="C1849" s="6" t="s">
        <v>5432</v>
      </c>
      <c r="D1849" s="6" t="s">
        <v>2273</v>
      </c>
      <c r="E1849" s="6" t="s">
        <v>5264</v>
      </c>
      <c r="F1849" s="7">
        <f>DATE(MID(C1849,7,VLOOKUP(LEN(C1849),{15,2;18,4},2,0)),MID(C1849,VLOOKUP(LEN(C1849),{15,9;18,11},2,0),2),MID(C1849,VLOOKUP(LEN(C1849),{15,11;18,13},2,0),2))</f>
        <v>19150</v>
      </c>
      <c r="G1849" s="6">
        <f ca="1" t="shared" si="28"/>
        <v>72</v>
      </c>
      <c r="H1849" s="6">
        <v>165</v>
      </c>
      <c r="I1849" s="6"/>
      <c r="J1849" s="6"/>
      <c r="K1849" s="6">
        <v>165</v>
      </c>
      <c r="L1849" s="6"/>
      <c r="M1849" s="6"/>
    </row>
    <row r="1850" hidden="1" spans="1:13">
      <c r="A1850" s="6" t="s">
        <v>5433</v>
      </c>
      <c r="B1850" s="6" t="s">
        <v>1257</v>
      </c>
      <c r="C1850" s="6" t="s">
        <v>5434</v>
      </c>
      <c r="D1850" s="6" t="s">
        <v>1826</v>
      </c>
      <c r="E1850" s="6" t="s">
        <v>5264</v>
      </c>
      <c r="F1850" s="7">
        <f>DATE(MID(C1850,7,VLOOKUP(LEN(C1850),{15,2;18,4},2,0)),MID(C1850,VLOOKUP(LEN(C1850),{15,9;18,11},2,0),2),MID(C1850,VLOOKUP(LEN(C1850),{15,11;18,13},2,0),2))</f>
        <v>19030</v>
      </c>
      <c r="G1850" s="6">
        <f ca="1" t="shared" si="28"/>
        <v>72</v>
      </c>
      <c r="H1850" s="6">
        <v>165</v>
      </c>
      <c r="I1850" s="6"/>
      <c r="J1850" s="6"/>
      <c r="K1850" s="6">
        <v>165</v>
      </c>
      <c r="L1850" s="6"/>
      <c r="M1850" s="6"/>
    </row>
    <row r="1851" hidden="1" spans="1:13">
      <c r="A1851" s="6" t="s">
        <v>5435</v>
      </c>
      <c r="B1851" s="6" t="s">
        <v>5436</v>
      </c>
      <c r="C1851" s="6" t="s">
        <v>5437</v>
      </c>
      <c r="D1851" s="6" t="s">
        <v>2273</v>
      </c>
      <c r="E1851" s="6" t="s">
        <v>5264</v>
      </c>
      <c r="F1851" s="7">
        <f>DATE(MID(C1851,7,VLOOKUP(LEN(C1851),{15,2;18,4},2,0)),MID(C1851,VLOOKUP(LEN(C1851),{15,9;18,11},2,0),2),MID(C1851,VLOOKUP(LEN(C1851),{15,11;18,13},2,0),2))</f>
        <v>19163</v>
      </c>
      <c r="G1851" s="6">
        <f ca="1" t="shared" si="28"/>
        <v>72</v>
      </c>
      <c r="H1851" s="6">
        <v>165</v>
      </c>
      <c r="I1851" s="6"/>
      <c r="J1851" s="6"/>
      <c r="K1851" s="6">
        <v>165</v>
      </c>
      <c r="L1851" s="6"/>
      <c r="M1851" s="6"/>
    </row>
    <row r="1852" hidden="1" spans="1:13">
      <c r="A1852" s="6" t="s">
        <v>5438</v>
      </c>
      <c r="B1852" s="6" t="s">
        <v>5439</v>
      </c>
      <c r="C1852" s="6" t="s">
        <v>5440</v>
      </c>
      <c r="D1852" s="6" t="s">
        <v>2273</v>
      </c>
      <c r="E1852" s="6" t="s">
        <v>5264</v>
      </c>
      <c r="F1852" s="7">
        <f>DATE(MID(C1852,7,VLOOKUP(LEN(C1852),{15,2;18,4},2,0)),MID(C1852,VLOOKUP(LEN(C1852),{15,9;18,11},2,0),2),MID(C1852,VLOOKUP(LEN(C1852),{15,11;18,13},2,0),2))</f>
        <v>19090</v>
      </c>
      <c r="G1852" s="6">
        <f ca="1" t="shared" si="28"/>
        <v>72</v>
      </c>
      <c r="H1852" s="6">
        <v>165</v>
      </c>
      <c r="I1852" s="6"/>
      <c r="J1852" s="6"/>
      <c r="K1852" s="6">
        <v>165</v>
      </c>
      <c r="L1852" s="6"/>
      <c r="M1852" s="6"/>
    </row>
    <row r="1853" hidden="1" spans="1:13">
      <c r="A1853" s="6" t="s">
        <v>5441</v>
      </c>
      <c r="B1853" s="6" t="s">
        <v>5442</v>
      </c>
      <c r="C1853" s="6" t="s">
        <v>5443</v>
      </c>
      <c r="D1853" s="6" t="s">
        <v>2273</v>
      </c>
      <c r="E1853" s="6" t="s">
        <v>5264</v>
      </c>
      <c r="F1853" s="7">
        <f>DATE(MID(C1853,7,VLOOKUP(LEN(C1853),{15,2;18,4},2,0)),MID(C1853,VLOOKUP(LEN(C1853),{15,9;18,11},2,0),2),MID(C1853,VLOOKUP(LEN(C1853),{15,11;18,13},2,0),2))</f>
        <v>19070</v>
      </c>
      <c r="G1853" s="6">
        <f ca="1" t="shared" si="28"/>
        <v>72</v>
      </c>
      <c r="H1853" s="6">
        <v>165</v>
      </c>
      <c r="I1853" s="6"/>
      <c r="J1853" s="6"/>
      <c r="K1853" s="6">
        <v>165</v>
      </c>
      <c r="L1853" s="6"/>
      <c r="M1853" s="6"/>
    </row>
    <row r="1854" hidden="1" spans="1:13">
      <c r="A1854" s="6" t="s">
        <v>5444</v>
      </c>
      <c r="B1854" s="6" t="s">
        <v>2953</v>
      </c>
      <c r="C1854" s="6" t="s">
        <v>5445</v>
      </c>
      <c r="D1854" s="6" t="s">
        <v>1826</v>
      </c>
      <c r="E1854" s="6" t="s">
        <v>5264</v>
      </c>
      <c r="F1854" s="7">
        <f>DATE(MID(C1854,7,VLOOKUP(LEN(C1854),{15,2;18,4},2,0)),MID(C1854,VLOOKUP(LEN(C1854),{15,9;18,11},2,0),2),MID(C1854,VLOOKUP(LEN(C1854),{15,11;18,13},2,0),2))</f>
        <v>19070</v>
      </c>
      <c r="G1854" s="6">
        <f ca="1" t="shared" si="28"/>
        <v>72</v>
      </c>
      <c r="H1854" s="6">
        <v>165</v>
      </c>
      <c r="I1854" s="6"/>
      <c r="J1854" s="6"/>
      <c r="K1854" s="6">
        <v>165</v>
      </c>
      <c r="L1854" s="6"/>
      <c r="M1854" s="6"/>
    </row>
    <row r="1855" hidden="1" spans="1:13">
      <c r="A1855" s="6" t="s">
        <v>5446</v>
      </c>
      <c r="B1855" s="6" t="s">
        <v>5447</v>
      </c>
      <c r="C1855" s="6" t="s">
        <v>5448</v>
      </c>
      <c r="D1855" s="6" t="s">
        <v>1826</v>
      </c>
      <c r="E1855" s="6" t="s">
        <v>5264</v>
      </c>
      <c r="F1855" s="7">
        <f>DATE(MID(C1855,7,VLOOKUP(LEN(C1855),{15,2;18,4},2,0)),MID(C1855,VLOOKUP(LEN(C1855),{15,9;18,11},2,0),2),MID(C1855,VLOOKUP(LEN(C1855),{15,11;18,13},2,0),2))</f>
        <v>19086</v>
      </c>
      <c r="G1855" s="6">
        <f ca="1" t="shared" si="28"/>
        <v>72</v>
      </c>
      <c r="H1855" s="6">
        <v>165</v>
      </c>
      <c r="I1855" s="6"/>
      <c r="J1855" s="6"/>
      <c r="K1855" s="6">
        <v>165</v>
      </c>
      <c r="L1855" s="6"/>
      <c r="M1855" s="6"/>
    </row>
    <row r="1856" hidden="1" spans="1:13">
      <c r="A1856" s="6" t="s">
        <v>5449</v>
      </c>
      <c r="B1856" s="6" t="s">
        <v>5450</v>
      </c>
      <c r="C1856" s="6" t="s">
        <v>5451</v>
      </c>
      <c r="D1856" s="6" t="s">
        <v>1826</v>
      </c>
      <c r="E1856" s="6" t="s">
        <v>5264</v>
      </c>
      <c r="F1856" s="7">
        <f>DATE(MID(C1856,7,VLOOKUP(LEN(C1856),{15,2;18,4},2,0)),MID(C1856,VLOOKUP(LEN(C1856),{15,9;18,11},2,0),2),MID(C1856,VLOOKUP(LEN(C1856),{15,11;18,13},2,0),2))</f>
        <v>11591</v>
      </c>
      <c r="G1856" s="6">
        <f ca="1" t="shared" si="28"/>
        <v>92</v>
      </c>
      <c r="H1856" s="6">
        <v>175</v>
      </c>
      <c r="I1856" s="6"/>
      <c r="J1856" s="6"/>
      <c r="K1856" s="6">
        <v>175</v>
      </c>
      <c r="L1856" s="6"/>
      <c r="M1856" s="6"/>
    </row>
    <row r="1857" hidden="1" spans="1:13">
      <c r="A1857" s="6" t="s">
        <v>5452</v>
      </c>
      <c r="B1857" s="6" t="s">
        <v>5453</v>
      </c>
      <c r="C1857" s="6" t="s">
        <v>5454</v>
      </c>
      <c r="D1857" s="6" t="s">
        <v>1826</v>
      </c>
      <c r="E1857" s="6" t="s">
        <v>5264</v>
      </c>
      <c r="F1857" s="7">
        <f>DATE(MID(C1857,7,VLOOKUP(LEN(C1857),{15,2;18,4},2,0)),MID(C1857,VLOOKUP(LEN(C1857),{15,9;18,11},2,0),2),MID(C1857,VLOOKUP(LEN(C1857),{15,11;18,13},2,0),2))</f>
        <v>17597</v>
      </c>
      <c r="G1857" s="6">
        <f ca="1" t="shared" si="28"/>
        <v>76</v>
      </c>
      <c r="H1857" s="6">
        <v>165</v>
      </c>
      <c r="I1857" s="6"/>
      <c r="J1857" s="6"/>
      <c r="K1857" s="6">
        <v>165</v>
      </c>
      <c r="L1857" s="6"/>
      <c r="M1857" s="6"/>
    </row>
    <row r="1858" hidden="1" spans="1:13">
      <c r="A1858" s="6" t="s">
        <v>5455</v>
      </c>
      <c r="B1858" s="6" t="s">
        <v>1230</v>
      </c>
      <c r="C1858" s="6" t="s">
        <v>5456</v>
      </c>
      <c r="D1858" s="6" t="s">
        <v>1826</v>
      </c>
      <c r="E1858" s="6" t="s">
        <v>5264</v>
      </c>
      <c r="F1858" s="7">
        <f>DATE(MID(C1858,7,VLOOKUP(LEN(C1858),{15,2;18,4},2,0)),MID(C1858,VLOOKUP(LEN(C1858),{15,9;18,11},2,0),2),MID(C1858,VLOOKUP(LEN(C1858),{15,11;18,13},2,0),2))</f>
        <v>17666</v>
      </c>
      <c r="G1858" s="6">
        <f ca="1" t="shared" si="28"/>
        <v>76</v>
      </c>
      <c r="H1858" s="6">
        <v>165</v>
      </c>
      <c r="I1858" s="6"/>
      <c r="J1858" s="6"/>
      <c r="K1858" s="6">
        <v>165</v>
      </c>
      <c r="L1858" s="6"/>
      <c r="M1858" s="6"/>
    </row>
    <row r="1859" hidden="1" spans="1:13">
      <c r="A1859" s="6" t="s">
        <v>5457</v>
      </c>
      <c r="B1859" s="6" t="s">
        <v>5458</v>
      </c>
      <c r="C1859" s="6" t="s">
        <v>5459</v>
      </c>
      <c r="D1859" s="6" t="s">
        <v>2273</v>
      </c>
      <c r="E1859" s="6" t="s">
        <v>5460</v>
      </c>
      <c r="F1859" s="7">
        <f>DATE(MID(C1859,7,VLOOKUP(LEN(C1859),{15,2;18,4},2,0)),MID(C1859,VLOOKUP(LEN(C1859),{15,9;18,11},2,0),2),MID(C1859,VLOOKUP(LEN(C1859),{15,11;18,13},2,0),2))</f>
        <v>17311</v>
      </c>
      <c r="G1859" s="6">
        <f ca="1" t="shared" ref="G1859:G1922" si="29">_xlfn.IFS(LEN(C1859)=15,DATEDIF(TEXT("19"&amp;MID(C1859,7,6),"0-00-00"),TODAY(),"y"),LEN(C1859)=18,DATEDIF(TEXT(MID(C1859,7,8),"0-00-00"),TODAY(),"y"),TRUE,"身份证错误")</f>
        <v>77</v>
      </c>
      <c r="H1859" s="6">
        <v>165</v>
      </c>
      <c r="I1859" s="6"/>
      <c r="J1859" s="6"/>
      <c r="K1859" s="6">
        <v>165</v>
      </c>
      <c r="L1859" s="6"/>
      <c r="M1859" s="6"/>
    </row>
    <row r="1860" hidden="1" spans="1:13">
      <c r="A1860" s="6" t="s">
        <v>5461</v>
      </c>
      <c r="B1860" s="6" t="s">
        <v>5462</v>
      </c>
      <c r="C1860" s="6" t="s">
        <v>5463</v>
      </c>
      <c r="D1860" s="6" t="s">
        <v>2273</v>
      </c>
      <c r="E1860" s="6" t="s">
        <v>5460</v>
      </c>
      <c r="F1860" s="7">
        <f>DATE(MID(C1860,7,VLOOKUP(LEN(C1860),{15,2;18,4},2,0)),MID(C1860,VLOOKUP(LEN(C1860),{15,9;18,11},2,0),2),MID(C1860,VLOOKUP(LEN(C1860),{15,11;18,13},2,0),2))</f>
        <v>16905</v>
      </c>
      <c r="G1860" s="6">
        <f ca="1" t="shared" si="29"/>
        <v>78</v>
      </c>
      <c r="H1860" s="6">
        <v>165</v>
      </c>
      <c r="I1860" s="6"/>
      <c r="J1860" s="6"/>
      <c r="K1860" s="6">
        <v>165</v>
      </c>
      <c r="L1860" s="6"/>
      <c r="M1860" s="6"/>
    </row>
    <row r="1861" hidden="1" spans="1:13">
      <c r="A1861" s="6" t="s">
        <v>5464</v>
      </c>
      <c r="B1861" s="6" t="s">
        <v>300</v>
      </c>
      <c r="C1861" s="6" t="s">
        <v>5465</v>
      </c>
      <c r="D1861" s="6" t="s">
        <v>1826</v>
      </c>
      <c r="E1861" s="6" t="s">
        <v>5460</v>
      </c>
      <c r="F1861" s="7">
        <f>DATE(MID(C1861,7,VLOOKUP(LEN(C1861),{15,2;18,4},2,0)),MID(C1861,VLOOKUP(LEN(C1861),{15,9;18,11},2,0),2),MID(C1861,VLOOKUP(LEN(C1861),{15,11;18,13},2,0),2))</f>
        <v>17026</v>
      </c>
      <c r="G1861" s="6">
        <f ca="1" t="shared" si="29"/>
        <v>78</v>
      </c>
      <c r="H1861" s="6">
        <v>165</v>
      </c>
      <c r="I1861" s="6"/>
      <c r="J1861" s="6"/>
      <c r="K1861" s="6">
        <v>165</v>
      </c>
      <c r="L1861" s="6"/>
      <c r="M1861" s="6"/>
    </row>
    <row r="1862" hidden="1" spans="1:13">
      <c r="A1862" s="6" t="s">
        <v>5466</v>
      </c>
      <c r="B1862" s="6" t="s">
        <v>5467</v>
      </c>
      <c r="C1862" s="6" t="s">
        <v>5468</v>
      </c>
      <c r="D1862" s="6" t="s">
        <v>2273</v>
      </c>
      <c r="E1862" s="6" t="s">
        <v>5460</v>
      </c>
      <c r="F1862" s="7">
        <f>DATE(MID(C1862,7,VLOOKUP(LEN(C1862),{15,2;18,4},2,0)),MID(C1862,VLOOKUP(LEN(C1862),{15,9;18,11},2,0),2),MID(C1862,VLOOKUP(LEN(C1862),{15,11;18,13},2,0),2))</f>
        <v>13904</v>
      </c>
      <c r="G1862" s="6">
        <f ca="1" t="shared" si="29"/>
        <v>86</v>
      </c>
      <c r="H1862" s="6">
        <v>175</v>
      </c>
      <c r="I1862" s="6"/>
      <c r="J1862" s="6"/>
      <c r="K1862" s="6">
        <v>175</v>
      </c>
      <c r="L1862" s="6"/>
      <c r="M1862" s="6"/>
    </row>
    <row r="1863" hidden="1" spans="1:13">
      <c r="A1863" s="6" t="s">
        <v>5469</v>
      </c>
      <c r="B1863" s="6" t="s">
        <v>5470</v>
      </c>
      <c r="C1863" s="6" t="s">
        <v>5471</v>
      </c>
      <c r="D1863" s="6" t="s">
        <v>2273</v>
      </c>
      <c r="E1863" s="6" t="s">
        <v>5460</v>
      </c>
      <c r="F1863" s="7">
        <f>DATE(MID(C1863,7,VLOOKUP(LEN(C1863),{15,2;18,4},2,0)),MID(C1863,VLOOKUP(LEN(C1863),{15,9;18,11},2,0),2),MID(C1863,VLOOKUP(LEN(C1863),{15,11;18,13},2,0),2))</f>
        <v>18985</v>
      </c>
      <c r="G1863" s="6">
        <f ca="1" t="shared" si="29"/>
        <v>72</v>
      </c>
      <c r="H1863" s="6">
        <v>165</v>
      </c>
      <c r="I1863" s="6"/>
      <c r="J1863" s="6"/>
      <c r="K1863" s="6">
        <v>165</v>
      </c>
      <c r="L1863" s="6"/>
      <c r="M1863" s="6"/>
    </row>
    <row r="1864" hidden="1" spans="1:13">
      <c r="A1864" s="6" t="s">
        <v>5472</v>
      </c>
      <c r="B1864" s="6" t="s">
        <v>4838</v>
      </c>
      <c r="C1864" s="6" t="s">
        <v>5473</v>
      </c>
      <c r="D1864" s="6" t="s">
        <v>1826</v>
      </c>
      <c r="E1864" s="6" t="s">
        <v>5460</v>
      </c>
      <c r="F1864" s="7">
        <f>DATE(MID(C1864,7,VLOOKUP(LEN(C1864),{15,2;18,4},2,0)),MID(C1864,VLOOKUP(LEN(C1864),{15,9;18,11},2,0),2),MID(C1864,VLOOKUP(LEN(C1864),{15,11;18,13},2,0),2))</f>
        <v>19072</v>
      </c>
      <c r="G1864" s="6">
        <f ca="1" t="shared" si="29"/>
        <v>72</v>
      </c>
      <c r="H1864" s="6">
        <v>165</v>
      </c>
      <c r="I1864" s="6"/>
      <c r="J1864" s="6"/>
      <c r="K1864" s="6">
        <v>165</v>
      </c>
      <c r="L1864" s="6"/>
      <c r="M1864" s="6"/>
    </row>
    <row r="1865" hidden="1" spans="1:13">
      <c r="A1865" s="6" t="s">
        <v>5474</v>
      </c>
      <c r="B1865" s="6" t="s">
        <v>5475</v>
      </c>
      <c r="C1865" s="6" t="s">
        <v>5476</v>
      </c>
      <c r="D1865" s="6" t="s">
        <v>2273</v>
      </c>
      <c r="E1865" s="6" t="s">
        <v>5460</v>
      </c>
      <c r="F1865" s="7">
        <f>DATE(MID(C1865,7,VLOOKUP(LEN(C1865),{15,2;18,4},2,0)),MID(C1865,VLOOKUP(LEN(C1865),{15,9;18,11},2,0),2),MID(C1865,VLOOKUP(LEN(C1865),{15,11;18,13},2,0),2))</f>
        <v>17029</v>
      </c>
      <c r="G1865" s="6">
        <f ca="1" t="shared" si="29"/>
        <v>78</v>
      </c>
      <c r="H1865" s="6">
        <v>165</v>
      </c>
      <c r="I1865" s="6"/>
      <c r="J1865" s="6"/>
      <c r="K1865" s="6">
        <v>165</v>
      </c>
      <c r="L1865" s="6"/>
      <c r="M1865" s="6"/>
    </row>
    <row r="1866" hidden="1" spans="1:13">
      <c r="A1866" s="6" t="s">
        <v>5477</v>
      </c>
      <c r="B1866" s="6" t="s">
        <v>5478</v>
      </c>
      <c r="C1866" s="6" t="s">
        <v>5479</v>
      </c>
      <c r="D1866" s="6" t="s">
        <v>1826</v>
      </c>
      <c r="E1866" s="6" t="s">
        <v>5460</v>
      </c>
      <c r="F1866" s="7">
        <f>DATE(MID(C1866,7,VLOOKUP(LEN(C1866),{15,2;18,4},2,0)),MID(C1866,VLOOKUP(LEN(C1866),{15,9;18,11},2,0),2),MID(C1866,VLOOKUP(LEN(C1866),{15,11;18,13},2,0),2))</f>
        <v>18300</v>
      </c>
      <c r="G1866" s="6">
        <f ca="1" t="shared" si="29"/>
        <v>74</v>
      </c>
      <c r="H1866" s="6">
        <v>165</v>
      </c>
      <c r="I1866" s="6"/>
      <c r="J1866" s="6"/>
      <c r="K1866" s="6">
        <v>165</v>
      </c>
      <c r="L1866" s="6"/>
      <c r="M1866" s="6"/>
    </row>
    <row r="1867" hidden="1" spans="1:13">
      <c r="A1867" s="6" t="s">
        <v>5480</v>
      </c>
      <c r="B1867" s="6" t="s">
        <v>5481</v>
      </c>
      <c r="C1867" s="6" t="s">
        <v>5482</v>
      </c>
      <c r="D1867" s="6" t="s">
        <v>2273</v>
      </c>
      <c r="E1867" s="6" t="s">
        <v>5460</v>
      </c>
      <c r="F1867" s="7">
        <f>DATE(MID(C1867,7,VLOOKUP(LEN(C1867),{15,2;18,4},2,0)),MID(C1867,VLOOKUP(LEN(C1867),{15,9;18,11},2,0),2),MID(C1867,VLOOKUP(LEN(C1867),{15,11;18,13},2,0),2))</f>
        <v>12428</v>
      </c>
      <c r="G1867" s="6">
        <f ca="1" t="shared" si="29"/>
        <v>90</v>
      </c>
      <c r="H1867" s="6">
        <v>175</v>
      </c>
      <c r="I1867" s="6"/>
      <c r="J1867" s="6"/>
      <c r="K1867" s="6">
        <v>175</v>
      </c>
      <c r="L1867" s="6"/>
      <c r="M1867" s="6"/>
    </row>
    <row r="1868" hidden="1" spans="1:13">
      <c r="A1868" s="6" t="s">
        <v>5483</v>
      </c>
      <c r="B1868" s="6" t="s">
        <v>5484</v>
      </c>
      <c r="C1868" s="6" t="s">
        <v>5485</v>
      </c>
      <c r="D1868" s="6" t="s">
        <v>2273</v>
      </c>
      <c r="E1868" s="6" t="s">
        <v>5460</v>
      </c>
      <c r="F1868" s="7">
        <f>DATE(MID(C1868,7,VLOOKUP(LEN(C1868),{15,2;18,4},2,0)),MID(C1868,VLOOKUP(LEN(C1868),{15,9;18,11},2,0),2),MID(C1868,VLOOKUP(LEN(C1868),{15,11;18,13},2,0),2))</f>
        <v>19138</v>
      </c>
      <c r="G1868" s="6">
        <f ca="1" t="shared" si="29"/>
        <v>72</v>
      </c>
      <c r="H1868" s="6">
        <v>165</v>
      </c>
      <c r="I1868" s="6"/>
      <c r="J1868" s="6"/>
      <c r="K1868" s="6">
        <v>165</v>
      </c>
      <c r="L1868" s="6"/>
      <c r="M1868" s="6"/>
    </row>
    <row r="1869" hidden="1" spans="1:13">
      <c r="A1869" s="6" t="s">
        <v>5486</v>
      </c>
      <c r="B1869" s="6" t="s">
        <v>3604</v>
      </c>
      <c r="C1869" s="6" t="s">
        <v>5487</v>
      </c>
      <c r="D1869" s="6" t="s">
        <v>1826</v>
      </c>
      <c r="E1869" s="6" t="s">
        <v>5460</v>
      </c>
      <c r="F1869" s="7">
        <f>DATE(MID(C1869,7,VLOOKUP(LEN(C1869),{15,2;18,4},2,0)),MID(C1869,VLOOKUP(LEN(C1869),{15,9;18,11},2,0),2),MID(C1869,VLOOKUP(LEN(C1869),{15,11;18,13},2,0),2))</f>
        <v>18343</v>
      </c>
      <c r="G1869" s="6">
        <f ca="1" t="shared" si="29"/>
        <v>74</v>
      </c>
      <c r="H1869" s="6">
        <v>165</v>
      </c>
      <c r="I1869" s="6"/>
      <c r="J1869" s="6"/>
      <c r="K1869" s="6">
        <v>165</v>
      </c>
      <c r="L1869" s="6"/>
      <c r="M1869" s="6"/>
    </row>
    <row r="1870" hidden="1" spans="1:13">
      <c r="A1870" s="6" t="s">
        <v>5488</v>
      </c>
      <c r="B1870" s="6" t="s">
        <v>5489</v>
      </c>
      <c r="C1870" s="6" t="s">
        <v>5490</v>
      </c>
      <c r="D1870" s="6" t="s">
        <v>2273</v>
      </c>
      <c r="E1870" s="6" t="s">
        <v>5460</v>
      </c>
      <c r="F1870" s="7">
        <f>DATE(MID(C1870,7,VLOOKUP(LEN(C1870),{15,2;18,4},2,0)),MID(C1870,VLOOKUP(LEN(C1870),{15,9;18,11},2,0),2),MID(C1870,VLOOKUP(LEN(C1870),{15,11;18,13},2,0),2))</f>
        <v>19126</v>
      </c>
      <c r="G1870" s="6">
        <f ca="1" t="shared" si="29"/>
        <v>72</v>
      </c>
      <c r="H1870" s="6">
        <v>165</v>
      </c>
      <c r="I1870" s="6"/>
      <c r="J1870" s="6"/>
      <c r="K1870" s="6">
        <v>165</v>
      </c>
      <c r="L1870" s="6"/>
      <c r="M1870" s="6"/>
    </row>
    <row r="1871" hidden="1" spans="1:13">
      <c r="A1871" s="6" t="s">
        <v>5491</v>
      </c>
      <c r="B1871" s="6" t="s">
        <v>5492</v>
      </c>
      <c r="C1871" s="6" t="s">
        <v>5493</v>
      </c>
      <c r="D1871" s="6" t="s">
        <v>2273</v>
      </c>
      <c r="E1871" s="6" t="s">
        <v>5460</v>
      </c>
      <c r="F1871" s="7">
        <f>DATE(MID(C1871,7,VLOOKUP(LEN(C1871),{15,2;18,4},2,0)),MID(C1871,VLOOKUP(LEN(C1871),{15,9;18,11},2,0),2),MID(C1871,VLOOKUP(LEN(C1871),{15,11;18,13},2,0),2))</f>
        <v>16386</v>
      </c>
      <c r="G1871" s="6">
        <f ca="1" t="shared" si="29"/>
        <v>79</v>
      </c>
      <c r="H1871" s="6">
        <v>165</v>
      </c>
      <c r="I1871" s="6"/>
      <c r="J1871" s="6"/>
      <c r="K1871" s="6">
        <v>165</v>
      </c>
      <c r="L1871" s="6"/>
      <c r="M1871" s="6"/>
    </row>
    <row r="1872" hidden="1" spans="1:13">
      <c r="A1872" s="6" t="s">
        <v>5494</v>
      </c>
      <c r="B1872" s="6" t="s">
        <v>5495</v>
      </c>
      <c r="C1872" s="6" t="s">
        <v>5496</v>
      </c>
      <c r="D1872" s="6" t="s">
        <v>2273</v>
      </c>
      <c r="E1872" s="6" t="s">
        <v>5460</v>
      </c>
      <c r="F1872" s="7">
        <f>DATE(MID(C1872,7,VLOOKUP(LEN(C1872),{15,2;18,4},2,0)),MID(C1872,VLOOKUP(LEN(C1872),{15,9;18,11},2,0),2),MID(C1872,VLOOKUP(LEN(C1872),{15,11;18,13},2,0),2))</f>
        <v>17767</v>
      </c>
      <c r="G1872" s="6">
        <f ca="1" t="shared" si="29"/>
        <v>76</v>
      </c>
      <c r="H1872" s="6">
        <v>165</v>
      </c>
      <c r="I1872" s="6"/>
      <c r="J1872" s="6"/>
      <c r="K1872" s="6">
        <v>165</v>
      </c>
      <c r="L1872" s="6"/>
      <c r="M1872" s="6"/>
    </row>
    <row r="1873" hidden="1" spans="1:13">
      <c r="A1873" s="6" t="s">
        <v>5497</v>
      </c>
      <c r="B1873" s="6" t="s">
        <v>5498</v>
      </c>
      <c r="C1873" s="6" t="s">
        <v>5499</v>
      </c>
      <c r="D1873" s="6" t="s">
        <v>2273</v>
      </c>
      <c r="E1873" s="6" t="s">
        <v>5460</v>
      </c>
      <c r="F1873" s="7">
        <f>DATE(MID(C1873,7,VLOOKUP(LEN(C1873),{15,2;18,4},2,0)),MID(C1873,VLOOKUP(LEN(C1873),{15,9;18,11},2,0),2),MID(C1873,VLOOKUP(LEN(C1873),{15,11;18,13},2,0),2))</f>
        <v>18011</v>
      </c>
      <c r="G1873" s="6">
        <f ca="1" t="shared" si="29"/>
        <v>75</v>
      </c>
      <c r="H1873" s="6">
        <v>165</v>
      </c>
      <c r="I1873" s="6"/>
      <c r="J1873" s="6"/>
      <c r="K1873" s="6">
        <v>165</v>
      </c>
      <c r="L1873" s="6"/>
      <c r="M1873" s="6"/>
    </row>
    <row r="1874" hidden="1" spans="1:13">
      <c r="A1874" s="6" t="s">
        <v>5500</v>
      </c>
      <c r="B1874" s="6" t="s">
        <v>5501</v>
      </c>
      <c r="C1874" s="6" t="s">
        <v>5502</v>
      </c>
      <c r="D1874" s="6" t="s">
        <v>1826</v>
      </c>
      <c r="E1874" s="6" t="s">
        <v>5460</v>
      </c>
      <c r="F1874" s="7">
        <f>DATE(MID(C1874,7,VLOOKUP(LEN(C1874),{15,2;18,4},2,0)),MID(C1874,VLOOKUP(LEN(C1874),{15,9;18,11},2,0),2),MID(C1874,VLOOKUP(LEN(C1874),{15,11;18,13},2,0),2))</f>
        <v>18753</v>
      </c>
      <c r="G1874" s="6">
        <f ca="1" t="shared" si="29"/>
        <v>73</v>
      </c>
      <c r="H1874" s="6">
        <v>165</v>
      </c>
      <c r="I1874" s="6"/>
      <c r="J1874" s="6"/>
      <c r="K1874" s="6">
        <v>165</v>
      </c>
      <c r="L1874" s="6"/>
      <c r="M1874" s="6"/>
    </row>
    <row r="1875" hidden="1" spans="1:13">
      <c r="A1875" s="6" t="s">
        <v>5503</v>
      </c>
      <c r="B1875" s="6" t="s">
        <v>5504</v>
      </c>
      <c r="C1875" s="6" t="s">
        <v>5505</v>
      </c>
      <c r="D1875" s="6" t="s">
        <v>2273</v>
      </c>
      <c r="E1875" s="6" t="s">
        <v>5460</v>
      </c>
      <c r="F1875" s="7">
        <f>DATE(MID(C1875,7,VLOOKUP(LEN(C1875),{15,2;18,4},2,0)),MID(C1875,VLOOKUP(LEN(C1875),{15,9;18,11},2,0),2),MID(C1875,VLOOKUP(LEN(C1875),{15,11;18,13},2,0),2))</f>
        <v>18139</v>
      </c>
      <c r="G1875" s="6">
        <f ca="1" t="shared" si="29"/>
        <v>74</v>
      </c>
      <c r="H1875" s="6">
        <v>165</v>
      </c>
      <c r="I1875" s="6"/>
      <c r="J1875" s="6"/>
      <c r="K1875" s="6">
        <v>165</v>
      </c>
      <c r="L1875" s="6"/>
      <c r="M1875" s="6"/>
    </row>
    <row r="1876" hidden="1" spans="1:13">
      <c r="A1876" s="6" t="s">
        <v>5506</v>
      </c>
      <c r="B1876" s="6" t="s">
        <v>5507</v>
      </c>
      <c r="C1876" s="6" t="s">
        <v>5508</v>
      </c>
      <c r="D1876" s="6" t="s">
        <v>1826</v>
      </c>
      <c r="E1876" s="6" t="s">
        <v>5460</v>
      </c>
      <c r="F1876" s="7">
        <f>DATE(MID(C1876,7,VLOOKUP(LEN(C1876),{15,2;18,4},2,0)),MID(C1876,VLOOKUP(LEN(C1876),{15,9;18,11},2,0),2),MID(C1876,VLOOKUP(LEN(C1876),{15,11;18,13},2,0),2))</f>
        <v>18752</v>
      </c>
      <c r="G1876" s="6">
        <f ca="1" t="shared" si="29"/>
        <v>73</v>
      </c>
      <c r="H1876" s="6">
        <v>165</v>
      </c>
      <c r="I1876" s="6"/>
      <c r="J1876" s="6"/>
      <c r="K1876" s="6">
        <v>165</v>
      </c>
      <c r="L1876" s="6"/>
      <c r="M1876" s="6"/>
    </row>
    <row r="1877" hidden="1" spans="1:13">
      <c r="A1877" s="6" t="s">
        <v>5509</v>
      </c>
      <c r="B1877" s="6" t="s">
        <v>5510</v>
      </c>
      <c r="C1877" s="6" t="s">
        <v>5511</v>
      </c>
      <c r="D1877" s="6" t="s">
        <v>2273</v>
      </c>
      <c r="E1877" s="6" t="s">
        <v>5460</v>
      </c>
      <c r="F1877" s="7">
        <f>DATE(MID(C1877,7,VLOOKUP(LEN(C1877),{15,2;18,4},2,0)),MID(C1877,VLOOKUP(LEN(C1877),{15,9;18,11},2,0),2),MID(C1877,VLOOKUP(LEN(C1877),{15,11;18,13},2,0),2))</f>
        <v>15952</v>
      </c>
      <c r="G1877" s="6">
        <f ca="1" t="shared" si="29"/>
        <v>80</v>
      </c>
      <c r="H1877" s="6">
        <v>175</v>
      </c>
      <c r="I1877" s="6"/>
      <c r="J1877" s="6"/>
      <c r="K1877" s="6">
        <v>175</v>
      </c>
      <c r="L1877" s="6"/>
      <c r="M1877" s="6"/>
    </row>
    <row r="1878" hidden="1" spans="1:13">
      <c r="A1878" s="6" t="s">
        <v>5512</v>
      </c>
      <c r="B1878" s="6" t="s">
        <v>5513</v>
      </c>
      <c r="C1878" s="6" t="s">
        <v>5514</v>
      </c>
      <c r="D1878" s="6" t="s">
        <v>1826</v>
      </c>
      <c r="E1878" s="6" t="s">
        <v>5460</v>
      </c>
      <c r="F1878" s="7">
        <f>DATE(MID(C1878,7,VLOOKUP(LEN(C1878),{15,2;18,4},2,0)),MID(C1878,VLOOKUP(LEN(C1878),{15,9;18,11},2,0),2),MID(C1878,VLOOKUP(LEN(C1878),{15,11;18,13},2,0),2))</f>
        <v>15904</v>
      </c>
      <c r="G1878" s="6">
        <f ca="1" t="shared" si="29"/>
        <v>81</v>
      </c>
      <c r="H1878" s="6">
        <v>175</v>
      </c>
      <c r="I1878" s="6"/>
      <c r="J1878" s="6"/>
      <c r="K1878" s="6">
        <v>175</v>
      </c>
      <c r="L1878" s="6"/>
      <c r="M1878" s="6"/>
    </row>
    <row r="1879" hidden="1" spans="1:13">
      <c r="A1879" s="6" t="s">
        <v>5515</v>
      </c>
      <c r="B1879" s="6" t="s">
        <v>5516</v>
      </c>
      <c r="C1879" s="6" t="s">
        <v>5517</v>
      </c>
      <c r="D1879" s="6" t="s">
        <v>2273</v>
      </c>
      <c r="E1879" s="6" t="s">
        <v>5460</v>
      </c>
      <c r="F1879" s="7">
        <f>DATE(MID(C1879,7,VLOOKUP(LEN(C1879),{15,2;18,4},2,0)),MID(C1879,VLOOKUP(LEN(C1879),{15,9;18,11},2,0),2),MID(C1879,VLOOKUP(LEN(C1879),{15,11;18,13},2,0),2))</f>
        <v>18986</v>
      </c>
      <c r="G1879" s="6">
        <f ca="1" t="shared" si="29"/>
        <v>72</v>
      </c>
      <c r="H1879" s="6">
        <v>165</v>
      </c>
      <c r="I1879" s="6"/>
      <c r="J1879" s="6"/>
      <c r="K1879" s="6">
        <v>165</v>
      </c>
      <c r="L1879" s="6"/>
      <c r="M1879" s="6"/>
    </row>
    <row r="1880" hidden="1" spans="1:13">
      <c r="A1880" s="6" t="s">
        <v>5518</v>
      </c>
      <c r="B1880" s="6" t="s">
        <v>988</v>
      </c>
      <c r="C1880" s="6" t="s">
        <v>5519</v>
      </c>
      <c r="D1880" s="6" t="s">
        <v>1826</v>
      </c>
      <c r="E1880" s="6" t="s">
        <v>5460</v>
      </c>
      <c r="F1880" s="7">
        <f>DATE(MID(C1880,7,VLOOKUP(LEN(C1880),{15,2;18,4},2,0)),MID(C1880,VLOOKUP(LEN(C1880),{15,9;18,11},2,0),2),MID(C1880,VLOOKUP(LEN(C1880),{15,11;18,13},2,0),2))</f>
        <v>18390</v>
      </c>
      <c r="G1880" s="6">
        <f ca="1" t="shared" si="29"/>
        <v>74</v>
      </c>
      <c r="H1880" s="6">
        <v>165</v>
      </c>
      <c r="I1880" s="6"/>
      <c r="J1880" s="6"/>
      <c r="K1880" s="6">
        <v>165</v>
      </c>
      <c r="L1880" s="6"/>
      <c r="M1880" s="6"/>
    </row>
    <row r="1881" hidden="1" spans="1:13">
      <c r="A1881" s="6" t="s">
        <v>5520</v>
      </c>
      <c r="B1881" s="6" t="s">
        <v>4982</v>
      </c>
      <c r="C1881" s="6" t="s">
        <v>5521</v>
      </c>
      <c r="D1881" s="6" t="s">
        <v>1826</v>
      </c>
      <c r="E1881" s="6" t="s">
        <v>5460</v>
      </c>
      <c r="F1881" s="7">
        <f>DATE(MID(C1881,7,VLOOKUP(LEN(C1881),{15,2;18,4},2,0)),MID(C1881,VLOOKUP(LEN(C1881),{15,9;18,11},2,0),2),MID(C1881,VLOOKUP(LEN(C1881),{15,11;18,13},2,0),2))</f>
        <v>15908</v>
      </c>
      <c r="G1881" s="6">
        <f ca="1" t="shared" si="29"/>
        <v>81</v>
      </c>
      <c r="H1881" s="6">
        <v>175</v>
      </c>
      <c r="I1881" s="6"/>
      <c r="J1881" s="6"/>
      <c r="K1881" s="6">
        <v>175</v>
      </c>
      <c r="L1881" s="6"/>
      <c r="M1881" s="6"/>
    </row>
    <row r="1882" hidden="1" spans="1:13">
      <c r="A1882" s="6" t="s">
        <v>5522</v>
      </c>
      <c r="B1882" s="6" t="s">
        <v>5523</v>
      </c>
      <c r="C1882" s="6" t="s">
        <v>5524</v>
      </c>
      <c r="D1882" s="6" t="s">
        <v>1826</v>
      </c>
      <c r="E1882" s="6" t="s">
        <v>5460</v>
      </c>
      <c r="F1882" s="7">
        <f>DATE(MID(C1882,7,VLOOKUP(LEN(C1882),{15,2;18,4},2,0)),MID(C1882,VLOOKUP(LEN(C1882),{15,9;18,11},2,0),2),MID(C1882,VLOOKUP(LEN(C1882),{15,11;18,13},2,0),2))</f>
        <v>11385</v>
      </c>
      <c r="G1882" s="6">
        <f ca="1" t="shared" si="29"/>
        <v>93</v>
      </c>
      <c r="H1882" s="6">
        <v>175</v>
      </c>
      <c r="I1882" s="6"/>
      <c r="J1882" s="6"/>
      <c r="K1882" s="6">
        <v>175</v>
      </c>
      <c r="L1882" s="6"/>
      <c r="M1882" s="6"/>
    </row>
    <row r="1883" hidden="1" spans="1:13">
      <c r="A1883" s="6" t="s">
        <v>5525</v>
      </c>
      <c r="B1883" s="6" t="s">
        <v>5526</v>
      </c>
      <c r="C1883" s="6" t="s">
        <v>5527</v>
      </c>
      <c r="D1883" s="6" t="s">
        <v>1826</v>
      </c>
      <c r="E1883" s="6" t="s">
        <v>5460</v>
      </c>
      <c r="F1883" s="7">
        <f>DATE(MID(C1883,7,VLOOKUP(LEN(C1883),{15,2;18,4},2,0)),MID(C1883,VLOOKUP(LEN(C1883),{15,9;18,11},2,0),2),MID(C1883,VLOOKUP(LEN(C1883),{15,11;18,13},2,0),2))</f>
        <v>15776</v>
      </c>
      <c r="G1883" s="6">
        <f ca="1" t="shared" si="29"/>
        <v>81</v>
      </c>
      <c r="H1883" s="6">
        <v>175</v>
      </c>
      <c r="I1883" s="6"/>
      <c r="J1883" s="6"/>
      <c r="K1883" s="6">
        <v>175</v>
      </c>
      <c r="L1883" s="6"/>
      <c r="M1883" s="6"/>
    </row>
    <row r="1884" hidden="1" spans="1:13">
      <c r="A1884" s="6" t="s">
        <v>5528</v>
      </c>
      <c r="B1884" s="6" t="s">
        <v>5529</v>
      </c>
      <c r="C1884" s="6" t="s">
        <v>5530</v>
      </c>
      <c r="D1884" s="6" t="s">
        <v>1826</v>
      </c>
      <c r="E1884" s="6" t="s">
        <v>5460</v>
      </c>
      <c r="F1884" s="7">
        <f>DATE(MID(C1884,7,VLOOKUP(LEN(C1884),{15,2;18,4},2,0)),MID(C1884,VLOOKUP(LEN(C1884),{15,9;18,11},2,0),2),MID(C1884,VLOOKUP(LEN(C1884),{15,11;18,13},2,0),2))</f>
        <v>18788</v>
      </c>
      <c r="G1884" s="6">
        <f ca="1" t="shared" si="29"/>
        <v>73</v>
      </c>
      <c r="H1884" s="6">
        <v>165</v>
      </c>
      <c r="I1884" s="6"/>
      <c r="J1884" s="6"/>
      <c r="K1884" s="6">
        <v>165</v>
      </c>
      <c r="L1884" s="6"/>
      <c r="M1884" s="6"/>
    </row>
    <row r="1885" hidden="1" spans="1:13">
      <c r="A1885" s="6" t="s">
        <v>5531</v>
      </c>
      <c r="B1885" s="6" t="s">
        <v>5532</v>
      </c>
      <c r="C1885" s="6" t="s">
        <v>5533</v>
      </c>
      <c r="D1885" s="6" t="s">
        <v>2273</v>
      </c>
      <c r="E1885" s="6" t="s">
        <v>5460</v>
      </c>
      <c r="F1885" s="7">
        <f>DATE(MID(C1885,7,VLOOKUP(LEN(C1885),{15,2;18,4},2,0)),MID(C1885,VLOOKUP(LEN(C1885),{15,9;18,11},2,0),2),MID(C1885,VLOOKUP(LEN(C1885),{15,11;18,13},2,0),2))</f>
        <v>16331</v>
      </c>
      <c r="G1885" s="6">
        <f ca="1" t="shared" si="29"/>
        <v>79</v>
      </c>
      <c r="H1885" s="6">
        <v>165</v>
      </c>
      <c r="I1885" s="6"/>
      <c r="J1885" s="6"/>
      <c r="K1885" s="6">
        <v>165</v>
      </c>
      <c r="L1885" s="6"/>
      <c r="M1885" s="6"/>
    </row>
    <row r="1886" hidden="1" spans="1:13">
      <c r="A1886" s="6" t="s">
        <v>5534</v>
      </c>
      <c r="B1886" s="6" t="s">
        <v>5535</v>
      </c>
      <c r="C1886" s="6" t="s">
        <v>5536</v>
      </c>
      <c r="D1886" s="6" t="s">
        <v>1826</v>
      </c>
      <c r="E1886" s="6" t="s">
        <v>5460</v>
      </c>
      <c r="F1886" s="7">
        <f>DATE(MID(C1886,7,VLOOKUP(LEN(C1886),{15,2;18,4},2,0)),MID(C1886,VLOOKUP(LEN(C1886),{15,9;18,11},2,0),2),MID(C1886,VLOOKUP(LEN(C1886),{15,11;18,13},2,0),2))</f>
        <v>18299</v>
      </c>
      <c r="G1886" s="6">
        <f ca="1" t="shared" si="29"/>
        <v>74</v>
      </c>
      <c r="H1886" s="6">
        <v>165</v>
      </c>
      <c r="I1886" s="6"/>
      <c r="J1886" s="6"/>
      <c r="K1886" s="6">
        <v>165</v>
      </c>
      <c r="L1886" s="6"/>
      <c r="M1886" s="6"/>
    </row>
    <row r="1887" hidden="1" spans="1:13">
      <c r="A1887" s="6" t="s">
        <v>5537</v>
      </c>
      <c r="B1887" s="6" t="s">
        <v>5538</v>
      </c>
      <c r="C1887" s="6" t="s">
        <v>5539</v>
      </c>
      <c r="D1887" s="6" t="s">
        <v>2273</v>
      </c>
      <c r="E1887" s="6" t="s">
        <v>5460</v>
      </c>
      <c r="F1887" s="7">
        <f>DATE(MID(C1887,7,VLOOKUP(LEN(C1887),{15,2;18,4},2,0)),MID(C1887,VLOOKUP(LEN(C1887),{15,9;18,11},2,0),2),MID(C1887,VLOOKUP(LEN(C1887),{15,11;18,13},2,0),2))</f>
        <v>19104</v>
      </c>
      <c r="G1887" s="6">
        <f ca="1" t="shared" si="29"/>
        <v>72</v>
      </c>
      <c r="H1887" s="6">
        <v>165</v>
      </c>
      <c r="I1887" s="6"/>
      <c r="J1887" s="6"/>
      <c r="K1887" s="6">
        <v>165</v>
      </c>
      <c r="L1887" s="6"/>
      <c r="M1887" s="6"/>
    </row>
    <row r="1888" hidden="1" spans="1:13">
      <c r="A1888" s="6" t="s">
        <v>5540</v>
      </c>
      <c r="B1888" s="6" t="s">
        <v>5541</v>
      </c>
      <c r="C1888" s="6" t="s">
        <v>5542</v>
      </c>
      <c r="D1888" s="6" t="s">
        <v>2273</v>
      </c>
      <c r="E1888" s="6" t="s">
        <v>5460</v>
      </c>
      <c r="F1888" s="7">
        <f>DATE(MID(C1888,7,VLOOKUP(LEN(C1888),{15,2;18,4},2,0)),MID(C1888,VLOOKUP(LEN(C1888),{15,9;18,11},2,0),2),MID(C1888,VLOOKUP(LEN(C1888),{15,11;18,13},2,0),2))</f>
        <v>18211</v>
      </c>
      <c r="G1888" s="6">
        <f ca="1" t="shared" si="29"/>
        <v>74</v>
      </c>
      <c r="H1888" s="6">
        <v>165</v>
      </c>
      <c r="I1888" s="6"/>
      <c r="J1888" s="6"/>
      <c r="K1888" s="6">
        <v>165</v>
      </c>
      <c r="L1888" s="6"/>
      <c r="M1888" s="6"/>
    </row>
    <row r="1889" hidden="1" spans="1:13">
      <c r="A1889" s="6" t="s">
        <v>5543</v>
      </c>
      <c r="B1889" s="6" t="s">
        <v>5544</v>
      </c>
      <c r="C1889" s="6" t="s">
        <v>5545</v>
      </c>
      <c r="D1889" s="6" t="s">
        <v>1826</v>
      </c>
      <c r="E1889" s="6" t="s">
        <v>5460</v>
      </c>
      <c r="F1889" s="7">
        <f>DATE(MID(C1889,7,VLOOKUP(LEN(C1889),{15,2;18,4},2,0)),MID(C1889,VLOOKUP(LEN(C1889),{15,9;18,11},2,0),2),MID(C1889,VLOOKUP(LEN(C1889),{15,11;18,13},2,0),2))</f>
        <v>16461</v>
      </c>
      <c r="G1889" s="6">
        <f ca="1" t="shared" si="29"/>
        <v>79</v>
      </c>
      <c r="H1889" s="6">
        <v>165</v>
      </c>
      <c r="I1889" s="6"/>
      <c r="J1889" s="6"/>
      <c r="K1889" s="6">
        <v>165</v>
      </c>
      <c r="L1889" s="6"/>
      <c r="M1889" s="6"/>
    </row>
    <row r="1890" hidden="1" spans="1:13">
      <c r="A1890" s="6" t="s">
        <v>5546</v>
      </c>
      <c r="B1890" s="6" t="s">
        <v>5547</v>
      </c>
      <c r="C1890" s="6" t="s">
        <v>5548</v>
      </c>
      <c r="D1890" s="6" t="s">
        <v>2273</v>
      </c>
      <c r="E1890" s="6" t="s">
        <v>5460</v>
      </c>
      <c r="F1890" s="7">
        <f>DATE(MID(C1890,7,VLOOKUP(LEN(C1890),{15,2;18,4},2,0)),MID(C1890,VLOOKUP(LEN(C1890),{15,9;18,11},2,0),2),MID(C1890,VLOOKUP(LEN(C1890),{15,11;18,13},2,0),2))</f>
        <v>18405</v>
      </c>
      <c r="G1890" s="6">
        <f ca="1" t="shared" si="29"/>
        <v>74</v>
      </c>
      <c r="H1890" s="6">
        <v>165</v>
      </c>
      <c r="I1890" s="6"/>
      <c r="J1890" s="6"/>
      <c r="K1890" s="6">
        <v>165</v>
      </c>
      <c r="L1890" s="6"/>
      <c r="M1890" s="6"/>
    </row>
    <row r="1891" hidden="1" spans="1:13">
      <c r="A1891" s="6" t="s">
        <v>5549</v>
      </c>
      <c r="B1891" s="6" t="s">
        <v>5550</v>
      </c>
      <c r="C1891" s="6" t="s">
        <v>5551</v>
      </c>
      <c r="D1891" s="6" t="s">
        <v>2273</v>
      </c>
      <c r="E1891" s="6" t="s">
        <v>5460</v>
      </c>
      <c r="F1891" s="7">
        <f>DATE(MID(C1891,7,VLOOKUP(LEN(C1891),{15,2;18,4},2,0)),MID(C1891,VLOOKUP(LEN(C1891),{15,9;18,11},2,0),2),MID(C1891,VLOOKUP(LEN(C1891),{15,11;18,13},2,0),2))</f>
        <v>19134</v>
      </c>
      <c r="G1891" s="6">
        <f ca="1" t="shared" si="29"/>
        <v>72</v>
      </c>
      <c r="H1891" s="6">
        <v>165</v>
      </c>
      <c r="I1891" s="6"/>
      <c r="J1891" s="6"/>
      <c r="K1891" s="6">
        <v>165</v>
      </c>
      <c r="L1891" s="6"/>
      <c r="M1891" s="6"/>
    </row>
    <row r="1892" hidden="1" spans="1:13">
      <c r="A1892" s="6" t="s">
        <v>5552</v>
      </c>
      <c r="B1892" s="6" t="s">
        <v>5553</v>
      </c>
      <c r="C1892" s="6" t="s">
        <v>5554</v>
      </c>
      <c r="D1892" s="6" t="s">
        <v>1826</v>
      </c>
      <c r="E1892" s="6" t="s">
        <v>5460</v>
      </c>
      <c r="F1892" s="7">
        <f>DATE(MID(C1892,7,VLOOKUP(LEN(C1892),{15,2;18,4},2,0)),MID(C1892,VLOOKUP(LEN(C1892),{15,9;18,11},2,0),2),MID(C1892,VLOOKUP(LEN(C1892),{15,11;18,13},2,0),2))</f>
        <v>16496</v>
      </c>
      <c r="G1892" s="6">
        <f ca="1" t="shared" si="29"/>
        <v>79</v>
      </c>
      <c r="H1892" s="6">
        <v>165</v>
      </c>
      <c r="I1892" s="6"/>
      <c r="J1892" s="6"/>
      <c r="K1892" s="6">
        <v>165</v>
      </c>
      <c r="L1892" s="6"/>
      <c r="M1892" s="6"/>
    </row>
    <row r="1893" hidden="1" spans="1:13">
      <c r="A1893" s="6" t="s">
        <v>5555</v>
      </c>
      <c r="B1893" s="6" t="s">
        <v>5556</v>
      </c>
      <c r="C1893" s="6" t="s">
        <v>5557</v>
      </c>
      <c r="D1893" s="6" t="s">
        <v>1826</v>
      </c>
      <c r="E1893" s="6" t="s">
        <v>5460</v>
      </c>
      <c r="F1893" s="7">
        <f>DATE(MID(C1893,7,VLOOKUP(LEN(C1893),{15,2;18,4},2,0)),MID(C1893,VLOOKUP(LEN(C1893),{15,9;18,11},2,0),2),MID(C1893,VLOOKUP(LEN(C1893),{15,11;18,13},2,0),2))</f>
        <v>19134</v>
      </c>
      <c r="G1893" s="6">
        <f ca="1" t="shared" si="29"/>
        <v>72</v>
      </c>
      <c r="H1893" s="6">
        <v>165</v>
      </c>
      <c r="I1893" s="6"/>
      <c r="J1893" s="6"/>
      <c r="K1893" s="6">
        <v>165</v>
      </c>
      <c r="L1893" s="6"/>
      <c r="M1893" s="6"/>
    </row>
    <row r="1894" hidden="1" spans="1:13">
      <c r="A1894" s="6" t="s">
        <v>5558</v>
      </c>
      <c r="B1894" s="6" t="s">
        <v>5559</v>
      </c>
      <c r="C1894" s="6" t="s">
        <v>5560</v>
      </c>
      <c r="D1894" s="6" t="s">
        <v>2273</v>
      </c>
      <c r="E1894" s="6" t="s">
        <v>5460</v>
      </c>
      <c r="F1894" s="7">
        <f>DATE(MID(C1894,7,VLOOKUP(LEN(C1894),{15,2;18,4},2,0)),MID(C1894,VLOOKUP(LEN(C1894),{15,9;18,11},2,0),2),MID(C1894,VLOOKUP(LEN(C1894),{15,11;18,13},2,0),2))</f>
        <v>15113</v>
      </c>
      <c r="G1894" s="6">
        <f ca="1" t="shared" si="29"/>
        <v>83</v>
      </c>
      <c r="H1894" s="6">
        <v>175</v>
      </c>
      <c r="I1894" s="6"/>
      <c r="J1894" s="6"/>
      <c r="K1894" s="6">
        <v>175</v>
      </c>
      <c r="L1894" s="6"/>
      <c r="M1894" s="6"/>
    </row>
    <row r="1895" hidden="1" spans="1:13">
      <c r="A1895" s="6" t="s">
        <v>5561</v>
      </c>
      <c r="B1895" s="6" t="s">
        <v>5562</v>
      </c>
      <c r="C1895" s="6" t="s">
        <v>5563</v>
      </c>
      <c r="D1895" s="6" t="s">
        <v>1826</v>
      </c>
      <c r="E1895" s="6" t="s">
        <v>5460</v>
      </c>
      <c r="F1895" s="7">
        <f>DATE(MID(C1895,7,VLOOKUP(LEN(C1895),{15,2;18,4},2,0)),MID(C1895,VLOOKUP(LEN(C1895),{15,9;18,11},2,0),2),MID(C1895,VLOOKUP(LEN(C1895),{15,11;18,13},2,0),2))</f>
        <v>16266</v>
      </c>
      <c r="G1895" s="6">
        <f ca="1" t="shared" si="29"/>
        <v>80</v>
      </c>
      <c r="H1895" s="6">
        <v>165</v>
      </c>
      <c r="I1895" s="6"/>
      <c r="J1895" s="6"/>
      <c r="K1895" s="6">
        <v>165</v>
      </c>
      <c r="L1895" s="6"/>
      <c r="M1895" s="6"/>
    </row>
    <row r="1896" hidden="1" spans="1:13">
      <c r="A1896" s="6" t="s">
        <v>5564</v>
      </c>
      <c r="B1896" s="6" t="s">
        <v>5565</v>
      </c>
      <c r="C1896" s="6" t="s">
        <v>5566</v>
      </c>
      <c r="D1896" s="6" t="s">
        <v>2273</v>
      </c>
      <c r="E1896" s="6" t="s">
        <v>5460</v>
      </c>
      <c r="F1896" s="7">
        <f>DATE(MID(C1896,7,VLOOKUP(LEN(C1896),{15,2;18,4},2,0)),MID(C1896,VLOOKUP(LEN(C1896),{15,9;18,11},2,0),2),MID(C1896,VLOOKUP(LEN(C1896),{15,11;18,13},2,0),2))</f>
        <v>17066</v>
      </c>
      <c r="G1896" s="6">
        <f ca="1" t="shared" si="29"/>
        <v>77</v>
      </c>
      <c r="H1896" s="6">
        <v>165</v>
      </c>
      <c r="I1896" s="6"/>
      <c r="J1896" s="6"/>
      <c r="K1896" s="6">
        <v>165</v>
      </c>
      <c r="L1896" s="6"/>
      <c r="M1896" s="6"/>
    </row>
    <row r="1897" hidden="1" spans="1:13">
      <c r="A1897" s="6" t="s">
        <v>5567</v>
      </c>
      <c r="B1897" s="6" t="s">
        <v>5568</v>
      </c>
      <c r="C1897" s="6" t="s">
        <v>5569</v>
      </c>
      <c r="D1897" s="6" t="s">
        <v>2273</v>
      </c>
      <c r="E1897" s="6" t="s">
        <v>5460</v>
      </c>
      <c r="F1897" s="7">
        <f>DATE(MID(C1897,7,VLOOKUP(LEN(C1897),{15,2;18,4},2,0)),MID(C1897,VLOOKUP(LEN(C1897),{15,9;18,11},2,0),2),MID(C1897,VLOOKUP(LEN(C1897),{15,11;18,13},2,0),2))</f>
        <v>12390</v>
      </c>
      <c r="G1897" s="6">
        <f ca="1" t="shared" si="29"/>
        <v>90</v>
      </c>
      <c r="H1897" s="6">
        <v>175</v>
      </c>
      <c r="I1897" s="6"/>
      <c r="J1897" s="6"/>
      <c r="K1897" s="6">
        <v>175</v>
      </c>
      <c r="L1897" s="6"/>
      <c r="M1897" s="6"/>
    </row>
    <row r="1898" hidden="1" spans="1:13">
      <c r="A1898" s="6" t="s">
        <v>5570</v>
      </c>
      <c r="B1898" s="6" t="s">
        <v>5571</v>
      </c>
      <c r="C1898" s="6" t="s">
        <v>5572</v>
      </c>
      <c r="D1898" s="6" t="s">
        <v>2273</v>
      </c>
      <c r="E1898" s="6" t="s">
        <v>5460</v>
      </c>
      <c r="F1898" s="7">
        <f>DATE(MID(C1898,7,VLOOKUP(LEN(C1898),{15,2;18,4},2,0)),MID(C1898,VLOOKUP(LEN(C1898),{15,9;18,11},2,0),2),MID(C1898,VLOOKUP(LEN(C1898),{15,11;18,13},2,0),2))</f>
        <v>17102</v>
      </c>
      <c r="G1898" s="6">
        <f ca="1" t="shared" si="29"/>
        <v>77</v>
      </c>
      <c r="H1898" s="6">
        <v>165</v>
      </c>
      <c r="I1898" s="6"/>
      <c r="J1898" s="6"/>
      <c r="K1898" s="6">
        <v>165</v>
      </c>
      <c r="L1898" s="6"/>
      <c r="M1898" s="6"/>
    </row>
    <row r="1899" hidden="1" spans="1:13">
      <c r="A1899" s="6" t="s">
        <v>5573</v>
      </c>
      <c r="B1899" s="6" t="s">
        <v>5574</v>
      </c>
      <c r="C1899" s="6" t="s">
        <v>5575</v>
      </c>
      <c r="D1899" s="6" t="s">
        <v>2273</v>
      </c>
      <c r="E1899" s="6" t="s">
        <v>5460</v>
      </c>
      <c r="F1899" s="7">
        <f>DATE(MID(C1899,7,VLOOKUP(LEN(C1899),{15,2;18,4},2,0)),MID(C1899,VLOOKUP(LEN(C1899),{15,9;18,11},2,0),2),MID(C1899,VLOOKUP(LEN(C1899),{15,11;18,13},2,0),2))</f>
        <v>17149</v>
      </c>
      <c r="G1899" s="6">
        <f ca="1" t="shared" si="29"/>
        <v>77</v>
      </c>
      <c r="H1899" s="6">
        <v>165</v>
      </c>
      <c r="I1899" s="6"/>
      <c r="J1899" s="6"/>
      <c r="K1899" s="6">
        <v>165</v>
      </c>
      <c r="L1899" s="6"/>
      <c r="M1899" s="6"/>
    </row>
    <row r="1900" hidden="1" spans="1:13">
      <c r="A1900" s="6" t="s">
        <v>5576</v>
      </c>
      <c r="B1900" s="6" t="s">
        <v>5577</v>
      </c>
      <c r="C1900" s="6" t="s">
        <v>5578</v>
      </c>
      <c r="D1900" s="6" t="s">
        <v>1826</v>
      </c>
      <c r="E1900" s="6" t="s">
        <v>5460</v>
      </c>
      <c r="F1900" s="7">
        <f>DATE(MID(C1900,7,VLOOKUP(LEN(C1900),{15,2;18,4},2,0)),MID(C1900,VLOOKUP(LEN(C1900),{15,9;18,11},2,0),2),MID(C1900,VLOOKUP(LEN(C1900),{15,11;18,13},2,0),2))</f>
        <v>18966</v>
      </c>
      <c r="G1900" s="6">
        <f ca="1" t="shared" si="29"/>
        <v>72</v>
      </c>
      <c r="H1900" s="6">
        <v>165</v>
      </c>
      <c r="I1900" s="6"/>
      <c r="J1900" s="6"/>
      <c r="K1900" s="6">
        <v>165</v>
      </c>
      <c r="L1900" s="6"/>
      <c r="M1900" s="6"/>
    </row>
    <row r="1901" hidden="1" spans="1:13">
      <c r="A1901" s="6" t="s">
        <v>5579</v>
      </c>
      <c r="B1901" s="6" t="s">
        <v>4911</v>
      </c>
      <c r="C1901" s="6" t="s">
        <v>5580</v>
      </c>
      <c r="D1901" s="6" t="s">
        <v>2273</v>
      </c>
      <c r="E1901" s="6" t="s">
        <v>5460</v>
      </c>
      <c r="F1901" s="7">
        <f>DATE(MID(C1901,7,VLOOKUP(LEN(C1901),{15,2;18,4},2,0)),MID(C1901,VLOOKUP(LEN(C1901),{15,9;18,11},2,0),2),MID(C1901,VLOOKUP(LEN(C1901),{15,11;18,13},2,0),2))</f>
        <v>16190</v>
      </c>
      <c r="G1901" s="6">
        <f ca="1" t="shared" si="29"/>
        <v>80</v>
      </c>
      <c r="H1901" s="6">
        <v>175</v>
      </c>
      <c r="I1901" s="6"/>
      <c r="J1901" s="6"/>
      <c r="K1901" s="6">
        <v>175</v>
      </c>
      <c r="L1901" s="6"/>
      <c r="M1901" s="6"/>
    </row>
    <row r="1902" hidden="1" spans="1:13">
      <c r="A1902" s="6" t="s">
        <v>5581</v>
      </c>
      <c r="B1902" s="6" t="s">
        <v>5582</v>
      </c>
      <c r="C1902" s="6" t="s">
        <v>5583</v>
      </c>
      <c r="D1902" s="6" t="s">
        <v>2273</v>
      </c>
      <c r="E1902" s="6" t="s">
        <v>5460</v>
      </c>
      <c r="F1902" s="7">
        <f>DATE(MID(C1902,7,VLOOKUP(LEN(C1902),{15,2;18,4},2,0)),MID(C1902,VLOOKUP(LEN(C1902),{15,9;18,11},2,0),2),MID(C1902,VLOOKUP(LEN(C1902),{15,11;18,13},2,0),2))</f>
        <v>18176</v>
      </c>
      <c r="G1902" s="6">
        <f ca="1" t="shared" si="29"/>
        <v>74</v>
      </c>
      <c r="H1902" s="6">
        <v>165</v>
      </c>
      <c r="I1902" s="6"/>
      <c r="J1902" s="6"/>
      <c r="K1902" s="6">
        <v>165</v>
      </c>
      <c r="L1902" s="6"/>
      <c r="M1902" s="6"/>
    </row>
    <row r="1903" hidden="1" spans="1:13">
      <c r="A1903" s="6" t="s">
        <v>5584</v>
      </c>
      <c r="B1903" s="6" t="s">
        <v>5585</v>
      </c>
      <c r="C1903" s="6" t="s">
        <v>5586</v>
      </c>
      <c r="D1903" s="6" t="s">
        <v>1826</v>
      </c>
      <c r="E1903" s="6" t="s">
        <v>5460</v>
      </c>
      <c r="F1903" s="7">
        <f>DATE(MID(C1903,7,VLOOKUP(LEN(C1903),{15,2;18,4},2,0)),MID(C1903,VLOOKUP(LEN(C1903),{15,9;18,11},2,0),2),MID(C1903,VLOOKUP(LEN(C1903),{15,11;18,13},2,0),2))</f>
        <v>17871</v>
      </c>
      <c r="G1903" s="6">
        <f ca="1" t="shared" si="29"/>
        <v>75</v>
      </c>
      <c r="H1903" s="6">
        <v>165</v>
      </c>
      <c r="I1903" s="6"/>
      <c r="J1903" s="6"/>
      <c r="K1903" s="6">
        <v>165</v>
      </c>
      <c r="L1903" s="6"/>
      <c r="M1903" s="6"/>
    </row>
    <row r="1904" hidden="1" spans="1:13">
      <c r="A1904" s="6" t="s">
        <v>5587</v>
      </c>
      <c r="B1904" s="6" t="s">
        <v>5588</v>
      </c>
      <c r="C1904" s="6" t="s">
        <v>5589</v>
      </c>
      <c r="D1904" s="6" t="s">
        <v>1826</v>
      </c>
      <c r="E1904" s="6" t="s">
        <v>5460</v>
      </c>
      <c r="F1904" s="7">
        <f>DATE(MID(C1904,7,VLOOKUP(LEN(C1904),{15,2;18,4},2,0)),MID(C1904,VLOOKUP(LEN(C1904),{15,9;18,11},2,0),2),MID(C1904,VLOOKUP(LEN(C1904),{15,11;18,13},2,0),2))</f>
        <v>18944</v>
      </c>
      <c r="G1904" s="6">
        <f ca="1" t="shared" si="29"/>
        <v>72</v>
      </c>
      <c r="H1904" s="6">
        <v>165</v>
      </c>
      <c r="I1904" s="6"/>
      <c r="J1904" s="6"/>
      <c r="K1904" s="6">
        <v>165</v>
      </c>
      <c r="L1904" s="6"/>
      <c r="M1904" s="6"/>
    </row>
    <row r="1905" hidden="1" spans="1:13">
      <c r="A1905" s="6" t="s">
        <v>5590</v>
      </c>
      <c r="B1905" s="6" t="s">
        <v>5591</v>
      </c>
      <c r="C1905" s="6" t="s">
        <v>5592</v>
      </c>
      <c r="D1905" s="6" t="s">
        <v>2273</v>
      </c>
      <c r="E1905" s="6" t="s">
        <v>5460</v>
      </c>
      <c r="F1905" s="7">
        <f>DATE(MID(C1905,7,VLOOKUP(LEN(C1905),{15,2;18,4},2,0)),MID(C1905,VLOOKUP(LEN(C1905),{15,9;18,11},2,0),2),MID(C1905,VLOOKUP(LEN(C1905),{15,11;18,13},2,0),2))</f>
        <v>17956</v>
      </c>
      <c r="G1905" s="6">
        <f ca="1" t="shared" si="29"/>
        <v>75</v>
      </c>
      <c r="H1905" s="6">
        <v>165</v>
      </c>
      <c r="I1905" s="6"/>
      <c r="J1905" s="6"/>
      <c r="K1905" s="6">
        <v>165</v>
      </c>
      <c r="L1905" s="6"/>
      <c r="M1905" s="6"/>
    </row>
    <row r="1906" hidden="1" spans="1:13">
      <c r="A1906" s="6" t="s">
        <v>5593</v>
      </c>
      <c r="B1906" s="6" t="s">
        <v>5594</v>
      </c>
      <c r="C1906" s="6" t="s">
        <v>5595</v>
      </c>
      <c r="D1906" s="6" t="s">
        <v>1826</v>
      </c>
      <c r="E1906" s="6" t="s">
        <v>5596</v>
      </c>
      <c r="F1906" s="7">
        <f>DATE(MID(C1906,7,VLOOKUP(LEN(C1906),{15,2;18,4},2,0)),MID(C1906,VLOOKUP(LEN(C1906),{15,9;18,11},2,0),2),MID(C1906,VLOOKUP(LEN(C1906),{15,11;18,13},2,0),2))</f>
        <v>17276</v>
      </c>
      <c r="G1906" s="6">
        <f ca="1" t="shared" si="29"/>
        <v>77</v>
      </c>
      <c r="H1906" s="6">
        <v>165</v>
      </c>
      <c r="I1906" s="6"/>
      <c r="J1906" s="6"/>
      <c r="K1906" s="6">
        <v>165</v>
      </c>
      <c r="L1906" s="6"/>
      <c r="M1906" s="6"/>
    </row>
    <row r="1907" hidden="1" spans="1:13">
      <c r="A1907" s="6" t="s">
        <v>5597</v>
      </c>
      <c r="B1907" s="6" t="s">
        <v>5598</v>
      </c>
      <c r="C1907" s="6" t="s">
        <v>5599</v>
      </c>
      <c r="D1907" s="6" t="s">
        <v>1826</v>
      </c>
      <c r="E1907" s="6" t="s">
        <v>5596</v>
      </c>
      <c r="F1907" s="7">
        <f>DATE(MID(C1907,7,VLOOKUP(LEN(C1907),{15,2;18,4},2,0)),MID(C1907,VLOOKUP(LEN(C1907),{15,9;18,11},2,0),2),MID(C1907,VLOOKUP(LEN(C1907),{15,11;18,13},2,0),2))</f>
        <v>16958</v>
      </c>
      <c r="G1907" s="6">
        <f ca="1" t="shared" si="29"/>
        <v>78</v>
      </c>
      <c r="H1907" s="6">
        <v>165</v>
      </c>
      <c r="I1907" s="6"/>
      <c r="J1907" s="6"/>
      <c r="K1907" s="6">
        <v>165</v>
      </c>
      <c r="L1907" s="6"/>
      <c r="M1907" s="6"/>
    </row>
    <row r="1908" hidden="1" spans="1:13">
      <c r="A1908" s="6" t="s">
        <v>5600</v>
      </c>
      <c r="B1908" s="6" t="s">
        <v>5601</v>
      </c>
      <c r="C1908" s="6" t="s">
        <v>5602</v>
      </c>
      <c r="D1908" s="6" t="s">
        <v>2273</v>
      </c>
      <c r="E1908" s="6" t="s">
        <v>5596</v>
      </c>
      <c r="F1908" s="7">
        <f>DATE(MID(C1908,7,VLOOKUP(LEN(C1908),{15,2;18,4},2,0)),MID(C1908,VLOOKUP(LEN(C1908),{15,9;18,11},2,0),2),MID(C1908,VLOOKUP(LEN(C1908),{15,11;18,13},2,0),2))</f>
        <v>18974</v>
      </c>
      <c r="G1908" s="6">
        <f ca="1" t="shared" si="29"/>
        <v>72</v>
      </c>
      <c r="H1908" s="6">
        <v>165</v>
      </c>
      <c r="I1908" s="6"/>
      <c r="J1908" s="6"/>
      <c r="K1908" s="6">
        <v>165</v>
      </c>
      <c r="L1908" s="6"/>
      <c r="M1908" s="6"/>
    </row>
    <row r="1909" hidden="1" spans="1:13">
      <c r="A1909" s="6" t="s">
        <v>5603</v>
      </c>
      <c r="B1909" s="6" t="s">
        <v>5604</v>
      </c>
      <c r="C1909" s="6" t="s">
        <v>5605</v>
      </c>
      <c r="D1909" s="6" t="s">
        <v>2273</v>
      </c>
      <c r="E1909" s="6" t="s">
        <v>5596</v>
      </c>
      <c r="F1909" s="7">
        <f>DATE(MID(C1909,7,VLOOKUP(LEN(C1909),{15,2;18,4},2,0)),MID(C1909,VLOOKUP(LEN(C1909),{15,9;18,11},2,0),2),MID(C1909,VLOOKUP(LEN(C1909),{15,11;18,13},2,0),2))</f>
        <v>18640</v>
      </c>
      <c r="G1909" s="6">
        <f ca="1" t="shared" si="29"/>
        <v>73</v>
      </c>
      <c r="H1909" s="6">
        <v>165</v>
      </c>
      <c r="I1909" s="6"/>
      <c r="J1909" s="6"/>
      <c r="K1909" s="6">
        <v>165</v>
      </c>
      <c r="L1909" s="6"/>
      <c r="M1909" s="6"/>
    </row>
    <row r="1910" hidden="1" spans="1:13">
      <c r="A1910" s="6" t="s">
        <v>5606</v>
      </c>
      <c r="B1910" s="6" t="s">
        <v>5607</v>
      </c>
      <c r="C1910" s="6" t="s">
        <v>5608</v>
      </c>
      <c r="D1910" s="6" t="s">
        <v>2273</v>
      </c>
      <c r="E1910" s="6" t="s">
        <v>5596</v>
      </c>
      <c r="F1910" s="7">
        <f>DATE(MID(C1910,7,VLOOKUP(LEN(C1910),{15,2;18,4},2,0)),MID(C1910,VLOOKUP(LEN(C1910),{15,9;18,11},2,0),2),MID(C1910,VLOOKUP(LEN(C1910),{15,11;18,13},2,0),2))</f>
        <v>17244</v>
      </c>
      <c r="G1910" s="6">
        <f ca="1" t="shared" si="29"/>
        <v>77</v>
      </c>
      <c r="H1910" s="6">
        <v>165</v>
      </c>
      <c r="I1910" s="6"/>
      <c r="J1910" s="6"/>
      <c r="K1910" s="6">
        <v>165</v>
      </c>
      <c r="L1910" s="6"/>
      <c r="M1910" s="6"/>
    </row>
    <row r="1911" hidden="1" spans="1:13">
      <c r="A1911" s="6" t="s">
        <v>5609</v>
      </c>
      <c r="B1911" s="6" t="s">
        <v>5610</v>
      </c>
      <c r="C1911" s="6" t="s">
        <v>5611</v>
      </c>
      <c r="D1911" s="6" t="s">
        <v>1826</v>
      </c>
      <c r="E1911" s="6" t="s">
        <v>5596</v>
      </c>
      <c r="F1911" s="7">
        <f>DATE(MID(C1911,7,VLOOKUP(LEN(C1911),{15,2;18,4},2,0)),MID(C1911,VLOOKUP(LEN(C1911),{15,9;18,11},2,0),2),MID(C1911,VLOOKUP(LEN(C1911),{15,11;18,13},2,0),2))</f>
        <v>17284</v>
      </c>
      <c r="G1911" s="6">
        <f ca="1" t="shared" si="29"/>
        <v>77</v>
      </c>
      <c r="H1911" s="6">
        <v>165</v>
      </c>
      <c r="I1911" s="6"/>
      <c r="J1911" s="6"/>
      <c r="K1911" s="6">
        <v>165</v>
      </c>
      <c r="L1911" s="6"/>
      <c r="M1911" s="6"/>
    </row>
    <row r="1912" hidden="1" spans="1:13">
      <c r="A1912" s="6" t="s">
        <v>5612</v>
      </c>
      <c r="B1912" s="6" t="s">
        <v>3918</v>
      </c>
      <c r="C1912" s="6" t="s">
        <v>5613</v>
      </c>
      <c r="D1912" s="6" t="s">
        <v>2273</v>
      </c>
      <c r="E1912" s="6" t="s">
        <v>5596</v>
      </c>
      <c r="F1912" s="7">
        <f>DATE(MID(C1912,7,VLOOKUP(LEN(C1912),{15,2;18,4},2,0)),MID(C1912,VLOOKUP(LEN(C1912),{15,9;18,11},2,0),2),MID(C1912,VLOOKUP(LEN(C1912),{15,11;18,13},2,0),2))</f>
        <v>14565</v>
      </c>
      <c r="G1912" s="6">
        <f ca="1" t="shared" si="29"/>
        <v>84</v>
      </c>
      <c r="H1912" s="6">
        <v>175</v>
      </c>
      <c r="I1912" s="6"/>
      <c r="J1912" s="6"/>
      <c r="K1912" s="6">
        <v>175</v>
      </c>
      <c r="L1912" s="6"/>
      <c r="M1912" s="6"/>
    </row>
    <row r="1913" hidden="1" spans="1:13">
      <c r="A1913" s="6" t="s">
        <v>5614</v>
      </c>
      <c r="B1913" s="6" t="s">
        <v>2799</v>
      </c>
      <c r="C1913" s="6" t="s">
        <v>5615</v>
      </c>
      <c r="D1913" s="6" t="s">
        <v>1826</v>
      </c>
      <c r="E1913" s="6" t="s">
        <v>5596</v>
      </c>
      <c r="F1913" s="7">
        <f>DATE(MID(C1913,7,VLOOKUP(LEN(C1913),{15,2;18,4},2,0)),MID(C1913,VLOOKUP(LEN(C1913),{15,9;18,11},2,0),2),MID(C1913,VLOOKUP(LEN(C1913),{15,11;18,13},2,0),2))</f>
        <v>18833</v>
      </c>
      <c r="G1913" s="6">
        <f ca="1" t="shared" si="29"/>
        <v>73</v>
      </c>
      <c r="H1913" s="6">
        <v>165</v>
      </c>
      <c r="I1913" s="6"/>
      <c r="J1913" s="6"/>
      <c r="K1913" s="6">
        <v>165</v>
      </c>
      <c r="L1913" s="6"/>
      <c r="M1913" s="6"/>
    </row>
    <row r="1914" hidden="1" spans="1:13">
      <c r="A1914" s="6" t="s">
        <v>5616</v>
      </c>
      <c r="B1914" s="6" t="s">
        <v>5617</v>
      </c>
      <c r="C1914" s="6" t="s">
        <v>5618</v>
      </c>
      <c r="D1914" s="6" t="s">
        <v>2273</v>
      </c>
      <c r="E1914" s="6" t="s">
        <v>5596</v>
      </c>
      <c r="F1914" s="7">
        <f>DATE(MID(C1914,7,VLOOKUP(LEN(C1914),{15,2;18,4},2,0)),MID(C1914,VLOOKUP(LEN(C1914),{15,9;18,11},2,0),2),MID(C1914,VLOOKUP(LEN(C1914),{15,11;18,13},2,0),2))</f>
        <v>18214</v>
      </c>
      <c r="G1914" s="6">
        <f ca="1" t="shared" si="29"/>
        <v>74</v>
      </c>
      <c r="H1914" s="6">
        <v>165</v>
      </c>
      <c r="I1914" s="6"/>
      <c r="J1914" s="6"/>
      <c r="K1914" s="6">
        <v>165</v>
      </c>
      <c r="L1914" s="6"/>
      <c r="M1914" s="6"/>
    </row>
    <row r="1915" hidden="1" spans="1:13">
      <c r="A1915" s="6" t="s">
        <v>5619</v>
      </c>
      <c r="B1915" s="6" t="s">
        <v>5620</v>
      </c>
      <c r="C1915" s="6" t="s">
        <v>5621</v>
      </c>
      <c r="D1915" s="6" t="s">
        <v>1826</v>
      </c>
      <c r="E1915" s="6" t="s">
        <v>5596</v>
      </c>
      <c r="F1915" s="7">
        <f>DATE(MID(C1915,7,VLOOKUP(LEN(C1915),{15,2;18,4},2,0)),MID(C1915,VLOOKUP(LEN(C1915),{15,9;18,11},2,0),2),MID(C1915,VLOOKUP(LEN(C1915),{15,11;18,13},2,0),2))</f>
        <v>18075</v>
      </c>
      <c r="G1915" s="6">
        <f ca="1" t="shared" si="29"/>
        <v>75</v>
      </c>
      <c r="H1915" s="6">
        <v>165</v>
      </c>
      <c r="I1915" s="6"/>
      <c r="J1915" s="6"/>
      <c r="K1915" s="6">
        <v>165</v>
      </c>
      <c r="L1915" s="6"/>
      <c r="M1915" s="6"/>
    </row>
    <row r="1916" hidden="1" spans="1:13">
      <c r="A1916" s="6" t="s">
        <v>5622</v>
      </c>
      <c r="B1916" s="6" t="s">
        <v>3576</v>
      </c>
      <c r="C1916" s="6" t="s">
        <v>5623</v>
      </c>
      <c r="D1916" s="6" t="s">
        <v>1826</v>
      </c>
      <c r="E1916" s="6" t="s">
        <v>5596</v>
      </c>
      <c r="F1916" s="7">
        <f>DATE(MID(C1916,7,VLOOKUP(LEN(C1916),{15,2;18,4},2,0)),MID(C1916,VLOOKUP(LEN(C1916),{15,9;18,11},2,0),2),MID(C1916,VLOOKUP(LEN(C1916),{15,11;18,13},2,0),2))</f>
        <v>17144</v>
      </c>
      <c r="G1916" s="6">
        <f ca="1" t="shared" si="29"/>
        <v>77</v>
      </c>
      <c r="H1916" s="6">
        <v>165</v>
      </c>
      <c r="I1916" s="6"/>
      <c r="J1916" s="6"/>
      <c r="K1916" s="6">
        <v>165</v>
      </c>
      <c r="L1916" s="6"/>
      <c r="M1916" s="6"/>
    </row>
    <row r="1917" hidden="1" spans="1:13">
      <c r="A1917" s="6" t="s">
        <v>5624</v>
      </c>
      <c r="B1917" s="6" t="s">
        <v>5625</v>
      </c>
      <c r="C1917" s="6" t="s">
        <v>5626</v>
      </c>
      <c r="D1917" s="6" t="s">
        <v>1826</v>
      </c>
      <c r="E1917" s="6" t="s">
        <v>5596</v>
      </c>
      <c r="F1917" s="7">
        <f>DATE(MID(C1917,7,VLOOKUP(LEN(C1917),{15,2;18,4},2,0)),MID(C1917,VLOOKUP(LEN(C1917),{15,9;18,11},2,0),2),MID(C1917,VLOOKUP(LEN(C1917),{15,11;18,13},2,0),2))</f>
        <v>17005</v>
      </c>
      <c r="G1917" s="6">
        <f ca="1" t="shared" si="29"/>
        <v>78</v>
      </c>
      <c r="H1917" s="6">
        <v>165</v>
      </c>
      <c r="I1917" s="6"/>
      <c r="J1917" s="6"/>
      <c r="K1917" s="6">
        <v>165</v>
      </c>
      <c r="L1917" s="6"/>
      <c r="M1917" s="6"/>
    </row>
    <row r="1918" hidden="1" spans="1:13">
      <c r="A1918" s="6" t="s">
        <v>5627</v>
      </c>
      <c r="B1918" s="6" t="s">
        <v>5628</v>
      </c>
      <c r="C1918" s="6" t="s">
        <v>5629</v>
      </c>
      <c r="D1918" s="6" t="s">
        <v>2273</v>
      </c>
      <c r="E1918" s="6" t="s">
        <v>5596</v>
      </c>
      <c r="F1918" s="7">
        <f>DATE(MID(C1918,7,VLOOKUP(LEN(C1918),{15,2;18,4},2,0)),MID(C1918,VLOOKUP(LEN(C1918),{15,9;18,11},2,0),2),MID(C1918,VLOOKUP(LEN(C1918),{15,11;18,13},2,0),2))</f>
        <v>16890</v>
      </c>
      <c r="G1918" s="6">
        <f ca="1" t="shared" si="29"/>
        <v>78</v>
      </c>
      <c r="H1918" s="6">
        <v>165</v>
      </c>
      <c r="I1918" s="6"/>
      <c r="J1918" s="6"/>
      <c r="K1918" s="6">
        <v>165</v>
      </c>
      <c r="L1918" s="6"/>
      <c r="M1918" s="6"/>
    </row>
    <row r="1919" hidden="1" spans="1:13">
      <c r="A1919" s="6" t="s">
        <v>5630</v>
      </c>
      <c r="B1919" s="6" t="s">
        <v>5631</v>
      </c>
      <c r="C1919" s="6" t="s">
        <v>5632</v>
      </c>
      <c r="D1919" s="6" t="s">
        <v>1826</v>
      </c>
      <c r="E1919" s="6" t="s">
        <v>5596</v>
      </c>
      <c r="F1919" s="7">
        <f>DATE(MID(C1919,7,VLOOKUP(LEN(C1919),{15,2;18,4},2,0)),MID(C1919,VLOOKUP(LEN(C1919),{15,9;18,11},2,0),2),MID(C1919,VLOOKUP(LEN(C1919),{15,11;18,13},2,0),2))</f>
        <v>17335</v>
      </c>
      <c r="G1919" s="6">
        <f ca="1" t="shared" si="29"/>
        <v>77</v>
      </c>
      <c r="H1919" s="6">
        <v>165</v>
      </c>
      <c r="I1919" s="6"/>
      <c r="J1919" s="6"/>
      <c r="K1919" s="6">
        <v>165</v>
      </c>
      <c r="L1919" s="6"/>
      <c r="M1919" s="6"/>
    </row>
    <row r="1920" hidden="1" spans="1:13">
      <c r="A1920" s="6" t="s">
        <v>5633</v>
      </c>
      <c r="B1920" s="6" t="s">
        <v>5634</v>
      </c>
      <c r="C1920" s="6" t="s">
        <v>5635</v>
      </c>
      <c r="D1920" s="6" t="s">
        <v>1826</v>
      </c>
      <c r="E1920" s="6" t="s">
        <v>5596</v>
      </c>
      <c r="F1920" s="7">
        <f>DATE(MID(C1920,7,VLOOKUP(LEN(C1920),{15,2;18,4},2,0)),MID(C1920,VLOOKUP(LEN(C1920),{15,9;18,11},2,0),2),MID(C1920,VLOOKUP(LEN(C1920),{15,11;18,13},2,0),2))</f>
        <v>15101</v>
      </c>
      <c r="G1920" s="6">
        <f ca="1" t="shared" si="29"/>
        <v>83</v>
      </c>
      <c r="H1920" s="6">
        <v>175</v>
      </c>
      <c r="I1920" s="6"/>
      <c r="J1920" s="6"/>
      <c r="K1920" s="6">
        <v>175</v>
      </c>
      <c r="L1920" s="6"/>
      <c r="M1920" s="6"/>
    </row>
    <row r="1921" hidden="1" spans="1:13">
      <c r="A1921" s="6" t="s">
        <v>5636</v>
      </c>
      <c r="B1921" s="6" t="s">
        <v>5637</v>
      </c>
      <c r="C1921" s="6" t="s">
        <v>5638</v>
      </c>
      <c r="D1921" s="6" t="s">
        <v>1826</v>
      </c>
      <c r="E1921" s="6" t="s">
        <v>5639</v>
      </c>
      <c r="F1921" s="7">
        <f>DATE(MID(C1921,7,VLOOKUP(LEN(C1921),{15,2;18,4},2,0)),MID(C1921,VLOOKUP(LEN(C1921),{15,9;18,11},2,0),2),MID(C1921,VLOOKUP(LEN(C1921),{15,11;18,13},2,0),2))</f>
        <v>13234</v>
      </c>
      <c r="G1921" s="6">
        <f ca="1" t="shared" si="29"/>
        <v>88</v>
      </c>
      <c r="H1921" s="6">
        <v>175</v>
      </c>
      <c r="I1921" s="6"/>
      <c r="J1921" s="6"/>
      <c r="K1921" s="6">
        <v>175</v>
      </c>
      <c r="L1921" s="6"/>
      <c r="M1921" s="6"/>
    </row>
    <row r="1922" hidden="1" spans="1:13">
      <c r="A1922" s="6" t="s">
        <v>5640</v>
      </c>
      <c r="B1922" s="6" t="s">
        <v>2580</v>
      </c>
      <c r="C1922" s="6" t="s">
        <v>5641</v>
      </c>
      <c r="D1922" s="6" t="s">
        <v>1826</v>
      </c>
      <c r="E1922" s="6" t="s">
        <v>5639</v>
      </c>
      <c r="F1922" s="7">
        <f>DATE(MID(C1922,7,VLOOKUP(LEN(C1922),{15,2;18,4},2,0)),MID(C1922,VLOOKUP(LEN(C1922),{15,9;18,11},2,0),2),MID(C1922,VLOOKUP(LEN(C1922),{15,11;18,13},2,0),2))</f>
        <v>14411</v>
      </c>
      <c r="G1922" s="6">
        <f ca="1" t="shared" si="29"/>
        <v>85</v>
      </c>
      <c r="H1922" s="6">
        <v>175</v>
      </c>
      <c r="I1922" s="6"/>
      <c r="J1922" s="6"/>
      <c r="K1922" s="6">
        <v>175</v>
      </c>
      <c r="L1922" s="6"/>
      <c r="M1922" s="6"/>
    </row>
    <row r="1923" hidden="1" spans="1:13">
      <c r="A1923" s="6" t="s">
        <v>5642</v>
      </c>
      <c r="B1923" s="6" t="s">
        <v>5643</v>
      </c>
      <c r="C1923" s="6" t="s">
        <v>5644</v>
      </c>
      <c r="D1923" s="6" t="s">
        <v>2273</v>
      </c>
      <c r="E1923" s="6" t="s">
        <v>5639</v>
      </c>
      <c r="F1923" s="7">
        <f>DATE(MID(C1923,7,VLOOKUP(LEN(C1923),{15,2;18,4},2,0)),MID(C1923,VLOOKUP(LEN(C1923),{15,9;18,11},2,0),2),MID(C1923,VLOOKUP(LEN(C1923),{15,11;18,13},2,0),2))</f>
        <v>14905</v>
      </c>
      <c r="G1923" s="6">
        <f ca="1" t="shared" ref="G1923:G1986" si="30">_xlfn.IFS(LEN(C1923)=15,DATEDIF(TEXT("19"&amp;MID(C1923,7,6),"0-00-00"),TODAY(),"y"),LEN(C1923)=18,DATEDIF(TEXT(MID(C1923,7,8),"0-00-00"),TODAY(),"y"),TRUE,"身份证错误")</f>
        <v>83</v>
      </c>
      <c r="H1923" s="6">
        <v>175</v>
      </c>
      <c r="I1923" s="6"/>
      <c r="J1923" s="6"/>
      <c r="K1923" s="6">
        <v>175</v>
      </c>
      <c r="L1923" s="6"/>
      <c r="M1923" s="6"/>
    </row>
    <row r="1924" hidden="1" spans="1:13">
      <c r="A1924" s="6" t="s">
        <v>5645</v>
      </c>
      <c r="B1924" s="6" t="s">
        <v>5646</v>
      </c>
      <c r="C1924" s="6" t="s">
        <v>5647</v>
      </c>
      <c r="D1924" s="6" t="s">
        <v>1826</v>
      </c>
      <c r="E1924" s="6" t="s">
        <v>5639</v>
      </c>
      <c r="F1924" s="7">
        <f>DATE(MID(C1924,7,VLOOKUP(LEN(C1924),{15,2;18,4},2,0)),MID(C1924,VLOOKUP(LEN(C1924),{15,9;18,11},2,0),2),MID(C1924,VLOOKUP(LEN(C1924),{15,11;18,13},2,0),2))</f>
        <v>15041</v>
      </c>
      <c r="G1924" s="6">
        <f ca="1" t="shared" si="30"/>
        <v>83</v>
      </c>
      <c r="H1924" s="6">
        <v>175</v>
      </c>
      <c r="I1924" s="6"/>
      <c r="J1924" s="6"/>
      <c r="K1924" s="6">
        <v>175</v>
      </c>
      <c r="L1924" s="6"/>
      <c r="M1924" s="6"/>
    </row>
    <row r="1925" hidden="1" spans="1:13">
      <c r="A1925" s="6" t="s">
        <v>5648</v>
      </c>
      <c r="B1925" s="6" t="s">
        <v>5649</v>
      </c>
      <c r="C1925" s="6" t="s">
        <v>5650</v>
      </c>
      <c r="D1925" s="6" t="s">
        <v>1826</v>
      </c>
      <c r="E1925" s="6" t="s">
        <v>5639</v>
      </c>
      <c r="F1925" s="7">
        <f>DATE(MID(C1925,7,VLOOKUP(LEN(C1925),{15,2;18,4},2,0)),MID(C1925,VLOOKUP(LEN(C1925),{15,9;18,11},2,0),2),MID(C1925,VLOOKUP(LEN(C1925),{15,11;18,13},2,0),2))</f>
        <v>16201</v>
      </c>
      <c r="G1925" s="6">
        <f ca="1" t="shared" si="30"/>
        <v>80</v>
      </c>
      <c r="H1925" s="6">
        <v>175</v>
      </c>
      <c r="I1925" s="6"/>
      <c r="J1925" s="6"/>
      <c r="K1925" s="6">
        <v>175</v>
      </c>
      <c r="L1925" s="6"/>
      <c r="M1925" s="6"/>
    </row>
    <row r="1926" hidden="1" spans="1:13">
      <c r="A1926" s="6" t="s">
        <v>5651</v>
      </c>
      <c r="B1926" s="6" t="s">
        <v>5652</v>
      </c>
      <c r="C1926" s="6" t="s">
        <v>5653</v>
      </c>
      <c r="D1926" s="6" t="s">
        <v>2273</v>
      </c>
      <c r="E1926" s="6" t="s">
        <v>5639</v>
      </c>
      <c r="F1926" s="7">
        <f>DATE(MID(C1926,7,VLOOKUP(LEN(C1926),{15,2;18,4},2,0)),MID(C1926,VLOOKUP(LEN(C1926),{15,9;18,11},2,0),2),MID(C1926,VLOOKUP(LEN(C1926),{15,11;18,13},2,0),2))</f>
        <v>16481</v>
      </c>
      <c r="G1926" s="6">
        <f ca="1" t="shared" si="30"/>
        <v>79</v>
      </c>
      <c r="H1926" s="6">
        <v>165</v>
      </c>
      <c r="I1926" s="6"/>
      <c r="J1926" s="6"/>
      <c r="K1926" s="6">
        <v>165</v>
      </c>
      <c r="L1926" s="6"/>
      <c r="M1926" s="6"/>
    </row>
    <row r="1927" hidden="1" spans="1:13">
      <c r="A1927" s="6" t="s">
        <v>5654</v>
      </c>
      <c r="B1927" s="6" t="s">
        <v>5655</v>
      </c>
      <c r="C1927" s="6" t="s">
        <v>5656</v>
      </c>
      <c r="D1927" s="6" t="s">
        <v>1826</v>
      </c>
      <c r="E1927" s="6" t="s">
        <v>5639</v>
      </c>
      <c r="F1927" s="7">
        <f>DATE(MID(C1927,7,VLOOKUP(LEN(C1927),{15,2;18,4},2,0)),MID(C1927,VLOOKUP(LEN(C1927),{15,9;18,11},2,0),2),MID(C1927,VLOOKUP(LEN(C1927),{15,11;18,13},2,0),2))</f>
        <v>16740</v>
      </c>
      <c r="G1927" s="6">
        <f ca="1" t="shared" si="30"/>
        <v>78</v>
      </c>
      <c r="H1927" s="6">
        <v>165</v>
      </c>
      <c r="I1927" s="6"/>
      <c r="J1927" s="6"/>
      <c r="K1927" s="6">
        <v>165</v>
      </c>
      <c r="L1927" s="6"/>
      <c r="M1927" s="6"/>
    </row>
    <row r="1928" hidden="1" spans="1:13">
      <c r="A1928" s="6" t="s">
        <v>5657</v>
      </c>
      <c r="B1928" s="6" t="s">
        <v>5658</v>
      </c>
      <c r="C1928" s="6" t="s">
        <v>5659</v>
      </c>
      <c r="D1928" s="6" t="s">
        <v>1826</v>
      </c>
      <c r="E1928" s="6" t="s">
        <v>5639</v>
      </c>
      <c r="F1928" s="7">
        <f>DATE(MID(C1928,7,VLOOKUP(LEN(C1928),{15,2;18,4},2,0)),MID(C1928,VLOOKUP(LEN(C1928),{15,9;18,11},2,0),2),MID(C1928,VLOOKUP(LEN(C1928),{15,11;18,13},2,0),2))</f>
        <v>17149</v>
      </c>
      <c r="G1928" s="6">
        <f ca="1" t="shared" si="30"/>
        <v>77</v>
      </c>
      <c r="H1928" s="6">
        <v>165</v>
      </c>
      <c r="I1928" s="6"/>
      <c r="J1928" s="6"/>
      <c r="K1928" s="6">
        <v>165</v>
      </c>
      <c r="L1928" s="6"/>
      <c r="M1928" s="6"/>
    </row>
    <row r="1929" hidden="1" spans="1:13">
      <c r="A1929" s="6" t="s">
        <v>5660</v>
      </c>
      <c r="B1929" s="6" t="s">
        <v>5661</v>
      </c>
      <c r="C1929" s="6" t="s">
        <v>5662</v>
      </c>
      <c r="D1929" s="6" t="s">
        <v>1826</v>
      </c>
      <c r="E1929" s="6" t="s">
        <v>5639</v>
      </c>
      <c r="F1929" s="7">
        <f>DATE(MID(C1929,7,VLOOKUP(LEN(C1929),{15,2;18,4},2,0)),MID(C1929,VLOOKUP(LEN(C1929),{15,9;18,11},2,0),2),MID(C1929,VLOOKUP(LEN(C1929),{15,11;18,13},2,0),2))</f>
        <v>17192</v>
      </c>
      <c r="G1929" s="6">
        <f ca="1" t="shared" si="30"/>
        <v>77</v>
      </c>
      <c r="H1929" s="6">
        <v>165</v>
      </c>
      <c r="I1929" s="6"/>
      <c r="J1929" s="6"/>
      <c r="K1929" s="6">
        <v>165</v>
      </c>
      <c r="L1929" s="6"/>
      <c r="M1929" s="6"/>
    </row>
    <row r="1930" hidden="1" spans="1:13">
      <c r="A1930" s="6" t="s">
        <v>5663</v>
      </c>
      <c r="B1930" s="6" t="s">
        <v>5664</v>
      </c>
      <c r="C1930" s="6" t="s">
        <v>5665</v>
      </c>
      <c r="D1930" s="6" t="s">
        <v>1826</v>
      </c>
      <c r="E1930" s="6" t="s">
        <v>5639</v>
      </c>
      <c r="F1930" s="7">
        <f>DATE(MID(C1930,7,VLOOKUP(LEN(C1930),{15,2;18,4},2,0)),MID(C1930,VLOOKUP(LEN(C1930),{15,9;18,11},2,0),2),MID(C1930,VLOOKUP(LEN(C1930),{15,11;18,13},2,0),2))</f>
        <v>17294</v>
      </c>
      <c r="G1930" s="6">
        <f ca="1" t="shared" si="30"/>
        <v>77</v>
      </c>
      <c r="H1930" s="6">
        <v>165</v>
      </c>
      <c r="I1930" s="6"/>
      <c r="J1930" s="6"/>
      <c r="K1930" s="6">
        <v>165</v>
      </c>
      <c r="L1930" s="6"/>
      <c r="M1930" s="6"/>
    </row>
    <row r="1931" hidden="1" spans="1:13">
      <c r="A1931" s="6" t="s">
        <v>5666</v>
      </c>
      <c r="B1931" s="6" t="s">
        <v>5667</v>
      </c>
      <c r="C1931" s="6" t="s">
        <v>5668</v>
      </c>
      <c r="D1931" s="6" t="s">
        <v>1826</v>
      </c>
      <c r="E1931" s="6" t="s">
        <v>5639</v>
      </c>
      <c r="F1931" s="7">
        <f>DATE(MID(C1931,7,VLOOKUP(LEN(C1931),{15,2;18,4},2,0)),MID(C1931,VLOOKUP(LEN(C1931),{15,9;18,11},2,0),2),MID(C1931,VLOOKUP(LEN(C1931),{15,11;18,13},2,0),2))</f>
        <v>17535</v>
      </c>
      <c r="G1931" s="6">
        <f ca="1" t="shared" si="30"/>
        <v>76</v>
      </c>
      <c r="H1931" s="6">
        <v>165</v>
      </c>
      <c r="I1931" s="6"/>
      <c r="J1931" s="6"/>
      <c r="K1931" s="6">
        <v>165</v>
      </c>
      <c r="L1931" s="6"/>
      <c r="M1931" s="6"/>
    </row>
    <row r="1932" hidden="1" spans="1:13">
      <c r="A1932" s="6" t="s">
        <v>5669</v>
      </c>
      <c r="B1932" s="6" t="s">
        <v>5670</v>
      </c>
      <c r="C1932" s="6" t="s">
        <v>5671</v>
      </c>
      <c r="D1932" s="6" t="s">
        <v>2273</v>
      </c>
      <c r="E1932" s="6" t="s">
        <v>5639</v>
      </c>
      <c r="F1932" s="7">
        <f>DATE(MID(C1932,7,VLOOKUP(LEN(C1932),{15,2;18,4},2,0)),MID(C1932,VLOOKUP(LEN(C1932),{15,9;18,11},2,0),2),MID(C1932,VLOOKUP(LEN(C1932),{15,11;18,13},2,0),2))</f>
        <v>17602</v>
      </c>
      <c r="G1932" s="6">
        <f ca="1" t="shared" si="30"/>
        <v>76</v>
      </c>
      <c r="H1932" s="6">
        <v>165</v>
      </c>
      <c r="I1932" s="6"/>
      <c r="J1932" s="6"/>
      <c r="K1932" s="6">
        <v>165</v>
      </c>
      <c r="L1932" s="6"/>
      <c r="M1932" s="6"/>
    </row>
    <row r="1933" hidden="1" spans="1:13">
      <c r="A1933" s="6" t="s">
        <v>5672</v>
      </c>
      <c r="B1933" s="6" t="s">
        <v>5673</v>
      </c>
      <c r="C1933" s="6" t="s">
        <v>5674</v>
      </c>
      <c r="D1933" s="6" t="s">
        <v>2273</v>
      </c>
      <c r="E1933" s="6" t="s">
        <v>5639</v>
      </c>
      <c r="F1933" s="7">
        <f>DATE(MID(C1933,7,VLOOKUP(LEN(C1933),{15,2;18,4},2,0)),MID(C1933,VLOOKUP(LEN(C1933),{15,9;18,11},2,0),2),MID(C1933,VLOOKUP(LEN(C1933),{15,11;18,13},2,0),2))</f>
        <v>17687</v>
      </c>
      <c r="G1933" s="6">
        <f ca="1" t="shared" si="30"/>
        <v>76</v>
      </c>
      <c r="H1933" s="6">
        <v>165</v>
      </c>
      <c r="I1933" s="6"/>
      <c r="J1933" s="6"/>
      <c r="K1933" s="6">
        <v>165</v>
      </c>
      <c r="L1933" s="6"/>
      <c r="M1933" s="6"/>
    </row>
    <row r="1934" hidden="1" spans="1:13">
      <c r="A1934" s="6" t="s">
        <v>5675</v>
      </c>
      <c r="B1934" s="6" t="s">
        <v>5676</v>
      </c>
      <c r="C1934" s="6" t="s">
        <v>5677</v>
      </c>
      <c r="D1934" s="6" t="s">
        <v>1826</v>
      </c>
      <c r="E1934" s="6" t="s">
        <v>5639</v>
      </c>
      <c r="F1934" s="7">
        <f>DATE(MID(C1934,7,VLOOKUP(LEN(C1934),{15,2;18,4},2,0)),MID(C1934,VLOOKUP(LEN(C1934),{15,9;18,11},2,0),2),MID(C1934,VLOOKUP(LEN(C1934),{15,11;18,13},2,0),2))</f>
        <v>17731</v>
      </c>
      <c r="G1934" s="6">
        <f ca="1" t="shared" si="30"/>
        <v>76</v>
      </c>
      <c r="H1934" s="6">
        <v>165</v>
      </c>
      <c r="I1934" s="6"/>
      <c r="J1934" s="6"/>
      <c r="K1934" s="6">
        <v>165</v>
      </c>
      <c r="L1934" s="6"/>
      <c r="M1934" s="6"/>
    </row>
    <row r="1935" hidden="1" spans="1:13">
      <c r="A1935" s="6" t="s">
        <v>5678</v>
      </c>
      <c r="B1935" s="6" t="s">
        <v>5679</v>
      </c>
      <c r="C1935" s="6" t="s">
        <v>5680</v>
      </c>
      <c r="D1935" s="6" t="s">
        <v>2273</v>
      </c>
      <c r="E1935" s="6" t="s">
        <v>5639</v>
      </c>
      <c r="F1935" s="7">
        <f>DATE(MID(C1935,7,VLOOKUP(LEN(C1935),{15,2;18,4},2,0)),MID(C1935,VLOOKUP(LEN(C1935),{15,9;18,11},2,0),2),MID(C1935,VLOOKUP(LEN(C1935),{15,11;18,13},2,0),2))</f>
        <v>17765</v>
      </c>
      <c r="G1935" s="6">
        <f ca="1" t="shared" si="30"/>
        <v>76</v>
      </c>
      <c r="H1935" s="6">
        <v>165</v>
      </c>
      <c r="I1935" s="6"/>
      <c r="J1935" s="6"/>
      <c r="K1935" s="6">
        <v>165</v>
      </c>
      <c r="L1935" s="6"/>
      <c r="M1935" s="6"/>
    </row>
    <row r="1936" hidden="1" spans="1:13">
      <c r="A1936" s="6" t="s">
        <v>5681</v>
      </c>
      <c r="B1936" s="6" t="s">
        <v>5682</v>
      </c>
      <c r="C1936" s="6" t="s">
        <v>5683</v>
      </c>
      <c r="D1936" s="6" t="s">
        <v>1826</v>
      </c>
      <c r="E1936" s="6" t="s">
        <v>5639</v>
      </c>
      <c r="F1936" s="7">
        <f>DATE(MID(C1936,7,VLOOKUP(LEN(C1936),{15,2;18,4},2,0)),MID(C1936,VLOOKUP(LEN(C1936),{15,9;18,11},2,0),2),MID(C1936,VLOOKUP(LEN(C1936),{15,11;18,13},2,0),2))</f>
        <v>18236</v>
      </c>
      <c r="G1936" s="6">
        <f ca="1" t="shared" si="30"/>
        <v>74</v>
      </c>
      <c r="H1936" s="6">
        <v>165</v>
      </c>
      <c r="I1936" s="6"/>
      <c r="J1936" s="6"/>
      <c r="K1936" s="6">
        <v>165</v>
      </c>
      <c r="L1936" s="6"/>
      <c r="M1936" s="6"/>
    </row>
    <row r="1937" hidden="1" spans="1:13">
      <c r="A1937" s="6" t="s">
        <v>5684</v>
      </c>
      <c r="B1937" s="6" t="s">
        <v>5685</v>
      </c>
      <c r="C1937" s="6" t="s">
        <v>5686</v>
      </c>
      <c r="D1937" s="6" t="s">
        <v>1826</v>
      </c>
      <c r="E1937" s="6" t="s">
        <v>5639</v>
      </c>
      <c r="F1937" s="7">
        <f>DATE(MID(C1937,7,VLOOKUP(LEN(C1937),{15,2;18,4},2,0)),MID(C1937,VLOOKUP(LEN(C1937),{15,9;18,11},2,0),2),MID(C1937,VLOOKUP(LEN(C1937),{15,11;18,13},2,0),2))</f>
        <v>18279</v>
      </c>
      <c r="G1937" s="6">
        <f ca="1" t="shared" si="30"/>
        <v>74</v>
      </c>
      <c r="H1937" s="6">
        <v>165</v>
      </c>
      <c r="I1937" s="6"/>
      <c r="J1937" s="6"/>
      <c r="K1937" s="6">
        <v>165</v>
      </c>
      <c r="L1937" s="6"/>
      <c r="M1937" s="6"/>
    </row>
    <row r="1938" hidden="1" spans="1:13">
      <c r="A1938" s="6" t="s">
        <v>5687</v>
      </c>
      <c r="B1938" s="6" t="s">
        <v>5688</v>
      </c>
      <c r="C1938" s="6" t="s">
        <v>5689</v>
      </c>
      <c r="D1938" s="6" t="s">
        <v>1826</v>
      </c>
      <c r="E1938" s="6" t="s">
        <v>5639</v>
      </c>
      <c r="F1938" s="7">
        <f>DATE(MID(C1938,7,VLOOKUP(LEN(C1938),{15,2;18,4},2,0)),MID(C1938,VLOOKUP(LEN(C1938),{15,9;18,11},2,0),2),MID(C1938,VLOOKUP(LEN(C1938),{15,11;18,13},2,0),2))</f>
        <v>18280</v>
      </c>
      <c r="G1938" s="6">
        <f ca="1" t="shared" si="30"/>
        <v>74</v>
      </c>
      <c r="H1938" s="6">
        <v>165</v>
      </c>
      <c r="I1938" s="6"/>
      <c r="J1938" s="6"/>
      <c r="K1938" s="6">
        <v>165</v>
      </c>
      <c r="L1938" s="6"/>
      <c r="M1938" s="6"/>
    </row>
    <row r="1939" hidden="1" spans="1:13">
      <c r="A1939" s="6" t="s">
        <v>5690</v>
      </c>
      <c r="B1939" s="6" t="s">
        <v>5691</v>
      </c>
      <c r="C1939" s="6" t="s">
        <v>5692</v>
      </c>
      <c r="D1939" s="6" t="s">
        <v>1826</v>
      </c>
      <c r="E1939" s="6" t="s">
        <v>5639</v>
      </c>
      <c r="F1939" s="7">
        <f>DATE(MID(C1939,7,VLOOKUP(LEN(C1939),{15,2;18,4},2,0)),MID(C1939,VLOOKUP(LEN(C1939),{15,9;18,11},2,0),2),MID(C1939,VLOOKUP(LEN(C1939),{15,11;18,13},2,0),2))</f>
        <v>18285</v>
      </c>
      <c r="G1939" s="6">
        <f ca="1" t="shared" si="30"/>
        <v>74</v>
      </c>
      <c r="H1939" s="6">
        <v>165</v>
      </c>
      <c r="I1939" s="6"/>
      <c r="J1939" s="6"/>
      <c r="K1939" s="6">
        <v>165</v>
      </c>
      <c r="L1939" s="6"/>
      <c r="M1939" s="6"/>
    </row>
    <row r="1940" hidden="1" spans="1:13">
      <c r="A1940" s="6" t="s">
        <v>5693</v>
      </c>
      <c r="B1940" s="6" t="s">
        <v>5694</v>
      </c>
      <c r="C1940" s="6" t="s">
        <v>5695</v>
      </c>
      <c r="D1940" s="6" t="s">
        <v>2273</v>
      </c>
      <c r="E1940" s="6" t="s">
        <v>5639</v>
      </c>
      <c r="F1940" s="7">
        <f>DATE(MID(C1940,7,VLOOKUP(LEN(C1940),{15,2;18,4},2,0)),MID(C1940,VLOOKUP(LEN(C1940),{15,9;18,11},2,0),2),MID(C1940,VLOOKUP(LEN(C1940),{15,11;18,13},2,0),2))</f>
        <v>18302</v>
      </c>
      <c r="G1940" s="6">
        <f ca="1" t="shared" si="30"/>
        <v>74</v>
      </c>
      <c r="H1940" s="6">
        <v>165</v>
      </c>
      <c r="I1940" s="6"/>
      <c r="J1940" s="6"/>
      <c r="K1940" s="6">
        <v>165</v>
      </c>
      <c r="L1940" s="6"/>
      <c r="M1940" s="6"/>
    </row>
    <row r="1941" hidden="1" spans="1:13">
      <c r="A1941" s="6" t="s">
        <v>5696</v>
      </c>
      <c r="B1941" s="6" t="s">
        <v>5697</v>
      </c>
      <c r="C1941" s="6" t="s">
        <v>5698</v>
      </c>
      <c r="D1941" s="6" t="s">
        <v>2273</v>
      </c>
      <c r="E1941" s="6" t="s">
        <v>5639</v>
      </c>
      <c r="F1941" s="7">
        <f>DATE(MID(C1941,7,VLOOKUP(LEN(C1941),{15,2;18,4},2,0)),MID(C1941,VLOOKUP(LEN(C1941),{15,9;18,11},2,0),2),MID(C1941,VLOOKUP(LEN(C1941),{15,11;18,13},2,0),2))</f>
        <v>18366</v>
      </c>
      <c r="G1941" s="6">
        <f ca="1" t="shared" si="30"/>
        <v>74</v>
      </c>
      <c r="H1941" s="6">
        <v>165</v>
      </c>
      <c r="I1941" s="6"/>
      <c r="J1941" s="6"/>
      <c r="K1941" s="6">
        <v>165</v>
      </c>
      <c r="L1941" s="6"/>
      <c r="M1941" s="6"/>
    </row>
    <row r="1942" hidden="1" spans="1:13">
      <c r="A1942" s="6" t="s">
        <v>5699</v>
      </c>
      <c r="B1942" s="6" t="s">
        <v>5700</v>
      </c>
      <c r="C1942" s="6" t="s">
        <v>5701</v>
      </c>
      <c r="D1942" s="6" t="s">
        <v>1826</v>
      </c>
      <c r="E1942" s="6" t="s">
        <v>5639</v>
      </c>
      <c r="F1942" s="7">
        <f>DATE(MID(C1942,7,VLOOKUP(LEN(C1942),{15,2;18,4},2,0)),MID(C1942,VLOOKUP(LEN(C1942),{15,9;18,11},2,0),2),MID(C1942,VLOOKUP(LEN(C1942),{15,11;18,13},2,0),2))</f>
        <v>18450</v>
      </c>
      <c r="G1942" s="6">
        <f ca="1" t="shared" si="30"/>
        <v>74</v>
      </c>
      <c r="H1942" s="6">
        <v>165</v>
      </c>
      <c r="I1942" s="6"/>
      <c r="J1942" s="6"/>
      <c r="K1942" s="6">
        <v>165</v>
      </c>
      <c r="L1942" s="6"/>
      <c r="M1942" s="6"/>
    </row>
    <row r="1943" hidden="1" spans="1:13">
      <c r="A1943" s="6" t="s">
        <v>5702</v>
      </c>
      <c r="B1943" s="6" t="s">
        <v>5703</v>
      </c>
      <c r="C1943" s="6" t="s">
        <v>5704</v>
      </c>
      <c r="D1943" s="6" t="s">
        <v>2273</v>
      </c>
      <c r="E1943" s="6" t="s">
        <v>5639</v>
      </c>
      <c r="F1943" s="7">
        <f>DATE(MID(C1943,7,VLOOKUP(LEN(C1943),{15,2;18,4},2,0)),MID(C1943,VLOOKUP(LEN(C1943),{15,9;18,11},2,0),2),MID(C1943,VLOOKUP(LEN(C1943),{15,11;18,13},2,0),2))</f>
        <v>18496</v>
      </c>
      <c r="G1943" s="6">
        <f ca="1" t="shared" si="30"/>
        <v>74</v>
      </c>
      <c r="H1943" s="6">
        <v>165</v>
      </c>
      <c r="I1943" s="6"/>
      <c r="J1943" s="6"/>
      <c r="K1943" s="6">
        <v>165</v>
      </c>
      <c r="L1943" s="6"/>
      <c r="M1943" s="6"/>
    </row>
    <row r="1944" hidden="1" spans="1:13">
      <c r="A1944" s="6" t="s">
        <v>5705</v>
      </c>
      <c r="B1944" s="6" t="s">
        <v>5706</v>
      </c>
      <c r="C1944" s="6" t="s">
        <v>5707</v>
      </c>
      <c r="D1944" s="6" t="s">
        <v>2273</v>
      </c>
      <c r="E1944" s="6" t="s">
        <v>5639</v>
      </c>
      <c r="F1944" s="7">
        <f>DATE(MID(C1944,7,VLOOKUP(LEN(C1944),{15,2;18,4},2,0)),MID(C1944,VLOOKUP(LEN(C1944),{15,9;18,11},2,0),2),MID(C1944,VLOOKUP(LEN(C1944),{15,11;18,13},2,0),2))</f>
        <v>18569</v>
      </c>
      <c r="G1944" s="6">
        <f ca="1" t="shared" si="30"/>
        <v>73</v>
      </c>
      <c r="H1944" s="6">
        <v>165</v>
      </c>
      <c r="I1944" s="6"/>
      <c r="J1944" s="6"/>
      <c r="K1944" s="6">
        <v>165</v>
      </c>
      <c r="L1944" s="6"/>
      <c r="M1944" s="6"/>
    </row>
    <row r="1945" hidden="1" spans="1:13">
      <c r="A1945" s="6" t="s">
        <v>5708</v>
      </c>
      <c r="B1945" s="6" t="s">
        <v>5709</v>
      </c>
      <c r="C1945" s="6" t="s">
        <v>5710</v>
      </c>
      <c r="D1945" s="6" t="s">
        <v>2273</v>
      </c>
      <c r="E1945" s="6" t="s">
        <v>5639</v>
      </c>
      <c r="F1945" s="7">
        <f>DATE(MID(C1945,7,VLOOKUP(LEN(C1945),{15,2;18,4},2,0)),MID(C1945,VLOOKUP(LEN(C1945),{15,9;18,11},2,0),2),MID(C1945,VLOOKUP(LEN(C1945),{15,11;18,13},2,0),2))</f>
        <v>18683</v>
      </c>
      <c r="G1945" s="6">
        <f ca="1" t="shared" si="30"/>
        <v>73</v>
      </c>
      <c r="H1945" s="6">
        <v>165</v>
      </c>
      <c r="I1945" s="6"/>
      <c r="J1945" s="6"/>
      <c r="K1945" s="6">
        <v>165</v>
      </c>
      <c r="L1945" s="6"/>
      <c r="M1945" s="6"/>
    </row>
    <row r="1946" hidden="1" spans="1:13">
      <c r="A1946" s="6" t="s">
        <v>5711</v>
      </c>
      <c r="B1946" s="6" t="s">
        <v>840</v>
      </c>
      <c r="C1946" s="6" t="s">
        <v>5712</v>
      </c>
      <c r="D1946" s="6" t="s">
        <v>1826</v>
      </c>
      <c r="E1946" s="6" t="s">
        <v>5639</v>
      </c>
      <c r="F1946" s="7">
        <f>DATE(MID(C1946,7,VLOOKUP(LEN(C1946),{15,2;18,4},2,0)),MID(C1946,VLOOKUP(LEN(C1946),{15,9;18,11},2,0),2),MID(C1946,VLOOKUP(LEN(C1946),{15,11;18,13},2,0),2))</f>
        <v>18722</v>
      </c>
      <c r="G1946" s="6">
        <f ca="1" t="shared" si="30"/>
        <v>73</v>
      </c>
      <c r="H1946" s="6">
        <v>165</v>
      </c>
      <c r="I1946" s="6"/>
      <c r="J1946" s="6"/>
      <c r="K1946" s="6">
        <v>165</v>
      </c>
      <c r="L1946" s="6"/>
      <c r="M1946" s="6"/>
    </row>
    <row r="1947" hidden="1" spans="1:13">
      <c r="A1947" s="6" t="s">
        <v>5713</v>
      </c>
      <c r="B1947" s="6" t="s">
        <v>5714</v>
      </c>
      <c r="C1947" s="6" t="s">
        <v>5715</v>
      </c>
      <c r="D1947" s="6" t="s">
        <v>1826</v>
      </c>
      <c r="E1947" s="6" t="s">
        <v>5639</v>
      </c>
      <c r="F1947" s="7">
        <f>DATE(MID(C1947,7,VLOOKUP(LEN(C1947),{15,2;18,4},2,0)),MID(C1947,VLOOKUP(LEN(C1947),{15,9;18,11},2,0),2),MID(C1947,VLOOKUP(LEN(C1947),{15,11;18,13},2,0),2))</f>
        <v>18763</v>
      </c>
      <c r="G1947" s="6">
        <f ca="1" t="shared" si="30"/>
        <v>73</v>
      </c>
      <c r="H1947" s="6">
        <v>165</v>
      </c>
      <c r="I1947" s="6"/>
      <c r="J1947" s="6"/>
      <c r="K1947" s="6">
        <v>165</v>
      </c>
      <c r="L1947" s="6"/>
      <c r="M1947" s="6"/>
    </row>
    <row r="1948" hidden="1" spans="1:13">
      <c r="A1948" s="6" t="s">
        <v>5716</v>
      </c>
      <c r="B1948" s="6" t="s">
        <v>1614</v>
      </c>
      <c r="C1948" s="6" t="s">
        <v>5717</v>
      </c>
      <c r="D1948" s="6" t="s">
        <v>2273</v>
      </c>
      <c r="E1948" s="6" t="s">
        <v>5639</v>
      </c>
      <c r="F1948" s="7">
        <f>DATE(MID(C1948,7,VLOOKUP(LEN(C1948),{15,2;18,4},2,0)),MID(C1948,VLOOKUP(LEN(C1948),{15,9;18,11},2,0),2),MID(C1948,VLOOKUP(LEN(C1948),{15,11;18,13},2,0),2))</f>
        <v>18917</v>
      </c>
      <c r="G1948" s="6">
        <f ca="1" t="shared" si="30"/>
        <v>72</v>
      </c>
      <c r="H1948" s="6">
        <v>165</v>
      </c>
      <c r="I1948" s="6"/>
      <c r="J1948" s="6"/>
      <c r="K1948" s="6">
        <v>165</v>
      </c>
      <c r="L1948" s="6"/>
      <c r="M1948" s="6"/>
    </row>
    <row r="1949" hidden="1" spans="1:13">
      <c r="A1949" s="6" t="s">
        <v>5718</v>
      </c>
      <c r="B1949" s="6" t="s">
        <v>5719</v>
      </c>
      <c r="C1949" s="6" t="s">
        <v>5720</v>
      </c>
      <c r="D1949" s="6" t="s">
        <v>1826</v>
      </c>
      <c r="E1949" s="6" t="s">
        <v>5639</v>
      </c>
      <c r="F1949" s="7">
        <f>DATE(MID(C1949,7,VLOOKUP(LEN(C1949),{15,2;18,4},2,0)),MID(C1949,VLOOKUP(LEN(C1949),{15,9;18,11},2,0),2),MID(C1949,VLOOKUP(LEN(C1949),{15,11;18,13},2,0),2))</f>
        <v>18942</v>
      </c>
      <c r="G1949" s="6">
        <f ca="1" t="shared" si="30"/>
        <v>72</v>
      </c>
      <c r="H1949" s="6">
        <v>165</v>
      </c>
      <c r="I1949" s="6"/>
      <c r="J1949" s="6"/>
      <c r="K1949" s="6">
        <v>165</v>
      </c>
      <c r="L1949" s="6"/>
      <c r="M1949" s="6"/>
    </row>
    <row r="1950" hidden="1" spans="1:13">
      <c r="A1950" s="6" t="s">
        <v>5721</v>
      </c>
      <c r="B1950" s="6" t="s">
        <v>5722</v>
      </c>
      <c r="C1950" s="6" t="s">
        <v>5723</v>
      </c>
      <c r="D1950" s="6" t="s">
        <v>2273</v>
      </c>
      <c r="E1950" s="6" t="s">
        <v>5639</v>
      </c>
      <c r="F1950" s="7">
        <f>DATE(MID(C1950,7,VLOOKUP(LEN(C1950),{15,2;18,4},2,0)),MID(C1950,VLOOKUP(LEN(C1950),{15,9;18,11},2,0),2),MID(C1950,VLOOKUP(LEN(C1950),{15,11;18,13},2,0),2))</f>
        <v>19054</v>
      </c>
      <c r="G1950" s="6">
        <f ca="1" t="shared" si="30"/>
        <v>72</v>
      </c>
      <c r="H1950" s="6">
        <v>165</v>
      </c>
      <c r="I1950" s="6"/>
      <c r="J1950" s="6"/>
      <c r="K1950" s="6">
        <v>165</v>
      </c>
      <c r="L1950" s="6"/>
      <c r="M1950" s="6"/>
    </row>
    <row r="1951" hidden="1" spans="1:13">
      <c r="A1951" s="6" t="s">
        <v>5724</v>
      </c>
      <c r="B1951" s="6" t="s">
        <v>5725</v>
      </c>
      <c r="C1951" s="6" t="s">
        <v>5726</v>
      </c>
      <c r="D1951" s="6" t="s">
        <v>2273</v>
      </c>
      <c r="E1951" s="6" t="s">
        <v>5639</v>
      </c>
      <c r="F1951" s="7">
        <f>DATE(MID(C1951,7,VLOOKUP(LEN(C1951),{15,2;18,4},2,0)),MID(C1951,VLOOKUP(LEN(C1951),{15,9;18,11},2,0),2),MID(C1951,VLOOKUP(LEN(C1951),{15,11;18,13},2,0),2))</f>
        <v>19062</v>
      </c>
      <c r="G1951" s="6">
        <f ca="1" t="shared" si="30"/>
        <v>72</v>
      </c>
      <c r="H1951" s="6">
        <v>165</v>
      </c>
      <c r="I1951" s="6"/>
      <c r="J1951" s="6"/>
      <c r="K1951" s="6">
        <v>165</v>
      </c>
      <c r="L1951" s="6"/>
      <c r="M1951" s="6"/>
    </row>
    <row r="1952" hidden="1" spans="1:13">
      <c r="A1952" s="6" t="s">
        <v>5727</v>
      </c>
      <c r="B1952" s="6" t="s">
        <v>5728</v>
      </c>
      <c r="C1952" s="6" t="s">
        <v>5729</v>
      </c>
      <c r="D1952" s="6" t="s">
        <v>1826</v>
      </c>
      <c r="E1952" s="6" t="s">
        <v>5730</v>
      </c>
      <c r="F1952" s="7">
        <f>DATE(MID(C1952,7,VLOOKUP(LEN(C1952),{15,2;18,4},2,0)),MID(C1952,VLOOKUP(LEN(C1952),{15,9;18,11},2,0),2),MID(C1952,VLOOKUP(LEN(C1952),{15,11;18,13},2,0),2))</f>
        <v>17635</v>
      </c>
      <c r="G1952" s="6">
        <f ca="1" t="shared" si="30"/>
        <v>76</v>
      </c>
      <c r="H1952" s="6">
        <v>165</v>
      </c>
      <c r="I1952" s="6"/>
      <c r="J1952" s="6"/>
      <c r="K1952" s="6">
        <v>165</v>
      </c>
      <c r="L1952" s="6"/>
      <c r="M1952" s="6"/>
    </row>
    <row r="1953" hidden="1" spans="1:13">
      <c r="A1953" s="6" t="s">
        <v>5731</v>
      </c>
      <c r="B1953" s="6" t="s">
        <v>5732</v>
      </c>
      <c r="C1953" s="6" t="s">
        <v>5733</v>
      </c>
      <c r="D1953" s="6" t="s">
        <v>2273</v>
      </c>
      <c r="E1953" s="6" t="s">
        <v>5730</v>
      </c>
      <c r="F1953" s="7">
        <f>DATE(MID(C1953,7,VLOOKUP(LEN(C1953),{15,2;18,4},2,0)),MID(C1953,VLOOKUP(LEN(C1953),{15,9;18,11},2,0),2),MID(C1953,VLOOKUP(LEN(C1953),{15,11;18,13},2,0),2))</f>
        <v>13983</v>
      </c>
      <c r="G1953" s="6">
        <f ca="1" t="shared" si="30"/>
        <v>86</v>
      </c>
      <c r="H1953" s="6">
        <v>175</v>
      </c>
      <c r="I1953" s="6"/>
      <c r="J1953" s="6"/>
      <c r="K1953" s="6">
        <v>175</v>
      </c>
      <c r="L1953" s="6"/>
      <c r="M1953" s="6"/>
    </row>
    <row r="1954" hidden="1" spans="1:13">
      <c r="A1954" s="6" t="s">
        <v>5734</v>
      </c>
      <c r="B1954" s="6" t="s">
        <v>5735</v>
      </c>
      <c r="C1954" s="6" t="s">
        <v>5736</v>
      </c>
      <c r="D1954" s="6" t="s">
        <v>2273</v>
      </c>
      <c r="E1954" s="6" t="s">
        <v>5730</v>
      </c>
      <c r="F1954" s="7">
        <f>DATE(MID(C1954,7,VLOOKUP(LEN(C1954),{15,2;18,4},2,0)),MID(C1954,VLOOKUP(LEN(C1954),{15,9;18,11},2,0),2),MID(C1954,VLOOKUP(LEN(C1954),{15,11;18,13},2,0),2))</f>
        <v>18405</v>
      </c>
      <c r="G1954" s="6">
        <f ca="1" t="shared" si="30"/>
        <v>74</v>
      </c>
      <c r="H1954" s="6">
        <v>165</v>
      </c>
      <c r="I1954" s="6"/>
      <c r="J1954" s="6"/>
      <c r="K1954" s="6">
        <v>165</v>
      </c>
      <c r="L1954" s="6"/>
      <c r="M1954" s="6"/>
    </row>
    <row r="1955" hidden="1" spans="1:13">
      <c r="A1955" s="6" t="s">
        <v>5737</v>
      </c>
      <c r="B1955" s="6" t="s">
        <v>5738</v>
      </c>
      <c r="C1955" s="6" t="s">
        <v>5739</v>
      </c>
      <c r="D1955" s="6" t="s">
        <v>1826</v>
      </c>
      <c r="E1955" s="6" t="s">
        <v>5730</v>
      </c>
      <c r="F1955" s="7">
        <f>DATE(MID(C1955,7,VLOOKUP(LEN(C1955),{15,2;18,4},2,0)),MID(C1955,VLOOKUP(LEN(C1955),{15,9;18,11},2,0),2),MID(C1955,VLOOKUP(LEN(C1955),{15,11;18,13},2,0),2))</f>
        <v>18935</v>
      </c>
      <c r="G1955" s="6">
        <f ca="1" t="shared" si="30"/>
        <v>72</v>
      </c>
      <c r="H1955" s="6">
        <v>165</v>
      </c>
      <c r="I1955" s="6"/>
      <c r="J1955" s="6"/>
      <c r="K1955" s="6">
        <v>165</v>
      </c>
      <c r="L1955" s="6"/>
      <c r="M1955" s="6"/>
    </row>
    <row r="1956" hidden="1" spans="1:13">
      <c r="A1956" s="6" t="s">
        <v>5740</v>
      </c>
      <c r="B1956" s="6" t="s">
        <v>5741</v>
      </c>
      <c r="C1956" s="6" t="s">
        <v>5742</v>
      </c>
      <c r="D1956" s="6" t="s">
        <v>2273</v>
      </c>
      <c r="E1956" s="6" t="s">
        <v>5730</v>
      </c>
      <c r="F1956" s="7">
        <f>DATE(MID(C1956,7,VLOOKUP(LEN(C1956),{15,2;18,4},2,0)),MID(C1956,VLOOKUP(LEN(C1956),{15,9;18,11},2,0),2),MID(C1956,VLOOKUP(LEN(C1956),{15,11;18,13},2,0),2))</f>
        <v>18551</v>
      </c>
      <c r="G1956" s="6">
        <f ca="1" t="shared" si="30"/>
        <v>73</v>
      </c>
      <c r="H1956" s="6">
        <v>165</v>
      </c>
      <c r="I1956" s="6"/>
      <c r="J1956" s="6"/>
      <c r="K1956" s="6">
        <v>165</v>
      </c>
      <c r="L1956" s="6"/>
      <c r="M1956" s="6"/>
    </row>
    <row r="1957" hidden="1" spans="1:13">
      <c r="A1957" s="6" t="s">
        <v>5743</v>
      </c>
      <c r="B1957" s="6" t="s">
        <v>5744</v>
      </c>
      <c r="C1957" s="6" t="s">
        <v>5745</v>
      </c>
      <c r="D1957" s="6" t="s">
        <v>1826</v>
      </c>
      <c r="E1957" s="6" t="s">
        <v>5730</v>
      </c>
      <c r="F1957" s="7">
        <f>DATE(MID(C1957,7,VLOOKUP(LEN(C1957),{15,2;18,4},2,0)),MID(C1957,VLOOKUP(LEN(C1957),{15,9;18,11},2,0),2),MID(C1957,VLOOKUP(LEN(C1957),{15,11;18,13},2,0),2))</f>
        <v>16401</v>
      </c>
      <c r="G1957" s="6">
        <f ca="1" t="shared" si="30"/>
        <v>79</v>
      </c>
      <c r="H1957" s="6">
        <v>165</v>
      </c>
      <c r="I1957" s="6"/>
      <c r="J1957" s="6"/>
      <c r="K1957" s="6">
        <v>165</v>
      </c>
      <c r="L1957" s="6"/>
      <c r="M1957" s="6"/>
    </row>
    <row r="1958" hidden="1" spans="1:13">
      <c r="A1958" s="6" t="s">
        <v>5746</v>
      </c>
      <c r="B1958" s="6" t="s">
        <v>5747</v>
      </c>
      <c r="C1958" s="6" t="s">
        <v>5748</v>
      </c>
      <c r="D1958" s="6" t="s">
        <v>2273</v>
      </c>
      <c r="E1958" s="6" t="s">
        <v>5730</v>
      </c>
      <c r="F1958" s="7">
        <f>DATE(MID(C1958,7,VLOOKUP(LEN(C1958),{15,2;18,4},2,0)),MID(C1958,VLOOKUP(LEN(C1958),{15,9;18,11},2,0),2),MID(C1958,VLOOKUP(LEN(C1958),{15,11;18,13},2,0),2))</f>
        <v>14580</v>
      </c>
      <c r="G1958" s="6">
        <f ca="1" t="shared" si="30"/>
        <v>84</v>
      </c>
      <c r="H1958" s="6">
        <v>175</v>
      </c>
      <c r="I1958" s="6"/>
      <c r="J1958" s="6"/>
      <c r="K1958" s="6">
        <v>175</v>
      </c>
      <c r="L1958" s="6"/>
      <c r="M1958" s="6"/>
    </row>
    <row r="1959" hidden="1" spans="1:13">
      <c r="A1959" s="6" t="s">
        <v>5749</v>
      </c>
      <c r="B1959" s="6" t="s">
        <v>4247</v>
      </c>
      <c r="C1959" s="6" t="s">
        <v>5750</v>
      </c>
      <c r="D1959" s="6" t="s">
        <v>2273</v>
      </c>
      <c r="E1959" s="6" t="s">
        <v>5730</v>
      </c>
      <c r="F1959" s="7">
        <f>DATE(MID(C1959,7,VLOOKUP(LEN(C1959),{15,2;18,4},2,0)),MID(C1959,VLOOKUP(LEN(C1959),{15,9;18,11},2,0),2),MID(C1959,VLOOKUP(LEN(C1959),{15,11;18,13},2,0),2))</f>
        <v>17285</v>
      </c>
      <c r="G1959" s="6">
        <f ca="1" t="shared" si="30"/>
        <v>77</v>
      </c>
      <c r="H1959" s="6">
        <v>165</v>
      </c>
      <c r="I1959" s="6"/>
      <c r="J1959" s="6"/>
      <c r="K1959" s="6">
        <v>165</v>
      </c>
      <c r="L1959" s="6"/>
      <c r="M1959" s="6"/>
    </row>
    <row r="1960" hidden="1" spans="1:13">
      <c r="A1960" s="6" t="s">
        <v>5751</v>
      </c>
      <c r="B1960" s="6" t="s">
        <v>1752</v>
      </c>
      <c r="C1960" s="6" t="s">
        <v>5752</v>
      </c>
      <c r="D1960" s="6" t="s">
        <v>1826</v>
      </c>
      <c r="E1960" s="6" t="s">
        <v>5730</v>
      </c>
      <c r="F1960" s="7">
        <f>DATE(MID(C1960,7,VLOOKUP(LEN(C1960),{15,2;18,4},2,0)),MID(C1960,VLOOKUP(LEN(C1960),{15,9;18,11},2,0),2),MID(C1960,VLOOKUP(LEN(C1960),{15,11;18,13},2,0),2))</f>
        <v>17469</v>
      </c>
      <c r="G1960" s="6">
        <f ca="1" t="shared" si="30"/>
        <v>76</v>
      </c>
      <c r="H1960" s="6">
        <v>165</v>
      </c>
      <c r="I1960" s="6"/>
      <c r="J1960" s="6"/>
      <c r="K1960" s="6">
        <v>165</v>
      </c>
      <c r="L1960" s="6"/>
      <c r="M1960" s="6"/>
    </row>
    <row r="1961" hidden="1" spans="1:13">
      <c r="A1961" s="6" t="s">
        <v>5753</v>
      </c>
      <c r="B1961" s="6" t="s">
        <v>1242</v>
      </c>
      <c r="C1961" s="6" t="s">
        <v>5754</v>
      </c>
      <c r="D1961" s="6" t="s">
        <v>1826</v>
      </c>
      <c r="E1961" s="6" t="s">
        <v>5730</v>
      </c>
      <c r="F1961" s="7">
        <f>DATE(MID(C1961,7,VLOOKUP(LEN(C1961),{15,2;18,4},2,0)),MID(C1961,VLOOKUP(LEN(C1961),{15,9;18,11},2,0),2),MID(C1961,VLOOKUP(LEN(C1961),{15,11;18,13},2,0),2))</f>
        <v>12198</v>
      </c>
      <c r="G1961" s="6">
        <f ca="1" t="shared" si="30"/>
        <v>91</v>
      </c>
      <c r="H1961" s="6">
        <v>175</v>
      </c>
      <c r="I1961" s="6"/>
      <c r="J1961" s="6"/>
      <c r="K1961" s="6">
        <v>175</v>
      </c>
      <c r="L1961" s="6"/>
      <c r="M1961" s="6"/>
    </row>
    <row r="1962" hidden="1" spans="1:13">
      <c r="A1962" s="6" t="s">
        <v>5755</v>
      </c>
      <c r="B1962" s="6" t="s">
        <v>5756</v>
      </c>
      <c r="C1962" s="6" t="s">
        <v>5757</v>
      </c>
      <c r="D1962" s="6" t="s">
        <v>1826</v>
      </c>
      <c r="E1962" s="6" t="s">
        <v>5730</v>
      </c>
      <c r="F1962" s="7">
        <f>DATE(MID(C1962,7,VLOOKUP(LEN(C1962),{15,2;18,4},2,0)),MID(C1962,VLOOKUP(LEN(C1962),{15,9;18,11},2,0),2),MID(C1962,VLOOKUP(LEN(C1962),{15,11;18,13},2,0),2))</f>
        <v>15120</v>
      </c>
      <c r="G1962" s="6">
        <f ca="1" t="shared" si="30"/>
        <v>83</v>
      </c>
      <c r="H1962" s="6">
        <v>175</v>
      </c>
      <c r="I1962" s="6"/>
      <c r="J1962" s="6"/>
      <c r="K1962" s="6">
        <v>175</v>
      </c>
      <c r="L1962" s="6"/>
      <c r="M1962" s="6"/>
    </row>
    <row r="1963" hidden="1" spans="1:13">
      <c r="A1963" s="6" t="s">
        <v>5758</v>
      </c>
      <c r="B1963" s="6" t="s">
        <v>5759</v>
      </c>
      <c r="C1963" s="6" t="s">
        <v>5760</v>
      </c>
      <c r="D1963" s="6" t="s">
        <v>2273</v>
      </c>
      <c r="E1963" s="6" t="s">
        <v>5730</v>
      </c>
      <c r="F1963" s="7">
        <f>DATE(MID(C1963,7,VLOOKUP(LEN(C1963),{15,2;18,4},2,0)),MID(C1963,VLOOKUP(LEN(C1963),{15,9;18,11},2,0),2),MID(C1963,VLOOKUP(LEN(C1963),{15,11;18,13},2,0),2))</f>
        <v>17972</v>
      </c>
      <c r="G1963" s="6">
        <f ca="1" t="shared" si="30"/>
        <v>75</v>
      </c>
      <c r="H1963" s="6">
        <v>165</v>
      </c>
      <c r="I1963" s="6"/>
      <c r="J1963" s="6"/>
      <c r="K1963" s="6">
        <v>165</v>
      </c>
      <c r="L1963" s="6"/>
      <c r="M1963" s="6"/>
    </row>
    <row r="1964" hidden="1" spans="1:13">
      <c r="A1964" s="6" t="s">
        <v>5761</v>
      </c>
      <c r="B1964" s="6" t="s">
        <v>40</v>
      </c>
      <c r="C1964" s="6" t="s">
        <v>5762</v>
      </c>
      <c r="D1964" s="6" t="s">
        <v>1826</v>
      </c>
      <c r="E1964" s="6" t="s">
        <v>5730</v>
      </c>
      <c r="F1964" s="7">
        <f>DATE(MID(C1964,7,VLOOKUP(LEN(C1964),{15,2;18,4},2,0)),MID(C1964,VLOOKUP(LEN(C1964),{15,9;18,11},2,0),2),MID(C1964,VLOOKUP(LEN(C1964),{15,11;18,13},2,0),2))</f>
        <v>18519</v>
      </c>
      <c r="G1964" s="6">
        <f ca="1" t="shared" si="30"/>
        <v>73</v>
      </c>
      <c r="H1964" s="6">
        <v>165</v>
      </c>
      <c r="I1964" s="6"/>
      <c r="J1964" s="6"/>
      <c r="K1964" s="6">
        <v>165</v>
      </c>
      <c r="L1964" s="6"/>
      <c r="M1964" s="6"/>
    </row>
    <row r="1965" hidden="1" spans="1:13">
      <c r="A1965" s="6" t="s">
        <v>5763</v>
      </c>
      <c r="B1965" s="6" t="s">
        <v>5764</v>
      </c>
      <c r="C1965" s="6" t="s">
        <v>5765</v>
      </c>
      <c r="D1965" s="6" t="s">
        <v>2273</v>
      </c>
      <c r="E1965" s="6" t="s">
        <v>5730</v>
      </c>
      <c r="F1965" s="7">
        <f>DATE(MID(C1965,7,VLOOKUP(LEN(C1965),{15,2;18,4},2,0)),MID(C1965,VLOOKUP(LEN(C1965),{15,9;18,11},2,0),2),MID(C1965,VLOOKUP(LEN(C1965),{15,11;18,13},2,0),2))</f>
        <v>18274</v>
      </c>
      <c r="G1965" s="6">
        <f ca="1" t="shared" si="30"/>
        <v>74</v>
      </c>
      <c r="H1965" s="6">
        <v>165</v>
      </c>
      <c r="I1965" s="6"/>
      <c r="J1965" s="6"/>
      <c r="K1965" s="6">
        <v>165</v>
      </c>
      <c r="L1965" s="6"/>
      <c r="M1965" s="6"/>
    </row>
    <row r="1966" hidden="1" spans="1:13">
      <c r="A1966" s="6" t="s">
        <v>5766</v>
      </c>
      <c r="B1966" s="6" t="s">
        <v>5767</v>
      </c>
      <c r="C1966" s="6" t="s">
        <v>5768</v>
      </c>
      <c r="D1966" s="6" t="s">
        <v>2273</v>
      </c>
      <c r="E1966" s="6" t="s">
        <v>5730</v>
      </c>
      <c r="F1966" s="7">
        <f>DATE(MID(C1966,7,VLOOKUP(LEN(C1966),{15,2;18,4},2,0)),MID(C1966,VLOOKUP(LEN(C1966),{15,9;18,11},2,0),2),MID(C1966,VLOOKUP(LEN(C1966),{15,11;18,13},2,0),2))</f>
        <v>14383</v>
      </c>
      <c r="G1966" s="6">
        <f ca="1" t="shared" si="30"/>
        <v>85</v>
      </c>
      <c r="H1966" s="6">
        <v>175</v>
      </c>
      <c r="I1966" s="6"/>
      <c r="J1966" s="6"/>
      <c r="K1966" s="6">
        <v>175</v>
      </c>
      <c r="L1966" s="6"/>
      <c r="M1966" s="6"/>
    </row>
    <row r="1967" hidden="1" spans="1:13">
      <c r="A1967" s="6" t="s">
        <v>5769</v>
      </c>
      <c r="B1967" s="6" t="s">
        <v>5770</v>
      </c>
      <c r="C1967" s="6" t="s">
        <v>5771</v>
      </c>
      <c r="D1967" s="6" t="s">
        <v>2273</v>
      </c>
      <c r="E1967" s="6" t="s">
        <v>5730</v>
      </c>
      <c r="F1967" s="7">
        <f>DATE(MID(C1967,7,VLOOKUP(LEN(C1967),{15,2;18,4},2,0)),MID(C1967,VLOOKUP(LEN(C1967),{15,9;18,11},2,0),2),MID(C1967,VLOOKUP(LEN(C1967),{15,11;18,13},2,0),2))</f>
        <v>19028</v>
      </c>
      <c r="G1967" s="6">
        <f ca="1" t="shared" si="30"/>
        <v>72</v>
      </c>
      <c r="H1967" s="6">
        <v>165</v>
      </c>
      <c r="I1967" s="6"/>
      <c r="J1967" s="6"/>
      <c r="K1967" s="6">
        <v>165</v>
      </c>
      <c r="L1967" s="6"/>
      <c r="M1967" s="6"/>
    </row>
    <row r="1968" hidden="1" spans="1:13">
      <c r="A1968" s="6" t="s">
        <v>5772</v>
      </c>
      <c r="B1968" s="6" t="s">
        <v>5773</v>
      </c>
      <c r="C1968" s="6" t="s">
        <v>5774</v>
      </c>
      <c r="D1968" s="6" t="s">
        <v>1826</v>
      </c>
      <c r="E1968" s="6" t="s">
        <v>5730</v>
      </c>
      <c r="F1968" s="7">
        <f>DATE(MID(C1968,7,VLOOKUP(LEN(C1968),{15,2;18,4},2,0)),MID(C1968,VLOOKUP(LEN(C1968),{15,9;18,11},2,0),2),MID(C1968,VLOOKUP(LEN(C1968),{15,11;18,13},2,0),2))</f>
        <v>13007</v>
      </c>
      <c r="G1968" s="6">
        <f ca="1" t="shared" si="30"/>
        <v>89</v>
      </c>
      <c r="H1968" s="6">
        <v>175</v>
      </c>
      <c r="I1968" s="6"/>
      <c r="J1968" s="6"/>
      <c r="K1968" s="6">
        <v>175</v>
      </c>
      <c r="L1968" s="6"/>
      <c r="M1968" s="6"/>
    </row>
    <row r="1969" hidden="1" spans="1:13">
      <c r="A1969" s="6" t="s">
        <v>5775</v>
      </c>
      <c r="B1969" s="6" t="s">
        <v>5776</v>
      </c>
      <c r="C1969" s="6" t="s">
        <v>5777</v>
      </c>
      <c r="D1969" s="6" t="s">
        <v>2273</v>
      </c>
      <c r="E1969" s="6" t="s">
        <v>5730</v>
      </c>
      <c r="F1969" s="7">
        <f>DATE(MID(C1969,7,VLOOKUP(LEN(C1969),{15,2;18,4},2,0)),MID(C1969,VLOOKUP(LEN(C1969),{15,9;18,11},2,0),2),MID(C1969,VLOOKUP(LEN(C1969),{15,11;18,13},2,0),2))</f>
        <v>19075</v>
      </c>
      <c r="G1969" s="6">
        <f ca="1" t="shared" si="30"/>
        <v>72</v>
      </c>
      <c r="H1969" s="6">
        <v>165</v>
      </c>
      <c r="I1969" s="6"/>
      <c r="J1969" s="6"/>
      <c r="K1969" s="6">
        <v>165</v>
      </c>
      <c r="L1969" s="6"/>
      <c r="M1969" s="6"/>
    </row>
    <row r="1970" hidden="1" spans="1:13">
      <c r="A1970" s="6" t="s">
        <v>5778</v>
      </c>
      <c r="B1970" s="6" t="s">
        <v>5779</v>
      </c>
      <c r="C1970" s="6" t="s">
        <v>5780</v>
      </c>
      <c r="D1970" s="6" t="s">
        <v>1826</v>
      </c>
      <c r="E1970" s="6" t="s">
        <v>5730</v>
      </c>
      <c r="F1970" s="7">
        <f>DATE(MID(C1970,7,VLOOKUP(LEN(C1970),{15,2;18,4},2,0)),MID(C1970,VLOOKUP(LEN(C1970),{15,9;18,11},2,0),2),MID(C1970,VLOOKUP(LEN(C1970),{15,11;18,13},2,0),2))</f>
        <v>18020</v>
      </c>
      <c r="G1970" s="6">
        <f ca="1" t="shared" si="30"/>
        <v>75</v>
      </c>
      <c r="H1970" s="6">
        <v>165</v>
      </c>
      <c r="I1970" s="6"/>
      <c r="J1970" s="6"/>
      <c r="K1970" s="6">
        <v>165</v>
      </c>
      <c r="L1970" s="6"/>
      <c r="M1970" s="6"/>
    </row>
    <row r="1971" hidden="1" spans="1:13">
      <c r="A1971" s="6" t="s">
        <v>5781</v>
      </c>
      <c r="B1971" s="6" t="s">
        <v>5782</v>
      </c>
      <c r="C1971" s="6" t="s">
        <v>5783</v>
      </c>
      <c r="D1971" s="6" t="s">
        <v>2273</v>
      </c>
      <c r="E1971" s="6" t="s">
        <v>5730</v>
      </c>
      <c r="F1971" s="7">
        <f>DATE(MID(C1971,7,VLOOKUP(LEN(C1971),{15,2;18,4},2,0)),MID(C1971,VLOOKUP(LEN(C1971),{15,9;18,11},2,0),2),MID(C1971,VLOOKUP(LEN(C1971),{15,11;18,13},2,0),2))</f>
        <v>15633</v>
      </c>
      <c r="G1971" s="6">
        <f ca="1" t="shared" si="30"/>
        <v>81</v>
      </c>
      <c r="H1971" s="6">
        <v>175</v>
      </c>
      <c r="I1971" s="6"/>
      <c r="J1971" s="6"/>
      <c r="K1971" s="6">
        <v>175</v>
      </c>
      <c r="L1971" s="6"/>
      <c r="M1971" s="6"/>
    </row>
    <row r="1972" hidden="1" spans="1:13">
      <c r="A1972" s="6" t="s">
        <v>5784</v>
      </c>
      <c r="B1972" s="6" t="s">
        <v>5785</v>
      </c>
      <c r="C1972" s="6" t="s">
        <v>5786</v>
      </c>
      <c r="D1972" s="6" t="s">
        <v>2273</v>
      </c>
      <c r="E1972" s="6" t="s">
        <v>5730</v>
      </c>
      <c r="F1972" s="7">
        <f>DATE(MID(C1972,7,VLOOKUP(LEN(C1972),{15,2;18,4},2,0)),MID(C1972,VLOOKUP(LEN(C1972),{15,9;18,11},2,0),2),MID(C1972,VLOOKUP(LEN(C1972),{15,11;18,13},2,0),2))</f>
        <v>19060</v>
      </c>
      <c r="G1972" s="6">
        <f ca="1" t="shared" si="30"/>
        <v>72</v>
      </c>
      <c r="H1972" s="6">
        <v>165</v>
      </c>
      <c r="I1972" s="6"/>
      <c r="J1972" s="6"/>
      <c r="K1972" s="6">
        <v>165</v>
      </c>
      <c r="L1972" s="6"/>
      <c r="M1972" s="6"/>
    </row>
    <row r="1973" hidden="1" spans="1:13">
      <c r="A1973" s="6" t="s">
        <v>5787</v>
      </c>
      <c r="B1973" s="6" t="s">
        <v>5788</v>
      </c>
      <c r="C1973" s="6" t="s">
        <v>5789</v>
      </c>
      <c r="D1973" s="6" t="s">
        <v>1826</v>
      </c>
      <c r="E1973" s="6" t="s">
        <v>5730</v>
      </c>
      <c r="F1973" s="7">
        <f>DATE(MID(C1973,7,VLOOKUP(LEN(C1973),{15,2;18,4},2,0)),MID(C1973,VLOOKUP(LEN(C1973),{15,9;18,11},2,0),2),MID(C1973,VLOOKUP(LEN(C1973),{15,11;18,13},2,0),2))</f>
        <v>18493</v>
      </c>
      <c r="G1973" s="6">
        <f ca="1" t="shared" si="30"/>
        <v>74</v>
      </c>
      <c r="H1973" s="6">
        <v>165</v>
      </c>
      <c r="I1973" s="6"/>
      <c r="J1973" s="6"/>
      <c r="K1973" s="6">
        <v>165</v>
      </c>
      <c r="L1973" s="6"/>
      <c r="M1973" s="6"/>
    </row>
    <row r="1974" hidden="1" spans="1:13">
      <c r="A1974" s="6" t="s">
        <v>5790</v>
      </c>
      <c r="B1974" s="6" t="s">
        <v>2750</v>
      </c>
      <c r="C1974" s="6" t="s">
        <v>5791</v>
      </c>
      <c r="D1974" s="6" t="s">
        <v>1826</v>
      </c>
      <c r="E1974" s="6" t="s">
        <v>5730</v>
      </c>
      <c r="F1974" s="7">
        <f>DATE(MID(C1974,7,VLOOKUP(LEN(C1974),{15,2;18,4},2,0)),MID(C1974,VLOOKUP(LEN(C1974),{15,9;18,11},2,0),2),MID(C1974,VLOOKUP(LEN(C1974),{15,11;18,13},2,0),2))</f>
        <v>15041</v>
      </c>
      <c r="G1974" s="6">
        <f ca="1" t="shared" si="30"/>
        <v>83</v>
      </c>
      <c r="H1974" s="6">
        <v>175</v>
      </c>
      <c r="I1974" s="6"/>
      <c r="J1974" s="6"/>
      <c r="K1974" s="6">
        <v>175</v>
      </c>
      <c r="L1974" s="6"/>
      <c r="M1974" s="6"/>
    </row>
    <row r="1975" hidden="1" spans="1:13">
      <c r="A1975" s="6" t="s">
        <v>5792</v>
      </c>
      <c r="B1975" s="6" t="s">
        <v>5793</v>
      </c>
      <c r="C1975" s="6" t="s">
        <v>5794</v>
      </c>
      <c r="D1975" s="6" t="s">
        <v>2273</v>
      </c>
      <c r="E1975" s="6" t="s">
        <v>5730</v>
      </c>
      <c r="F1975" s="7">
        <f>DATE(MID(C1975,7,VLOOKUP(LEN(C1975),{15,2;18,4},2,0)),MID(C1975,VLOOKUP(LEN(C1975),{15,9;18,11},2,0),2),MID(C1975,VLOOKUP(LEN(C1975),{15,11;18,13},2,0),2))</f>
        <v>16671</v>
      </c>
      <c r="G1975" s="6">
        <f ca="1" t="shared" si="30"/>
        <v>79</v>
      </c>
      <c r="H1975" s="6">
        <v>165</v>
      </c>
      <c r="I1975" s="6"/>
      <c r="J1975" s="6"/>
      <c r="K1975" s="6">
        <v>165</v>
      </c>
      <c r="L1975" s="6"/>
      <c r="M1975" s="6"/>
    </row>
    <row r="1976" hidden="1" spans="1:13">
      <c r="A1976" s="6" t="s">
        <v>5795</v>
      </c>
      <c r="B1976" s="6" t="s">
        <v>5796</v>
      </c>
      <c r="C1976" s="6" t="s">
        <v>5797</v>
      </c>
      <c r="D1976" s="6" t="s">
        <v>1826</v>
      </c>
      <c r="E1976" s="6" t="s">
        <v>5730</v>
      </c>
      <c r="F1976" s="7">
        <f>DATE(MID(C1976,7,VLOOKUP(LEN(C1976),{15,2;18,4},2,0)),MID(C1976,VLOOKUP(LEN(C1976),{15,9;18,11},2,0),2),MID(C1976,VLOOKUP(LEN(C1976),{15,11;18,13},2,0),2))</f>
        <v>14728</v>
      </c>
      <c r="G1976" s="6">
        <f ca="1" t="shared" si="30"/>
        <v>84</v>
      </c>
      <c r="H1976" s="6">
        <v>175</v>
      </c>
      <c r="I1976" s="6"/>
      <c r="J1976" s="6"/>
      <c r="K1976" s="6">
        <v>175</v>
      </c>
      <c r="L1976" s="6"/>
      <c r="M1976" s="6"/>
    </row>
    <row r="1977" hidden="1" spans="1:13">
      <c r="A1977" s="6" t="s">
        <v>5798</v>
      </c>
      <c r="B1977" s="6" t="s">
        <v>5799</v>
      </c>
      <c r="C1977" s="6" t="s">
        <v>5800</v>
      </c>
      <c r="D1977" s="6" t="s">
        <v>2273</v>
      </c>
      <c r="E1977" s="6" t="s">
        <v>5730</v>
      </c>
      <c r="F1977" s="7">
        <f>DATE(MID(C1977,7,VLOOKUP(LEN(C1977),{15,2;18,4},2,0)),MID(C1977,VLOOKUP(LEN(C1977),{15,9;18,11},2,0),2),MID(C1977,VLOOKUP(LEN(C1977),{15,11;18,13},2,0),2))</f>
        <v>18349</v>
      </c>
      <c r="G1977" s="6">
        <f ca="1" t="shared" si="30"/>
        <v>74</v>
      </c>
      <c r="H1977" s="6">
        <v>165</v>
      </c>
      <c r="I1977" s="6"/>
      <c r="J1977" s="6"/>
      <c r="K1977" s="6">
        <v>165</v>
      </c>
      <c r="L1977" s="6"/>
      <c r="M1977" s="6"/>
    </row>
    <row r="1978" hidden="1" spans="1:13">
      <c r="A1978" s="6" t="s">
        <v>5801</v>
      </c>
      <c r="B1978" s="6" t="s">
        <v>5802</v>
      </c>
      <c r="C1978" s="6" t="s">
        <v>5803</v>
      </c>
      <c r="D1978" s="6" t="s">
        <v>1826</v>
      </c>
      <c r="E1978" s="6" t="s">
        <v>5730</v>
      </c>
      <c r="F1978" s="7">
        <f>DATE(MID(C1978,7,VLOOKUP(LEN(C1978),{15,2;18,4},2,0)),MID(C1978,VLOOKUP(LEN(C1978),{15,9;18,11},2,0),2),MID(C1978,VLOOKUP(LEN(C1978),{15,11;18,13},2,0),2))</f>
        <v>15290</v>
      </c>
      <c r="G1978" s="6">
        <f ca="1" t="shared" si="30"/>
        <v>82</v>
      </c>
      <c r="H1978" s="6">
        <v>175</v>
      </c>
      <c r="I1978" s="6"/>
      <c r="J1978" s="6"/>
      <c r="K1978" s="6">
        <v>175</v>
      </c>
      <c r="L1978" s="6"/>
      <c r="M1978" s="6"/>
    </row>
    <row r="1979" hidden="1" spans="1:13">
      <c r="A1979" s="6" t="s">
        <v>5804</v>
      </c>
      <c r="B1979" s="6" t="s">
        <v>5805</v>
      </c>
      <c r="C1979" s="6" t="s">
        <v>5806</v>
      </c>
      <c r="D1979" s="6" t="s">
        <v>2273</v>
      </c>
      <c r="E1979" s="6" t="s">
        <v>5730</v>
      </c>
      <c r="F1979" s="7">
        <f>DATE(MID(C1979,7,VLOOKUP(LEN(C1979),{15,2;18,4},2,0)),MID(C1979,VLOOKUP(LEN(C1979),{15,9;18,11},2,0),2),MID(C1979,VLOOKUP(LEN(C1979),{15,11;18,13},2,0),2))</f>
        <v>12311</v>
      </c>
      <c r="G1979" s="6">
        <f ca="1" t="shared" si="30"/>
        <v>90</v>
      </c>
      <c r="H1979" s="6">
        <v>175</v>
      </c>
      <c r="I1979" s="6"/>
      <c r="J1979" s="6"/>
      <c r="K1979" s="6">
        <v>175</v>
      </c>
      <c r="L1979" s="6"/>
      <c r="M1979" s="6"/>
    </row>
    <row r="1980" hidden="1" spans="1:13">
      <c r="A1980" s="6" t="s">
        <v>5807</v>
      </c>
      <c r="B1980" s="6" t="s">
        <v>1815</v>
      </c>
      <c r="C1980" s="6" t="s">
        <v>5808</v>
      </c>
      <c r="D1980" s="6" t="s">
        <v>1826</v>
      </c>
      <c r="E1980" s="6" t="s">
        <v>5730</v>
      </c>
      <c r="F1980" s="7">
        <f>DATE(MID(C1980,7,VLOOKUP(LEN(C1980),{15,2;18,4},2,0)),MID(C1980,VLOOKUP(LEN(C1980),{15,9;18,11},2,0),2),MID(C1980,VLOOKUP(LEN(C1980),{15,11;18,13},2,0),2))</f>
        <v>18569</v>
      </c>
      <c r="G1980" s="6">
        <f ca="1" t="shared" si="30"/>
        <v>73</v>
      </c>
      <c r="H1980" s="6">
        <v>165</v>
      </c>
      <c r="I1980" s="6"/>
      <c r="J1980" s="6"/>
      <c r="K1980" s="6">
        <v>165</v>
      </c>
      <c r="L1980" s="6"/>
      <c r="M1980" s="6"/>
    </row>
    <row r="1981" hidden="1" spans="1:13">
      <c r="A1981" s="6" t="s">
        <v>5809</v>
      </c>
      <c r="B1981" s="6" t="s">
        <v>5810</v>
      </c>
      <c r="C1981" s="6" t="s">
        <v>5811</v>
      </c>
      <c r="D1981" s="6" t="s">
        <v>2273</v>
      </c>
      <c r="E1981" s="6" t="s">
        <v>5730</v>
      </c>
      <c r="F1981" s="7">
        <f>DATE(MID(C1981,7,VLOOKUP(LEN(C1981),{15,2;18,4},2,0)),MID(C1981,VLOOKUP(LEN(C1981),{15,9;18,11},2,0),2),MID(C1981,VLOOKUP(LEN(C1981),{15,11;18,13},2,0),2))</f>
        <v>17118</v>
      </c>
      <c r="G1981" s="6">
        <f ca="1" t="shared" si="30"/>
        <v>77</v>
      </c>
      <c r="H1981" s="6">
        <v>165</v>
      </c>
      <c r="I1981" s="6"/>
      <c r="J1981" s="6"/>
      <c r="K1981" s="6">
        <v>165</v>
      </c>
      <c r="L1981" s="6"/>
      <c r="M1981" s="6"/>
    </row>
    <row r="1982" hidden="1" spans="1:13">
      <c r="A1982" s="6" t="s">
        <v>5812</v>
      </c>
      <c r="B1982" s="6" t="s">
        <v>5813</v>
      </c>
      <c r="C1982" s="6" t="s">
        <v>5814</v>
      </c>
      <c r="D1982" s="6" t="s">
        <v>1826</v>
      </c>
      <c r="E1982" s="6" t="s">
        <v>5730</v>
      </c>
      <c r="F1982" s="7">
        <f>DATE(MID(C1982,7,VLOOKUP(LEN(C1982),{15,2;18,4},2,0)),MID(C1982,VLOOKUP(LEN(C1982),{15,9;18,11},2,0),2),MID(C1982,VLOOKUP(LEN(C1982),{15,11;18,13},2,0),2))</f>
        <v>19030</v>
      </c>
      <c r="G1982" s="6">
        <f ca="1" t="shared" si="30"/>
        <v>72</v>
      </c>
      <c r="H1982" s="6">
        <v>165</v>
      </c>
      <c r="I1982" s="6"/>
      <c r="J1982" s="6"/>
      <c r="K1982" s="6">
        <v>165</v>
      </c>
      <c r="L1982" s="6"/>
      <c r="M1982" s="6"/>
    </row>
    <row r="1983" hidden="1" spans="1:13">
      <c r="A1983" s="6" t="s">
        <v>5815</v>
      </c>
      <c r="B1983" s="6" t="s">
        <v>750</v>
      </c>
      <c r="C1983" s="6" t="s">
        <v>5816</v>
      </c>
      <c r="D1983" s="6" t="s">
        <v>1826</v>
      </c>
      <c r="E1983" s="6" t="s">
        <v>5730</v>
      </c>
      <c r="F1983" s="7">
        <f>DATE(MID(C1983,7,VLOOKUP(LEN(C1983),{15,2;18,4},2,0)),MID(C1983,VLOOKUP(LEN(C1983),{15,9;18,11},2,0),2),MID(C1983,VLOOKUP(LEN(C1983),{15,11;18,13},2,0),2))</f>
        <v>15069</v>
      </c>
      <c r="G1983" s="6">
        <f ca="1" t="shared" si="30"/>
        <v>83</v>
      </c>
      <c r="H1983" s="6">
        <v>175</v>
      </c>
      <c r="I1983" s="6"/>
      <c r="J1983" s="6"/>
      <c r="K1983" s="6">
        <v>175</v>
      </c>
      <c r="L1983" s="6"/>
      <c r="M1983" s="6"/>
    </row>
    <row r="1984" hidden="1" spans="1:13">
      <c r="A1984" s="6" t="s">
        <v>5817</v>
      </c>
      <c r="B1984" s="6" t="s">
        <v>5818</v>
      </c>
      <c r="C1984" s="6" t="s">
        <v>5819</v>
      </c>
      <c r="D1984" s="6" t="s">
        <v>2273</v>
      </c>
      <c r="E1984" s="6" t="s">
        <v>5730</v>
      </c>
      <c r="F1984" s="7">
        <f>DATE(MID(C1984,7,VLOOKUP(LEN(C1984),{15,2;18,4},2,0)),MID(C1984,VLOOKUP(LEN(C1984),{15,9;18,11},2,0),2),MID(C1984,VLOOKUP(LEN(C1984),{15,11;18,13},2,0),2))</f>
        <v>13143</v>
      </c>
      <c r="G1984" s="6">
        <f ca="1" t="shared" si="30"/>
        <v>88</v>
      </c>
      <c r="H1984" s="6">
        <v>175</v>
      </c>
      <c r="I1984" s="6"/>
      <c r="J1984" s="6"/>
      <c r="K1984" s="6">
        <v>175</v>
      </c>
      <c r="L1984" s="6"/>
      <c r="M1984" s="6"/>
    </row>
    <row r="1985" hidden="1" spans="1:13">
      <c r="A1985" s="6" t="s">
        <v>5820</v>
      </c>
      <c r="B1985" s="6" t="s">
        <v>3244</v>
      </c>
      <c r="C1985" s="6" t="s">
        <v>5821</v>
      </c>
      <c r="D1985" s="6" t="s">
        <v>1826</v>
      </c>
      <c r="E1985" s="6" t="s">
        <v>5730</v>
      </c>
      <c r="F1985" s="7">
        <f>DATE(MID(C1985,7,VLOOKUP(LEN(C1985),{15,2;18,4},2,0)),MID(C1985,VLOOKUP(LEN(C1985),{15,9;18,11},2,0),2),MID(C1985,VLOOKUP(LEN(C1985),{15,11;18,13},2,0),2))</f>
        <v>18485</v>
      </c>
      <c r="G1985" s="6">
        <f ca="1" t="shared" si="30"/>
        <v>74</v>
      </c>
      <c r="H1985" s="6">
        <v>165</v>
      </c>
      <c r="I1985" s="6"/>
      <c r="J1985" s="6"/>
      <c r="K1985" s="6">
        <v>165</v>
      </c>
      <c r="L1985" s="6"/>
      <c r="M1985" s="6"/>
    </row>
    <row r="1986" hidden="1" spans="1:13">
      <c r="A1986" s="6" t="s">
        <v>5822</v>
      </c>
      <c r="B1986" s="6" t="s">
        <v>5823</v>
      </c>
      <c r="C1986" s="6" t="s">
        <v>5824</v>
      </c>
      <c r="D1986" s="6" t="s">
        <v>1826</v>
      </c>
      <c r="E1986" s="6" t="s">
        <v>5730</v>
      </c>
      <c r="F1986" s="7">
        <f>DATE(MID(C1986,7,VLOOKUP(LEN(C1986),{15,2;18,4},2,0)),MID(C1986,VLOOKUP(LEN(C1986),{15,9;18,11},2,0),2),MID(C1986,VLOOKUP(LEN(C1986),{15,11;18,13},2,0),2))</f>
        <v>17725</v>
      </c>
      <c r="G1986" s="6">
        <f ca="1" t="shared" si="30"/>
        <v>76</v>
      </c>
      <c r="H1986" s="6">
        <v>165</v>
      </c>
      <c r="I1986" s="6"/>
      <c r="J1986" s="6"/>
      <c r="K1986" s="6">
        <v>165</v>
      </c>
      <c r="L1986" s="6"/>
      <c r="M1986" s="6"/>
    </row>
    <row r="1987" hidden="1" spans="1:13">
      <c r="A1987" s="6" t="s">
        <v>5825</v>
      </c>
      <c r="B1987" s="6" t="s">
        <v>5826</v>
      </c>
      <c r="C1987" s="6" t="s">
        <v>5827</v>
      </c>
      <c r="D1987" s="6" t="s">
        <v>2273</v>
      </c>
      <c r="E1987" s="6" t="s">
        <v>5730</v>
      </c>
      <c r="F1987" s="7">
        <f>DATE(MID(C1987,7,VLOOKUP(LEN(C1987),{15,2;18,4},2,0)),MID(C1987,VLOOKUP(LEN(C1987),{15,9;18,11},2,0),2),MID(C1987,VLOOKUP(LEN(C1987),{15,11;18,13},2,0),2))</f>
        <v>14937</v>
      </c>
      <c r="G1987" s="6">
        <f ca="1" t="shared" ref="G1987:G2050" si="31">_xlfn.IFS(LEN(C1987)=15,DATEDIF(TEXT("19"&amp;MID(C1987,7,6),"0-00-00"),TODAY(),"y"),LEN(C1987)=18,DATEDIF(TEXT(MID(C1987,7,8),"0-00-00"),TODAY(),"y"),TRUE,"身份证错误")</f>
        <v>83</v>
      </c>
      <c r="H1987" s="6">
        <v>175</v>
      </c>
      <c r="I1987" s="6"/>
      <c r="J1987" s="6"/>
      <c r="K1987" s="6">
        <v>175</v>
      </c>
      <c r="L1987" s="6"/>
      <c r="M1987" s="6"/>
    </row>
    <row r="1988" hidden="1" spans="1:13">
      <c r="A1988" s="6" t="s">
        <v>5828</v>
      </c>
      <c r="B1988" s="6" t="s">
        <v>5829</v>
      </c>
      <c r="C1988" s="6" t="s">
        <v>5830</v>
      </c>
      <c r="D1988" s="6" t="s">
        <v>1826</v>
      </c>
      <c r="E1988" s="6" t="s">
        <v>5730</v>
      </c>
      <c r="F1988" s="7">
        <f>DATE(MID(C1988,7,VLOOKUP(LEN(C1988),{15,2;18,4},2,0)),MID(C1988,VLOOKUP(LEN(C1988),{15,9;18,11},2,0),2),MID(C1988,VLOOKUP(LEN(C1988),{15,11;18,13},2,0),2))</f>
        <v>18620</v>
      </c>
      <c r="G1988" s="6">
        <f ca="1" t="shared" si="31"/>
        <v>73</v>
      </c>
      <c r="H1988" s="6">
        <v>165</v>
      </c>
      <c r="I1988" s="6"/>
      <c r="J1988" s="6"/>
      <c r="K1988" s="6">
        <v>165</v>
      </c>
      <c r="L1988" s="6"/>
      <c r="M1988" s="6"/>
    </row>
    <row r="1989" hidden="1" spans="1:13">
      <c r="A1989" s="6" t="s">
        <v>5831</v>
      </c>
      <c r="B1989" s="6" t="s">
        <v>129</v>
      </c>
      <c r="C1989" s="6" t="s">
        <v>5832</v>
      </c>
      <c r="D1989" s="6" t="s">
        <v>1826</v>
      </c>
      <c r="E1989" s="6" t="s">
        <v>5730</v>
      </c>
      <c r="F1989" s="7">
        <f>DATE(MID(C1989,7,VLOOKUP(LEN(C1989),{15,2;18,4},2,0)),MID(C1989,VLOOKUP(LEN(C1989),{15,9;18,11},2,0),2),MID(C1989,VLOOKUP(LEN(C1989),{15,11;18,13},2,0),2))</f>
        <v>15345</v>
      </c>
      <c r="G1989" s="6">
        <f ca="1" t="shared" si="31"/>
        <v>82</v>
      </c>
      <c r="H1989" s="6">
        <v>175</v>
      </c>
      <c r="I1989" s="6"/>
      <c r="J1989" s="6"/>
      <c r="K1989" s="6">
        <v>175</v>
      </c>
      <c r="L1989" s="6"/>
      <c r="M1989" s="6"/>
    </row>
    <row r="1990" hidden="1" spans="1:13">
      <c r="A1990" s="6" t="s">
        <v>5833</v>
      </c>
      <c r="B1990" s="6" t="s">
        <v>5834</v>
      </c>
      <c r="C1990" s="6" t="s">
        <v>5835</v>
      </c>
      <c r="D1990" s="6" t="s">
        <v>2273</v>
      </c>
      <c r="E1990" s="6" t="s">
        <v>5730</v>
      </c>
      <c r="F1990" s="7">
        <f>DATE(MID(C1990,7,VLOOKUP(LEN(C1990),{15,2;18,4},2,0)),MID(C1990,VLOOKUP(LEN(C1990),{15,9;18,11},2,0),2),MID(C1990,VLOOKUP(LEN(C1990),{15,11;18,13},2,0),2))</f>
        <v>17126</v>
      </c>
      <c r="G1990" s="6">
        <f ca="1" t="shared" si="31"/>
        <v>77</v>
      </c>
      <c r="H1990" s="6">
        <v>165</v>
      </c>
      <c r="I1990" s="6"/>
      <c r="J1990" s="6"/>
      <c r="K1990" s="6">
        <v>165</v>
      </c>
      <c r="L1990" s="6"/>
      <c r="M1990" s="6"/>
    </row>
    <row r="1991" hidden="1" spans="1:13">
      <c r="A1991" s="6" t="s">
        <v>5836</v>
      </c>
      <c r="B1991" s="6" t="s">
        <v>5837</v>
      </c>
      <c r="C1991" s="6" t="s">
        <v>5838</v>
      </c>
      <c r="D1991" s="6" t="s">
        <v>2273</v>
      </c>
      <c r="E1991" s="6" t="s">
        <v>5730</v>
      </c>
      <c r="F1991" s="7">
        <f>DATE(MID(C1991,7,VLOOKUP(LEN(C1991),{15,2;18,4},2,0)),MID(C1991,VLOOKUP(LEN(C1991),{15,9;18,11},2,0),2),MID(C1991,VLOOKUP(LEN(C1991),{15,11;18,13},2,0),2))</f>
        <v>15173</v>
      </c>
      <c r="G1991" s="6">
        <f ca="1" t="shared" si="31"/>
        <v>83</v>
      </c>
      <c r="H1991" s="6">
        <v>175</v>
      </c>
      <c r="I1991" s="6"/>
      <c r="J1991" s="6"/>
      <c r="K1991" s="6">
        <v>175</v>
      </c>
      <c r="L1991" s="6"/>
      <c r="M1991" s="6"/>
    </row>
    <row r="1992" hidden="1" spans="1:13">
      <c r="A1992" s="6" t="s">
        <v>5839</v>
      </c>
      <c r="B1992" s="6" t="s">
        <v>5840</v>
      </c>
      <c r="C1992" s="6" t="s">
        <v>5841</v>
      </c>
      <c r="D1992" s="6" t="s">
        <v>2273</v>
      </c>
      <c r="E1992" s="6" t="s">
        <v>5730</v>
      </c>
      <c r="F1992" s="7">
        <f>DATE(MID(C1992,7,VLOOKUP(LEN(C1992),{15,2;18,4},2,0)),MID(C1992,VLOOKUP(LEN(C1992),{15,9;18,11},2,0),2),MID(C1992,VLOOKUP(LEN(C1992),{15,11;18,13},2,0),2))</f>
        <v>18605</v>
      </c>
      <c r="G1992" s="6">
        <f ca="1" t="shared" si="31"/>
        <v>73</v>
      </c>
      <c r="H1992" s="6">
        <v>165</v>
      </c>
      <c r="I1992" s="6"/>
      <c r="J1992" s="6"/>
      <c r="K1992" s="6">
        <v>165</v>
      </c>
      <c r="L1992" s="6"/>
      <c r="M1992" s="6"/>
    </row>
    <row r="1993" hidden="1" spans="1:13">
      <c r="A1993" s="6" t="s">
        <v>5842</v>
      </c>
      <c r="B1993" s="6" t="s">
        <v>5843</v>
      </c>
      <c r="C1993" s="6" t="s">
        <v>5844</v>
      </c>
      <c r="D1993" s="6" t="s">
        <v>2273</v>
      </c>
      <c r="E1993" s="6" t="s">
        <v>5845</v>
      </c>
      <c r="F1993" s="7">
        <f>DATE(MID(C1993,7,VLOOKUP(LEN(C1993),{15,2;18,4},2,0)),MID(C1993,VLOOKUP(LEN(C1993),{15,9;18,11},2,0),2),MID(C1993,VLOOKUP(LEN(C1993),{15,11;18,13},2,0),2))</f>
        <v>13408</v>
      </c>
      <c r="G1993" s="6">
        <f ca="1" t="shared" si="31"/>
        <v>87</v>
      </c>
      <c r="H1993" s="6">
        <v>175</v>
      </c>
      <c r="I1993" s="6"/>
      <c r="J1993" s="6"/>
      <c r="K1993" s="6">
        <v>175</v>
      </c>
      <c r="L1993" s="6"/>
      <c r="M1993" s="6"/>
    </row>
    <row r="1994" hidden="1" spans="1:13">
      <c r="A1994" s="6" t="s">
        <v>5846</v>
      </c>
      <c r="B1994" s="6" t="s">
        <v>3011</v>
      </c>
      <c r="C1994" s="6" t="s">
        <v>5847</v>
      </c>
      <c r="D1994" s="6" t="s">
        <v>1826</v>
      </c>
      <c r="E1994" s="6" t="s">
        <v>5845</v>
      </c>
      <c r="F1994" s="7">
        <f>DATE(MID(C1994,7,VLOOKUP(LEN(C1994),{15,2;18,4},2,0)),MID(C1994,VLOOKUP(LEN(C1994),{15,9;18,11},2,0),2),MID(C1994,VLOOKUP(LEN(C1994),{15,11;18,13},2,0),2))</f>
        <v>12077</v>
      </c>
      <c r="G1994" s="6">
        <f ca="1" t="shared" si="31"/>
        <v>91</v>
      </c>
      <c r="H1994" s="6">
        <v>175</v>
      </c>
      <c r="I1994" s="6"/>
      <c r="J1994" s="6"/>
      <c r="K1994" s="6">
        <v>175</v>
      </c>
      <c r="L1994" s="6"/>
      <c r="M1994" s="6"/>
    </row>
    <row r="1995" hidden="1" spans="1:13">
      <c r="A1995" s="6" t="s">
        <v>5848</v>
      </c>
      <c r="B1995" s="6" t="s">
        <v>5849</v>
      </c>
      <c r="C1995" s="6" t="s">
        <v>5850</v>
      </c>
      <c r="D1995" s="6" t="s">
        <v>1826</v>
      </c>
      <c r="E1995" s="6" t="s">
        <v>5845</v>
      </c>
      <c r="F1995" s="7">
        <f>DATE(MID(C1995,7,VLOOKUP(LEN(C1995),{15,2;18,4},2,0)),MID(C1995,VLOOKUP(LEN(C1995),{15,9;18,11},2,0),2),MID(C1995,VLOOKUP(LEN(C1995),{15,11;18,13},2,0),2))</f>
        <v>15376</v>
      </c>
      <c r="G1995" s="6">
        <f ca="1" t="shared" si="31"/>
        <v>82</v>
      </c>
      <c r="H1995" s="6">
        <v>175</v>
      </c>
      <c r="I1995" s="6"/>
      <c r="J1995" s="6"/>
      <c r="K1995" s="6">
        <v>175</v>
      </c>
      <c r="L1995" s="6"/>
      <c r="M1995" s="6"/>
    </row>
    <row r="1996" hidden="1" spans="1:13">
      <c r="A1996" s="6" t="s">
        <v>5851</v>
      </c>
      <c r="B1996" s="6" t="s">
        <v>1118</v>
      </c>
      <c r="C1996" s="6" t="s">
        <v>5852</v>
      </c>
      <c r="D1996" s="6" t="s">
        <v>1826</v>
      </c>
      <c r="E1996" s="6" t="s">
        <v>5845</v>
      </c>
      <c r="F1996" s="7">
        <f>DATE(MID(C1996,7,VLOOKUP(LEN(C1996),{15,2;18,4},2,0)),MID(C1996,VLOOKUP(LEN(C1996),{15,9;18,11},2,0),2),MID(C1996,VLOOKUP(LEN(C1996),{15,11;18,13},2,0),2))</f>
        <v>15413</v>
      </c>
      <c r="G1996" s="6">
        <f ca="1" t="shared" si="31"/>
        <v>82</v>
      </c>
      <c r="H1996" s="6">
        <v>175</v>
      </c>
      <c r="I1996" s="6"/>
      <c r="J1996" s="6"/>
      <c r="K1996" s="6">
        <v>175</v>
      </c>
      <c r="L1996" s="6"/>
      <c r="M1996" s="6"/>
    </row>
    <row r="1997" hidden="1" spans="1:13">
      <c r="A1997" s="6" t="s">
        <v>5853</v>
      </c>
      <c r="B1997" s="6" t="s">
        <v>5854</v>
      </c>
      <c r="C1997" s="6" t="s">
        <v>5855</v>
      </c>
      <c r="D1997" s="6" t="s">
        <v>2273</v>
      </c>
      <c r="E1997" s="6" t="s">
        <v>5845</v>
      </c>
      <c r="F1997" s="7">
        <f>DATE(MID(C1997,7,VLOOKUP(LEN(C1997),{15,2;18,4},2,0)),MID(C1997,VLOOKUP(LEN(C1997),{15,9;18,11},2,0),2),MID(C1997,VLOOKUP(LEN(C1997),{15,11;18,13},2,0),2))</f>
        <v>14723</v>
      </c>
      <c r="G1997" s="6">
        <f ca="1" t="shared" si="31"/>
        <v>84</v>
      </c>
      <c r="H1997" s="6">
        <v>175</v>
      </c>
      <c r="I1997" s="6"/>
      <c r="J1997" s="6"/>
      <c r="K1997" s="6">
        <v>175</v>
      </c>
      <c r="L1997" s="6"/>
      <c r="M1997" s="6"/>
    </row>
    <row r="1998" hidden="1" spans="1:13">
      <c r="A1998" s="6" t="s">
        <v>5856</v>
      </c>
      <c r="B1998" s="6" t="s">
        <v>5857</v>
      </c>
      <c r="C1998" s="6" t="s">
        <v>5858</v>
      </c>
      <c r="D1998" s="6" t="s">
        <v>1826</v>
      </c>
      <c r="E1998" s="6" t="s">
        <v>5845</v>
      </c>
      <c r="F1998" s="7">
        <f>DATE(MID(C1998,7,VLOOKUP(LEN(C1998),{15,2;18,4},2,0)),MID(C1998,VLOOKUP(LEN(C1998),{15,9;18,11},2,0),2),MID(C1998,VLOOKUP(LEN(C1998),{15,11;18,13},2,0),2))</f>
        <v>15382</v>
      </c>
      <c r="G1998" s="6">
        <f ca="1" t="shared" si="31"/>
        <v>82</v>
      </c>
      <c r="H1998" s="6">
        <v>175</v>
      </c>
      <c r="I1998" s="6"/>
      <c r="J1998" s="6"/>
      <c r="K1998" s="6">
        <v>175</v>
      </c>
      <c r="L1998" s="6"/>
      <c r="M1998" s="6"/>
    </row>
    <row r="1999" hidden="1" spans="1:13">
      <c r="A1999" s="6" t="s">
        <v>5859</v>
      </c>
      <c r="B1999" s="6" t="s">
        <v>5860</v>
      </c>
      <c r="C1999" s="6" t="s">
        <v>5861</v>
      </c>
      <c r="D1999" s="6" t="s">
        <v>1826</v>
      </c>
      <c r="E1999" s="6" t="s">
        <v>5845</v>
      </c>
      <c r="F1999" s="7">
        <f>DATE(MID(C1999,7,VLOOKUP(LEN(C1999),{15,2;18,4},2,0)),MID(C1999,VLOOKUP(LEN(C1999),{15,9;18,11},2,0),2),MID(C1999,VLOOKUP(LEN(C1999),{15,11;18,13},2,0),2))</f>
        <v>18742</v>
      </c>
      <c r="G1999" s="6">
        <f ca="1" t="shared" si="31"/>
        <v>73</v>
      </c>
      <c r="H1999" s="6">
        <v>165</v>
      </c>
      <c r="I1999" s="6"/>
      <c r="J1999" s="6"/>
      <c r="K1999" s="6">
        <v>165</v>
      </c>
      <c r="L1999" s="6"/>
      <c r="M1999" s="6"/>
    </row>
    <row r="2000" hidden="1" spans="1:13">
      <c r="A2000" s="6" t="s">
        <v>5862</v>
      </c>
      <c r="B2000" s="6" t="s">
        <v>5863</v>
      </c>
      <c r="C2000" s="6" t="s">
        <v>5864</v>
      </c>
      <c r="D2000" s="6" t="s">
        <v>1826</v>
      </c>
      <c r="E2000" s="6" t="s">
        <v>5845</v>
      </c>
      <c r="F2000" s="7">
        <f>DATE(MID(C2000,7,VLOOKUP(LEN(C2000),{15,2;18,4},2,0)),MID(C2000,VLOOKUP(LEN(C2000),{15,9;18,11},2,0),2),MID(C2000,VLOOKUP(LEN(C2000),{15,11;18,13},2,0),2))</f>
        <v>18886</v>
      </c>
      <c r="G2000" s="6">
        <f ca="1" t="shared" si="31"/>
        <v>72</v>
      </c>
      <c r="H2000" s="6">
        <v>165</v>
      </c>
      <c r="I2000" s="6"/>
      <c r="J2000" s="6"/>
      <c r="K2000" s="6">
        <v>165</v>
      </c>
      <c r="L2000" s="6"/>
      <c r="M2000" s="6"/>
    </row>
    <row r="2001" hidden="1" spans="1:13">
      <c r="A2001" s="6" t="s">
        <v>5865</v>
      </c>
      <c r="B2001" s="6" t="s">
        <v>5866</v>
      </c>
      <c r="C2001" s="6" t="s">
        <v>5867</v>
      </c>
      <c r="D2001" s="6" t="s">
        <v>2273</v>
      </c>
      <c r="E2001" s="6" t="s">
        <v>5845</v>
      </c>
      <c r="F2001" s="7">
        <f>DATE(MID(C2001,7,VLOOKUP(LEN(C2001),{15,2;18,4},2,0)),MID(C2001,VLOOKUP(LEN(C2001),{15,9;18,11},2,0),2),MID(C2001,VLOOKUP(LEN(C2001),{15,11;18,13},2,0),2))</f>
        <v>18805</v>
      </c>
      <c r="G2001" s="6">
        <f ca="1" t="shared" si="31"/>
        <v>73</v>
      </c>
      <c r="H2001" s="6">
        <v>165</v>
      </c>
      <c r="I2001" s="6"/>
      <c r="J2001" s="6"/>
      <c r="K2001" s="6">
        <v>165</v>
      </c>
      <c r="L2001" s="6"/>
      <c r="M2001" s="6"/>
    </row>
    <row r="2002" hidden="1" spans="1:13">
      <c r="A2002" s="6" t="s">
        <v>5868</v>
      </c>
      <c r="B2002" s="6" t="s">
        <v>5869</v>
      </c>
      <c r="C2002" s="6" t="s">
        <v>5870</v>
      </c>
      <c r="D2002" s="6" t="s">
        <v>1826</v>
      </c>
      <c r="E2002" s="6" t="s">
        <v>5845</v>
      </c>
      <c r="F2002" s="7">
        <f>DATE(MID(C2002,7,VLOOKUP(LEN(C2002),{15,2;18,4},2,0)),MID(C2002,VLOOKUP(LEN(C2002),{15,9;18,11},2,0),2),MID(C2002,VLOOKUP(LEN(C2002),{15,11;18,13},2,0),2))</f>
        <v>18166</v>
      </c>
      <c r="G2002" s="6">
        <f ca="1" t="shared" si="31"/>
        <v>74</v>
      </c>
      <c r="H2002" s="6">
        <v>165</v>
      </c>
      <c r="I2002" s="6"/>
      <c r="J2002" s="6"/>
      <c r="K2002" s="6">
        <v>165</v>
      </c>
      <c r="L2002" s="6"/>
      <c r="M2002" s="6"/>
    </row>
    <row r="2003" hidden="1" spans="1:13">
      <c r="A2003" s="6" t="s">
        <v>5871</v>
      </c>
      <c r="B2003" s="6" t="s">
        <v>5872</v>
      </c>
      <c r="C2003" s="6" t="s">
        <v>5873</v>
      </c>
      <c r="D2003" s="6" t="s">
        <v>2273</v>
      </c>
      <c r="E2003" s="6" t="s">
        <v>5845</v>
      </c>
      <c r="F2003" s="7">
        <f>DATE(MID(C2003,7,VLOOKUP(LEN(C2003),{15,2;18,4},2,0)),MID(C2003,VLOOKUP(LEN(C2003),{15,9;18,11},2,0),2),MID(C2003,VLOOKUP(LEN(C2003),{15,11;18,13},2,0),2))</f>
        <v>17610</v>
      </c>
      <c r="G2003" s="6">
        <f ca="1" t="shared" si="31"/>
        <v>76</v>
      </c>
      <c r="H2003" s="6">
        <v>165</v>
      </c>
      <c r="I2003" s="6"/>
      <c r="J2003" s="6"/>
      <c r="K2003" s="6">
        <v>165</v>
      </c>
      <c r="L2003" s="6"/>
      <c r="M2003" s="6"/>
    </row>
    <row r="2004" hidden="1" spans="1:13">
      <c r="A2004" s="6" t="s">
        <v>5874</v>
      </c>
      <c r="B2004" s="6" t="s">
        <v>1380</v>
      </c>
      <c r="C2004" s="6" t="s">
        <v>5875</v>
      </c>
      <c r="D2004" s="6" t="s">
        <v>1826</v>
      </c>
      <c r="E2004" s="6" t="s">
        <v>5845</v>
      </c>
      <c r="F2004" s="7">
        <f>DATE(MID(C2004,7,VLOOKUP(LEN(C2004),{15,2;18,4},2,0)),MID(C2004,VLOOKUP(LEN(C2004),{15,9;18,11},2,0),2),MID(C2004,VLOOKUP(LEN(C2004),{15,11;18,13},2,0),2))</f>
        <v>17480</v>
      </c>
      <c r="G2004" s="6">
        <f ca="1" t="shared" si="31"/>
        <v>76</v>
      </c>
      <c r="H2004" s="6">
        <v>165</v>
      </c>
      <c r="I2004" s="6"/>
      <c r="J2004" s="6"/>
      <c r="K2004" s="6">
        <v>165</v>
      </c>
      <c r="L2004" s="6"/>
      <c r="M2004" s="6"/>
    </row>
    <row r="2005" hidden="1" spans="1:13">
      <c r="A2005" s="6" t="s">
        <v>5876</v>
      </c>
      <c r="B2005" s="6" t="s">
        <v>3029</v>
      </c>
      <c r="C2005" s="6" t="s">
        <v>5877</v>
      </c>
      <c r="D2005" s="6" t="s">
        <v>2273</v>
      </c>
      <c r="E2005" s="6" t="s">
        <v>5845</v>
      </c>
      <c r="F2005" s="7">
        <f>DATE(MID(C2005,7,VLOOKUP(LEN(C2005),{15,2;18,4},2,0)),MID(C2005,VLOOKUP(LEN(C2005),{15,9;18,11},2,0),2),MID(C2005,VLOOKUP(LEN(C2005),{15,11;18,13},2,0),2))</f>
        <v>18720</v>
      </c>
      <c r="G2005" s="6">
        <f ca="1" t="shared" si="31"/>
        <v>73</v>
      </c>
      <c r="H2005" s="6">
        <v>165</v>
      </c>
      <c r="I2005" s="6"/>
      <c r="J2005" s="6"/>
      <c r="K2005" s="6">
        <v>165</v>
      </c>
      <c r="L2005" s="6"/>
      <c r="M2005" s="6"/>
    </row>
    <row r="2006" hidden="1" spans="1:13">
      <c r="A2006" s="6" t="s">
        <v>5878</v>
      </c>
      <c r="B2006" s="6" t="s">
        <v>244</v>
      </c>
      <c r="C2006" s="6" t="s">
        <v>5879</v>
      </c>
      <c r="D2006" s="6" t="s">
        <v>1826</v>
      </c>
      <c r="E2006" s="6" t="s">
        <v>5845</v>
      </c>
      <c r="F2006" s="7">
        <f>DATE(MID(C2006,7,VLOOKUP(LEN(C2006),{15,2;18,4},2,0)),MID(C2006,VLOOKUP(LEN(C2006),{15,9;18,11},2,0),2),MID(C2006,VLOOKUP(LEN(C2006),{15,11;18,13},2,0),2))</f>
        <v>18094</v>
      </c>
      <c r="G2006" s="6">
        <f ca="1" t="shared" si="31"/>
        <v>75</v>
      </c>
      <c r="H2006" s="6">
        <v>165</v>
      </c>
      <c r="I2006" s="6"/>
      <c r="J2006" s="6"/>
      <c r="K2006" s="6">
        <v>165</v>
      </c>
      <c r="L2006" s="6"/>
      <c r="M2006" s="6"/>
    </row>
    <row r="2007" hidden="1" spans="1:13">
      <c r="A2007" s="6" t="s">
        <v>5880</v>
      </c>
      <c r="B2007" s="6" t="s">
        <v>5881</v>
      </c>
      <c r="C2007" s="6" t="s">
        <v>5882</v>
      </c>
      <c r="D2007" s="6" t="s">
        <v>2273</v>
      </c>
      <c r="E2007" s="6" t="s">
        <v>5845</v>
      </c>
      <c r="F2007" s="7">
        <f>DATE(MID(C2007,7,VLOOKUP(LEN(C2007),{15,2;18,4},2,0)),MID(C2007,VLOOKUP(LEN(C2007),{15,9;18,11},2,0),2),MID(C2007,VLOOKUP(LEN(C2007),{15,11;18,13},2,0),2))</f>
        <v>17178</v>
      </c>
      <c r="G2007" s="6">
        <f ca="1" t="shared" si="31"/>
        <v>77</v>
      </c>
      <c r="H2007" s="6">
        <v>165</v>
      </c>
      <c r="I2007" s="6"/>
      <c r="J2007" s="6"/>
      <c r="K2007" s="6">
        <v>165</v>
      </c>
      <c r="L2007" s="6"/>
      <c r="M2007" s="6"/>
    </row>
    <row r="2008" hidden="1" spans="1:13">
      <c r="A2008" s="6" t="s">
        <v>5883</v>
      </c>
      <c r="B2008" s="6" t="s">
        <v>3011</v>
      </c>
      <c r="C2008" s="6" t="s">
        <v>5884</v>
      </c>
      <c r="D2008" s="6" t="s">
        <v>1826</v>
      </c>
      <c r="E2008" s="6" t="s">
        <v>5845</v>
      </c>
      <c r="F2008" s="7">
        <f>DATE(MID(C2008,7,VLOOKUP(LEN(C2008),{15,2;18,4},2,0)),MID(C2008,VLOOKUP(LEN(C2008),{15,9;18,11},2,0),2),MID(C2008,VLOOKUP(LEN(C2008),{15,11;18,13},2,0),2))</f>
        <v>18193</v>
      </c>
      <c r="G2008" s="6">
        <f ca="1" t="shared" si="31"/>
        <v>74</v>
      </c>
      <c r="H2008" s="6">
        <v>165</v>
      </c>
      <c r="I2008" s="6"/>
      <c r="J2008" s="6"/>
      <c r="K2008" s="6">
        <v>165</v>
      </c>
      <c r="L2008" s="6"/>
      <c r="M2008" s="6"/>
    </row>
    <row r="2009" hidden="1" spans="1:13">
      <c r="A2009" s="6" t="s">
        <v>5885</v>
      </c>
      <c r="B2009" s="6" t="s">
        <v>5886</v>
      </c>
      <c r="C2009" s="6" t="s">
        <v>5887</v>
      </c>
      <c r="D2009" s="6" t="s">
        <v>1826</v>
      </c>
      <c r="E2009" s="6" t="s">
        <v>5845</v>
      </c>
      <c r="F2009" s="7">
        <f>DATE(MID(C2009,7,VLOOKUP(LEN(C2009),{15,2;18,4},2,0)),MID(C2009,VLOOKUP(LEN(C2009),{15,9;18,11},2,0),2),MID(C2009,VLOOKUP(LEN(C2009),{15,11;18,13},2,0),2))</f>
        <v>18255</v>
      </c>
      <c r="G2009" s="6">
        <f ca="1" t="shared" si="31"/>
        <v>74</v>
      </c>
      <c r="H2009" s="6">
        <v>165</v>
      </c>
      <c r="I2009" s="6"/>
      <c r="J2009" s="6"/>
      <c r="K2009" s="6">
        <v>165</v>
      </c>
      <c r="L2009" s="6"/>
      <c r="M2009" s="6"/>
    </row>
    <row r="2010" hidden="1" spans="1:13">
      <c r="A2010" s="6" t="s">
        <v>5888</v>
      </c>
      <c r="B2010" s="6" t="s">
        <v>5889</v>
      </c>
      <c r="C2010" s="6" t="s">
        <v>5890</v>
      </c>
      <c r="D2010" s="6" t="s">
        <v>2273</v>
      </c>
      <c r="E2010" s="6" t="s">
        <v>5845</v>
      </c>
      <c r="F2010" s="7">
        <f>DATE(MID(C2010,7,VLOOKUP(LEN(C2010),{15,2;18,4},2,0)),MID(C2010,VLOOKUP(LEN(C2010),{15,9;18,11},2,0),2),MID(C2010,VLOOKUP(LEN(C2010),{15,11;18,13},2,0),2))</f>
        <v>16135</v>
      </c>
      <c r="G2010" s="6">
        <f ca="1" t="shared" si="31"/>
        <v>80</v>
      </c>
      <c r="H2010" s="6">
        <v>175</v>
      </c>
      <c r="I2010" s="6"/>
      <c r="J2010" s="6"/>
      <c r="K2010" s="6">
        <v>175</v>
      </c>
      <c r="L2010" s="6"/>
      <c r="M2010" s="6"/>
    </row>
    <row r="2011" hidden="1" spans="1:13">
      <c r="A2011" s="6" t="s">
        <v>5891</v>
      </c>
      <c r="B2011" s="6" t="s">
        <v>5892</v>
      </c>
      <c r="C2011" s="6" t="s">
        <v>5893</v>
      </c>
      <c r="D2011" s="6" t="s">
        <v>1826</v>
      </c>
      <c r="E2011" s="6" t="s">
        <v>5845</v>
      </c>
      <c r="F2011" s="7">
        <f>DATE(MID(C2011,7,VLOOKUP(LEN(C2011),{15,2;18,4},2,0)),MID(C2011,VLOOKUP(LEN(C2011),{15,9;18,11},2,0),2),MID(C2011,VLOOKUP(LEN(C2011),{15,11;18,13},2,0),2))</f>
        <v>17175</v>
      </c>
      <c r="G2011" s="6">
        <f ca="1" t="shared" si="31"/>
        <v>77</v>
      </c>
      <c r="H2011" s="6">
        <v>165</v>
      </c>
      <c r="I2011" s="6"/>
      <c r="J2011" s="6"/>
      <c r="K2011" s="6">
        <v>165</v>
      </c>
      <c r="L2011" s="6"/>
      <c r="M2011" s="6"/>
    </row>
    <row r="2012" hidden="1" spans="1:13">
      <c r="A2012" s="6" t="s">
        <v>5894</v>
      </c>
      <c r="B2012" s="6" t="s">
        <v>5895</v>
      </c>
      <c r="C2012" s="6" t="s">
        <v>5896</v>
      </c>
      <c r="D2012" s="6" t="s">
        <v>1826</v>
      </c>
      <c r="E2012" s="6" t="s">
        <v>5845</v>
      </c>
      <c r="F2012" s="7">
        <f>DATE(MID(C2012,7,VLOOKUP(LEN(C2012),{15,2;18,4},2,0)),MID(C2012,VLOOKUP(LEN(C2012),{15,9;18,11},2,0),2),MID(C2012,VLOOKUP(LEN(C2012),{15,11;18,13},2,0),2))</f>
        <v>19141</v>
      </c>
      <c r="G2012" s="6">
        <f ca="1" t="shared" si="31"/>
        <v>72</v>
      </c>
      <c r="H2012" s="6">
        <v>165</v>
      </c>
      <c r="I2012" s="6"/>
      <c r="J2012" s="6"/>
      <c r="K2012" s="6">
        <v>165</v>
      </c>
      <c r="L2012" s="6"/>
      <c r="M2012" s="6"/>
    </row>
    <row r="2013" hidden="1" spans="1:13">
      <c r="A2013" s="6" t="s">
        <v>5897</v>
      </c>
      <c r="B2013" s="6" t="s">
        <v>5898</v>
      </c>
      <c r="C2013" s="6" t="s">
        <v>5899</v>
      </c>
      <c r="D2013" s="6" t="s">
        <v>2273</v>
      </c>
      <c r="E2013" s="6" t="s">
        <v>5845</v>
      </c>
      <c r="F2013" s="7">
        <f>DATE(MID(C2013,7,VLOOKUP(LEN(C2013),{15,2;18,4},2,0)),MID(C2013,VLOOKUP(LEN(C2013),{15,9;18,11},2,0),2),MID(C2013,VLOOKUP(LEN(C2013),{15,11;18,13},2,0),2))</f>
        <v>19048</v>
      </c>
      <c r="G2013" s="6">
        <f ca="1" t="shared" si="31"/>
        <v>72</v>
      </c>
      <c r="H2013" s="6">
        <v>165</v>
      </c>
      <c r="I2013" s="6"/>
      <c r="J2013" s="6"/>
      <c r="K2013" s="6">
        <v>165</v>
      </c>
      <c r="L2013" s="6"/>
      <c r="M2013" s="6"/>
    </row>
    <row r="2014" hidden="1" spans="1:13">
      <c r="A2014" s="6" t="s">
        <v>5900</v>
      </c>
      <c r="B2014" s="6" t="s">
        <v>5901</v>
      </c>
      <c r="C2014" s="6" t="s">
        <v>5902</v>
      </c>
      <c r="D2014" s="6" t="s">
        <v>2273</v>
      </c>
      <c r="E2014" s="6" t="s">
        <v>5845</v>
      </c>
      <c r="F2014" s="7">
        <f>DATE(MID(C2014,7,VLOOKUP(LEN(C2014),{15,2;18,4},2,0)),MID(C2014,VLOOKUP(LEN(C2014),{15,9;18,11},2,0),2),MID(C2014,VLOOKUP(LEN(C2014),{15,11;18,13},2,0),2))</f>
        <v>15922</v>
      </c>
      <c r="G2014" s="6">
        <f ca="1" t="shared" si="31"/>
        <v>81</v>
      </c>
      <c r="H2014" s="6">
        <v>175</v>
      </c>
      <c r="I2014" s="6"/>
      <c r="J2014" s="6"/>
      <c r="K2014" s="6">
        <v>175</v>
      </c>
      <c r="L2014" s="6"/>
      <c r="M2014" s="6"/>
    </row>
    <row r="2015" hidden="1" spans="1:13">
      <c r="A2015" s="6" t="s">
        <v>5903</v>
      </c>
      <c r="B2015" s="6" t="s">
        <v>5904</v>
      </c>
      <c r="C2015" s="6" t="s">
        <v>5905</v>
      </c>
      <c r="D2015" s="6" t="s">
        <v>2273</v>
      </c>
      <c r="E2015" s="6" t="s">
        <v>5845</v>
      </c>
      <c r="F2015" s="7">
        <f>DATE(MID(C2015,7,VLOOKUP(LEN(C2015),{15,2;18,4},2,0)),MID(C2015,VLOOKUP(LEN(C2015),{15,9;18,11},2,0),2),MID(C2015,VLOOKUP(LEN(C2015),{15,11;18,13},2,0),2))</f>
        <v>18373</v>
      </c>
      <c r="G2015" s="6">
        <f ca="1" t="shared" si="31"/>
        <v>74</v>
      </c>
      <c r="H2015" s="6">
        <v>165</v>
      </c>
      <c r="I2015" s="6"/>
      <c r="J2015" s="6"/>
      <c r="K2015" s="6">
        <v>165</v>
      </c>
      <c r="L2015" s="6"/>
      <c r="M2015" s="6"/>
    </row>
    <row r="2016" hidden="1" spans="1:13">
      <c r="A2016" s="6" t="s">
        <v>5906</v>
      </c>
      <c r="B2016" s="6" t="s">
        <v>5907</v>
      </c>
      <c r="C2016" s="6" t="s">
        <v>5908</v>
      </c>
      <c r="D2016" s="6" t="s">
        <v>1826</v>
      </c>
      <c r="E2016" s="6" t="s">
        <v>5845</v>
      </c>
      <c r="F2016" s="7">
        <f>DATE(MID(C2016,7,VLOOKUP(LEN(C2016),{15,2;18,4},2,0)),MID(C2016,VLOOKUP(LEN(C2016),{15,9;18,11},2,0),2),MID(C2016,VLOOKUP(LEN(C2016),{15,11;18,13},2,0),2))</f>
        <v>19132</v>
      </c>
      <c r="G2016" s="6">
        <f ca="1" t="shared" si="31"/>
        <v>72</v>
      </c>
      <c r="H2016" s="6">
        <v>165</v>
      </c>
      <c r="I2016" s="6"/>
      <c r="J2016" s="6"/>
      <c r="K2016" s="6">
        <v>165</v>
      </c>
      <c r="L2016" s="6"/>
      <c r="M2016" s="6"/>
    </row>
    <row r="2017" hidden="1" spans="1:13">
      <c r="A2017" s="6" t="s">
        <v>5909</v>
      </c>
      <c r="B2017" s="6" t="s">
        <v>3709</v>
      </c>
      <c r="C2017" s="6" t="s">
        <v>5910</v>
      </c>
      <c r="D2017" s="6" t="s">
        <v>1826</v>
      </c>
      <c r="E2017" s="6" t="s">
        <v>5845</v>
      </c>
      <c r="F2017" s="7">
        <f>DATE(MID(C2017,7,VLOOKUP(LEN(C2017),{15,2;18,4},2,0)),MID(C2017,VLOOKUP(LEN(C2017),{15,9;18,11},2,0),2),MID(C2017,VLOOKUP(LEN(C2017),{15,11;18,13},2,0),2))</f>
        <v>14777</v>
      </c>
      <c r="G2017" s="6">
        <f ca="1" t="shared" si="31"/>
        <v>84</v>
      </c>
      <c r="H2017" s="6">
        <v>175</v>
      </c>
      <c r="I2017" s="6"/>
      <c r="J2017" s="6"/>
      <c r="K2017" s="6">
        <v>175</v>
      </c>
      <c r="L2017" s="6"/>
      <c r="M2017" s="6"/>
    </row>
    <row r="2018" hidden="1" spans="1:13">
      <c r="A2018" s="6" t="s">
        <v>5911</v>
      </c>
      <c r="B2018" s="6" t="s">
        <v>5912</v>
      </c>
      <c r="C2018" s="6" t="s">
        <v>5913</v>
      </c>
      <c r="D2018" s="6" t="s">
        <v>2273</v>
      </c>
      <c r="E2018" s="6" t="s">
        <v>5845</v>
      </c>
      <c r="F2018" s="7">
        <f>DATE(MID(C2018,7,VLOOKUP(LEN(C2018),{15,2;18,4},2,0)),MID(C2018,VLOOKUP(LEN(C2018),{15,9;18,11},2,0),2),MID(C2018,VLOOKUP(LEN(C2018),{15,11;18,13},2,0),2))</f>
        <v>18906</v>
      </c>
      <c r="G2018" s="6">
        <f ca="1" t="shared" si="31"/>
        <v>72</v>
      </c>
      <c r="H2018" s="6">
        <v>165</v>
      </c>
      <c r="I2018" s="6"/>
      <c r="J2018" s="6"/>
      <c r="K2018" s="6">
        <v>165</v>
      </c>
      <c r="L2018" s="6"/>
      <c r="M2018" s="6"/>
    </row>
    <row r="2019" hidden="1" spans="1:13">
      <c r="A2019" s="6" t="s">
        <v>5914</v>
      </c>
      <c r="B2019" s="6" t="s">
        <v>5915</v>
      </c>
      <c r="C2019" s="6" t="s">
        <v>5916</v>
      </c>
      <c r="D2019" s="6" t="s">
        <v>2273</v>
      </c>
      <c r="E2019" s="6" t="s">
        <v>5845</v>
      </c>
      <c r="F2019" s="7">
        <f>DATE(MID(C2019,7,VLOOKUP(LEN(C2019),{15,2;18,4},2,0)),MID(C2019,VLOOKUP(LEN(C2019),{15,9;18,11},2,0),2),MID(C2019,VLOOKUP(LEN(C2019),{15,11;18,13},2,0),2))</f>
        <v>18970</v>
      </c>
      <c r="G2019" s="6">
        <f ca="1" t="shared" si="31"/>
        <v>72</v>
      </c>
      <c r="H2019" s="6">
        <v>165</v>
      </c>
      <c r="I2019" s="6"/>
      <c r="J2019" s="6"/>
      <c r="K2019" s="6">
        <v>165</v>
      </c>
      <c r="L2019" s="6"/>
      <c r="M2019" s="6"/>
    </row>
    <row r="2020" hidden="1" spans="1:13">
      <c r="A2020" s="6" t="s">
        <v>5917</v>
      </c>
      <c r="B2020" s="6" t="s">
        <v>5918</v>
      </c>
      <c r="C2020" s="6" t="s">
        <v>5919</v>
      </c>
      <c r="D2020" s="6" t="s">
        <v>2273</v>
      </c>
      <c r="E2020" s="6" t="s">
        <v>5920</v>
      </c>
      <c r="F2020" s="7">
        <f>DATE(MID(C2020,7,VLOOKUP(LEN(C2020),{15,2;18,4},2,0)),MID(C2020,VLOOKUP(LEN(C2020),{15,9;18,11},2,0),2),MID(C2020,VLOOKUP(LEN(C2020),{15,11;18,13},2,0),2))</f>
        <v>14912</v>
      </c>
      <c r="G2020" s="6">
        <f ca="1" t="shared" si="31"/>
        <v>83</v>
      </c>
      <c r="H2020" s="6">
        <v>175</v>
      </c>
      <c r="I2020" s="6"/>
      <c r="J2020" s="6"/>
      <c r="K2020" s="6">
        <v>175</v>
      </c>
      <c r="L2020" s="6"/>
      <c r="M2020" s="6"/>
    </row>
    <row r="2021" hidden="1" spans="1:13">
      <c r="A2021" s="6" t="s">
        <v>5921</v>
      </c>
      <c r="B2021" s="6" t="s">
        <v>5922</v>
      </c>
      <c r="C2021" s="6" t="s">
        <v>5923</v>
      </c>
      <c r="D2021" s="6" t="s">
        <v>1826</v>
      </c>
      <c r="E2021" s="6" t="s">
        <v>5920</v>
      </c>
      <c r="F2021" s="7">
        <f>DATE(MID(C2021,7,VLOOKUP(LEN(C2021),{15,2;18,4},2,0)),MID(C2021,VLOOKUP(LEN(C2021),{15,9;18,11},2,0),2),MID(C2021,VLOOKUP(LEN(C2021),{15,11;18,13},2,0),2))</f>
        <v>15831</v>
      </c>
      <c r="G2021" s="6">
        <f ca="1" t="shared" si="31"/>
        <v>81</v>
      </c>
      <c r="H2021" s="6">
        <v>175</v>
      </c>
      <c r="I2021" s="6"/>
      <c r="J2021" s="6"/>
      <c r="K2021" s="6">
        <v>175</v>
      </c>
      <c r="L2021" s="6"/>
      <c r="M2021" s="6"/>
    </row>
    <row r="2022" hidden="1" spans="1:13">
      <c r="A2022" s="6" t="s">
        <v>5924</v>
      </c>
      <c r="B2022" s="6" t="s">
        <v>1409</v>
      </c>
      <c r="C2022" s="6" t="s">
        <v>5925</v>
      </c>
      <c r="D2022" s="6" t="s">
        <v>1826</v>
      </c>
      <c r="E2022" s="6" t="s">
        <v>5920</v>
      </c>
      <c r="F2022" s="7">
        <f>DATE(MID(C2022,7,VLOOKUP(LEN(C2022),{15,2;18,4},2,0)),MID(C2022,VLOOKUP(LEN(C2022),{15,9;18,11},2,0),2),MID(C2022,VLOOKUP(LEN(C2022),{15,11;18,13},2,0),2))</f>
        <v>12845</v>
      </c>
      <c r="G2022" s="6">
        <f ca="1" t="shared" si="31"/>
        <v>89</v>
      </c>
      <c r="H2022" s="6">
        <v>175</v>
      </c>
      <c r="I2022" s="6"/>
      <c r="J2022" s="6"/>
      <c r="K2022" s="6">
        <v>175</v>
      </c>
      <c r="L2022" s="6"/>
      <c r="M2022" s="6"/>
    </row>
    <row r="2023" hidden="1" spans="1:13">
      <c r="A2023" s="6" t="s">
        <v>5926</v>
      </c>
      <c r="B2023" s="6" t="s">
        <v>5927</v>
      </c>
      <c r="C2023" s="6" t="s">
        <v>5928</v>
      </c>
      <c r="D2023" s="6" t="s">
        <v>2273</v>
      </c>
      <c r="E2023" s="6" t="s">
        <v>5920</v>
      </c>
      <c r="F2023" s="7">
        <f>DATE(MID(C2023,7,VLOOKUP(LEN(C2023),{15,2;18,4},2,0)),MID(C2023,VLOOKUP(LEN(C2023),{15,9;18,11},2,0),2),MID(C2023,VLOOKUP(LEN(C2023),{15,11;18,13},2,0),2))</f>
        <v>17941</v>
      </c>
      <c r="G2023" s="6">
        <f ca="1" t="shared" si="31"/>
        <v>75</v>
      </c>
      <c r="H2023" s="6">
        <v>165</v>
      </c>
      <c r="I2023" s="6"/>
      <c r="J2023" s="6"/>
      <c r="K2023" s="6">
        <v>165</v>
      </c>
      <c r="L2023" s="6"/>
      <c r="M2023" s="6"/>
    </row>
    <row r="2024" hidden="1" spans="1:13">
      <c r="A2024" s="6" t="s">
        <v>5929</v>
      </c>
      <c r="B2024" s="6" t="s">
        <v>5930</v>
      </c>
      <c r="C2024" s="6" t="s">
        <v>5931</v>
      </c>
      <c r="D2024" s="6" t="s">
        <v>1826</v>
      </c>
      <c r="E2024" s="6" t="s">
        <v>5920</v>
      </c>
      <c r="F2024" s="7">
        <f>DATE(MID(C2024,7,VLOOKUP(LEN(C2024),{15,2;18,4},2,0)),MID(C2024,VLOOKUP(LEN(C2024),{15,9;18,11},2,0),2),MID(C2024,VLOOKUP(LEN(C2024),{15,11;18,13},2,0),2))</f>
        <v>16978</v>
      </c>
      <c r="G2024" s="6">
        <f ca="1" t="shared" si="31"/>
        <v>78</v>
      </c>
      <c r="H2024" s="6">
        <v>165</v>
      </c>
      <c r="I2024" s="6"/>
      <c r="J2024" s="6"/>
      <c r="K2024" s="6">
        <v>165</v>
      </c>
      <c r="L2024" s="6"/>
      <c r="M2024" s="6"/>
    </row>
    <row r="2025" hidden="1" spans="1:13">
      <c r="A2025" s="6" t="s">
        <v>5932</v>
      </c>
      <c r="B2025" s="6" t="s">
        <v>750</v>
      </c>
      <c r="C2025" s="6" t="s">
        <v>5933</v>
      </c>
      <c r="D2025" s="6" t="s">
        <v>1826</v>
      </c>
      <c r="E2025" s="6" t="s">
        <v>5920</v>
      </c>
      <c r="F2025" s="7">
        <f>DATE(MID(C2025,7,VLOOKUP(LEN(C2025),{15,2;18,4},2,0)),MID(C2025,VLOOKUP(LEN(C2025),{15,9;18,11},2,0),2),MID(C2025,VLOOKUP(LEN(C2025),{15,11;18,13},2,0),2))</f>
        <v>13133</v>
      </c>
      <c r="G2025" s="6">
        <f ca="1" t="shared" si="31"/>
        <v>88</v>
      </c>
      <c r="H2025" s="6">
        <v>175</v>
      </c>
      <c r="I2025" s="6"/>
      <c r="J2025" s="6"/>
      <c r="K2025" s="6">
        <v>175</v>
      </c>
      <c r="L2025" s="6"/>
      <c r="M2025" s="6"/>
    </row>
    <row r="2026" hidden="1" spans="1:13">
      <c r="A2026" s="6" t="s">
        <v>5934</v>
      </c>
      <c r="B2026" s="6" t="s">
        <v>3634</v>
      </c>
      <c r="C2026" s="6" t="s">
        <v>5935</v>
      </c>
      <c r="D2026" s="6" t="s">
        <v>1826</v>
      </c>
      <c r="E2026" s="6" t="s">
        <v>5920</v>
      </c>
      <c r="F2026" s="7">
        <f>DATE(MID(C2026,7,VLOOKUP(LEN(C2026),{15,2;18,4},2,0)),MID(C2026,VLOOKUP(LEN(C2026),{15,9;18,11},2,0),2),MID(C2026,VLOOKUP(LEN(C2026),{15,11;18,13},2,0),2))</f>
        <v>12825</v>
      </c>
      <c r="G2026" s="6">
        <f ca="1" t="shared" si="31"/>
        <v>89</v>
      </c>
      <c r="H2026" s="6">
        <v>175</v>
      </c>
      <c r="I2026" s="6"/>
      <c r="J2026" s="6"/>
      <c r="K2026" s="6">
        <v>175</v>
      </c>
      <c r="L2026" s="6"/>
      <c r="M2026" s="6"/>
    </row>
    <row r="2027" hidden="1" spans="1:13">
      <c r="A2027" s="6" t="s">
        <v>5936</v>
      </c>
      <c r="B2027" s="6" t="s">
        <v>5937</v>
      </c>
      <c r="C2027" s="6" t="s">
        <v>5938</v>
      </c>
      <c r="D2027" s="6" t="s">
        <v>2273</v>
      </c>
      <c r="E2027" s="6" t="s">
        <v>5920</v>
      </c>
      <c r="F2027" s="7">
        <f>DATE(MID(C2027,7,VLOOKUP(LEN(C2027),{15,2;18,4},2,0)),MID(C2027,VLOOKUP(LEN(C2027),{15,9;18,11},2,0),2),MID(C2027,VLOOKUP(LEN(C2027),{15,11;18,13},2,0),2))</f>
        <v>17095</v>
      </c>
      <c r="G2027" s="6">
        <f ca="1" t="shared" si="31"/>
        <v>77</v>
      </c>
      <c r="H2027" s="6">
        <v>165</v>
      </c>
      <c r="I2027" s="6"/>
      <c r="J2027" s="6"/>
      <c r="K2027" s="6">
        <v>165</v>
      </c>
      <c r="L2027" s="6"/>
      <c r="M2027" s="6"/>
    </row>
    <row r="2028" hidden="1" spans="1:13">
      <c r="A2028" s="6" t="s">
        <v>5939</v>
      </c>
      <c r="B2028" s="6" t="s">
        <v>4210</v>
      </c>
      <c r="C2028" s="6" t="s">
        <v>5940</v>
      </c>
      <c r="D2028" s="6" t="s">
        <v>1826</v>
      </c>
      <c r="E2028" s="6" t="s">
        <v>5920</v>
      </c>
      <c r="F2028" s="7">
        <f>DATE(MID(C2028,7,VLOOKUP(LEN(C2028),{15,2;18,4},2,0)),MID(C2028,VLOOKUP(LEN(C2028),{15,9;18,11},2,0),2),MID(C2028,VLOOKUP(LEN(C2028),{15,11;18,13},2,0),2))</f>
        <v>18738</v>
      </c>
      <c r="G2028" s="6">
        <f ca="1" t="shared" si="31"/>
        <v>73</v>
      </c>
      <c r="H2028" s="6">
        <v>165</v>
      </c>
      <c r="I2028" s="6"/>
      <c r="J2028" s="6"/>
      <c r="K2028" s="6">
        <v>165</v>
      </c>
      <c r="L2028" s="6"/>
      <c r="M2028" s="6"/>
    </row>
    <row r="2029" hidden="1" spans="1:13">
      <c r="A2029" s="6" t="s">
        <v>5941</v>
      </c>
      <c r="B2029" s="6" t="s">
        <v>1590</v>
      </c>
      <c r="C2029" s="6" t="s">
        <v>5942</v>
      </c>
      <c r="D2029" s="6" t="s">
        <v>1826</v>
      </c>
      <c r="E2029" s="6" t="s">
        <v>5920</v>
      </c>
      <c r="F2029" s="7">
        <f>DATE(MID(C2029,7,VLOOKUP(LEN(C2029),{15,2;18,4},2,0)),MID(C2029,VLOOKUP(LEN(C2029),{15,9;18,11},2,0),2),MID(C2029,VLOOKUP(LEN(C2029),{15,11;18,13},2,0),2))</f>
        <v>17883</v>
      </c>
      <c r="G2029" s="6">
        <f ca="1" t="shared" si="31"/>
        <v>75</v>
      </c>
      <c r="H2029" s="6">
        <v>165</v>
      </c>
      <c r="I2029" s="6"/>
      <c r="J2029" s="6"/>
      <c r="K2029" s="6">
        <v>165</v>
      </c>
      <c r="L2029" s="6"/>
      <c r="M2029" s="6"/>
    </row>
    <row r="2030" hidden="1" spans="1:13">
      <c r="A2030" s="6" t="s">
        <v>5943</v>
      </c>
      <c r="B2030" s="6" t="s">
        <v>5944</v>
      </c>
      <c r="C2030" s="6" t="s">
        <v>5945</v>
      </c>
      <c r="D2030" s="6" t="s">
        <v>1826</v>
      </c>
      <c r="E2030" s="6" t="s">
        <v>5920</v>
      </c>
      <c r="F2030" s="7">
        <f>DATE(MID(C2030,7,VLOOKUP(LEN(C2030),{15,2;18,4},2,0)),MID(C2030,VLOOKUP(LEN(C2030),{15,9;18,11},2,0),2),MID(C2030,VLOOKUP(LEN(C2030),{15,11;18,13},2,0),2))</f>
        <v>15691</v>
      </c>
      <c r="G2030" s="6">
        <f ca="1" t="shared" si="31"/>
        <v>81</v>
      </c>
      <c r="H2030" s="6">
        <v>175</v>
      </c>
      <c r="I2030" s="6"/>
      <c r="J2030" s="6"/>
      <c r="K2030" s="6">
        <v>175</v>
      </c>
      <c r="L2030" s="6"/>
      <c r="M2030" s="6"/>
    </row>
    <row r="2031" hidden="1" spans="1:13">
      <c r="A2031" s="6" t="s">
        <v>5946</v>
      </c>
      <c r="B2031" s="6" t="s">
        <v>5947</v>
      </c>
      <c r="C2031" s="6" t="s">
        <v>5948</v>
      </c>
      <c r="D2031" s="6" t="s">
        <v>1826</v>
      </c>
      <c r="E2031" s="6" t="s">
        <v>5920</v>
      </c>
      <c r="F2031" s="7">
        <f>DATE(MID(C2031,7,VLOOKUP(LEN(C2031),{15,2;18,4},2,0)),MID(C2031,VLOOKUP(LEN(C2031),{15,9;18,11},2,0),2),MID(C2031,VLOOKUP(LEN(C2031),{15,11;18,13},2,0),2))</f>
        <v>17643</v>
      </c>
      <c r="G2031" s="6">
        <f ca="1" t="shared" si="31"/>
        <v>76</v>
      </c>
      <c r="H2031" s="6">
        <v>165</v>
      </c>
      <c r="I2031" s="6"/>
      <c r="J2031" s="6"/>
      <c r="K2031" s="6">
        <v>165</v>
      </c>
      <c r="L2031" s="6"/>
      <c r="M2031" s="6"/>
    </row>
    <row r="2032" hidden="1" spans="1:13">
      <c r="A2032" s="6" t="s">
        <v>5949</v>
      </c>
      <c r="B2032" s="6" t="s">
        <v>5950</v>
      </c>
      <c r="C2032" s="6" t="s">
        <v>5951</v>
      </c>
      <c r="D2032" s="6" t="s">
        <v>1826</v>
      </c>
      <c r="E2032" s="6" t="s">
        <v>5920</v>
      </c>
      <c r="F2032" s="7">
        <f>DATE(MID(C2032,7,VLOOKUP(LEN(C2032),{15,2;18,4},2,0)),MID(C2032,VLOOKUP(LEN(C2032),{15,9;18,11},2,0),2),MID(C2032,VLOOKUP(LEN(C2032),{15,11;18,13},2,0),2))</f>
        <v>17881</v>
      </c>
      <c r="G2032" s="6">
        <f ca="1" t="shared" si="31"/>
        <v>75</v>
      </c>
      <c r="H2032" s="6">
        <v>165</v>
      </c>
      <c r="I2032" s="6"/>
      <c r="J2032" s="6"/>
      <c r="K2032" s="6">
        <v>165</v>
      </c>
      <c r="L2032" s="6"/>
      <c r="M2032" s="6"/>
    </row>
    <row r="2033" hidden="1" spans="1:13">
      <c r="A2033" s="6" t="s">
        <v>5952</v>
      </c>
      <c r="B2033" s="6" t="s">
        <v>2753</v>
      </c>
      <c r="C2033" s="6" t="s">
        <v>5953</v>
      </c>
      <c r="D2033" s="6" t="s">
        <v>1826</v>
      </c>
      <c r="E2033" s="6" t="s">
        <v>5920</v>
      </c>
      <c r="F2033" s="7">
        <f>DATE(MID(C2033,7,VLOOKUP(LEN(C2033),{15,2;18,4},2,0)),MID(C2033,VLOOKUP(LEN(C2033),{15,9;18,11},2,0),2),MID(C2033,VLOOKUP(LEN(C2033),{15,11;18,13},2,0),2))</f>
        <v>17706</v>
      </c>
      <c r="G2033" s="6">
        <f ca="1" t="shared" si="31"/>
        <v>76</v>
      </c>
      <c r="H2033" s="6">
        <v>165</v>
      </c>
      <c r="I2033" s="6"/>
      <c r="J2033" s="6"/>
      <c r="K2033" s="6">
        <v>165</v>
      </c>
      <c r="L2033" s="6"/>
      <c r="M2033" s="6"/>
    </row>
    <row r="2034" hidden="1" spans="1:13">
      <c r="A2034" s="6" t="s">
        <v>5954</v>
      </c>
      <c r="B2034" s="6" t="s">
        <v>5955</v>
      </c>
      <c r="C2034" s="6" t="s">
        <v>5956</v>
      </c>
      <c r="D2034" s="6" t="s">
        <v>1826</v>
      </c>
      <c r="E2034" s="6" t="s">
        <v>5920</v>
      </c>
      <c r="F2034" s="7">
        <f>DATE(MID(C2034,7,VLOOKUP(LEN(C2034),{15,2;18,4},2,0)),MID(C2034,VLOOKUP(LEN(C2034),{15,9;18,11},2,0),2),MID(C2034,VLOOKUP(LEN(C2034),{15,11;18,13},2,0),2))</f>
        <v>18449</v>
      </c>
      <c r="G2034" s="6">
        <f ca="1" t="shared" si="31"/>
        <v>74</v>
      </c>
      <c r="H2034" s="6">
        <v>165</v>
      </c>
      <c r="I2034" s="6"/>
      <c r="J2034" s="6"/>
      <c r="K2034" s="6">
        <v>165</v>
      </c>
      <c r="L2034" s="6"/>
      <c r="M2034" s="6"/>
    </row>
    <row r="2035" hidden="1" spans="1:13">
      <c r="A2035" s="6" t="s">
        <v>5957</v>
      </c>
      <c r="B2035" s="6" t="s">
        <v>5958</v>
      </c>
      <c r="C2035" s="6" t="s">
        <v>5959</v>
      </c>
      <c r="D2035" s="6" t="s">
        <v>2273</v>
      </c>
      <c r="E2035" s="6" t="s">
        <v>5920</v>
      </c>
      <c r="F2035" s="7">
        <f>DATE(MID(C2035,7,VLOOKUP(LEN(C2035),{15,2;18,4},2,0)),MID(C2035,VLOOKUP(LEN(C2035),{15,9;18,11},2,0),2),MID(C2035,VLOOKUP(LEN(C2035),{15,11;18,13},2,0),2))</f>
        <v>16708</v>
      </c>
      <c r="G2035" s="6">
        <f ca="1" t="shared" si="31"/>
        <v>78</v>
      </c>
      <c r="H2035" s="6">
        <v>165</v>
      </c>
      <c r="I2035" s="6"/>
      <c r="J2035" s="6"/>
      <c r="K2035" s="6">
        <v>165</v>
      </c>
      <c r="L2035" s="6"/>
      <c r="M2035" s="6"/>
    </row>
    <row r="2036" hidden="1" spans="1:13">
      <c r="A2036" s="6" t="s">
        <v>5960</v>
      </c>
      <c r="B2036" s="6" t="s">
        <v>5961</v>
      </c>
      <c r="C2036" s="6" t="s">
        <v>5962</v>
      </c>
      <c r="D2036" s="6" t="s">
        <v>1826</v>
      </c>
      <c r="E2036" s="6" t="s">
        <v>5920</v>
      </c>
      <c r="F2036" s="7">
        <f>DATE(MID(C2036,7,VLOOKUP(LEN(C2036),{15,2;18,4},2,0)),MID(C2036,VLOOKUP(LEN(C2036),{15,9;18,11},2,0),2),MID(C2036,VLOOKUP(LEN(C2036),{15,11;18,13},2,0),2))</f>
        <v>16768</v>
      </c>
      <c r="G2036" s="6">
        <f ca="1" t="shared" si="31"/>
        <v>78</v>
      </c>
      <c r="H2036" s="6">
        <v>165</v>
      </c>
      <c r="I2036" s="6"/>
      <c r="J2036" s="6"/>
      <c r="K2036" s="6">
        <v>165</v>
      </c>
      <c r="L2036" s="6"/>
      <c r="M2036" s="6"/>
    </row>
    <row r="2037" hidden="1" spans="1:13">
      <c r="A2037" s="6" t="s">
        <v>5963</v>
      </c>
      <c r="B2037" s="6" t="s">
        <v>5964</v>
      </c>
      <c r="C2037" s="6" t="s">
        <v>5965</v>
      </c>
      <c r="D2037" s="6" t="s">
        <v>1826</v>
      </c>
      <c r="E2037" s="6" t="s">
        <v>5920</v>
      </c>
      <c r="F2037" s="7">
        <f>DATE(MID(C2037,7,VLOOKUP(LEN(C2037),{15,2;18,4},2,0)),MID(C2037,VLOOKUP(LEN(C2037),{15,9;18,11},2,0),2),MID(C2037,VLOOKUP(LEN(C2037),{15,11;18,13},2,0),2))</f>
        <v>17932</v>
      </c>
      <c r="G2037" s="6">
        <f ca="1" t="shared" si="31"/>
        <v>75</v>
      </c>
      <c r="H2037" s="6">
        <v>165</v>
      </c>
      <c r="I2037" s="6"/>
      <c r="J2037" s="6"/>
      <c r="K2037" s="6">
        <v>165</v>
      </c>
      <c r="L2037" s="6"/>
      <c r="M2037" s="6"/>
    </row>
    <row r="2038" hidden="1" spans="1:13">
      <c r="A2038" s="6" t="s">
        <v>5966</v>
      </c>
      <c r="B2038" s="6" t="s">
        <v>19</v>
      </c>
      <c r="C2038" s="6" t="s">
        <v>5967</v>
      </c>
      <c r="D2038" s="6" t="s">
        <v>1826</v>
      </c>
      <c r="E2038" s="6" t="s">
        <v>5920</v>
      </c>
      <c r="F2038" s="7">
        <f>DATE(MID(C2038,7,VLOOKUP(LEN(C2038),{15,2;18,4},2,0)),MID(C2038,VLOOKUP(LEN(C2038),{15,9;18,11},2,0),2),MID(C2038,VLOOKUP(LEN(C2038),{15,11;18,13},2,0),2))</f>
        <v>18415</v>
      </c>
      <c r="G2038" s="6">
        <f ca="1" t="shared" si="31"/>
        <v>74</v>
      </c>
      <c r="H2038" s="6">
        <v>165</v>
      </c>
      <c r="I2038" s="6"/>
      <c r="J2038" s="6"/>
      <c r="K2038" s="6">
        <v>165</v>
      </c>
      <c r="L2038" s="6"/>
      <c r="M2038" s="6"/>
    </row>
    <row r="2039" hidden="1" spans="1:13">
      <c r="A2039" s="6" t="s">
        <v>5968</v>
      </c>
      <c r="B2039" s="6" t="s">
        <v>5969</v>
      </c>
      <c r="C2039" s="6" t="s">
        <v>5970</v>
      </c>
      <c r="D2039" s="6" t="s">
        <v>1826</v>
      </c>
      <c r="E2039" s="6" t="s">
        <v>5920</v>
      </c>
      <c r="F2039" s="7">
        <f>DATE(MID(C2039,7,VLOOKUP(LEN(C2039),{15,2;18,4},2,0)),MID(C2039,VLOOKUP(LEN(C2039),{15,9;18,11},2,0),2),MID(C2039,VLOOKUP(LEN(C2039),{15,11;18,13},2,0),2))</f>
        <v>17496</v>
      </c>
      <c r="G2039" s="6">
        <f ca="1" t="shared" si="31"/>
        <v>76</v>
      </c>
      <c r="H2039" s="6">
        <v>165</v>
      </c>
      <c r="I2039" s="6"/>
      <c r="J2039" s="6"/>
      <c r="K2039" s="6">
        <v>165</v>
      </c>
      <c r="L2039" s="6"/>
      <c r="M2039" s="6"/>
    </row>
    <row r="2040" hidden="1" spans="1:13">
      <c r="A2040" s="6" t="s">
        <v>5971</v>
      </c>
      <c r="B2040" s="6" t="s">
        <v>5972</v>
      </c>
      <c r="C2040" s="6" t="s">
        <v>5973</v>
      </c>
      <c r="D2040" s="6" t="s">
        <v>2273</v>
      </c>
      <c r="E2040" s="6" t="s">
        <v>5920</v>
      </c>
      <c r="F2040" s="7">
        <f>DATE(MID(C2040,7,VLOOKUP(LEN(C2040),{15,2;18,4},2,0)),MID(C2040,VLOOKUP(LEN(C2040),{15,9;18,11},2,0),2),MID(C2040,VLOOKUP(LEN(C2040),{15,11;18,13},2,0),2))</f>
        <v>18991</v>
      </c>
      <c r="G2040" s="6">
        <f ca="1" t="shared" si="31"/>
        <v>72</v>
      </c>
      <c r="H2040" s="6">
        <v>165</v>
      </c>
      <c r="I2040" s="6"/>
      <c r="J2040" s="6"/>
      <c r="K2040" s="6">
        <v>165</v>
      </c>
      <c r="L2040" s="6"/>
      <c r="M2040" s="6"/>
    </row>
    <row r="2041" hidden="1" spans="1:13">
      <c r="A2041" s="6" t="s">
        <v>5974</v>
      </c>
      <c r="B2041" s="6" t="s">
        <v>5975</v>
      </c>
      <c r="C2041" s="6" t="s">
        <v>5976</v>
      </c>
      <c r="D2041" s="6" t="s">
        <v>2273</v>
      </c>
      <c r="E2041" s="6" t="s">
        <v>5920</v>
      </c>
      <c r="F2041" s="7">
        <f>DATE(MID(C2041,7,VLOOKUP(LEN(C2041),{15,2;18,4},2,0)),MID(C2041,VLOOKUP(LEN(C2041),{15,9;18,11},2,0),2),MID(C2041,VLOOKUP(LEN(C2041),{15,11;18,13},2,0),2))</f>
        <v>19105</v>
      </c>
      <c r="G2041" s="6">
        <f ca="1" t="shared" si="31"/>
        <v>72</v>
      </c>
      <c r="H2041" s="6">
        <v>165</v>
      </c>
      <c r="I2041" s="6"/>
      <c r="J2041" s="6"/>
      <c r="K2041" s="6">
        <v>165</v>
      </c>
      <c r="L2041" s="6"/>
      <c r="M2041" s="6"/>
    </row>
    <row r="2042" hidden="1" spans="1:13">
      <c r="A2042" s="6" t="s">
        <v>5977</v>
      </c>
      <c r="B2042" s="6" t="s">
        <v>5978</v>
      </c>
      <c r="C2042" s="6" t="s">
        <v>5979</v>
      </c>
      <c r="D2042" s="6" t="s">
        <v>2273</v>
      </c>
      <c r="E2042" s="6" t="s">
        <v>5920</v>
      </c>
      <c r="F2042" s="7">
        <f>DATE(MID(C2042,7,VLOOKUP(LEN(C2042),{15,2;18,4},2,0)),MID(C2042,VLOOKUP(LEN(C2042),{15,9;18,11},2,0),2),MID(C2042,VLOOKUP(LEN(C2042),{15,11;18,13},2,0),2))</f>
        <v>17192</v>
      </c>
      <c r="G2042" s="6">
        <f ca="1" t="shared" si="31"/>
        <v>77</v>
      </c>
      <c r="H2042" s="6">
        <v>165</v>
      </c>
      <c r="I2042" s="6"/>
      <c r="J2042" s="6"/>
      <c r="K2042" s="6">
        <v>165</v>
      </c>
      <c r="L2042" s="6"/>
      <c r="M2042" s="6"/>
    </row>
    <row r="2043" hidden="1" spans="1:13">
      <c r="A2043" s="6" t="s">
        <v>5980</v>
      </c>
      <c r="B2043" s="6" t="s">
        <v>5981</v>
      </c>
      <c r="C2043" s="6" t="s">
        <v>5982</v>
      </c>
      <c r="D2043" s="6" t="s">
        <v>1826</v>
      </c>
      <c r="E2043" s="6" t="s">
        <v>5920</v>
      </c>
      <c r="F2043" s="7">
        <f>DATE(MID(C2043,7,VLOOKUP(LEN(C2043),{15,2;18,4},2,0)),MID(C2043,VLOOKUP(LEN(C2043),{15,9;18,11},2,0),2),MID(C2043,VLOOKUP(LEN(C2043),{15,11;18,13},2,0),2))</f>
        <v>17972</v>
      </c>
      <c r="G2043" s="6">
        <f ca="1" t="shared" si="31"/>
        <v>75</v>
      </c>
      <c r="H2043" s="6">
        <v>165</v>
      </c>
      <c r="I2043" s="6"/>
      <c r="J2043" s="6"/>
      <c r="K2043" s="6">
        <v>165</v>
      </c>
      <c r="L2043" s="6"/>
      <c r="M2043" s="6"/>
    </row>
    <row r="2044" hidden="1" spans="1:13">
      <c r="A2044" s="6" t="s">
        <v>5983</v>
      </c>
      <c r="B2044" s="6" t="s">
        <v>5984</v>
      </c>
      <c r="C2044" s="6" t="s">
        <v>5985</v>
      </c>
      <c r="D2044" s="6" t="s">
        <v>2273</v>
      </c>
      <c r="E2044" s="6" t="s">
        <v>5920</v>
      </c>
      <c r="F2044" s="7">
        <f>DATE(MID(C2044,7,VLOOKUP(LEN(C2044),{15,2;18,4},2,0)),MID(C2044,VLOOKUP(LEN(C2044),{15,9;18,11},2,0),2),MID(C2044,VLOOKUP(LEN(C2044),{15,11;18,13},2,0),2))</f>
        <v>14656</v>
      </c>
      <c r="G2044" s="6">
        <f ca="1" t="shared" si="31"/>
        <v>84</v>
      </c>
      <c r="H2044" s="6">
        <v>175</v>
      </c>
      <c r="I2044" s="6"/>
      <c r="J2044" s="6"/>
      <c r="K2044" s="6">
        <v>175</v>
      </c>
      <c r="L2044" s="6"/>
      <c r="M2044" s="6"/>
    </row>
    <row r="2045" hidden="1" spans="1:13">
      <c r="A2045" s="6" t="s">
        <v>5986</v>
      </c>
      <c r="B2045" s="6" t="s">
        <v>5987</v>
      </c>
      <c r="C2045" s="6" t="s">
        <v>5988</v>
      </c>
      <c r="D2045" s="6" t="s">
        <v>2273</v>
      </c>
      <c r="E2045" s="6" t="s">
        <v>5920</v>
      </c>
      <c r="F2045" s="7">
        <f>DATE(MID(C2045,7,VLOOKUP(LEN(C2045),{15,2;18,4},2,0)),MID(C2045,VLOOKUP(LEN(C2045),{15,9;18,11},2,0),2),MID(C2045,VLOOKUP(LEN(C2045),{15,11;18,13},2,0),2))</f>
        <v>16079</v>
      </c>
      <c r="G2045" s="6">
        <f ca="1" t="shared" si="31"/>
        <v>80</v>
      </c>
      <c r="H2045" s="6">
        <v>175</v>
      </c>
      <c r="I2045" s="6"/>
      <c r="J2045" s="6"/>
      <c r="K2045" s="6">
        <v>175</v>
      </c>
      <c r="L2045" s="6"/>
      <c r="M2045" s="6"/>
    </row>
    <row r="2046" hidden="1" spans="1:13">
      <c r="A2046" s="6" t="s">
        <v>5989</v>
      </c>
      <c r="B2046" s="6" t="s">
        <v>5990</v>
      </c>
      <c r="C2046" s="6" t="s">
        <v>5991</v>
      </c>
      <c r="D2046" s="6" t="s">
        <v>1826</v>
      </c>
      <c r="E2046" s="6" t="s">
        <v>5920</v>
      </c>
      <c r="F2046" s="7">
        <f>DATE(MID(C2046,7,VLOOKUP(LEN(C2046),{15,2;18,4},2,0)),MID(C2046,VLOOKUP(LEN(C2046),{15,9;18,11},2,0),2),MID(C2046,VLOOKUP(LEN(C2046),{15,11;18,13},2,0),2))</f>
        <v>15797</v>
      </c>
      <c r="G2046" s="6">
        <f ca="1" t="shared" si="31"/>
        <v>81</v>
      </c>
      <c r="H2046" s="6">
        <v>175</v>
      </c>
      <c r="I2046" s="6"/>
      <c r="J2046" s="6"/>
      <c r="K2046" s="6">
        <v>175</v>
      </c>
      <c r="L2046" s="6"/>
      <c r="M2046" s="6"/>
    </row>
    <row r="2047" hidden="1" spans="1:13">
      <c r="A2047" s="6" t="s">
        <v>5992</v>
      </c>
      <c r="B2047" s="6" t="s">
        <v>497</v>
      </c>
      <c r="C2047" s="6" t="s">
        <v>5993</v>
      </c>
      <c r="D2047" s="6" t="s">
        <v>1826</v>
      </c>
      <c r="E2047" s="6" t="s">
        <v>5920</v>
      </c>
      <c r="F2047" s="7">
        <f>DATE(MID(C2047,7,VLOOKUP(LEN(C2047),{15,2;18,4},2,0)),MID(C2047,VLOOKUP(LEN(C2047),{15,9;18,11},2,0),2),MID(C2047,VLOOKUP(LEN(C2047),{15,11;18,13},2,0),2))</f>
        <v>15297</v>
      </c>
      <c r="G2047" s="6">
        <f ca="1" t="shared" si="31"/>
        <v>82</v>
      </c>
      <c r="H2047" s="6">
        <v>175</v>
      </c>
      <c r="I2047" s="6"/>
      <c r="J2047" s="6"/>
      <c r="K2047" s="6">
        <v>175</v>
      </c>
      <c r="L2047" s="6"/>
      <c r="M2047" s="6"/>
    </row>
    <row r="2048" hidden="1" spans="1:13">
      <c r="A2048" s="6" t="s">
        <v>5994</v>
      </c>
      <c r="B2048" s="6" t="s">
        <v>5995</v>
      </c>
      <c r="C2048" s="6" t="s">
        <v>5996</v>
      </c>
      <c r="D2048" s="6" t="s">
        <v>2273</v>
      </c>
      <c r="E2048" s="6" t="s">
        <v>5920</v>
      </c>
      <c r="F2048" s="7">
        <f>DATE(MID(C2048,7,VLOOKUP(LEN(C2048),{15,2;18,4},2,0)),MID(C2048,VLOOKUP(LEN(C2048),{15,9;18,11},2,0),2),MID(C2048,VLOOKUP(LEN(C2048),{15,11;18,13},2,0),2))</f>
        <v>18082</v>
      </c>
      <c r="G2048" s="6">
        <f ca="1" t="shared" si="31"/>
        <v>75</v>
      </c>
      <c r="H2048" s="6">
        <v>165</v>
      </c>
      <c r="I2048" s="6"/>
      <c r="J2048" s="6"/>
      <c r="K2048" s="6">
        <v>165</v>
      </c>
      <c r="L2048" s="6"/>
      <c r="M2048" s="6"/>
    </row>
    <row r="2049" hidden="1" spans="1:13">
      <c r="A2049" s="6" t="s">
        <v>5997</v>
      </c>
      <c r="B2049" s="6" t="s">
        <v>2881</v>
      </c>
      <c r="C2049" s="6" t="s">
        <v>5998</v>
      </c>
      <c r="D2049" s="6" t="s">
        <v>1826</v>
      </c>
      <c r="E2049" s="6" t="s">
        <v>5920</v>
      </c>
      <c r="F2049" s="7">
        <f>DATE(MID(C2049,7,VLOOKUP(LEN(C2049),{15,2;18,4},2,0)),MID(C2049,VLOOKUP(LEN(C2049),{15,9;18,11},2,0),2),MID(C2049,VLOOKUP(LEN(C2049),{15,11;18,13},2,0),2))</f>
        <v>18753</v>
      </c>
      <c r="G2049" s="6">
        <f ca="1" t="shared" si="31"/>
        <v>73</v>
      </c>
      <c r="H2049" s="6">
        <v>165</v>
      </c>
      <c r="I2049" s="6"/>
      <c r="J2049" s="6"/>
      <c r="K2049" s="6">
        <v>165</v>
      </c>
      <c r="L2049" s="6"/>
      <c r="M2049" s="6"/>
    </row>
    <row r="2050" hidden="1" spans="1:13">
      <c r="A2050" s="6" t="s">
        <v>5999</v>
      </c>
      <c r="B2050" s="6" t="s">
        <v>6000</v>
      </c>
      <c r="C2050" s="6" t="s">
        <v>6001</v>
      </c>
      <c r="D2050" s="6" t="s">
        <v>2273</v>
      </c>
      <c r="E2050" s="6" t="s">
        <v>5920</v>
      </c>
      <c r="F2050" s="7">
        <f>DATE(MID(C2050,7,VLOOKUP(LEN(C2050),{15,2;18,4},2,0)),MID(C2050,VLOOKUP(LEN(C2050),{15,9;18,11},2,0),2),MID(C2050,VLOOKUP(LEN(C2050),{15,11;18,13},2,0),2))</f>
        <v>17753</v>
      </c>
      <c r="G2050" s="6">
        <f ca="1" t="shared" si="31"/>
        <v>76</v>
      </c>
      <c r="H2050" s="6">
        <v>165</v>
      </c>
      <c r="I2050" s="6"/>
      <c r="J2050" s="6"/>
      <c r="K2050" s="6">
        <v>165</v>
      </c>
      <c r="L2050" s="6"/>
      <c r="M2050" s="6"/>
    </row>
    <row r="2051" hidden="1" spans="1:13">
      <c r="A2051" s="6" t="s">
        <v>6002</v>
      </c>
      <c r="B2051" s="6" t="s">
        <v>6003</v>
      </c>
      <c r="C2051" s="6" t="s">
        <v>6004</v>
      </c>
      <c r="D2051" s="6" t="s">
        <v>1826</v>
      </c>
      <c r="E2051" s="6" t="s">
        <v>5920</v>
      </c>
      <c r="F2051" s="7">
        <f>DATE(MID(C2051,7,VLOOKUP(LEN(C2051),{15,2;18,4},2,0)),MID(C2051,VLOOKUP(LEN(C2051),{15,9;18,11},2,0),2),MID(C2051,VLOOKUP(LEN(C2051),{15,11;18,13},2,0),2))</f>
        <v>15671</v>
      </c>
      <c r="G2051" s="6">
        <f ca="1" t="shared" ref="G2051:G2114" si="32">_xlfn.IFS(LEN(C2051)=15,DATEDIF(TEXT("19"&amp;MID(C2051,7,6),"0-00-00"),TODAY(),"y"),LEN(C2051)=18,DATEDIF(TEXT(MID(C2051,7,8),"0-00-00"),TODAY(),"y"),TRUE,"身份证错误")</f>
        <v>81</v>
      </c>
      <c r="H2051" s="6">
        <v>175</v>
      </c>
      <c r="I2051" s="6"/>
      <c r="J2051" s="6"/>
      <c r="K2051" s="6">
        <v>175</v>
      </c>
      <c r="L2051" s="6"/>
      <c r="M2051" s="6"/>
    </row>
    <row r="2052" hidden="1" spans="1:13">
      <c r="A2052" s="6" t="s">
        <v>6005</v>
      </c>
      <c r="B2052" s="6" t="s">
        <v>6006</v>
      </c>
      <c r="C2052" s="6" t="s">
        <v>6007</v>
      </c>
      <c r="D2052" s="6" t="s">
        <v>2273</v>
      </c>
      <c r="E2052" s="6" t="s">
        <v>5920</v>
      </c>
      <c r="F2052" s="7">
        <f>DATE(MID(C2052,7,VLOOKUP(LEN(C2052),{15,2;18,4},2,0)),MID(C2052,VLOOKUP(LEN(C2052),{15,9;18,11},2,0),2),MID(C2052,VLOOKUP(LEN(C2052),{15,11;18,13},2,0),2))</f>
        <v>19135</v>
      </c>
      <c r="G2052" s="6">
        <f ca="1" t="shared" si="32"/>
        <v>72</v>
      </c>
      <c r="H2052" s="6">
        <v>165</v>
      </c>
      <c r="I2052" s="6"/>
      <c r="J2052" s="6"/>
      <c r="K2052" s="6">
        <v>165</v>
      </c>
      <c r="L2052" s="6"/>
      <c r="M2052" s="6"/>
    </row>
    <row r="2053" hidden="1" spans="1:13">
      <c r="A2053" s="6" t="s">
        <v>6008</v>
      </c>
      <c r="B2053" s="6" t="s">
        <v>6009</v>
      </c>
      <c r="C2053" s="6" t="s">
        <v>6010</v>
      </c>
      <c r="D2053" s="6" t="s">
        <v>2273</v>
      </c>
      <c r="E2053" s="6" t="s">
        <v>5920</v>
      </c>
      <c r="F2053" s="7">
        <f>DATE(MID(C2053,7,VLOOKUP(LEN(C2053),{15,2;18,4},2,0)),MID(C2053,VLOOKUP(LEN(C2053),{15,9;18,11},2,0),2),MID(C2053,VLOOKUP(LEN(C2053),{15,11;18,13},2,0),2))</f>
        <v>18562</v>
      </c>
      <c r="G2053" s="6">
        <f ca="1" t="shared" si="32"/>
        <v>73</v>
      </c>
      <c r="H2053" s="6">
        <v>165</v>
      </c>
      <c r="I2053" s="6"/>
      <c r="J2053" s="6"/>
      <c r="K2053" s="6">
        <v>165</v>
      </c>
      <c r="L2053" s="6"/>
      <c r="M2053" s="6"/>
    </row>
    <row r="2054" hidden="1" spans="1:13">
      <c r="A2054" s="6" t="s">
        <v>6011</v>
      </c>
      <c r="B2054" s="6" t="s">
        <v>6012</v>
      </c>
      <c r="C2054" s="6" t="s">
        <v>6013</v>
      </c>
      <c r="D2054" s="6" t="s">
        <v>2273</v>
      </c>
      <c r="E2054" s="6" t="s">
        <v>5920</v>
      </c>
      <c r="F2054" s="7">
        <f>DATE(MID(C2054,7,VLOOKUP(LEN(C2054),{15,2;18,4},2,0)),MID(C2054,VLOOKUP(LEN(C2054),{15,9;18,11},2,0),2),MID(C2054,VLOOKUP(LEN(C2054),{15,11;18,13},2,0),2))</f>
        <v>17835</v>
      </c>
      <c r="G2054" s="6">
        <f ca="1" t="shared" si="32"/>
        <v>75</v>
      </c>
      <c r="H2054" s="6">
        <v>165</v>
      </c>
      <c r="I2054" s="6"/>
      <c r="J2054" s="6"/>
      <c r="K2054" s="6">
        <v>165</v>
      </c>
      <c r="L2054" s="6"/>
      <c r="M2054" s="6"/>
    </row>
    <row r="2055" hidden="1" spans="1:13">
      <c r="A2055" s="6" t="s">
        <v>6014</v>
      </c>
      <c r="B2055" s="6" t="s">
        <v>6015</v>
      </c>
      <c r="C2055" s="6" t="s">
        <v>6016</v>
      </c>
      <c r="D2055" s="6" t="s">
        <v>1826</v>
      </c>
      <c r="E2055" s="6" t="s">
        <v>5920</v>
      </c>
      <c r="F2055" s="7">
        <f>DATE(MID(C2055,7,VLOOKUP(LEN(C2055),{15,2;18,4},2,0)),MID(C2055,VLOOKUP(LEN(C2055),{15,9;18,11},2,0),2),MID(C2055,VLOOKUP(LEN(C2055),{15,11;18,13},2,0),2))</f>
        <v>19125</v>
      </c>
      <c r="G2055" s="6">
        <f ca="1" t="shared" si="32"/>
        <v>72</v>
      </c>
      <c r="H2055" s="6">
        <v>165</v>
      </c>
      <c r="I2055" s="6"/>
      <c r="J2055" s="6"/>
      <c r="K2055" s="6">
        <v>165</v>
      </c>
      <c r="L2055" s="6"/>
      <c r="M2055" s="6"/>
    </row>
    <row r="2056" hidden="1" spans="1:13">
      <c r="A2056" s="6" t="s">
        <v>6017</v>
      </c>
      <c r="B2056" s="6" t="s">
        <v>6018</v>
      </c>
      <c r="C2056" s="6" t="s">
        <v>6019</v>
      </c>
      <c r="D2056" s="6" t="s">
        <v>2273</v>
      </c>
      <c r="E2056" s="6" t="s">
        <v>5920</v>
      </c>
      <c r="F2056" s="7">
        <f>DATE(MID(C2056,7,VLOOKUP(LEN(C2056),{15,2;18,4},2,0)),MID(C2056,VLOOKUP(LEN(C2056),{15,9;18,11},2,0),2),MID(C2056,VLOOKUP(LEN(C2056),{15,11;18,13},2,0),2))</f>
        <v>15751</v>
      </c>
      <c r="G2056" s="6">
        <f ca="1" t="shared" si="32"/>
        <v>81</v>
      </c>
      <c r="H2056" s="6">
        <v>175</v>
      </c>
      <c r="I2056" s="6"/>
      <c r="J2056" s="6"/>
      <c r="K2056" s="6">
        <v>175</v>
      </c>
      <c r="L2056" s="6"/>
      <c r="M2056" s="6"/>
    </row>
    <row r="2057" hidden="1" spans="1:13">
      <c r="A2057" s="6" t="s">
        <v>6020</v>
      </c>
      <c r="B2057" s="6" t="s">
        <v>6021</v>
      </c>
      <c r="C2057" s="6" t="s">
        <v>6022</v>
      </c>
      <c r="D2057" s="6" t="s">
        <v>2273</v>
      </c>
      <c r="E2057" s="6" t="s">
        <v>5920</v>
      </c>
      <c r="F2057" s="7">
        <f>DATE(MID(C2057,7,VLOOKUP(LEN(C2057),{15,2;18,4},2,0)),MID(C2057,VLOOKUP(LEN(C2057),{15,9;18,11},2,0),2),MID(C2057,VLOOKUP(LEN(C2057),{15,11;18,13},2,0),2))</f>
        <v>17430</v>
      </c>
      <c r="G2057" s="6">
        <f ca="1" t="shared" si="32"/>
        <v>76</v>
      </c>
      <c r="H2057" s="6">
        <v>165</v>
      </c>
      <c r="I2057" s="6"/>
      <c r="J2057" s="6"/>
      <c r="K2057" s="6">
        <v>165</v>
      </c>
      <c r="L2057" s="6"/>
      <c r="M2057" s="6"/>
    </row>
    <row r="2058" hidden="1" spans="1:13">
      <c r="A2058" s="6" t="s">
        <v>6023</v>
      </c>
      <c r="B2058" s="6" t="s">
        <v>808</v>
      </c>
      <c r="C2058" s="6" t="s">
        <v>6024</v>
      </c>
      <c r="D2058" s="6" t="s">
        <v>1826</v>
      </c>
      <c r="E2058" s="6" t="s">
        <v>5920</v>
      </c>
      <c r="F2058" s="7">
        <f>DATE(MID(C2058,7,VLOOKUP(LEN(C2058),{15,2;18,4},2,0)),MID(C2058,VLOOKUP(LEN(C2058),{15,9;18,11},2,0),2),MID(C2058,VLOOKUP(LEN(C2058),{15,11;18,13},2,0),2))</f>
        <v>19036</v>
      </c>
      <c r="G2058" s="6">
        <f ca="1" t="shared" si="32"/>
        <v>72</v>
      </c>
      <c r="H2058" s="6">
        <v>165</v>
      </c>
      <c r="I2058" s="6"/>
      <c r="J2058" s="6"/>
      <c r="K2058" s="6">
        <v>165</v>
      </c>
      <c r="L2058" s="6"/>
      <c r="M2058" s="6"/>
    </row>
    <row r="2059" hidden="1" spans="1:13">
      <c r="A2059" s="6" t="s">
        <v>6025</v>
      </c>
      <c r="B2059" s="6" t="s">
        <v>6026</v>
      </c>
      <c r="C2059" s="6" t="s">
        <v>6027</v>
      </c>
      <c r="D2059" s="6" t="s">
        <v>1826</v>
      </c>
      <c r="E2059" s="6" t="s">
        <v>5920</v>
      </c>
      <c r="F2059" s="7">
        <f>DATE(MID(C2059,7,VLOOKUP(LEN(C2059),{15,2;18,4},2,0)),MID(C2059,VLOOKUP(LEN(C2059),{15,9;18,11},2,0),2),MID(C2059,VLOOKUP(LEN(C2059),{15,11;18,13},2,0),2))</f>
        <v>18477</v>
      </c>
      <c r="G2059" s="6">
        <f ca="1" t="shared" si="32"/>
        <v>74</v>
      </c>
      <c r="H2059" s="6">
        <v>165</v>
      </c>
      <c r="I2059" s="6"/>
      <c r="J2059" s="6"/>
      <c r="K2059" s="6">
        <v>165</v>
      </c>
      <c r="L2059" s="6"/>
      <c r="M2059" s="6"/>
    </row>
    <row r="2060" hidden="1" spans="1:13">
      <c r="A2060" s="6" t="s">
        <v>6028</v>
      </c>
      <c r="B2060" s="6" t="s">
        <v>6029</v>
      </c>
      <c r="C2060" s="6" t="s">
        <v>6030</v>
      </c>
      <c r="D2060" s="6" t="s">
        <v>2273</v>
      </c>
      <c r="E2060" s="6" t="s">
        <v>5920</v>
      </c>
      <c r="F2060" s="7">
        <f>DATE(MID(C2060,7,VLOOKUP(LEN(C2060),{15,2;18,4},2,0)),MID(C2060,VLOOKUP(LEN(C2060),{15,9;18,11},2,0),2),MID(C2060,VLOOKUP(LEN(C2060),{15,11;18,13},2,0),2))</f>
        <v>19124</v>
      </c>
      <c r="G2060" s="6">
        <f ca="1" t="shared" si="32"/>
        <v>72</v>
      </c>
      <c r="H2060" s="6">
        <v>165</v>
      </c>
      <c r="I2060" s="6"/>
      <c r="J2060" s="6"/>
      <c r="K2060" s="6">
        <v>165</v>
      </c>
      <c r="L2060" s="6"/>
      <c r="M2060" s="6"/>
    </row>
    <row r="2061" hidden="1" spans="1:13">
      <c r="A2061" s="6" t="s">
        <v>6031</v>
      </c>
      <c r="B2061" s="6" t="s">
        <v>6032</v>
      </c>
      <c r="C2061" s="6" t="s">
        <v>6033</v>
      </c>
      <c r="D2061" s="6" t="s">
        <v>1826</v>
      </c>
      <c r="E2061" s="6" t="s">
        <v>5920</v>
      </c>
      <c r="F2061" s="7">
        <f>DATE(MID(C2061,7,VLOOKUP(LEN(C2061),{15,2;18,4},2,0)),MID(C2061,VLOOKUP(LEN(C2061),{15,9;18,11},2,0),2),MID(C2061,VLOOKUP(LEN(C2061),{15,11;18,13},2,0),2))</f>
        <v>12884</v>
      </c>
      <c r="G2061" s="6">
        <f ca="1" t="shared" si="32"/>
        <v>89</v>
      </c>
      <c r="H2061" s="6">
        <v>175</v>
      </c>
      <c r="I2061" s="6"/>
      <c r="J2061" s="6"/>
      <c r="K2061" s="6">
        <v>175</v>
      </c>
      <c r="L2061" s="6"/>
      <c r="M2061" s="6"/>
    </row>
    <row r="2062" hidden="1" spans="1:13">
      <c r="A2062" s="6" t="s">
        <v>6034</v>
      </c>
      <c r="B2062" s="6" t="s">
        <v>6035</v>
      </c>
      <c r="C2062" s="6" t="s">
        <v>6036</v>
      </c>
      <c r="D2062" s="6" t="s">
        <v>2273</v>
      </c>
      <c r="E2062" s="6" t="s">
        <v>5920</v>
      </c>
      <c r="F2062" s="7">
        <f>DATE(MID(C2062,7,VLOOKUP(LEN(C2062),{15,2;18,4},2,0)),MID(C2062,VLOOKUP(LEN(C2062),{15,9;18,11},2,0),2),MID(C2062,VLOOKUP(LEN(C2062),{15,11;18,13},2,0),2))</f>
        <v>17873</v>
      </c>
      <c r="G2062" s="6">
        <f ca="1" t="shared" si="32"/>
        <v>75</v>
      </c>
      <c r="H2062" s="6">
        <v>165</v>
      </c>
      <c r="I2062" s="6"/>
      <c r="J2062" s="6"/>
      <c r="K2062" s="6">
        <v>165</v>
      </c>
      <c r="L2062" s="6"/>
      <c r="M2062" s="6"/>
    </row>
    <row r="2063" hidden="1" spans="1:13">
      <c r="A2063" s="6" t="s">
        <v>6037</v>
      </c>
      <c r="B2063" s="6" t="s">
        <v>3859</v>
      </c>
      <c r="C2063" s="6" t="s">
        <v>6038</v>
      </c>
      <c r="D2063" s="6" t="s">
        <v>1826</v>
      </c>
      <c r="E2063" s="6" t="s">
        <v>5920</v>
      </c>
      <c r="F2063" s="7">
        <f>DATE(MID(C2063,7,VLOOKUP(LEN(C2063),{15,2;18,4},2,0)),MID(C2063,VLOOKUP(LEN(C2063),{15,9;18,11},2,0),2),MID(C2063,VLOOKUP(LEN(C2063),{15,11;18,13},2,0),2))</f>
        <v>18869</v>
      </c>
      <c r="G2063" s="6">
        <f ca="1" t="shared" si="32"/>
        <v>72</v>
      </c>
      <c r="H2063" s="6">
        <v>165</v>
      </c>
      <c r="I2063" s="6"/>
      <c r="J2063" s="6"/>
      <c r="K2063" s="6">
        <v>165</v>
      </c>
      <c r="L2063" s="6"/>
      <c r="M2063" s="6"/>
    </row>
    <row r="2064" hidden="1" spans="1:13">
      <c r="A2064" s="6" t="s">
        <v>6039</v>
      </c>
      <c r="B2064" s="6" t="s">
        <v>1982</v>
      </c>
      <c r="C2064" s="6" t="s">
        <v>6040</v>
      </c>
      <c r="D2064" s="6" t="s">
        <v>1826</v>
      </c>
      <c r="E2064" s="6" t="s">
        <v>5920</v>
      </c>
      <c r="F2064" s="7">
        <f>DATE(MID(C2064,7,VLOOKUP(LEN(C2064),{15,2;18,4},2,0)),MID(C2064,VLOOKUP(LEN(C2064),{15,9;18,11},2,0),2),MID(C2064,VLOOKUP(LEN(C2064),{15,11;18,13},2,0),2))</f>
        <v>18217</v>
      </c>
      <c r="G2064" s="6">
        <f ca="1" t="shared" si="32"/>
        <v>74</v>
      </c>
      <c r="H2064" s="6">
        <v>165</v>
      </c>
      <c r="I2064" s="6"/>
      <c r="J2064" s="6"/>
      <c r="K2064" s="6">
        <v>165</v>
      </c>
      <c r="L2064" s="6"/>
      <c r="M2064" s="6"/>
    </row>
    <row r="2065" hidden="1" spans="1:13">
      <c r="A2065" s="6" t="s">
        <v>6041</v>
      </c>
      <c r="B2065" s="6" t="s">
        <v>2753</v>
      </c>
      <c r="C2065" s="6" t="s">
        <v>6042</v>
      </c>
      <c r="D2065" s="6" t="s">
        <v>1826</v>
      </c>
      <c r="E2065" s="6" t="s">
        <v>5920</v>
      </c>
      <c r="F2065" s="7">
        <f>DATE(MID(C2065,7,VLOOKUP(LEN(C2065),{15,2;18,4},2,0)),MID(C2065,VLOOKUP(LEN(C2065),{15,9;18,11},2,0),2),MID(C2065,VLOOKUP(LEN(C2065),{15,11;18,13},2,0),2))</f>
        <v>13581</v>
      </c>
      <c r="G2065" s="6">
        <f ca="1" t="shared" si="32"/>
        <v>87</v>
      </c>
      <c r="H2065" s="6">
        <v>175</v>
      </c>
      <c r="I2065" s="6"/>
      <c r="J2065" s="6"/>
      <c r="K2065" s="6">
        <v>175</v>
      </c>
      <c r="L2065" s="6"/>
      <c r="M2065" s="6"/>
    </row>
    <row r="2066" hidden="1" spans="1:13">
      <c r="A2066" s="6" t="s">
        <v>6043</v>
      </c>
      <c r="B2066" s="6" t="s">
        <v>6044</v>
      </c>
      <c r="C2066" s="6" t="s">
        <v>6045</v>
      </c>
      <c r="D2066" s="6" t="s">
        <v>2273</v>
      </c>
      <c r="E2066" s="6" t="s">
        <v>5920</v>
      </c>
      <c r="F2066" s="7">
        <f>DATE(MID(C2066,7,VLOOKUP(LEN(C2066),{15,2;18,4},2,0)),MID(C2066,VLOOKUP(LEN(C2066),{15,9;18,11},2,0),2),MID(C2066,VLOOKUP(LEN(C2066),{15,11;18,13},2,0),2))</f>
        <v>18149</v>
      </c>
      <c r="G2066" s="6">
        <f ca="1" t="shared" si="32"/>
        <v>74</v>
      </c>
      <c r="H2066" s="6">
        <v>165</v>
      </c>
      <c r="I2066" s="6"/>
      <c r="J2066" s="6"/>
      <c r="K2066" s="6">
        <v>165</v>
      </c>
      <c r="L2066" s="6"/>
      <c r="M2066" s="6"/>
    </row>
    <row r="2067" hidden="1" spans="1:13">
      <c r="A2067" s="6" t="s">
        <v>6046</v>
      </c>
      <c r="B2067" s="6" t="s">
        <v>97</v>
      </c>
      <c r="C2067" s="6" t="s">
        <v>6047</v>
      </c>
      <c r="D2067" s="6" t="s">
        <v>1826</v>
      </c>
      <c r="E2067" s="6" t="s">
        <v>5920</v>
      </c>
      <c r="F2067" s="7">
        <f>DATE(MID(C2067,7,VLOOKUP(LEN(C2067),{15,2;18,4},2,0)),MID(C2067,VLOOKUP(LEN(C2067),{15,9;18,11},2,0),2),MID(C2067,VLOOKUP(LEN(C2067),{15,11;18,13},2,0),2))</f>
        <v>18930</v>
      </c>
      <c r="G2067" s="6">
        <f ca="1" t="shared" si="32"/>
        <v>72</v>
      </c>
      <c r="H2067" s="6">
        <v>165</v>
      </c>
      <c r="I2067" s="6"/>
      <c r="J2067" s="6"/>
      <c r="K2067" s="6">
        <v>165</v>
      </c>
      <c r="L2067" s="6"/>
      <c r="M2067" s="6"/>
    </row>
    <row r="2068" hidden="1" spans="1:13">
      <c r="A2068" s="6" t="s">
        <v>6048</v>
      </c>
      <c r="B2068" s="6" t="s">
        <v>6049</v>
      </c>
      <c r="C2068" s="6" t="s">
        <v>6050</v>
      </c>
      <c r="D2068" s="6" t="s">
        <v>2273</v>
      </c>
      <c r="E2068" s="6" t="s">
        <v>5920</v>
      </c>
      <c r="F2068" s="7">
        <f>DATE(MID(C2068,7,VLOOKUP(LEN(C2068),{15,2;18,4},2,0)),MID(C2068,VLOOKUP(LEN(C2068),{15,9;18,11},2,0),2),MID(C2068,VLOOKUP(LEN(C2068),{15,11;18,13},2,0),2))</f>
        <v>18285</v>
      </c>
      <c r="G2068" s="6">
        <f ca="1" t="shared" si="32"/>
        <v>74</v>
      </c>
      <c r="H2068" s="6">
        <v>165</v>
      </c>
      <c r="I2068" s="6"/>
      <c r="J2068" s="6"/>
      <c r="K2068" s="6">
        <v>165</v>
      </c>
      <c r="L2068" s="6"/>
      <c r="M2068" s="6"/>
    </row>
    <row r="2069" hidden="1" spans="1:13">
      <c r="A2069" s="6" t="s">
        <v>6051</v>
      </c>
      <c r="B2069" s="6" t="s">
        <v>6052</v>
      </c>
      <c r="C2069" s="6" t="s">
        <v>6053</v>
      </c>
      <c r="D2069" s="6" t="s">
        <v>2273</v>
      </c>
      <c r="E2069" s="6" t="s">
        <v>6054</v>
      </c>
      <c r="F2069" s="7">
        <f>DATE(MID(C2069,7,VLOOKUP(LEN(C2069),{15,2;18,4},2,0)),MID(C2069,VLOOKUP(LEN(C2069),{15,9;18,11},2,0),2),MID(C2069,VLOOKUP(LEN(C2069),{15,11;18,13},2,0),2))</f>
        <v>18158</v>
      </c>
      <c r="G2069" s="6">
        <f ca="1" t="shared" si="32"/>
        <v>74</v>
      </c>
      <c r="H2069" s="6">
        <v>165</v>
      </c>
      <c r="I2069" s="6"/>
      <c r="J2069" s="6"/>
      <c r="K2069" s="6">
        <v>165</v>
      </c>
      <c r="L2069" s="6"/>
      <c r="M2069" s="6"/>
    </row>
    <row r="2070" hidden="1" spans="1:13">
      <c r="A2070" s="6" t="s">
        <v>6055</v>
      </c>
      <c r="B2070" s="6" t="s">
        <v>1383</v>
      </c>
      <c r="C2070" s="6" t="s">
        <v>6056</v>
      </c>
      <c r="D2070" s="6" t="s">
        <v>1826</v>
      </c>
      <c r="E2070" s="6" t="s">
        <v>6054</v>
      </c>
      <c r="F2070" s="7">
        <f>DATE(MID(C2070,7,VLOOKUP(LEN(C2070),{15,2;18,4},2,0)),MID(C2070,VLOOKUP(LEN(C2070),{15,9;18,11},2,0),2),MID(C2070,VLOOKUP(LEN(C2070),{15,11;18,13},2,0),2))</f>
        <v>16728</v>
      </c>
      <c r="G2070" s="6">
        <f ca="1" t="shared" si="32"/>
        <v>78</v>
      </c>
      <c r="H2070" s="6">
        <v>165</v>
      </c>
      <c r="I2070" s="6"/>
      <c r="J2070" s="6"/>
      <c r="K2070" s="6">
        <v>165</v>
      </c>
      <c r="L2070" s="6"/>
      <c r="M2070" s="6"/>
    </row>
    <row r="2071" hidden="1" spans="1:13">
      <c r="A2071" s="6" t="s">
        <v>6057</v>
      </c>
      <c r="B2071" s="6" t="s">
        <v>6058</v>
      </c>
      <c r="C2071" s="6" t="s">
        <v>6059</v>
      </c>
      <c r="D2071" s="6" t="s">
        <v>2273</v>
      </c>
      <c r="E2071" s="6" t="s">
        <v>6054</v>
      </c>
      <c r="F2071" s="7">
        <f>DATE(MID(C2071,7,VLOOKUP(LEN(C2071),{15,2;18,4},2,0)),MID(C2071,VLOOKUP(LEN(C2071),{15,9;18,11},2,0),2),MID(C2071,VLOOKUP(LEN(C2071),{15,11;18,13},2,0),2))</f>
        <v>18356</v>
      </c>
      <c r="G2071" s="6">
        <f ca="1" t="shared" si="32"/>
        <v>74</v>
      </c>
      <c r="H2071" s="6">
        <v>165</v>
      </c>
      <c r="I2071" s="6"/>
      <c r="J2071" s="6"/>
      <c r="K2071" s="6">
        <v>165</v>
      </c>
      <c r="L2071" s="6"/>
      <c r="M2071" s="6"/>
    </row>
    <row r="2072" hidden="1" spans="1:13">
      <c r="A2072" s="6" t="s">
        <v>6060</v>
      </c>
      <c r="B2072" s="6" t="s">
        <v>6061</v>
      </c>
      <c r="C2072" s="6" t="s">
        <v>6062</v>
      </c>
      <c r="D2072" s="6" t="s">
        <v>1826</v>
      </c>
      <c r="E2072" s="6" t="s">
        <v>6054</v>
      </c>
      <c r="F2072" s="7">
        <f>DATE(MID(C2072,7,VLOOKUP(LEN(C2072),{15,2;18,4},2,0)),MID(C2072,VLOOKUP(LEN(C2072),{15,9;18,11},2,0),2),MID(C2072,VLOOKUP(LEN(C2072),{15,11;18,13},2,0),2))</f>
        <v>18151</v>
      </c>
      <c r="G2072" s="6">
        <f ca="1" t="shared" si="32"/>
        <v>74</v>
      </c>
      <c r="H2072" s="6">
        <v>165</v>
      </c>
      <c r="I2072" s="6"/>
      <c r="J2072" s="6"/>
      <c r="K2072" s="6">
        <v>165</v>
      </c>
      <c r="L2072" s="6"/>
      <c r="M2072" s="6"/>
    </row>
    <row r="2073" hidden="1" spans="1:13">
      <c r="A2073" s="6" t="s">
        <v>6063</v>
      </c>
      <c r="B2073" s="6" t="s">
        <v>3188</v>
      </c>
      <c r="C2073" s="6" t="s">
        <v>6064</v>
      </c>
      <c r="D2073" s="6" t="s">
        <v>1826</v>
      </c>
      <c r="E2073" s="6" t="s">
        <v>6054</v>
      </c>
      <c r="F2073" s="7">
        <f>DATE(MID(C2073,7,VLOOKUP(LEN(C2073),{15,2;18,4},2,0)),MID(C2073,VLOOKUP(LEN(C2073),{15,9;18,11},2,0),2),MID(C2073,VLOOKUP(LEN(C2073),{15,11;18,13},2,0),2))</f>
        <v>16209</v>
      </c>
      <c r="G2073" s="6">
        <f ca="1" t="shared" si="32"/>
        <v>80</v>
      </c>
      <c r="H2073" s="6">
        <v>175</v>
      </c>
      <c r="I2073" s="6"/>
      <c r="J2073" s="6"/>
      <c r="K2073" s="6">
        <v>175</v>
      </c>
      <c r="L2073" s="6"/>
      <c r="M2073" s="6"/>
    </row>
    <row r="2074" hidden="1" spans="1:13">
      <c r="A2074" s="6" t="s">
        <v>6065</v>
      </c>
      <c r="B2074" s="6" t="s">
        <v>3250</v>
      </c>
      <c r="C2074" s="6" t="s">
        <v>6066</v>
      </c>
      <c r="D2074" s="6" t="s">
        <v>1826</v>
      </c>
      <c r="E2074" s="6" t="s">
        <v>6054</v>
      </c>
      <c r="F2074" s="7">
        <f>DATE(MID(C2074,7,VLOOKUP(LEN(C2074),{15,2;18,4},2,0)),MID(C2074,VLOOKUP(LEN(C2074),{15,9;18,11},2,0),2),MID(C2074,VLOOKUP(LEN(C2074),{15,11;18,13},2,0),2))</f>
        <v>15276</v>
      </c>
      <c r="G2074" s="6">
        <f ca="1" t="shared" si="32"/>
        <v>82</v>
      </c>
      <c r="H2074" s="6">
        <v>175</v>
      </c>
      <c r="I2074" s="6"/>
      <c r="J2074" s="6"/>
      <c r="K2074" s="6">
        <v>175</v>
      </c>
      <c r="L2074" s="6"/>
      <c r="M2074" s="6"/>
    </row>
    <row r="2075" hidden="1" spans="1:13">
      <c r="A2075" s="6" t="s">
        <v>6067</v>
      </c>
      <c r="B2075" s="6" t="s">
        <v>6068</v>
      </c>
      <c r="C2075" s="6" t="s">
        <v>6069</v>
      </c>
      <c r="D2075" s="6" t="s">
        <v>2273</v>
      </c>
      <c r="E2075" s="6" t="s">
        <v>6054</v>
      </c>
      <c r="F2075" s="7">
        <f>DATE(MID(C2075,7,VLOOKUP(LEN(C2075),{15,2;18,4},2,0)),MID(C2075,VLOOKUP(LEN(C2075),{15,9;18,11},2,0),2),MID(C2075,VLOOKUP(LEN(C2075),{15,11;18,13},2,0),2))</f>
        <v>16084</v>
      </c>
      <c r="G2075" s="6">
        <f ca="1" t="shared" si="32"/>
        <v>80</v>
      </c>
      <c r="H2075" s="6">
        <v>175</v>
      </c>
      <c r="I2075" s="6"/>
      <c r="J2075" s="6"/>
      <c r="K2075" s="6">
        <v>175</v>
      </c>
      <c r="L2075" s="6"/>
      <c r="M2075" s="6"/>
    </row>
    <row r="2076" hidden="1" spans="1:13">
      <c r="A2076" s="6" t="s">
        <v>6070</v>
      </c>
      <c r="B2076" s="6" t="s">
        <v>6071</v>
      </c>
      <c r="C2076" s="6" t="s">
        <v>6072</v>
      </c>
      <c r="D2076" s="6" t="s">
        <v>2273</v>
      </c>
      <c r="E2076" s="6" t="s">
        <v>6054</v>
      </c>
      <c r="F2076" s="7">
        <f>DATE(MID(C2076,7,VLOOKUP(LEN(C2076),{15,2;18,4},2,0)),MID(C2076,VLOOKUP(LEN(C2076),{15,9;18,11},2,0),2),MID(C2076,VLOOKUP(LEN(C2076),{15,11;18,13},2,0),2))</f>
        <v>19044</v>
      </c>
      <c r="G2076" s="6">
        <f ca="1" t="shared" si="32"/>
        <v>72</v>
      </c>
      <c r="H2076" s="6">
        <v>165</v>
      </c>
      <c r="I2076" s="6"/>
      <c r="J2076" s="6"/>
      <c r="K2076" s="6">
        <v>165</v>
      </c>
      <c r="L2076" s="6"/>
      <c r="M2076" s="6"/>
    </row>
    <row r="2077" hidden="1" spans="1:13">
      <c r="A2077" s="6" t="s">
        <v>6073</v>
      </c>
      <c r="B2077" s="6" t="s">
        <v>6074</v>
      </c>
      <c r="C2077" s="6" t="s">
        <v>6075</v>
      </c>
      <c r="D2077" s="6" t="s">
        <v>2273</v>
      </c>
      <c r="E2077" s="6" t="s">
        <v>6054</v>
      </c>
      <c r="F2077" s="7">
        <f>DATE(MID(C2077,7,VLOOKUP(LEN(C2077),{15,2;18,4},2,0)),MID(C2077,VLOOKUP(LEN(C2077),{15,9;18,11},2,0),2),MID(C2077,VLOOKUP(LEN(C2077),{15,11;18,13},2,0),2))</f>
        <v>16085</v>
      </c>
      <c r="G2077" s="6">
        <f ca="1" t="shared" si="32"/>
        <v>80</v>
      </c>
      <c r="H2077" s="6">
        <v>175</v>
      </c>
      <c r="I2077" s="6"/>
      <c r="J2077" s="6"/>
      <c r="K2077" s="6">
        <v>175</v>
      </c>
      <c r="L2077" s="6"/>
      <c r="M2077" s="6"/>
    </row>
    <row r="2078" hidden="1" spans="1:13">
      <c r="A2078" s="6" t="s">
        <v>6076</v>
      </c>
      <c r="B2078" s="6" t="s">
        <v>6077</v>
      </c>
      <c r="C2078" s="6" t="s">
        <v>6078</v>
      </c>
      <c r="D2078" s="6" t="s">
        <v>2273</v>
      </c>
      <c r="E2078" s="6" t="s">
        <v>6054</v>
      </c>
      <c r="F2078" s="7">
        <f>DATE(MID(C2078,7,VLOOKUP(LEN(C2078),{15,2;18,4},2,0)),MID(C2078,VLOOKUP(LEN(C2078),{15,9;18,11},2,0),2),MID(C2078,VLOOKUP(LEN(C2078),{15,11;18,13},2,0),2))</f>
        <v>18535</v>
      </c>
      <c r="G2078" s="6">
        <f ca="1" t="shared" si="32"/>
        <v>73</v>
      </c>
      <c r="H2078" s="6">
        <v>165</v>
      </c>
      <c r="I2078" s="6"/>
      <c r="J2078" s="6"/>
      <c r="K2078" s="6">
        <v>165</v>
      </c>
      <c r="L2078" s="6"/>
      <c r="M2078" s="6"/>
    </row>
    <row r="2079" hidden="1" spans="1:13">
      <c r="A2079" s="6" t="s">
        <v>6079</v>
      </c>
      <c r="B2079" s="6" t="s">
        <v>207</v>
      </c>
      <c r="C2079" s="6" t="s">
        <v>6080</v>
      </c>
      <c r="D2079" s="6" t="s">
        <v>1826</v>
      </c>
      <c r="E2079" s="6" t="s">
        <v>6054</v>
      </c>
      <c r="F2079" s="7">
        <f>DATE(MID(C2079,7,VLOOKUP(LEN(C2079),{15,2;18,4},2,0)),MID(C2079,VLOOKUP(LEN(C2079),{15,9;18,11},2,0),2),MID(C2079,VLOOKUP(LEN(C2079),{15,11;18,13},2,0),2))</f>
        <v>18055</v>
      </c>
      <c r="G2079" s="6">
        <f ca="1" t="shared" si="32"/>
        <v>75</v>
      </c>
      <c r="H2079" s="6">
        <v>165</v>
      </c>
      <c r="I2079" s="6"/>
      <c r="J2079" s="6"/>
      <c r="K2079" s="6">
        <v>165</v>
      </c>
      <c r="L2079" s="6"/>
      <c r="M2079" s="6"/>
    </row>
    <row r="2080" hidden="1" spans="1:13">
      <c r="A2080" s="6" t="s">
        <v>6081</v>
      </c>
      <c r="B2080" s="6" t="s">
        <v>4830</v>
      </c>
      <c r="C2080" s="6" t="s">
        <v>6082</v>
      </c>
      <c r="D2080" s="6" t="s">
        <v>2273</v>
      </c>
      <c r="E2080" s="6" t="s">
        <v>6054</v>
      </c>
      <c r="F2080" s="7">
        <f>DATE(MID(C2080,7,VLOOKUP(LEN(C2080),{15,2;18,4},2,0)),MID(C2080,VLOOKUP(LEN(C2080),{15,9;18,11},2,0),2),MID(C2080,VLOOKUP(LEN(C2080),{15,11;18,13},2,0),2))</f>
        <v>17519</v>
      </c>
      <c r="G2080" s="6">
        <f ca="1" t="shared" si="32"/>
        <v>76</v>
      </c>
      <c r="H2080" s="6">
        <v>165</v>
      </c>
      <c r="I2080" s="6"/>
      <c r="J2080" s="6"/>
      <c r="K2080" s="6">
        <v>165</v>
      </c>
      <c r="L2080" s="6"/>
      <c r="M2080" s="6"/>
    </row>
    <row r="2081" hidden="1" spans="1:13">
      <c r="A2081" s="6" t="s">
        <v>6083</v>
      </c>
      <c r="B2081" s="6" t="s">
        <v>6084</v>
      </c>
      <c r="C2081" s="6" t="s">
        <v>6085</v>
      </c>
      <c r="D2081" s="6" t="s">
        <v>1826</v>
      </c>
      <c r="E2081" s="6" t="s">
        <v>6054</v>
      </c>
      <c r="F2081" s="7">
        <f>DATE(MID(C2081,7,VLOOKUP(LEN(C2081),{15,2;18,4},2,0)),MID(C2081,VLOOKUP(LEN(C2081),{15,9;18,11},2,0),2),MID(C2081,VLOOKUP(LEN(C2081),{15,11;18,13},2,0),2))</f>
        <v>16027</v>
      </c>
      <c r="G2081" s="6">
        <f ca="1" t="shared" si="32"/>
        <v>80</v>
      </c>
      <c r="H2081" s="6">
        <v>175</v>
      </c>
      <c r="I2081" s="6"/>
      <c r="J2081" s="6"/>
      <c r="K2081" s="6">
        <v>175</v>
      </c>
      <c r="L2081" s="6"/>
      <c r="M2081" s="6"/>
    </row>
    <row r="2082" hidden="1" spans="1:13">
      <c r="A2082" s="6" t="s">
        <v>6086</v>
      </c>
      <c r="B2082" s="6" t="s">
        <v>6087</v>
      </c>
      <c r="C2082" s="6" t="s">
        <v>6088</v>
      </c>
      <c r="D2082" s="6" t="s">
        <v>1826</v>
      </c>
      <c r="E2082" s="6" t="s">
        <v>6054</v>
      </c>
      <c r="F2082" s="7">
        <f>DATE(MID(C2082,7,VLOOKUP(LEN(C2082),{15,2;18,4},2,0)),MID(C2082,VLOOKUP(LEN(C2082),{15,9;18,11},2,0),2),MID(C2082,VLOOKUP(LEN(C2082),{15,11;18,13},2,0),2))</f>
        <v>17285</v>
      </c>
      <c r="G2082" s="6">
        <f ca="1" t="shared" si="32"/>
        <v>77</v>
      </c>
      <c r="H2082" s="6">
        <v>165</v>
      </c>
      <c r="I2082" s="6"/>
      <c r="J2082" s="6"/>
      <c r="K2082" s="6">
        <v>165</v>
      </c>
      <c r="L2082" s="6"/>
      <c r="M2082" s="6"/>
    </row>
    <row r="2083" hidden="1" spans="1:13">
      <c r="A2083" s="6" t="s">
        <v>6089</v>
      </c>
      <c r="B2083" s="6" t="s">
        <v>6090</v>
      </c>
      <c r="C2083" s="6" t="s">
        <v>6091</v>
      </c>
      <c r="D2083" s="6" t="s">
        <v>2273</v>
      </c>
      <c r="E2083" s="6" t="s">
        <v>6054</v>
      </c>
      <c r="F2083" s="7">
        <f>DATE(MID(C2083,7,VLOOKUP(LEN(C2083),{15,2;18,4},2,0)),MID(C2083,VLOOKUP(LEN(C2083),{15,9;18,11},2,0),2),MID(C2083,VLOOKUP(LEN(C2083),{15,11;18,13},2,0),2))</f>
        <v>18937</v>
      </c>
      <c r="G2083" s="6">
        <f ca="1" t="shared" si="32"/>
        <v>72</v>
      </c>
      <c r="H2083" s="6">
        <v>165</v>
      </c>
      <c r="I2083" s="6"/>
      <c r="J2083" s="6"/>
      <c r="K2083" s="6">
        <v>165</v>
      </c>
      <c r="L2083" s="6"/>
      <c r="M2083" s="6"/>
    </row>
    <row r="2084" hidden="1" spans="1:13">
      <c r="A2084" s="6" t="s">
        <v>6092</v>
      </c>
      <c r="B2084" s="6" t="s">
        <v>6093</v>
      </c>
      <c r="C2084" s="6" t="s">
        <v>6094</v>
      </c>
      <c r="D2084" s="6" t="s">
        <v>2273</v>
      </c>
      <c r="E2084" s="6" t="s">
        <v>6054</v>
      </c>
      <c r="F2084" s="7">
        <f>DATE(MID(C2084,7,VLOOKUP(LEN(C2084),{15,2;18,4},2,0)),MID(C2084,VLOOKUP(LEN(C2084),{15,9;18,11},2,0),2),MID(C2084,VLOOKUP(LEN(C2084),{15,11;18,13},2,0),2))</f>
        <v>17619</v>
      </c>
      <c r="G2084" s="6">
        <f ca="1" t="shared" si="32"/>
        <v>76</v>
      </c>
      <c r="H2084" s="6">
        <v>165</v>
      </c>
      <c r="I2084" s="6"/>
      <c r="J2084" s="6"/>
      <c r="K2084" s="6">
        <v>165</v>
      </c>
      <c r="L2084" s="6"/>
      <c r="M2084" s="6"/>
    </row>
    <row r="2085" hidden="1" spans="1:13">
      <c r="A2085" s="6" t="s">
        <v>6095</v>
      </c>
      <c r="B2085" s="6" t="s">
        <v>1397</v>
      </c>
      <c r="C2085" s="6" t="s">
        <v>6096</v>
      </c>
      <c r="D2085" s="6" t="s">
        <v>1826</v>
      </c>
      <c r="E2085" s="6" t="s">
        <v>6054</v>
      </c>
      <c r="F2085" s="7">
        <f>DATE(MID(C2085,7,VLOOKUP(LEN(C2085),{15,2;18,4},2,0)),MID(C2085,VLOOKUP(LEN(C2085),{15,9;18,11},2,0),2),MID(C2085,VLOOKUP(LEN(C2085),{15,11;18,13},2,0),2))</f>
        <v>18091</v>
      </c>
      <c r="G2085" s="6">
        <f ca="1" t="shared" si="32"/>
        <v>75</v>
      </c>
      <c r="H2085" s="6">
        <v>165</v>
      </c>
      <c r="I2085" s="6"/>
      <c r="J2085" s="6"/>
      <c r="K2085" s="6">
        <v>165</v>
      </c>
      <c r="L2085" s="6"/>
      <c r="M2085" s="6"/>
    </row>
    <row r="2086" hidden="1" spans="1:13">
      <c r="A2086" s="6" t="s">
        <v>6097</v>
      </c>
      <c r="B2086" s="6" t="s">
        <v>6098</v>
      </c>
      <c r="C2086" s="6" t="s">
        <v>6099</v>
      </c>
      <c r="D2086" s="6" t="s">
        <v>2273</v>
      </c>
      <c r="E2086" s="6" t="s">
        <v>6054</v>
      </c>
      <c r="F2086" s="7">
        <f>DATE(MID(C2086,7,VLOOKUP(LEN(C2086),{15,2;18,4},2,0)),MID(C2086,VLOOKUP(LEN(C2086),{15,9;18,11},2,0),2),MID(C2086,VLOOKUP(LEN(C2086),{15,11;18,13},2,0),2))</f>
        <v>18678</v>
      </c>
      <c r="G2086" s="6">
        <f ca="1" t="shared" si="32"/>
        <v>73</v>
      </c>
      <c r="H2086" s="6">
        <v>165</v>
      </c>
      <c r="I2086" s="6"/>
      <c r="J2086" s="6"/>
      <c r="K2086" s="6">
        <v>165</v>
      </c>
      <c r="L2086" s="6"/>
      <c r="M2086" s="6"/>
    </row>
    <row r="2087" hidden="1" spans="1:13">
      <c r="A2087" s="6" t="s">
        <v>6100</v>
      </c>
      <c r="B2087" s="6" t="s">
        <v>6101</v>
      </c>
      <c r="C2087" s="6" t="s">
        <v>6102</v>
      </c>
      <c r="D2087" s="6" t="s">
        <v>2273</v>
      </c>
      <c r="E2087" s="6" t="s">
        <v>6054</v>
      </c>
      <c r="F2087" s="7">
        <f>DATE(MID(C2087,7,VLOOKUP(LEN(C2087),{15,2;18,4},2,0)),MID(C2087,VLOOKUP(LEN(C2087),{15,9;18,11},2,0),2),MID(C2087,VLOOKUP(LEN(C2087),{15,11;18,13},2,0),2))</f>
        <v>15128</v>
      </c>
      <c r="G2087" s="6">
        <f ca="1" t="shared" si="32"/>
        <v>83</v>
      </c>
      <c r="H2087" s="6">
        <v>175</v>
      </c>
      <c r="I2087" s="6"/>
      <c r="J2087" s="6"/>
      <c r="K2087" s="6">
        <v>175</v>
      </c>
      <c r="L2087" s="6"/>
      <c r="M2087" s="6"/>
    </row>
    <row r="2088" hidden="1" spans="1:13">
      <c r="A2088" s="6" t="s">
        <v>6103</v>
      </c>
      <c r="B2088" s="6" t="s">
        <v>6104</v>
      </c>
      <c r="C2088" s="6" t="s">
        <v>6105</v>
      </c>
      <c r="D2088" s="6" t="s">
        <v>1826</v>
      </c>
      <c r="E2088" s="6" t="s">
        <v>6054</v>
      </c>
      <c r="F2088" s="7">
        <f>DATE(MID(C2088,7,VLOOKUP(LEN(C2088),{15,2;18,4},2,0)),MID(C2088,VLOOKUP(LEN(C2088),{15,9;18,11},2,0),2),MID(C2088,VLOOKUP(LEN(C2088),{15,11;18,13},2,0),2))</f>
        <v>17493</v>
      </c>
      <c r="G2088" s="6">
        <f ca="1" t="shared" si="32"/>
        <v>76</v>
      </c>
      <c r="H2088" s="6">
        <v>165</v>
      </c>
      <c r="I2088" s="6"/>
      <c r="J2088" s="6"/>
      <c r="K2088" s="6">
        <v>165</v>
      </c>
      <c r="L2088" s="6"/>
      <c r="M2088" s="6"/>
    </row>
    <row r="2089" hidden="1" spans="1:13">
      <c r="A2089" s="6" t="s">
        <v>6106</v>
      </c>
      <c r="B2089" s="6" t="s">
        <v>6107</v>
      </c>
      <c r="C2089" s="6" t="s">
        <v>6108</v>
      </c>
      <c r="D2089" s="6" t="s">
        <v>2273</v>
      </c>
      <c r="E2089" s="6" t="s">
        <v>6054</v>
      </c>
      <c r="F2089" s="7">
        <f>DATE(MID(C2089,7,VLOOKUP(LEN(C2089),{15,2;18,4},2,0)),MID(C2089,VLOOKUP(LEN(C2089),{15,9;18,11},2,0),2),MID(C2089,VLOOKUP(LEN(C2089),{15,11;18,13},2,0),2))</f>
        <v>18555</v>
      </c>
      <c r="G2089" s="6">
        <f ca="1" t="shared" si="32"/>
        <v>73</v>
      </c>
      <c r="H2089" s="6">
        <v>165</v>
      </c>
      <c r="I2089" s="6"/>
      <c r="J2089" s="6"/>
      <c r="K2089" s="6">
        <v>165</v>
      </c>
      <c r="L2089" s="6"/>
      <c r="M2089" s="6"/>
    </row>
    <row r="2090" hidden="1" spans="1:13">
      <c r="A2090" s="6" t="s">
        <v>6109</v>
      </c>
      <c r="B2090" s="6" t="s">
        <v>6110</v>
      </c>
      <c r="C2090" s="6" t="s">
        <v>6111</v>
      </c>
      <c r="D2090" s="6" t="s">
        <v>1826</v>
      </c>
      <c r="E2090" s="6" t="s">
        <v>6054</v>
      </c>
      <c r="F2090" s="7">
        <f>DATE(MID(C2090,7,VLOOKUP(LEN(C2090),{15,2;18,4},2,0)),MID(C2090,VLOOKUP(LEN(C2090),{15,9;18,11},2,0),2),MID(C2090,VLOOKUP(LEN(C2090),{15,11;18,13},2,0),2))</f>
        <v>18674</v>
      </c>
      <c r="G2090" s="6">
        <f ca="1" t="shared" si="32"/>
        <v>73</v>
      </c>
      <c r="H2090" s="6">
        <v>165</v>
      </c>
      <c r="I2090" s="6"/>
      <c r="J2090" s="6"/>
      <c r="K2090" s="6">
        <v>165</v>
      </c>
      <c r="L2090" s="6"/>
      <c r="M2090" s="6"/>
    </row>
    <row r="2091" hidden="1" spans="1:13">
      <c r="A2091" s="6" t="s">
        <v>6112</v>
      </c>
      <c r="B2091" s="6" t="s">
        <v>6113</v>
      </c>
      <c r="C2091" s="6" t="s">
        <v>6114</v>
      </c>
      <c r="D2091" s="6" t="s">
        <v>1826</v>
      </c>
      <c r="E2091" s="6" t="s">
        <v>6054</v>
      </c>
      <c r="F2091" s="7">
        <f>DATE(MID(C2091,7,VLOOKUP(LEN(C2091),{15,2;18,4},2,0)),MID(C2091,VLOOKUP(LEN(C2091),{15,9;18,11},2,0),2),MID(C2091,VLOOKUP(LEN(C2091),{15,11;18,13},2,0),2))</f>
        <v>16990</v>
      </c>
      <c r="G2091" s="6">
        <f ca="1" t="shared" si="32"/>
        <v>78</v>
      </c>
      <c r="H2091" s="6">
        <v>165</v>
      </c>
      <c r="I2091" s="6"/>
      <c r="J2091" s="6"/>
      <c r="K2091" s="6">
        <v>165</v>
      </c>
      <c r="L2091" s="6"/>
      <c r="M2091" s="6"/>
    </row>
    <row r="2092" hidden="1" spans="1:13">
      <c r="A2092" s="6" t="s">
        <v>6115</v>
      </c>
      <c r="B2092" s="6" t="s">
        <v>6116</v>
      </c>
      <c r="C2092" s="6" t="s">
        <v>6117</v>
      </c>
      <c r="D2092" s="6" t="s">
        <v>1826</v>
      </c>
      <c r="E2092" s="6" t="s">
        <v>6054</v>
      </c>
      <c r="F2092" s="7">
        <f>DATE(MID(C2092,7,VLOOKUP(LEN(C2092),{15,2;18,4},2,0)),MID(C2092,VLOOKUP(LEN(C2092),{15,9;18,11},2,0),2),MID(C2092,VLOOKUP(LEN(C2092),{15,11;18,13},2,0),2))</f>
        <v>15890</v>
      </c>
      <c r="G2092" s="6">
        <f ca="1" t="shared" si="32"/>
        <v>81</v>
      </c>
      <c r="H2092" s="6">
        <v>175</v>
      </c>
      <c r="I2092" s="6"/>
      <c r="J2092" s="6"/>
      <c r="K2092" s="6">
        <v>175</v>
      </c>
      <c r="L2092" s="6"/>
      <c r="M2092" s="6"/>
    </row>
    <row r="2093" hidden="1" spans="1:13">
      <c r="A2093" s="6" t="s">
        <v>6118</v>
      </c>
      <c r="B2093" s="6" t="s">
        <v>6119</v>
      </c>
      <c r="C2093" s="6" t="s">
        <v>6120</v>
      </c>
      <c r="D2093" s="6" t="s">
        <v>2273</v>
      </c>
      <c r="E2093" s="6" t="s">
        <v>6054</v>
      </c>
      <c r="F2093" s="7">
        <f>DATE(MID(C2093,7,VLOOKUP(LEN(C2093),{15,2;18,4},2,0)),MID(C2093,VLOOKUP(LEN(C2093),{15,9;18,11},2,0),2),MID(C2093,VLOOKUP(LEN(C2093),{15,11;18,13},2,0),2))</f>
        <v>16167</v>
      </c>
      <c r="G2093" s="6">
        <f ca="1" t="shared" si="32"/>
        <v>80</v>
      </c>
      <c r="H2093" s="6">
        <v>175</v>
      </c>
      <c r="I2093" s="6"/>
      <c r="J2093" s="6"/>
      <c r="K2093" s="6">
        <v>175</v>
      </c>
      <c r="L2093" s="6"/>
      <c r="M2093" s="6"/>
    </row>
    <row r="2094" hidden="1" spans="1:13">
      <c r="A2094" s="6" t="s">
        <v>6121</v>
      </c>
      <c r="B2094" s="6" t="s">
        <v>6122</v>
      </c>
      <c r="C2094" s="6" t="s">
        <v>6123</v>
      </c>
      <c r="D2094" s="6" t="s">
        <v>2273</v>
      </c>
      <c r="E2094" s="6" t="s">
        <v>6054</v>
      </c>
      <c r="F2094" s="7">
        <f>DATE(MID(C2094,7,VLOOKUP(LEN(C2094),{15,2;18,4},2,0)),MID(C2094,VLOOKUP(LEN(C2094),{15,9;18,11},2,0),2),MID(C2094,VLOOKUP(LEN(C2094),{15,11;18,13},2,0),2))</f>
        <v>18027</v>
      </c>
      <c r="G2094" s="6">
        <f ca="1" t="shared" si="32"/>
        <v>75</v>
      </c>
      <c r="H2094" s="6">
        <v>165</v>
      </c>
      <c r="I2094" s="6"/>
      <c r="J2094" s="6"/>
      <c r="K2094" s="6">
        <v>165</v>
      </c>
      <c r="L2094" s="6"/>
      <c r="M2094" s="6"/>
    </row>
    <row r="2095" hidden="1" spans="1:13">
      <c r="A2095" s="6" t="s">
        <v>6124</v>
      </c>
      <c r="B2095" s="6" t="s">
        <v>6125</v>
      </c>
      <c r="C2095" s="6" t="s">
        <v>6126</v>
      </c>
      <c r="D2095" s="6" t="s">
        <v>1826</v>
      </c>
      <c r="E2095" s="6" t="s">
        <v>6054</v>
      </c>
      <c r="F2095" s="7">
        <f>DATE(MID(C2095,7,VLOOKUP(LEN(C2095),{15,2;18,4},2,0)),MID(C2095,VLOOKUP(LEN(C2095),{15,9;18,11},2,0),2),MID(C2095,VLOOKUP(LEN(C2095),{15,11;18,13},2,0),2))</f>
        <v>18813</v>
      </c>
      <c r="G2095" s="6">
        <f ca="1" t="shared" si="32"/>
        <v>73</v>
      </c>
      <c r="H2095" s="6">
        <v>165</v>
      </c>
      <c r="I2095" s="6"/>
      <c r="J2095" s="6"/>
      <c r="K2095" s="6">
        <v>165</v>
      </c>
      <c r="L2095" s="6"/>
      <c r="M2095" s="6"/>
    </row>
    <row r="2096" hidden="1" spans="1:13">
      <c r="A2096" s="6" t="s">
        <v>6127</v>
      </c>
      <c r="B2096" s="6" t="s">
        <v>6128</v>
      </c>
      <c r="C2096" s="6" t="s">
        <v>6129</v>
      </c>
      <c r="D2096" s="6" t="s">
        <v>1826</v>
      </c>
      <c r="E2096" s="6" t="s">
        <v>6054</v>
      </c>
      <c r="F2096" s="7">
        <f>DATE(MID(C2096,7,VLOOKUP(LEN(C2096),{15,2;18,4},2,0)),MID(C2096,VLOOKUP(LEN(C2096),{15,9;18,11},2,0),2),MID(C2096,VLOOKUP(LEN(C2096),{15,11;18,13},2,0),2))</f>
        <v>18240</v>
      </c>
      <c r="G2096" s="6">
        <f ca="1" t="shared" si="32"/>
        <v>74</v>
      </c>
      <c r="H2096" s="6">
        <v>165</v>
      </c>
      <c r="I2096" s="6"/>
      <c r="J2096" s="6"/>
      <c r="K2096" s="6">
        <v>165</v>
      </c>
      <c r="L2096" s="6"/>
      <c r="M2096" s="6"/>
    </row>
    <row r="2097" hidden="1" spans="1:13">
      <c r="A2097" s="6" t="s">
        <v>6130</v>
      </c>
      <c r="B2097" s="6" t="s">
        <v>6131</v>
      </c>
      <c r="C2097" s="6" t="s">
        <v>6132</v>
      </c>
      <c r="D2097" s="6" t="s">
        <v>2273</v>
      </c>
      <c r="E2097" s="6" t="s">
        <v>6054</v>
      </c>
      <c r="F2097" s="7">
        <f>DATE(MID(C2097,7,VLOOKUP(LEN(C2097),{15,2;18,4},2,0)),MID(C2097,VLOOKUP(LEN(C2097),{15,9;18,11},2,0),2),MID(C2097,VLOOKUP(LEN(C2097),{15,11;18,13},2,0),2))</f>
        <v>18359</v>
      </c>
      <c r="G2097" s="6">
        <f ca="1" t="shared" si="32"/>
        <v>74</v>
      </c>
      <c r="H2097" s="6">
        <v>165</v>
      </c>
      <c r="I2097" s="6"/>
      <c r="J2097" s="6"/>
      <c r="K2097" s="6">
        <v>165</v>
      </c>
      <c r="L2097" s="6"/>
      <c r="M2097" s="6"/>
    </row>
    <row r="2098" hidden="1" spans="1:13">
      <c r="A2098" s="6" t="s">
        <v>6133</v>
      </c>
      <c r="B2098" s="6" t="s">
        <v>6134</v>
      </c>
      <c r="C2098" s="6" t="s">
        <v>6135</v>
      </c>
      <c r="D2098" s="6" t="s">
        <v>2273</v>
      </c>
      <c r="E2098" s="6" t="s">
        <v>6054</v>
      </c>
      <c r="F2098" s="7">
        <f>DATE(MID(C2098,7,VLOOKUP(LEN(C2098),{15,2;18,4},2,0)),MID(C2098,VLOOKUP(LEN(C2098),{15,9;18,11},2,0),2),MID(C2098,VLOOKUP(LEN(C2098),{15,11;18,13},2,0),2))</f>
        <v>18587</v>
      </c>
      <c r="G2098" s="6">
        <f ca="1" t="shared" si="32"/>
        <v>73</v>
      </c>
      <c r="H2098" s="6">
        <v>165</v>
      </c>
      <c r="I2098" s="6"/>
      <c r="J2098" s="6"/>
      <c r="K2098" s="6">
        <v>165</v>
      </c>
      <c r="L2098" s="6"/>
      <c r="M2098" s="6"/>
    </row>
    <row r="2099" hidden="1" spans="1:13">
      <c r="A2099" s="6" t="s">
        <v>6136</v>
      </c>
      <c r="B2099" s="6" t="s">
        <v>6137</v>
      </c>
      <c r="C2099" s="6" t="s">
        <v>6138</v>
      </c>
      <c r="D2099" s="6" t="s">
        <v>1826</v>
      </c>
      <c r="E2099" s="6" t="s">
        <v>6054</v>
      </c>
      <c r="F2099" s="7">
        <f>DATE(MID(C2099,7,VLOOKUP(LEN(C2099),{15,2;18,4},2,0)),MID(C2099,VLOOKUP(LEN(C2099),{15,9;18,11},2,0),2),MID(C2099,VLOOKUP(LEN(C2099),{15,11;18,13},2,0),2))</f>
        <v>17338</v>
      </c>
      <c r="G2099" s="6">
        <f ca="1" t="shared" si="32"/>
        <v>77</v>
      </c>
      <c r="H2099" s="6">
        <v>165</v>
      </c>
      <c r="I2099" s="6"/>
      <c r="J2099" s="6"/>
      <c r="K2099" s="6">
        <v>165</v>
      </c>
      <c r="L2099" s="6"/>
      <c r="M2099" s="6"/>
    </row>
    <row r="2100" hidden="1" spans="1:13">
      <c r="A2100" s="6" t="s">
        <v>6139</v>
      </c>
      <c r="B2100" s="6" t="s">
        <v>6140</v>
      </c>
      <c r="C2100" s="6" t="s">
        <v>6141</v>
      </c>
      <c r="D2100" s="6" t="s">
        <v>2273</v>
      </c>
      <c r="E2100" s="6" t="s">
        <v>6054</v>
      </c>
      <c r="F2100" s="7">
        <f>DATE(MID(C2100,7,VLOOKUP(LEN(C2100),{15,2;18,4},2,0)),MID(C2100,VLOOKUP(LEN(C2100),{15,9;18,11},2,0),2),MID(C2100,VLOOKUP(LEN(C2100),{15,11;18,13},2,0),2))</f>
        <v>16078</v>
      </c>
      <c r="G2100" s="6">
        <f ca="1" t="shared" si="32"/>
        <v>80</v>
      </c>
      <c r="H2100" s="6">
        <v>175</v>
      </c>
      <c r="I2100" s="6"/>
      <c r="J2100" s="6"/>
      <c r="K2100" s="6">
        <v>175</v>
      </c>
      <c r="L2100" s="6"/>
      <c r="M2100" s="6"/>
    </row>
    <row r="2101" hidden="1" spans="1:13">
      <c r="A2101" s="6" t="s">
        <v>6142</v>
      </c>
      <c r="B2101" s="6" t="s">
        <v>6143</v>
      </c>
      <c r="C2101" s="6" t="s">
        <v>6144</v>
      </c>
      <c r="D2101" s="6" t="s">
        <v>2273</v>
      </c>
      <c r="E2101" s="6" t="s">
        <v>6054</v>
      </c>
      <c r="F2101" s="7">
        <f>DATE(MID(C2101,7,VLOOKUP(LEN(C2101),{15,2;18,4},2,0)),MID(C2101,VLOOKUP(LEN(C2101),{15,9;18,11},2,0),2),MID(C2101,VLOOKUP(LEN(C2101),{15,11;18,13},2,0),2))</f>
        <v>17840</v>
      </c>
      <c r="G2101" s="6">
        <f ca="1" t="shared" si="32"/>
        <v>75</v>
      </c>
      <c r="H2101" s="6">
        <v>165</v>
      </c>
      <c r="I2101" s="6"/>
      <c r="J2101" s="6"/>
      <c r="K2101" s="6">
        <v>165</v>
      </c>
      <c r="L2101" s="6"/>
      <c r="M2101" s="6"/>
    </row>
    <row r="2102" hidden="1" spans="1:13">
      <c r="A2102" s="6" t="s">
        <v>6145</v>
      </c>
      <c r="B2102" s="6" t="s">
        <v>6146</v>
      </c>
      <c r="C2102" s="6" t="s">
        <v>6147</v>
      </c>
      <c r="D2102" s="6" t="s">
        <v>1826</v>
      </c>
      <c r="E2102" s="6" t="s">
        <v>6054</v>
      </c>
      <c r="F2102" s="7">
        <f>DATE(MID(C2102,7,VLOOKUP(LEN(C2102),{15,2;18,4},2,0)),MID(C2102,VLOOKUP(LEN(C2102),{15,9;18,11},2,0),2),MID(C2102,VLOOKUP(LEN(C2102),{15,11;18,13},2,0),2))</f>
        <v>18173</v>
      </c>
      <c r="G2102" s="6">
        <f ca="1" t="shared" si="32"/>
        <v>74</v>
      </c>
      <c r="H2102" s="6">
        <v>165</v>
      </c>
      <c r="I2102" s="6"/>
      <c r="J2102" s="6"/>
      <c r="K2102" s="6">
        <v>165</v>
      </c>
      <c r="L2102" s="6"/>
      <c r="M2102" s="6"/>
    </row>
    <row r="2103" hidden="1" spans="1:13">
      <c r="A2103" s="6" t="s">
        <v>6148</v>
      </c>
      <c r="B2103" s="6" t="s">
        <v>6149</v>
      </c>
      <c r="C2103" s="6" t="s">
        <v>6150</v>
      </c>
      <c r="D2103" s="6" t="s">
        <v>1826</v>
      </c>
      <c r="E2103" s="6" t="s">
        <v>6054</v>
      </c>
      <c r="F2103" s="7">
        <f>DATE(MID(C2103,7,VLOOKUP(LEN(C2103),{15,2;18,4},2,0)),MID(C2103,VLOOKUP(LEN(C2103),{15,9;18,11},2,0),2),MID(C2103,VLOOKUP(LEN(C2103),{15,11;18,13},2,0),2))</f>
        <v>19174</v>
      </c>
      <c r="G2103" s="6">
        <f ca="1" t="shared" si="32"/>
        <v>72</v>
      </c>
      <c r="H2103" s="6">
        <v>165</v>
      </c>
      <c r="I2103" s="6"/>
      <c r="J2103" s="6"/>
      <c r="K2103" s="6">
        <v>165</v>
      </c>
      <c r="L2103" s="6"/>
      <c r="M2103" s="6"/>
    </row>
    <row r="2104" hidden="1" spans="1:13">
      <c r="A2104" s="6" t="s">
        <v>6151</v>
      </c>
      <c r="B2104" s="6" t="s">
        <v>6152</v>
      </c>
      <c r="C2104" s="6" t="s">
        <v>6153</v>
      </c>
      <c r="D2104" s="6" t="s">
        <v>2273</v>
      </c>
      <c r="E2104" s="6" t="s">
        <v>6054</v>
      </c>
      <c r="F2104" s="7">
        <f>DATE(MID(C2104,7,VLOOKUP(LEN(C2104),{15,2;18,4},2,0)),MID(C2104,VLOOKUP(LEN(C2104),{15,9;18,11},2,0),2),MID(C2104,VLOOKUP(LEN(C2104),{15,11;18,13},2,0),2))</f>
        <v>19054</v>
      </c>
      <c r="G2104" s="6">
        <f ca="1" t="shared" si="32"/>
        <v>72</v>
      </c>
      <c r="H2104" s="6">
        <v>165</v>
      </c>
      <c r="I2104" s="6"/>
      <c r="J2104" s="6"/>
      <c r="K2104" s="6">
        <v>165</v>
      </c>
      <c r="L2104" s="6"/>
      <c r="M2104" s="6"/>
    </row>
    <row r="2105" hidden="1" spans="1:13">
      <c r="A2105" s="6" t="s">
        <v>6154</v>
      </c>
      <c r="B2105" s="6" t="s">
        <v>6155</v>
      </c>
      <c r="C2105" s="6" t="s">
        <v>6156</v>
      </c>
      <c r="D2105" s="6" t="s">
        <v>2273</v>
      </c>
      <c r="E2105" s="6" t="s">
        <v>6054</v>
      </c>
      <c r="F2105" s="7">
        <f>DATE(MID(C2105,7,VLOOKUP(LEN(C2105),{15,2;18,4},2,0)),MID(C2105,VLOOKUP(LEN(C2105),{15,9;18,11},2,0),2),MID(C2105,VLOOKUP(LEN(C2105),{15,11;18,13},2,0),2))</f>
        <v>19142</v>
      </c>
      <c r="G2105" s="6">
        <f ca="1" t="shared" si="32"/>
        <v>72</v>
      </c>
      <c r="H2105" s="6">
        <v>165</v>
      </c>
      <c r="I2105" s="6"/>
      <c r="J2105" s="6"/>
      <c r="K2105" s="6">
        <v>165</v>
      </c>
      <c r="L2105" s="6"/>
      <c r="M2105" s="6"/>
    </row>
    <row r="2106" hidden="1" spans="1:13">
      <c r="A2106" s="6" t="s">
        <v>6157</v>
      </c>
      <c r="B2106" s="6" t="s">
        <v>6158</v>
      </c>
      <c r="C2106" s="6" t="s">
        <v>6159</v>
      </c>
      <c r="D2106" s="6" t="s">
        <v>1826</v>
      </c>
      <c r="E2106" s="6" t="s">
        <v>6054</v>
      </c>
      <c r="F2106" s="7">
        <f>DATE(MID(C2106,7,VLOOKUP(LEN(C2106),{15,2;18,4},2,0)),MID(C2106,VLOOKUP(LEN(C2106),{15,9;18,11},2,0),2),MID(C2106,VLOOKUP(LEN(C2106),{15,11;18,13},2,0),2))</f>
        <v>19006</v>
      </c>
      <c r="G2106" s="6">
        <f ca="1" t="shared" si="32"/>
        <v>72</v>
      </c>
      <c r="H2106" s="6">
        <v>165</v>
      </c>
      <c r="I2106" s="6"/>
      <c r="J2106" s="6"/>
      <c r="K2106" s="6">
        <v>165</v>
      </c>
      <c r="L2106" s="6"/>
      <c r="M2106" s="6"/>
    </row>
    <row r="2107" hidden="1" spans="1:13">
      <c r="A2107" s="6" t="s">
        <v>6160</v>
      </c>
      <c r="B2107" s="6" t="s">
        <v>6161</v>
      </c>
      <c r="C2107" s="6" t="s">
        <v>6162</v>
      </c>
      <c r="D2107" s="6" t="s">
        <v>2273</v>
      </c>
      <c r="E2107" s="6" t="s">
        <v>6054</v>
      </c>
      <c r="F2107" s="7">
        <f>DATE(MID(C2107,7,VLOOKUP(LEN(C2107),{15,2;18,4},2,0)),MID(C2107,VLOOKUP(LEN(C2107),{15,9;18,11},2,0),2),MID(C2107,VLOOKUP(LEN(C2107),{15,11;18,13},2,0),2))</f>
        <v>19161</v>
      </c>
      <c r="G2107" s="6">
        <f ca="1" t="shared" si="32"/>
        <v>72</v>
      </c>
      <c r="H2107" s="6">
        <v>165</v>
      </c>
      <c r="I2107" s="6"/>
      <c r="J2107" s="6"/>
      <c r="K2107" s="6">
        <v>165</v>
      </c>
      <c r="L2107" s="6"/>
      <c r="M2107" s="6"/>
    </row>
    <row r="2108" hidden="1" spans="1:13">
      <c r="A2108" s="6" t="s">
        <v>6163</v>
      </c>
      <c r="B2108" s="6" t="s">
        <v>6164</v>
      </c>
      <c r="C2108" s="6" t="s">
        <v>6165</v>
      </c>
      <c r="D2108" s="6" t="s">
        <v>1826</v>
      </c>
      <c r="E2108" s="6" t="s">
        <v>6054</v>
      </c>
      <c r="F2108" s="7">
        <f>DATE(MID(C2108,7,VLOOKUP(LEN(C2108),{15,2;18,4},2,0)),MID(C2108,VLOOKUP(LEN(C2108),{15,9;18,11},2,0),2),MID(C2108,VLOOKUP(LEN(C2108),{15,11;18,13},2,0),2))</f>
        <v>17472</v>
      </c>
      <c r="G2108" s="6">
        <f ca="1" t="shared" si="32"/>
        <v>76</v>
      </c>
      <c r="H2108" s="6">
        <v>165</v>
      </c>
      <c r="I2108" s="6"/>
      <c r="J2108" s="6"/>
      <c r="K2108" s="6">
        <v>165</v>
      </c>
      <c r="L2108" s="6"/>
      <c r="M2108" s="6"/>
    </row>
    <row r="2109" hidden="1" spans="1:13">
      <c r="A2109" s="6" t="s">
        <v>6166</v>
      </c>
      <c r="B2109" s="6" t="s">
        <v>6167</v>
      </c>
      <c r="C2109" s="6" t="s">
        <v>6168</v>
      </c>
      <c r="D2109" s="6" t="s">
        <v>1826</v>
      </c>
      <c r="E2109" s="6" t="s">
        <v>6054</v>
      </c>
      <c r="F2109" s="7">
        <f>DATE(MID(C2109,7,VLOOKUP(LEN(C2109),{15,2;18,4},2,0)),MID(C2109,VLOOKUP(LEN(C2109),{15,9;18,11},2,0),2),MID(C2109,VLOOKUP(LEN(C2109),{15,11;18,13},2,0),2))</f>
        <v>16970</v>
      </c>
      <c r="G2109" s="6">
        <f ca="1" t="shared" si="32"/>
        <v>78</v>
      </c>
      <c r="H2109" s="6">
        <v>165</v>
      </c>
      <c r="I2109" s="6"/>
      <c r="J2109" s="6"/>
      <c r="K2109" s="6">
        <v>165</v>
      </c>
      <c r="L2109" s="6"/>
      <c r="M2109" s="6"/>
    </row>
    <row r="2110" hidden="1" spans="1:13">
      <c r="A2110" s="6" t="s">
        <v>6169</v>
      </c>
      <c r="B2110" s="6" t="s">
        <v>6170</v>
      </c>
      <c r="C2110" s="6" t="s">
        <v>6171</v>
      </c>
      <c r="D2110" s="6" t="s">
        <v>1826</v>
      </c>
      <c r="E2110" s="6" t="s">
        <v>6054</v>
      </c>
      <c r="F2110" s="7">
        <f>DATE(MID(C2110,7,VLOOKUP(LEN(C2110),{15,2;18,4},2,0)),MID(C2110,VLOOKUP(LEN(C2110),{15,9;18,11},2,0),2),MID(C2110,VLOOKUP(LEN(C2110),{15,11;18,13},2,0),2))</f>
        <v>14489</v>
      </c>
      <c r="G2110" s="6">
        <f ca="1" t="shared" si="32"/>
        <v>84</v>
      </c>
      <c r="H2110" s="6">
        <v>175</v>
      </c>
      <c r="I2110" s="6"/>
      <c r="J2110" s="6"/>
      <c r="K2110" s="6">
        <v>175</v>
      </c>
      <c r="L2110" s="6"/>
      <c r="M2110" s="6"/>
    </row>
    <row r="2111" hidden="1" spans="1:13">
      <c r="A2111" s="6" t="s">
        <v>6172</v>
      </c>
      <c r="B2111" s="6" t="s">
        <v>6173</v>
      </c>
      <c r="C2111" s="6" t="s">
        <v>6174</v>
      </c>
      <c r="D2111" s="6" t="s">
        <v>1826</v>
      </c>
      <c r="E2111" s="6" t="s">
        <v>6054</v>
      </c>
      <c r="F2111" s="7">
        <f>DATE(MID(C2111,7,VLOOKUP(LEN(C2111),{15,2;18,4},2,0)),MID(C2111,VLOOKUP(LEN(C2111),{15,9;18,11},2,0),2),MID(C2111,VLOOKUP(LEN(C2111),{15,11;18,13},2,0),2))</f>
        <v>13799</v>
      </c>
      <c r="G2111" s="6">
        <f ca="1" t="shared" si="32"/>
        <v>86</v>
      </c>
      <c r="H2111" s="6">
        <v>175</v>
      </c>
      <c r="I2111" s="6"/>
      <c r="J2111" s="6"/>
      <c r="K2111" s="6">
        <v>175</v>
      </c>
      <c r="L2111" s="6"/>
      <c r="M2111" s="6"/>
    </row>
    <row r="2112" hidden="1" spans="1:13">
      <c r="A2112" s="6" t="s">
        <v>6175</v>
      </c>
      <c r="B2112" s="6" t="s">
        <v>6176</v>
      </c>
      <c r="C2112" s="6" t="s">
        <v>6177</v>
      </c>
      <c r="D2112" s="6" t="s">
        <v>1826</v>
      </c>
      <c r="E2112" s="6" t="s">
        <v>6054</v>
      </c>
      <c r="F2112" s="7">
        <f>DATE(MID(C2112,7,VLOOKUP(LEN(C2112),{15,2;18,4},2,0)),MID(C2112,VLOOKUP(LEN(C2112),{15,9;18,11},2,0),2),MID(C2112,VLOOKUP(LEN(C2112),{15,11;18,13},2,0),2))</f>
        <v>18186</v>
      </c>
      <c r="G2112" s="6">
        <f ca="1" t="shared" si="32"/>
        <v>74</v>
      </c>
      <c r="H2112" s="6">
        <v>165</v>
      </c>
      <c r="I2112" s="6"/>
      <c r="J2112" s="6"/>
      <c r="K2112" s="6">
        <v>165</v>
      </c>
      <c r="L2112" s="6"/>
      <c r="M2112" s="6"/>
    </row>
    <row r="2113" hidden="1" spans="1:13">
      <c r="A2113" s="6" t="s">
        <v>6178</v>
      </c>
      <c r="B2113" s="6" t="s">
        <v>1331</v>
      </c>
      <c r="C2113" s="6" t="s">
        <v>6179</v>
      </c>
      <c r="D2113" s="6" t="s">
        <v>1826</v>
      </c>
      <c r="E2113" s="6" t="s">
        <v>6054</v>
      </c>
      <c r="F2113" s="7">
        <f>DATE(MID(C2113,7,VLOOKUP(LEN(C2113),{15,2;18,4},2,0)),MID(C2113,VLOOKUP(LEN(C2113),{15,9;18,11},2,0),2),MID(C2113,VLOOKUP(LEN(C2113),{15,11;18,13},2,0),2))</f>
        <v>16596</v>
      </c>
      <c r="G2113" s="6">
        <f ca="1" t="shared" si="32"/>
        <v>79</v>
      </c>
      <c r="H2113" s="6">
        <v>165</v>
      </c>
      <c r="I2113" s="6"/>
      <c r="J2113" s="6"/>
      <c r="K2113" s="6">
        <v>165</v>
      </c>
      <c r="L2113" s="6"/>
      <c r="M2113" s="6"/>
    </row>
    <row r="2114" hidden="1" spans="1:13">
      <c r="A2114" s="6" t="s">
        <v>6180</v>
      </c>
      <c r="B2114" s="6" t="s">
        <v>6181</v>
      </c>
      <c r="C2114" s="6" t="s">
        <v>6182</v>
      </c>
      <c r="D2114" s="6" t="s">
        <v>1826</v>
      </c>
      <c r="E2114" s="6" t="s">
        <v>6054</v>
      </c>
      <c r="F2114" s="7">
        <f>DATE(MID(C2114,7,VLOOKUP(LEN(C2114),{15,2;18,4},2,0)),MID(C2114,VLOOKUP(LEN(C2114),{15,9;18,11},2,0),2),MID(C2114,VLOOKUP(LEN(C2114),{15,11;18,13},2,0),2))</f>
        <v>17989</v>
      </c>
      <c r="G2114" s="6">
        <f ca="1" t="shared" si="32"/>
        <v>75</v>
      </c>
      <c r="H2114" s="6">
        <v>165</v>
      </c>
      <c r="I2114" s="6"/>
      <c r="J2114" s="6"/>
      <c r="K2114" s="6">
        <v>165</v>
      </c>
      <c r="L2114" s="6"/>
      <c r="M2114" s="6"/>
    </row>
    <row r="2115" hidden="1" spans="1:13">
      <c r="A2115" s="6" t="s">
        <v>6183</v>
      </c>
      <c r="B2115" s="6" t="s">
        <v>6184</v>
      </c>
      <c r="C2115" s="6" t="s">
        <v>6185</v>
      </c>
      <c r="D2115" s="6" t="s">
        <v>1826</v>
      </c>
      <c r="E2115" s="6" t="s">
        <v>6054</v>
      </c>
      <c r="F2115" s="7">
        <f>DATE(MID(C2115,7,VLOOKUP(LEN(C2115),{15,2;18,4},2,0)),MID(C2115,VLOOKUP(LEN(C2115),{15,9;18,11},2,0),2),MID(C2115,VLOOKUP(LEN(C2115),{15,11;18,13},2,0),2))</f>
        <v>12956</v>
      </c>
      <c r="G2115" s="6">
        <f ca="1" t="shared" ref="G2115:G2178" si="33">_xlfn.IFS(LEN(C2115)=15,DATEDIF(TEXT("19"&amp;MID(C2115,7,6),"0-00-00"),TODAY(),"y"),LEN(C2115)=18,DATEDIF(TEXT(MID(C2115,7,8),"0-00-00"),TODAY(),"y"),TRUE,"身份证错误")</f>
        <v>89</v>
      </c>
      <c r="H2115" s="6">
        <v>175</v>
      </c>
      <c r="I2115" s="6"/>
      <c r="J2115" s="6"/>
      <c r="K2115" s="6">
        <v>175</v>
      </c>
      <c r="L2115" s="6"/>
      <c r="M2115" s="6"/>
    </row>
    <row r="2116" hidden="1" spans="1:13">
      <c r="A2116" s="6" t="s">
        <v>6186</v>
      </c>
      <c r="B2116" s="6" t="s">
        <v>6187</v>
      </c>
      <c r="C2116" s="6" t="s">
        <v>6188</v>
      </c>
      <c r="D2116" s="6" t="s">
        <v>2273</v>
      </c>
      <c r="E2116" s="6" t="s">
        <v>6054</v>
      </c>
      <c r="F2116" s="7">
        <f>DATE(MID(C2116,7,VLOOKUP(LEN(C2116),{15,2;18,4},2,0)),MID(C2116,VLOOKUP(LEN(C2116),{15,9;18,11},2,0),2),MID(C2116,VLOOKUP(LEN(C2116),{15,11;18,13},2,0),2))</f>
        <v>17614</v>
      </c>
      <c r="G2116" s="6">
        <f ca="1" t="shared" si="33"/>
        <v>76</v>
      </c>
      <c r="H2116" s="6">
        <v>165</v>
      </c>
      <c r="I2116" s="6"/>
      <c r="J2116" s="6"/>
      <c r="K2116" s="6">
        <v>165</v>
      </c>
      <c r="L2116" s="6"/>
      <c r="M2116" s="6"/>
    </row>
    <row r="2117" hidden="1" spans="1:13">
      <c r="A2117" s="6" t="s">
        <v>6189</v>
      </c>
      <c r="B2117" s="6" t="s">
        <v>2977</v>
      </c>
      <c r="C2117" s="6" t="s">
        <v>6190</v>
      </c>
      <c r="D2117" s="6" t="s">
        <v>1826</v>
      </c>
      <c r="E2117" s="6" t="s">
        <v>6054</v>
      </c>
      <c r="F2117" s="7">
        <f>DATE(MID(C2117,7,VLOOKUP(LEN(C2117),{15,2;18,4},2,0)),MID(C2117,VLOOKUP(LEN(C2117),{15,9;18,11},2,0),2),MID(C2117,VLOOKUP(LEN(C2117),{15,11;18,13},2,0),2))</f>
        <v>17398</v>
      </c>
      <c r="G2117" s="6">
        <f ca="1" t="shared" si="33"/>
        <v>77</v>
      </c>
      <c r="H2117" s="6">
        <v>165</v>
      </c>
      <c r="I2117" s="6"/>
      <c r="J2117" s="6"/>
      <c r="K2117" s="6">
        <v>165</v>
      </c>
      <c r="L2117" s="6"/>
      <c r="M2117" s="6"/>
    </row>
    <row r="2118" hidden="1" spans="1:13">
      <c r="A2118" s="6" t="s">
        <v>6191</v>
      </c>
      <c r="B2118" s="6" t="s">
        <v>6192</v>
      </c>
      <c r="C2118" s="6" t="s">
        <v>6193</v>
      </c>
      <c r="D2118" s="6" t="s">
        <v>1826</v>
      </c>
      <c r="E2118" s="6" t="s">
        <v>6054</v>
      </c>
      <c r="F2118" s="7">
        <f>DATE(MID(C2118,7,VLOOKUP(LEN(C2118),{15,2;18,4},2,0)),MID(C2118,VLOOKUP(LEN(C2118),{15,9;18,11},2,0),2),MID(C2118,VLOOKUP(LEN(C2118),{15,11;18,13},2,0),2))</f>
        <v>16260</v>
      </c>
      <c r="G2118" s="6">
        <f ca="1" t="shared" si="33"/>
        <v>80</v>
      </c>
      <c r="H2118" s="6">
        <v>165</v>
      </c>
      <c r="I2118" s="6"/>
      <c r="J2118" s="6"/>
      <c r="K2118" s="6">
        <v>165</v>
      </c>
      <c r="L2118" s="6"/>
      <c r="M2118" s="6"/>
    </row>
    <row r="2119" hidden="1" spans="1:13">
      <c r="A2119" s="6" t="s">
        <v>6194</v>
      </c>
      <c r="B2119" s="6" t="s">
        <v>6195</v>
      </c>
      <c r="C2119" s="6" t="s">
        <v>6196</v>
      </c>
      <c r="D2119" s="6" t="s">
        <v>2273</v>
      </c>
      <c r="E2119" s="6" t="s">
        <v>6054</v>
      </c>
      <c r="F2119" s="7">
        <f>DATE(MID(C2119,7,VLOOKUP(LEN(C2119),{15,2;18,4},2,0)),MID(C2119,VLOOKUP(LEN(C2119),{15,9;18,11},2,0),2),MID(C2119,VLOOKUP(LEN(C2119),{15,11;18,13},2,0),2))</f>
        <v>16368</v>
      </c>
      <c r="G2119" s="6">
        <f ca="1" t="shared" si="33"/>
        <v>79</v>
      </c>
      <c r="H2119" s="6">
        <v>165</v>
      </c>
      <c r="I2119" s="6"/>
      <c r="J2119" s="6"/>
      <c r="K2119" s="6">
        <v>165</v>
      </c>
      <c r="L2119" s="6"/>
      <c r="M2119" s="6"/>
    </row>
    <row r="2120" hidden="1" spans="1:13">
      <c r="A2120" s="6" t="s">
        <v>6197</v>
      </c>
      <c r="B2120" s="6" t="s">
        <v>6198</v>
      </c>
      <c r="C2120" s="6" t="s">
        <v>6199</v>
      </c>
      <c r="D2120" s="6" t="s">
        <v>2273</v>
      </c>
      <c r="E2120" s="6" t="s">
        <v>6054</v>
      </c>
      <c r="F2120" s="7">
        <f>DATE(MID(C2120,7,VLOOKUP(LEN(C2120),{15,2;18,4},2,0)),MID(C2120,VLOOKUP(LEN(C2120),{15,9;18,11},2,0),2),MID(C2120,VLOOKUP(LEN(C2120),{15,11;18,13},2,0),2))</f>
        <v>19125</v>
      </c>
      <c r="G2120" s="6">
        <f ca="1" t="shared" si="33"/>
        <v>72</v>
      </c>
      <c r="H2120" s="6">
        <v>165</v>
      </c>
      <c r="I2120" s="6"/>
      <c r="J2120" s="6"/>
      <c r="K2120" s="6">
        <v>165</v>
      </c>
      <c r="L2120" s="6"/>
      <c r="M2120" s="6"/>
    </row>
    <row r="2121" hidden="1" spans="1:13">
      <c r="A2121" s="6" t="s">
        <v>6200</v>
      </c>
      <c r="B2121" s="6" t="s">
        <v>2977</v>
      </c>
      <c r="C2121" s="6" t="s">
        <v>6201</v>
      </c>
      <c r="D2121" s="6" t="s">
        <v>1826</v>
      </c>
      <c r="E2121" s="6" t="s">
        <v>6054</v>
      </c>
      <c r="F2121" s="7">
        <f>DATE(MID(C2121,7,VLOOKUP(LEN(C2121),{15,2;18,4},2,0)),MID(C2121,VLOOKUP(LEN(C2121),{15,9;18,11},2,0),2),MID(C2121,VLOOKUP(LEN(C2121),{15,11;18,13},2,0),2))</f>
        <v>15826</v>
      </c>
      <c r="G2121" s="6">
        <f ca="1" t="shared" si="33"/>
        <v>81</v>
      </c>
      <c r="H2121" s="6">
        <v>175</v>
      </c>
      <c r="I2121" s="6"/>
      <c r="J2121" s="6"/>
      <c r="K2121" s="6">
        <v>175</v>
      </c>
      <c r="L2121" s="6"/>
      <c r="M2121" s="6"/>
    </row>
    <row r="2122" hidden="1" spans="1:13">
      <c r="A2122" s="6" t="s">
        <v>6202</v>
      </c>
      <c r="B2122" s="6" t="s">
        <v>6203</v>
      </c>
      <c r="C2122" s="6" t="s">
        <v>6204</v>
      </c>
      <c r="D2122" s="6" t="s">
        <v>1826</v>
      </c>
      <c r="E2122" s="6" t="s">
        <v>6054</v>
      </c>
      <c r="F2122" s="7">
        <f>DATE(MID(C2122,7,VLOOKUP(LEN(C2122),{15,2;18,4},2,0)),MID(C2122,VLOOKUP(LEN(C2122),{15,9;18,11},2,0),2),MID(C2122,VLOOKUP(LEN(C2122),{15,11;18,13},2,0),2))</f>
        <v>18483</v>
      </c>
      <c r="G2122" s="6">
        <f ca="1" t="shared" si="33"/>
        <v>74</v>
      </c>
      <c r="H2122" s="6">
        <v>165</v>
      </c>
      <c r="I2122" s="6"/>
      <c r="J2122" s="6"/>
      <c r="K2122" s="6">
        <v>165</v>
      </c>
      <c r="L2122" s="6"/>
      <c r="M2122" s="6"/>
    </row>
    <row r="2123" hidden="1" spans="1:13">
      <c r="A2123" s="6" t="s">
        <v>6205</v>
      </c>
      <c r="B2123" s="6" t="s">
        <v>6206</v>
      </c>
      <c r="C2123" s="6" t="s">
        <v>6207</v>
      </c>
      <c r="D2123" s="6" t="s">
        <v>2273</v>
      </c>
      <c r="E2123" s="6" t="s">
        <v>6054</v>
      </c>
      <c r="F2123" s="7">
        <f>DATE(MID(C2123,7,VLOOKUP(LEN(C2123),{15,2;18,4},2,0)),MID(C2123,VLOOKUP(LEN(C2123),{15,9;18,11},2,0),2),MID(C2123,VLOOKUP(LEN(C2123),{15,11;18,13},2,0),2))</f>
        <v>19089</v>
      </c>
      <c r="G2123" s="6">
        <f ca="1" t="shared" si="33"/>
        <v>72</v>
      </c>
      <c r="H2123" s="6">
        <v>165</v>
      </c>
      <c r="I2123" s="6"/>
      <c r="J2123" s="6"/>
      <c r="K2123" s="6">
        <v>165</v>
      </c>
      <c r="L2123" s="6"/>
      <c r="M2123" s="6"/>
    </row>
    <row r="2124" hidden="1" spans="1:13">
      <c r="A2124" s="6" t="s">
        <v>6208</v>
      </c>
      <c r="B2124" s="6" t="s">
        <v>6209</v>
      </c>
      <c r="C2124" s="6" t="s">
        <v>6210</v>
      </c>
      <c r="D2124" s="6" t="s">
        <v>2273</v>
      </c>
      <c r="E2124" s="6" t="s">
        <v>6054</v>
      </c>
      <c r="F2124" s="7">
        <f>DATE(MID(C2124,7,VLOOKUP(LEN(C2124),{15,2;18,4},2,0)),MID(C2124,VLOOKUP(LEN(C2124),{15,9;18,11},2,0),2),MID(C2124,VLOOKUP(LEN(C2124),{15,11;18,13},2,0),2))</f>
        <v>18350</v>
      </c>
      <c r="G2124" s="6">
        <f ca="1" t="shared" si="33"/>
        <v>74</v>
      </c>
      <c r="H2124" s="6">
        <v>165</v>
      </c>
      <c r="I2124" s="6"/>
      <c r="J2124" s="6"/>
      <c r="K2124" s="6">
        <v>165</v>
      </c>
      <c r="L2124" s="6"/>
      <c r="M2124" s="6"/>
    </row>
    <row r="2125" hidden="1" spans="1:13">
      <c r="A2125" s="6" t="s">
        <v>6211</v>
      </c>
      <c r="B2125" s="6" t="s">
        <v>6212</v>
      </c>
      <c r="C2125" s="6" t="s">
        <v>6213</v>
      </c>
      <c r="D2125" s="6" t="s">
        <v>2273</v>
      </c>
      <c r="E2125" s="6" t="s">
        <v>6054</v>
      </c>
      <c r="F2125" s="7">
        <f>DATE(MID(C2125,7,VLOOKUP(LEN(C2125),{15,2;18,4},2,0)),MID(C2125,VLOOKUP(LEN(C2125),{15,9;18,11},2,0),2),MID(C2125,VLOOKUP(LEN(C2125),{15,11;18,13},2,0),2))</f>
        <v>17986</v>
      </c>
      <c r="G2125" s="6">
        <f ca="1" t="shared" si="33"/>
        <v>75</v>
      </c>
      <c r="H2125" s="6">
        <v>165</v>
      </c>
      <c r="I2125" s="6"/>
      <c r="J2125" s="6"/>
      <c r="K2125" s="6">
        <v>165</v>
      </c>
      <c r="L2125" s="6"/>
      <c r="M2125" s="6"/>
    </row>
    <row r="2126" hidden="1" spans="1:13">
      <c r="A2126" s="6" t="s">
        <v>6214</v>
      </c>
      <c r="B2126" s="6" t="s">
        <v>6215</v>
      </c>
      <c r="C2126" s="6" t="s">
        <v>6216</v>
      </c>
      <c r="D2126" s="6" t="s">
        <v>2273</v>
      </c>
      <c r="E2126" s="6" t="s">
        <v>6054</v>
      </c>
      <c r="F2126" s="7">
        <f>DATE(MID(C2126,7,VLOOKUP(LEN(C2126),{15,2;18,4},2,0)),MID(C2126,VLOOKUP(LEN(C2126),{15,9;18,11},2,0),2),MID(C2126,VLOOKUP(LEN(C2126),{15,11;18,13},2,0),2))</f>
        <v>18508</v>
      </c>
      <c r="G2126" s="6">
        <f ca="1" t="shared" si="33"/>
        <v>73</v>
      </c>
      <c r="H2126" s="6">
        <v>165</v>
      </c>
      <c r="I2126" s="6"/>
      <c r="J2126" s="6"/>
      <c r="K2126" s="6">
        <v>165</v>
      </c>
      <c r="L2126" s="6"/>
      <c r="M2126" s="6"/>
    </row>
    <row r="2127" hidden="1" spans="1:13">
      <c r="A2127" s="6" t="s">
        <v>6217</v>
      </c>
      <c r="B2127" s="6" t="s">
        <v>6218</v>
      </c>
      <c r="C2127" s="6" t="s">
        <v>6219</v>
      </c>
      <c r="D2127" s="6" t="s">
        <v>2273</v>
      </c>
      <c r="E2127" s="6" t="s">
        <v>6220</v>
      </c>
      <c r="F2127" s="7">
        <f>DATE(MID(C2127,7,VLOOKUP(LEN(C2127),{15,2;18,4},2,0)),MID(C2127,VLOOKUP(LEN(C2127),{15,9;18,11},2,0),2),MID(C2127,VLOOKUP(LEN(C2127),{15,11;18,13},2,0),2))</f>
        <v>16353</v>
      </c>
      <c r="G2127" s="6">
        <f ca="1" t="shared" si="33"/>
        <v>79</v>
      </c>
      <c r="H2127" s="6">
        <v>165</v>
      </c>
      <c r="I2127" s="6"/>
      <c r="J2127" s="6"/>
      <c r="K2127" s="6">
        <v>165</v>
      </c>
      <c r="L2127" s="6"/>
      <c r="M2127" s="6"/>
    </row>
    <row r="2128" hidden="1" spans="1:13">
      <c r="A2128" s="6" t="s">
        <v>6221</v>
      </c>
      <c r="B2128" s="6" t="s">
        <v>6222</v>
      </c>
      <c r="C2128" s="6" t="s">
        <v>6223</v>
      </c>
      <c r="D2128" s="6" t="s">
        <v>2273</v>
      </c>
      <c r="E2128" s="6" t="s">
        <v>6220</v>
      </c>
      <c r="F2128" s="7">
        <f>DATE(MID(C2128,7,VLOOKUP(LEN(C2128),{15,2;18,4},2,0)),MID(C2128,VLOOKUP(LEN(C2128),{15,9;18,11},2,0),2),MID(C2128,VLOOKUP(LEN(C2128),{15,11;18,13},2,0),2))</f>
        <v>17877</v>
      </c>
      <c r="G2128" s="6">
        <f ca="1" t="shared" si="33"/>
        <v>75</v>
      </c>
      <c r="H2128" s="6">
        <v>165</v>
      </c>
      <c r="I2128" s="6"/>
      <c r="J2128" s="6"/>
      <c r="K2128" s="6">
        <v>165</v>
      </c>
      <c r="L2128" s="6"/>
      <c r="M2128" s="6"/>
    </row>
    <row r="2129" hidden="1" spans="1:13">
      <c r="A2129" s="6" t="s">
        <v>6224</v>
      </c>
      <c r="B2129" s="6" t="s">
        <v>956</v>
      </c>
      <c r="C2129" s="6" t="s">
        <v>6225</v>
      </c>
      <c r="D2129" s="6" t="s">
        <v>1826</v>
      </c>
      <c r="E2129" s="6" t="s">
        <v>6220</v>
      </c>
      <c r="F2129" s="7">
        <f>DATE(MID(C2129,7,VLOOKUP(LEN(C2129),{15,2;18,4},2,0)),MID(C2129,VLOOKUP(LEN(C2129),{15,9;18,11},2,0),2),MID(C2129,VLOOKUP(LEN(C2129),{15,11;18,13},2,0),2))</f>
        <v>17121</v>
      </c>
      <c r="G2129" s="6">
        <f ca="1" t="shared" si="33"/>
        <v>77</v>
      </c>
      <c r="H2129" s="6">
        <v>165</v>
      </c>
      <c r="I2129" s="6"/>
      <c r="J2129" s="6"/>
      <c r="K2129" s="6">
        <v>165</v>
      </c>
      <c r="L2129" s="6"/>
      <c r="M2129" s="6"/>
    </row>
    <row r="2130" hidden="1" spans="1:13">
      <c r="A2130" s="6" t="s">
        <v>6226</v>
      </c>
      <c r="B2130" s="6" t="s">
        <v>6227</v>
      </c>
      <c r="C2130" s="6" t="s">
        <v>6228</v>
      </c>
      <c r="D2130" s="6" t="s">
        <v>2273</v>
      </c>
      <c r="E2130" s="6" t="s">
        <v>6220</v>
      </c>
      <c r="F2130" s="7">
        <f>DATE(MID(C2130,7,VLOOKUP(LEN(C2130),{15,2;18,4},2,0)),MID(C2130,VLOOKUP(LEN(C2130),{15,9;18,11},2,0),2),MID(C2130,VLOOKUP(LEN(C2130),{15,11;18,13},2,0),2))</f>
        <v>17999</v>
      </c>
      <c r="G2130" s="6">
        <f ca="1" t="shared" si="33"/>
        <v>75</v>
      </c>
      <c r="H2130" s="6">
        <v>165</v>
      </c>
      <c r="I2130" s="6"/>
      <c r="J2130" s="6"/>
      <c r="K2130" s="6">
        <v>165</v>
      </c>
      <c r="L2130" s="6"/>
      <c r="M2130" s="6"/>
    </row>
    <row r="2131" hidden="1" spans="1:13">
      <c r="A2131" s="6" t="s">
        <v>6229</v>
      </c>
      <c r="B2131" s="6" t="s">
        <v>6230</v>
      </c>
      <c r="C2131" s="6" t="s">
        <v>6231</v>
      </c>
      <c r="D2131" s="6" t="s">
        <v>1826</v>
      </c>
      <c r="E2131" s="6" t="s">
        <v>6220</v>
      </c>
      <c r="F2131" s="7">
        <f>DATE(MID(C2131,7,VLOOKUP(LEN(C2131),{15,2;18,4},2,0)),MID(C2131,VLOOKUP(LEN(C2131),{15,9;18,11},2,0),2),MID(C2131,VLOOKUP(LEN(C2131),{15,11;18,13},2,0),2))</f>
        <v>18688</v>
      </c>
      <c r="G2131" s="6">
        <f ca="1" t="shared" si="33"/>
        <v>73</v>
      </c>
      <c r="H2131" s="6">
        <v>165</v>
      </c>
      <c r="I2131" s="6"/>
      <c r="J2131" s="6"/>
      <c r="K2131" s="6">
        <v>165</v>
      </c>
      <c r="L2131" s="6"/>
      <c r="M2131" s="6"/>
    </row>
    <row r="2132" hidden="1" spans="1:13">
      <c r="A2132" s="6" t="s">
        <v>6232</v>
      </c>
      <c r="B2132" s="6" t="s">
        <v>6233</v>
      </c>
      <c r="C2132" s="6" t="s">
        <v>6234</v>
      </c>
      <c r="D2132" s="6" t="s">
        <v>2273</v>
      </c>
      <c r="E2132" s="6" t="s">
        <v>6220</v>
      </c>
      <c r="F2132" s="7">
        <f>DATE(MID(C2132,7,VLOOKUP(LEN(C2132),{15,2;18,4},2,0)),MID(C2132,VLOOKUP(LEN(C2132),{15,9;18,11},2,0),2),MID(C2132,VLOOKUP(LEN(C2132),{15,11;18,13},2,0),2))</f>
        <v>17315</v>
      </c>
      <c r="G2132" s="6">
        <f ca="1" t="shared" si="33"/>
        <v>77</v>
      </c>
      <c r="H2132" s="6">
        <v>165</v>
      </c>
      <c r="I2132" s="6"/>
      <c r="J2132" s="6"/>
      <c r="K2132" s="6">
        <v>165</v>
      </c>
      <c r="L2132" s="6"/>
      <c r="M2132" s="6"/>
    </row>
    <row r="2133" hidden="1" spans="1:13">
      <c r="A2133" s="6" t="s">
        <v>6235</v>
      </c>
      <c r="B2133" s="6" t="s">
        <v>6236</v>
      </c>
      <c r="C2133" s="6" t="s">
        <v>6237</v>
      </c>
      <c r="D2133" s="6" t="s">
        <v>1826</v>
      </c>
      <c r="E2133" s="6" t="s">
        <v>6220</v>
      </c>
      <c r="F2133" s="7">
        <f>DATE(MID(C2133,7,VLOOKUP(LEN(C2133),{15,2;18,4},2,0)),MID(C2133,VLOOKUP(LEN(C2133),{15,9;18,11},2,0),2),MID(C2133,VLOOKUP(LEN(C2133),{15,11;18,13},2,0),2))</f>
        <v>18666</v>
      </c>
      <c r="G2133" s="6">
        <f ca="1" t="shared" si="33"/>
        <v>73</v>
      </c>
      <c r="H2133" s="6">
        <v>165</v>
      </c>
      <c r="I2133" s="6"/>
      <c r="J2133" s="6"/>
      <c r="K2133" s="6">
        <v>165</v>
      </c>
      <c r="L2133" s="6"/>
      <c r="M2133" s="6"/>
    </row>
    <row r="2134" hidden="1" spans="1:13">
      <c r="A2134" s="6" t="s">
        <v>6238</v>
      </c>
      <c r="B2134" s="6" t="s">
        <v>6239</v>
      </c>
      <c r="C2134" s="6" t="s">
        <v>6240</v>
      </c>
      <c r="D2134" s="6" t="s">
        <v>2273</v>
      </c>
      <c r="E2134" s="6" t="s">
        <v>6220</v>
      </c>
      <c r="F2134" s="7">
        <f>DATE(MID(C2134,7,VLOOKUP(LEN(C2134),{15,2;18,4},2,0)),MID(C2134,VLOOKUP(LEN(C2134),{15,9;18,11},2,0),2),MID(C2134,VLOOKUP(LEN(C2134),{15,11;18,13},2,0),2))</f>
        <v>18756</v>
      </c>
      <c r="G2134" s="6">
        <f ca="1" t="shared" si="33"/>
        <v>73</v>
      </c>
      <c r="H2134" s="6">
        <v>165</v>
      </c>
      <c r="I2134" s="6"/>
      <c r="J2134" s="6"/>
      <c r="K2134" s="6">
        <v>165</v>
      </c>
      <c r="L2134" s="6"/>
      <c r="M2134" s="6"/>
    </row>
    <row r="2135" hidden="1" spans="1:13">
      <c r="A2135" s="6" t="s">
        <v>6241</v>
      </c>
      <c r="B2135" s="6" t="s">
        <v>2744</v>
      </c>
      <c r="C2135" s="6" t="s">
        <v>6242</v>
      </c>
      <c r="D2135" s="6" t="s">
        <v>1826</v>
      </c>
      <c r="E2135" s="6" t="s">
        <v>6220</v>
      </c>
      <c r="F2135" s="7">
        <f>DATE(MID(C2135,7,VLOOKUP(LEN(C2135),{15,2;18,4},2,0)),MID(C2135,VLOOKUP(LEN(C2135),{15,9;18,11},2,0),2),MID(C2135,VLOOKUP(LEN(C2135),{15,11;18,13},2,0),2))</f>
        <v>18488</v>
      </c>
      <c r="G2135" s="6">
        <f ca="1" t="shared" si="33"/>
        <v>74</v>
      </c>
      <c r="H2135" s="6">
        <v>165</v>
      </c>
      <c r="I2135" s="6"/>
      <c r="J2135" s="6"/>
      <c r="K2135" s="6">
        <v>165</v>
      </c>
      <c r="L2135" s="6"/>
      <c r="M2135" s="6"/>
    </row>
    <row r="2136" hidden="1" spans="1:13">
      <c r="A2136" s="6" t="s">
        <v>6243</v>
      </c>
      <c r="B2136" s="6" t="s">
        <v>6244</v>
      </c>
      <c r="C2136" s="6" t="s">
        <v>6245</v>
      </c>
      <c r="D2136" s="6" t="s">
        <v>1826</v>
      </c>
      <c r="E2136" s="6" t="s">
        <v>6220</v>
      </c>
      <c r="F2136" s="7">
        <f>DATE(MID(C2136,7,VLOOKUP(LEN(C2136),{15,2;18,4},2,0)),MID(C2136,VLOOKUP(LEN(C2136),{15,9;18,11},2,0),2),MID(C2136,VLOOKUP(LEN(C2136),{15,11;18,13},2,0),2))</f>
        <v>14736</v>
      </c>
      <c r="G2136" s="6">
        <f ca="1" t="shared" si="33"/>
        <v>84</v>
      </c>
      <c r="H2136" s="6">
        <v>175</v>
      </c>
      <c r="I2136" s="6"/>
      <c r="J2136" s="6"/>
      <c r="K2136" s="6">
        <v>175</v>
      </c>
      <c r="L2136" s="6"/>
      <c r="M2136" s="6"/>
    </row>
    <row r="2137" hidden="1" spans="1:13">
      <c r="A2137" s="6" t="s">
        <v>6246</v>
      </c>
      <c r="B2137" s="6" t="s">
        <v>6247</v>
      </c>
      <c r="C2137" s="6" t="s">
        <v>6248</v>
      </c>
      <c r="D2137" s="6" t="s">
        <v>2273</v>
      </c>
      <c r="E2137" s="6" t="s">
        <v>6220</v>
      </c>
      <c r="F2137" s="7">
        <f>DATE(MID(C2137,7,VLOOKUP(LEN(C2137),{15,2;18,4},2,0)),MID(C2137,VLOOKUP(LEN(C2137),{15,9;18,11},2,0),2),MID(C2137,VLOOKUP(LEN(C2137),{15,11;18,13},2,0),2))</f>
        <v>17822</v>
      </c>
      <c r="G2137" s="6">
        <f ca="1" t="shared" si="33"/>
        <v>75</v>
      </c>
      <c r="H2137" s="6">
        <v>165</v>
      </c>
      <c r="I2137" s="6"/>
      <c r="J2137" s="6"/>
      <c r="K2137" s="6">
        <v>165</v>
      </c>
      <c r="L2137" s="6"/>
      <c r="M2137" s="6"/>
    </row>
    <row r="2138" hidden="1" spans="1:13">
      <c r="A2138" s="6" t="s">
        <v>6249</v>
      </c>
      <c r="B2138" s="6" t="s">
        <v>6250</v>
      </c>
      <c r="C2138" s="6" t="s">
        <v>6251</v>
      </c>
      <c r="D2138" s="6" t="s">
        <v>1826</v>
      </c>
      <c r="E2138" s="6" t="s">
        <v>6220</v>
      </c>
      <c r="F2138" s="7">
        <f>DATE(MID(C2138,7,VLOOKUP(LEN(C2138),{15,2;18,4},2,0)),MID(C2138,VLOOKUP(LEN(C2138),{15,9;18,11},2,0),2),MID(C2138,VLOOKUP(LEN(C2138),{15,11;18,13},2,0),2))</f>
        <v>17951</v>
      </c>
      <c r="G2138" s="6">
        <f ca="1" t="shared" si="33"/>
        <v>75</v>
      </c>
      <c r="H2138" s="6">
        <v>165</v>
      </c>
      <c r="I2138" s="6"/>
      <c r="J2138" s="6"/>
      <c r="K2138" s="6">
        <v>165</v>
      </c>
      <c r="L2138" s="6"/>
      <c r="M2138" s="6"/>
    </row>
    <row r="2139" hidden="1" spans="1:13">
      <c r="A2139" s="6" t="s">
        <v>6252</v>
      </c>
      <c r="B2139" s="6" t="s">
        <v>1124</v>
      </c>
      <c r="C2139" s="6" t="s">
        <v>6253</v>
      </c>
      <c r="D2139" s="6" t="s">
        <v>1826</v>
      </c>
      <c r="E2139" s="6" t="s">
        <v>6220</v>
      </c>
      <c r="F2139" s="7">
        <f>DATE(MID(C2139,7,VLOOKUP(LEN(C2139),{15,2;18,4},2,0)),MID(C2139,VLOOKUP(LEN(C2139),{15,9;18,11},2,0),2),MID(C2139,VLOOKUP(LEN(C2139),{15,11;18,13},2,0),2))</f>
        <v>15705</v>
      </c>
      <c r="G2139" s="6">
        <f ca="1" t="shared" si="33"/>
        <v>81</v>
      </c>
      <c r="H2139" s="6">
        <v>175</v>
      </c>
      <c r="I2139" s="6"/>
      <c r="J2139" s="6"/>
      <c r="K2139" s="6">
        <v>175</v>
      </c>
      <c r="L2139" s="6"/>
      <c r="M2139" s="6"/>
    </row>
    <row r="2140" hidden="1" spans="1:13">
      <c r="A2140" s="6" t="s">
        <v>6254</v>
      </c>
      <c r="B2140" s="6" t="s">
        <v>6255</v>
      </c>
      <c r="C2140" s="6" t="s">
        <v>6256</v>
      </c>
      <c r="D2140" s="6" t="s">
        <v>1826</v>
      </c>
      <c r="E2140" s="6" t="s">
        <v>6220</v>
      </c>
      <c r="F2140" s="7">
        <f>DATE(MID(C2140,7,VLOOKUP(LEN(C2140),{15,2;18,4},2,0)),MID(C2140,VLOOKUP(LEN(C2140),{15,9;18,11},2,0),2),MID(C2140,VLOOKUP(LEN(C2140),{15,11;18,13},2,0),2))</f>
        <v>13708</v>
      </c>
      <c r="G2140" s="6">
        <f ca="1" t="shared" si="33"/>
        <v>87</v>
      </c>
      <c r="H2140" s="6">
        <v>175</v>
      </c>
      <c r="I2140" s="6"/>
      <c r="J2140" s="6"/>
      <c r="K2140" s="6">
        <v>175</v>
      </c>
      <c r="L2140" s="6"/>
      <c r="M2140" s="6"/>
    </row>
    <row r="2141" hidden="1" spans="1:13">
      <c r="A2141" s="6" t="s">
        <v>6257</v>
      </c>
      <c r="B2141" s="6" t="s">
        <v>6258</v>
      </c>
      <c r="C2141" s="6" t="s">
        <v>6259</v>
      </c>
      <c r="D2141" s="6" t="s">
        <v>2273</v>
      </c>
      <c r="E2141" s="6" t="s">
        <v>6220</v>
      </c>
      <c r="F2141" s="7">
        <f>DATE(MID(C2141,7,VLOOKUP(LEN(C2141),{15,2;18,4},2,0)),MID(C2141,VLOOKUP(LEN(C2141),{15,9;18,11},2,0),2),MID(C2141,VLOOKUP(LEN(C2141),{15,11;18,13},2,0),2))</f>
        <v>17573</v>
      </c>
      <c r="G2141" s="6">
        <f ca="1" t="shared" si="33"/>
        <v>76</v>
      </c>
      <c r="H2141" s="6">
        <v>165</v>
      </c>
      <c r="I2141" s="6"/>
      <c r="J2141" s="6"/>
      <c r="K2141" s="6">
        <v>165</v>
      </c>
      <c r="L2141" s="6"/>
      <c r="M2141" s="6"/>
    </row>
    <row r="2142" hidden="1" spans="1:13">
      <c r="A2142" s="6" t="s">
        <v>6260</v>
      </c>
      <c r="B2142" s="6" t="s">
        <v>6261</v>
      </c>
      <c r="C2142" s="6" t="s">
        <v>6262</v>
      </c>
      <c r="D2142" s="6" t="s">
        <v>1826</v>
      </c>
      <c r="E2142" s="6" t="s">
        <v>6220</v>
      </c>
      <c r="F2142" s="7">
        <f>DATE(MID(C2142,7,VLOOKUP(LEN(C2142),{15,2;18,4},2,0)),MID(C2142,VLOOKUP(LEN(C2142),{15,9;18,11},2,0),2),MID(C2142,VLOOKUP(LEN(C2142),{15,11;18,13},2,0),2))</f>
        <v>18593</v>
      </c>
      <c r="G2142" s="6">
        <f ca="1" t="shared" si="33"/>
        <v>73</v>
      </c>
      <c r="H2142" s="6">
        <v>165</v>
      </c>
      <c r="I2142" s="6"/>
      <c r="J2142" s="6"/>
      <c r="K2142" s="6">
        <v>165</v>
      </c>
      <c r="L2142" s="6"/>
      <c r="M2142" s="6"/>
    </row>
    <row r="2143" hidden="1" spans="1:13">
      <c r="A2143" s="6" t="s">
        <v>6263</v>
      </c>
      <c r="B2143" s="6" t="s">
        <v>6264</v>
      </c>
      <c r="C2143" s="6" t="s">
        <v>6265</v>
      </c>
      <c r="D2143" s="6" t="s">
        <v>2273</v>
      </c>
      <c r="E2143" s="6" t="s">
        <v>6220</v>
      </c>
      <c r="F2143" s="7">
        <f>DATE(MID(C2143,7,VLOOKUP(LEN(C2143),{15,2;18,4},2,0)),MID(C2143,VLOOKUP(LEN(C2143),{15,9;18,11},2,0),2),MID(C2143,VLOOKUP(LEN(C2143),{15,11;18,13},2,0),2))</f>
        <v>12267</v>
      </c>
      <c r="G2143" s="6">
        <f ca="1" t="shared" si="33"/>
        <v>91</v>
      </c>
      <c r="H2143" s="6">
        <v>175</v>
      </c>
      <c r="I2143" s="6"/>
      <c r="J2143" s="6"/>
      <c r="K2143" s="6">
        <v>175</v>
      </c>
      <c r="L2143" s="6"/>
      <c r="M2143" s="6"/>
    </row>
    <row r="2144" hidden="1" spans="1:13">
      <c r="A2144" s="6" t="s">
        <v>6266</v>
      </c>
      <c r="B2144" s="6" t="s">
        <v>6267</v>
      </c>
      <c r="C2144" s="6" t="s">
        <v>6268</v>
      </c>
      <c r="D2144" s="6" t="s">
        <v>2273</v>
      </c>
      <c r="E2144" s="6" t="s">
        <v>6220</v>
      </c>
      <c r="F2144" s="7">
        <f>DATE(MID(C2144,7,VLOOKUP(LEN(C2144),{15,2;18,4},2,0)),MID(C2144,VLOOKUP(LEN(C2144),{15,9;18,11},2,0),2),MID(C2144,VLOOKUP(LEN(C2144),{15,11;18,13},2,0),2))</f>
        <v>18170</v>
      </c>
      <c r="G2144" s="6">
        <f ca="1" t="shared" si="33"/>
        <v>74</v>
      </c>
      <c r="H2144" s="6">
        <v>165</v>
      </c>
      <c r="I2144" s="6"/>
      <c r="J2144" s="6"/>
      <c r="K2144" s="6">
        <v>165</v>
      </c>
      <c r="L2144" s="6"/>
      <c r="M2144" s="6"/>
    </row>
    <row r="2145" hidden="1" spans="1:13">
      <c r="A2145" s="6" t="s">
        <v>6269</v>
      </c>
      <c r="B2145" s="6" t="s">
        <v>2369</v>
      </c>
      <c r="C2145" s="6" t="s">
        <v>6270</v>
      </c>
      <c r="D2145" s="6" t="s">
        <v>1826</v>
      </c>
      <c r="E2145" s="6" t="s">
        <v>6220</v>
      </c>
      <c r="F2145" s="7">
        <f>DATE(MID(C2145,7,VLOOKUP(LEN(C2145),{15,2;18,4},2,0)),MID(C2145,VLOOKUP(LEN(C2145),{15,9;18,11},2,0),2),MID(C2145,VLOOKUP(LEN(C2145),{15,11;18,13},2,0),2))</f>
        <v>18769</v>
      </c>
      <c r="G2145" s="6">
        <f ca="1" t="shared" si="33"/>
        <v>73</v>
      </c>
      <c r="H2145" s="6">
        <v>165</v>
      </c>
      <c r="I2145" s="6"/>
      <c r="J2145" s="6"/>
      <c r="K2145" s="6">
        <v>165</v>
      </c>
      <c r="L2145" s="6"/>
      <c r="M2145" s="6"/>
    </row>
    <row r="2146" hidden="1" spans="1:13">
      <c r="A2146" s="6" t="s">
        <v>6271</v>
      </c>
      <c r="B2146" s="6" t="s">
        <v>6272</v>
      </c>
      <c r="C2146" s="6" t="s">
        <v>6273</v>
      </c>
      <c r="D2146" s="6" t="s">
        <v>1826</v>
      </c>
      <c r="E2146" s="6" t="s">
        <v>6220</v>
      </c>
      <c r="F2146" s="7">
        <f>DATE(MID(C2146,7,VLOOKUP(LEN(C2146),{15,2;18,4},2,0)),MID(C2146,VLOOKUP(LEN(C2146),{15,9;18,11},2,0),2),MID(C2146,VLOOKUP(LEN(C2146),{15,11;18,13},2,0),2))</f>
        <v>18139</v>
      </c>
      <c r="G2146" s="6">
        <f ca="1" t="shared" si="33"/>
        <v>74</v>
      </c>
      <c r="H2146" s="6">
        <v>165</v>
      </c>
      <c r="I2146" s="6"/>
      <c r="J2146" s="6"/>
      <c r="K2146" s="6">
        <v>165</v>
      </c>
      <c r="L2146" s="6"/>
      <c r="M2146" s="6"/>
    </row>
    <row r="2147" hidden="1" spans="1:13">
      <c r="A2147" s="6" t="s">
        <v>6274</v>
      </c>
      <c r="B2147" s="6" t="s">
        <v>6275</v>
      </c>
      <c r="C2147" s="6" t="s">
        <v>6276</v>
      </c>
      <c r="D2147" s="6" t="s">
        <v>1826</v>
      </c>
      <c r="E2147" s="6" t="s">
        <v>6220</v>
      </c>
      <c r="F2147" s="7">
        <f>DATE(MID(C2147,7,VLOOKUP(LEN(C2147),{15,2;18,4},2,0)),MID(C2147,VLOOKUP(LEN(C2147),{15,9;18,11},2,0),2),MID(C2147,VLOOKUP(LEN(C2147),{15,11;18,13},2,0),2))</f>
        <v>15374</v>
      </c>
      <c r="G2147" s="6">
        <f ca="1" t="shared" si="33"/>
        <v>82</v>
      </c>
      <c r="H2147" s="6">
        <v>175</v>
      </c>
      <c r="I2147" s="6"/>
      <c r="J2147" s="6"/>
      <c r="K2147" s="6">
        <v>175</v>
      </c>
      <c r="L2147" s="6"/>
      <c r="M2147" s="6"/>
    </row>
    <row r="2148" hidden="1" spans="1:13">
      <c r="A2148" s="6" t="s">
        <v>6277</v>
      </c>
      <c r="B2148" s="6" t="s">
        <v>6278</v>
      </c>
      <c r="C2148" s="6" t="s">
        <v>6279</v>
      </c>
      <c r="D2148" s="6" t="s">
        <v>2273</v>
      </c>
      <c r="E2148" s="6" t="s">
        <v>6220</v>
      </c>
      <c r="F2148" s="7">
        <f>DATE(MID(C2148,7,VLOOKUP(LEN(C2148),{15,2;18,4},2,0)),MID(C2148,VLOOKUP(LEN(C2148),{15,9;18,11},2,0),2),MID(C2148,VLOOKUP(LEN(C2148),{15,11;18,13},2,0),2))</f>
        <v>18550</v>
      </c>
      <c r="G2148" s="6">
        <f ca="1" t="shared" si="33"/>
        <v>73</v>
      </c>
      <c r="H2148" s="6">
        <v>165</v>
      </c>
      <c r="I2148" s="6"/>
      <c r="J2148" s="6"/>
      <c r="K2148" s="6">
        <v>165</v>
      </c>
      <c r="L2148" s="6"/>
      <c r="M2148" s="6"/>
    </row>
    <row r="2149" hidden="1" spans="1:13">
      <c r="A2149" s="6" t="s">
        <v>6280</v>
      </c>
      <c r="B2149" s="6" t="s">
        <v>6281</v>
      </c>
      <c r="C2149" s="6" t="s">
        <v>6282</v>
      </c>
      <c r="D2149" s="6" t="s">
        <v>2273</v>
      </c>
      <c r="E2149" s="6" t="s">
        <v>6220</v>
      </c>
      <c r="F2149" s="7">
        <f>DATE(MID(C2149,7,VLOOKUP(LEN(C2149),{15,2;18,4},2,0)),MID(C2149,VLOOKUP(LEN(C2149),{15,9;18,11},2,0),2),MID(C2149,VLOOKUP(LEN(C2149),{15,11;18,13},2,0),2))</f>
        <v>18903</v>
      </c>
      <c r="G2149" s="6">
        <f ca="1" t="shared" si="33"/>
        <v>72</v>
      </c>
      <c r="H2149" s="6">
        <v>165</v>
      </c>
      <c r="I2149" s="6"/>
      <c r="J2149" s="6"/>
      <c r="K2149" s="6">
        <v>165</v>
      </c>
      <c r="L2149" s="6"/>
      <c r="M2149" s="6"/>
    </row>
    <row r="2150" hidden="1" spans="1:13">
      <c r="A2150" s="6" t="s">
        <v>6283</v>
      </c>
      <c r="B2150" s="6" t="s">
        <v>6284</v>
      </c>
      <c r="C2150" s="6" t="s">
        <v>6285</v>
      </c>
      <c r="D2150" s="6" t="s">
        <v>1826</v>
      </c>
      <c r="E2150" s="6" t="s">
        <v>6220</v>
      </c>
      <c r="F2150" s="7">
        <f>DATE(MID(C2150,7,VLOOKUP(LEN(C2150),{15,2;18,4},2,0)),MID(C2150,VLOOKUP(LEN(C2150),{15,9;18,11},2,0),2),MID(C2150,VLOOKUP(LEN(C2150),{15,11;18,13},2,0),2))</f>
        <v>19117</v>
      </c>
      <c r="G2150" s="6">
        <f ca="1" t="shared" si="33"/>
        <v>72</v>
      </c>
      <c r="H2150" s="6">
        <v>165</v>
      </c>
      <c r="I2150" s="6"/>
      <c r="J2150" s="6"/>
      <c r="K2150" s="6">
        <v>165</v>
      </c>
      <c r="L2150" s="6"/>
      <c r="M2150" s="6"/>
    </row>
    <row r="2151" hidden="1" spans="1:13">
      <c r="A2151" s="6" t="s">
        <v>6286</v>
      </c>
      <c r="B2151" s="6" t="s">
        <v>6287</v>
      </c>
      <c r="C2151" s="6" t="s">
        <v>6288</v>
      </c>
      <c r="D2151" s="6" t="s">
        <v>1826</v>
      </c>
      <c r="E2151" s="6" t="s">
        <v>6220</v>
      </c>
      <c r="F2151" s="7">
        <f>DATE(MID(C2151,7,VLOOKUP(LEN(C2151),{15,2;18,4},2,0)),MID(C2151,VLOOKUP(LEN(C2151),{15,9;18,11},2,0),2),MID(C2151,VLOOKUP(LEN(C2151),{15,11;18,13},2,0),2))</f>
        <v>16476</v>
      </c>
      <c r="G2151" s="6">
        <f ca="1" t="shared" si="33"/>
        <v>79</v>
      </c>
      <c r="H2151" s="6">
        <v>165</v>
      </c>
      <c r="I2151" s="6"/>
      <c r="J2151" s="6"/>
      <c r="K2151" s="6">
        <v>165</v>
      </c>
      <c r="L2151" s="6"/>
      <c r="M2151" s="6"/>
    </row>
    <row r="2152" hidden="1" spans="1:13">
      <c r="A2152" s="6" t="s">
        <v>6289</v>
      </c>
      <c r="B2152" s="6" t="s">
        <v>6290</v>
      </c>
      <c r="C2152" s="6" t="s">
        <v>6291</v>
      </c>
      <c r="D2152" s="6" t="s">
        <v>1826</v>
      </c>
      <c r="E2152" s="6" t="s">
        <v>6220</v>
      </c>
      <c r="F2152" s="7">
        <f>DATE(MID(C2152,7,VLOOKUP(LEN(C2152),{15,2;18,4},2,0)),MID(C2152,VLOOKUP(LEN(C2152),{15,9;18,11},2,0),2),MID(C2152,VLOOKUP(LEN(C2152),{15,11;18,13},2,0),2))</f>
        <v>19060</v>
      </c>
      <c r="G2152" s="6">
        <f ca="1" t="shared" si="33"/>
        <v>72</v>
      </c>
      <c r="H2152" s="6">
        <v>165</v>
      </c>
      <c r="I2152" s="6"/>
      <c r="J2152" s="6"/>
      <c r="K2152" s="6">
        <v>165</v>
      </c>
      <c r="L2152" s="6"/>
      <c r="M2152" s="6"/>
    </row>
    <row r="2153" hidden="1" spans="1:13">
      <c r="A2153" s="6" t="s">
        <v>6292</v>
      </c>
      <c r="B2153" s="6" t="s">
        <v>6293</v>
      </c>
      <c r="C2153" s="6" t="s">
        <v>6294</v>
      </c>
      <c r="D2153" s="6" t="s">
        <v>1826</v>
      </c>
      <c r="E2153" s="6" t="s">
        <v>6220</v>
      </c>
      <c r="F2153" s="7">
        <f>DATE(MID(C2153,7,VLOOKUP(LEN(C2153),{15,2;18,4},2,0)),MID(C2153,VLOOKUP(LEN(C2153),{15,9;18,11},2,0),2),MID(C2153,VLOOKUP(LEN(C2153),{15,11;18,13},2,0),2))</f>
        <v>15568</v>
      </c>
      <c r="G2153" s="6">
        <f ca="1" t="shared" si="33"/>
        <v>82</v>
      </c>
      <c r="H2153" s="6">
        <v>175</v>
      </c>
      <c r="I2153" s="6"/>
      <c r="J2153" s="6"/>
      <c r="K2153" s="6">
        <v>175</v>
      </c>
      <c r="L2153" s="6"/>
      <c r="M2153" s="6"/>
    </row>
    <row r="2154" hidden="1" spans="1:13">
      <c r="A2154" s="6" t="s">
        <v>6295</v>
      </c>
      <c r="B2154" s="6" t="s">
        <v>6296</v>
      </c>
      <c r="C2154" s="6" t="s">
        <v>6297</v>
      </c>
      <c r="D2154" s="6" t="s">
        <v>1826</v>
      </c>
      <c r="E2154" s="6" t="s">
        <v>6220</v>
      </c>
      <c r="F2154" s="7">
        <f>DATE(MID(C2154,7,VLOOKUP(LEN(C2154),{15,2;18,4},2,0)),MID(C2154,VLOOKUP(LEN(C2154),{15,9;18,11},2,0),2),MID(C2154,VLOOKUP(LEN(C2154),{15,11;18,13},2,0),2))</f>
        <v>18753</v>
      </c>
      <c r="G2154" s="6">
        <f ca="1" t="shared" si="33"/>
        <v>73</v>
      </c>
      <c r="H2154" s="6">
        <v>165</v>
      </c>
      <c r="I2154" s="6"/>
      <c r="J2154" s="6"/>
      <c r="K2154" s="6">
        <v>165</v>
      </c>
      <c r="L2154" s="6"/>
      <c r="M2154" s="6"/>
    </row>
    <row r="2155" hidden="1" spans="1:13">
      <c r="A2155" s="6" t="s">
        <v>6298</v>
      </c>
      <c r="B2155" s="6" t="s">
        <v>6299</v>
      </c>
      <c r="C2155" s="6" t="s">
        <v>6300</v>
      </c>
      <c r="D2155" s="6" t="s">
        <v>2273</v>
      </c>
      <c r="E2155" s="6" t="s">
        <v>6220</v>
      </c>
      <c r="F2155" s="7">
        <f>DATE(MID(C2155,7,VLOOKUP(LEN(C2155),{15,2;18,4},2,0)),MID(C2155,VLOOKUP(LEN(C2155),{15,9;18,11},2,0),2),MID(C2155,VLOOKUP(LEN(C2155),{15,11;18,13},2,0),2))</f>
        <v>18277</v>
      </c>
      <c r="G2155" s="6">
        <f ca="1" t="shared" si="33"/>
        <v>74</v>
      </c>
      <c r="H2155" s="6">
        <v>165</v>
      </c>
      <c r="I2155" s="6"/>
      <c r="J2155" s="6"/>
      <c r="K2155" s="6">
        <v>165</v>
      </c>
      <c r="L2155" s="6"/>
      <c r="M2155" s="6"/>
    </row>
    <row r="2156" hidden="1" spans="1:13">
      <c r="A2156" s="6" t="s">
        <v>6301</v>
      </c>
      <c r="B2156" s="6" t="s">
        <v>6302</v>
      </c>
      <c r="C2156" s="6" t="s">
        <v>6303</v>
      </c>
      <c r="D2156" s="6" t="s">
        <v>1826</v>
      </c>
      <c r="E2156" s="6" t="s">
        <v>6220</v>
      </c>
      <c r="F2156" s="7">
        <f>DATE(MID(C2156,7,VLOOKUP(LEN(C2156),{15,2;18,4},2,0)),MID(C2156,VLOOKUP(LEN(C2156),{15,9;18,11},2,0),2),MID(C2156,VLOOKUP(LEN(C2156),{15,11;18,13},2,0),2))</f>
        <v>18211</v>
      </c>
      <c r="G2156" s="6">
        <f ca="1" t="shared" si="33"/>
        <v>74</v>
      </c>
      <c r="H2156" s="6">
        <v>165</v>
      </c>
      <c r="I2156" s="6"/>
      <c r="J2156" s="6"/>
      <c r="K2156" s="6">
        <v>165</v>
      </c>
      <c r="L2156" s="6"/>
      <c r="M2156" s="6"/>
    </row>
    <row r="2157" hidden="1" spans="1:13">
      <c r="A2157" s="6" t="s">
        <v>6304</v>
      </c>
      <c r="B2157" s="6" t="s">
        <v>6305</v>
      </c>
      <c r="C2157" s="6" t="s">
        <v>6306</v>
      </c>
      <c r="D2157" s="6" t="s">
        <v>1826</v>
      </c>
      <c r="E2157" s="6" t="s">
        <v>6220</v>
      </c>
      <c r="F2157" s="7">
        <f>DATE(MID(C2157,7,VLOOKUP(LEN(C2157),{15,2;18,4},2,0)),MID(C2157,VLOOKUP(LEN(C2157),{15,9;18,11},2,0),2),MID(C2157,VLOOKUP(LEN(C2157),{15,11;18,13},2,0),2))</f>
        <v>16800</v>
      </c>
      <c r="G2157" s="6">
        <f ca="1" t="shared" si="33"/>
        <v>78</v>
      </c>
      <c r="H2157" s="6">
        <v>165</v>
      </c>
      <c r="I2157" s="6"/>
      <c r="J2157" s="6"/>
      <c r="K2157" s="6">
        <v>165</v>
      </c>
      <c r="L2157" s="6"/>
      <c r="M2157" s="6"/>
    </row>
    <row r="2158" hidden="1" spans="1:13">
      <c r="A2158" s="6" t="s">
        <v>6307</v>
      </c>
      <c r="B2158" s="6" t="s">
        <v>6308</v>
      </c>
      <c r="C2158" s="6" t="s">
        <v>6309</v>
      </c>
      <c r="D2158" s="6" t="s">
        <v>1826</v>
      </c>
      <c r="E2158" s="6" t="s">
        <v>6220</v>
      </c>
      <c r="F2158" s="7">
        <f>DATE(MID(C2158,7,VLOOKUP(LEN(C2158),{15,2;18,4},2,0)),MID(C2158,VLOOKUP(LEN(C2158),{15,9;18,11},2,0),2),MID(C2158,VLOOKUP(LEN(C2158),{15,11;18,13},2,0),2))</f>
        <v>12030</v>
      </c>
      <c r="G2158" s="6">
        <f ca="1" t="shared" si="33"/>
        <v>91</v>
      </c>
      <c r="H2158" s="6">
        <v>175</v>
      </c>
      <c r="I2158" s="6"/>
      <c r="J2158" s="6"/>
      <c r="K2158" s="6">
        <v>175</v>
      </c>
      <c r="L2158" s="6"/>
      <c r="M2158" s="6"/>
    </row>
    <row r="2159" hidden="1" spans="1:13">
      <c r="A2159" s="6" t="s">
        <v>6310</v>
      </c>
      <c r="B2159" s="6" t="s">
        <v>6311</v>
      </c>
      <c r="C2159" s="6" t="s">
        <v>6312</v>
      </c>
      <c r="D2159" s="6" t="s">
        <v>2273</v>
      </c>
      <c r="E2159" s="6" t="s">
        <v>6220</v>
      </c>
      <c r="F2159" s="7">
        <f>DATE(MID(C2159,7,VLOOKUP(LEN(C2159),{15,2;18,4},2,0)),MID(C2159,VLOOKUP(LEN(C2159),{15,9;18,11},2,0),2),MID(C2159,VLOOKUP(LEN(C2159),{15,11;18,13},2,0),2))</f>
        <v>16908</v>
      </c>
      <c r="G2159" s="6">
        <f ca="1" t="shared" si="33"/>
        <v>78</v>
      </c>
      <c r="H2159" s="6">
        <v>165</v>
      </c>
      <c r="I2159" s="6"/>
      <c r="J2159" s="6"/>
      <c r="K2159" s="6">
        <v>165</v>
      </c>
      <c r="L2159" s="6"/>
      <c r="M2159" s="6"/>
    </row>
    <row r="2160" hidden="1" spans="1:13">
      <c r="A2160" s="6" t="s">
        <v>6313</v>
      </c>
      <c r="B2160" s="6" t="s">
        <v>2557</v>
      </c>
      <c r="C2160" s="6" t="s">
        <v>6314</v>
      </c>
      <c r="D2160" s="6" t="s">
        <v>2273</v>
      </c>
      <c r="E2160" s="6" t="s">
        <v>6220</v>
      </c>
      <c r="F2160" s="7">
        <f>DATE(MID(C2160,7,VLOOKUP(LEN(C2160),{15,2;18,4},2,0)),MID(C2160,VLOOKUP(LEN(C2160),{15,9;18,11},2,0),2),MID(C2160,VLOOKUP(LEN(C2160),{15,11;18,13},2,0),2))</f>
        <v>16889</v>
      </c>
      <c r="G2160" s="6">
        <f ca="1" t="shared" si="33"/>
        <v>78</v>
      </c>
      <c r="H2160" s="6">
        <v>165</v>
      </c>
      <c r="I2160" s="6"/>
      <c r="J2160" s="6"/>
      <c r="K2160" s="6">
        <v>165</v>
      </c>
      <c r="L2160" s="6"/>
      <c r="M2160" s="6"/>
    </row>
    <row r="2161" hidden="1" spans="1:13">
      <c r="A2161" s="6" t="s">
        <v>6315</v>
      </c>
      <c r="B2161" s="6" t="s">
        <v>6316</v>
      </c>
      <c r="C2161" s="6" t="s">
        <v>6317</v>
      </c>
      <c r="D2161" s="6" t="s">
        <v>1826</v>
      </c>
      <c r="E2161" s="6" t="s">
        <v>6220</v>
      </c>
      <c r="F2161" s="7">
        <f>DATE(MID(C2161,7,VLOOKUP(LEN(C2161),{15,2;18,4},2,0)),MID(C2161,VLOOKUP(LEN(C2161),{15,9;18,11},2,0),2),MID(C2161,VLOOKUP(LEN(C2161),{15,11;18,13},2,0),2))</f>
        <v>18618</v>
      </c>
      <c r="G2161" s="6">
        <f ca="1" t="shared" si="33"/>
        <v>73</v>
      </c>
      <c r="H2161" s="6">
        <v>165</v>
      </c>
      <c r="I2161" s="6"/>
      <c r="J2161" s="6"/>
      <c r="K2161" s="6">
        <v>165</v>
      </c>
      <c r="L2161" s="6"/>
      <c r="M2161" s="6"/>
    </row>
    <row r="2162" hidden="1" spans="1:13">
      <c r="A2162" s="6" t="s">
        <v>6318</v>
      </c>
      <c r="B2162" s="6" t="s">
        <v>5002</v>
      </c>
      <c r="C2162" s="6" t="s">
        <v>6319</v>
      </c>
      <c r="D2162" s="6" t="s">
        <v>2273</v>
      </c>
      <c r="E2162" s="6" t="s">
        <v>6220</v>
      </c>
      <c r="F2162" s="7">
        <f>DATE(MID(C2162,7,VLOOKUP(LEN(C2162),{15,2;18,4},2,0)),MID(C2162,VLOOKUP(LEN(C2162),{15,9;18,11},2,0),2),MID(C2162,VLOOKUP(LEN(C2162),{15,11;18,13},2,0),2))</f>
        <v>14589</v>
      </c>
      <c r="G2162" s="6">
        <f ca="1" t="shared" si="33"/>
        <v>84</v>
      </c>
      <c r="H2162" s="6">
        <v>175</v>
      </c>
      <c r="I2162" s="6"/>
      <c r="J2162" s="6"/>
      <c r="K2162" s="6">
        <v>175</v>
      </c>
      <c r="L2162" s="6"/>
      <c r="M2162" s="6"/>
    </row>
    <row r="2163" hidden="1" spans="1:13">
      <c r="A2163" s="6" t="s">
        <v>6320</v>
      </c>
      <c r="B2163" s="6" t="s">
        <v>6321</v>
      </c>
      <c r="C2163" s="6" t="s">
        <v>6322</v>
      </c>
      <c r="D2163" s="6" t="s">
        <v>1826</v>
      </c>
      <c r="E2163" s="6" t="s">
        <v>6220</v>
      </c>
      <c r="F2163" s="7">
        <f>DATE(MID(C2163,7,VLOOKUP(LEN(C2163),{15,2;18,4},2,0)),MID(C2163,VLOOKUP(LEN(C2163),{15,9;18,11},2,0),2),MID(C2163,VLOOKUP(LEN(C2163),{15,11;18,13},2,0),2))</f>
        <v>18319</v>
      </c>
      <c r="G2163" s="6">
        <f ca="1" t="shared" si="33"/>
        <v>74</v>
      </c>
      <c r="H2163" s="6">
        <v>165</v>
      </c>
      <c r="I2163" s="6"/>
      <c r="J2163" s="6"/>
      <c r="K2163" s="6">
        <v>165</v>
      </c>
      <c r="L2163" s="6"/>
      <c r="M2163" s="6"/>
    </row>
    <row r="2164" hidden="1" spans="1:13">
      <c r="A2164" s="6" t="s">
        <v>6323</v>
      </c>
      <c r="B2164" s="6" t="s">
        <v>6324</v>
      </c>
      <c r="C2164" s="6" t="s">
        <v>6325</v>
      </c>
      <c r="D2164" s="6" t="s">
        <v>1826</v>
      </c>
      <c r="E2164" s="6" t="s">
        <v>6220</v>
      </c>
      <c r="F2164" s="7">
        <f>DATE(MID(C2164,7,VLOOKUP(LEN(C2164),{15,2;18,4},2,0)),MID(C2164,VLOOKUP(LEN(C2164),{15,9;18,11},2,0),2),MID(C2164,VLOOKUP(LEN(C2164),{15,11;18,13},2,0),2))</f>
        <v>14681</v>
      </c>
      <c r="G2164" s="6">
        <f ca="1" t="shared" si="33"/>
        <v>84</v>
      </c>
      <c r="H2164" s="6">
        <v>175</v>
      </c>
      <c r="I2164" s="6"/>
      <c r="J2164" s="6"/>
      <c r="K2164" s="6">
        <v>175</v>
      </c>
      <c r="L2164" s="6"/>
      <c r="M2164" s="6"/>
    </row>
    <row r="2165" hidden="1" spans="1:13">
      <c r="A2165" s="6" t="s">
        <v>6326</v>
      </c>
      <c r="B2165" s="6" t="s">
        <v>6327</v>
      </c>
      <c r="C2165" s="6" t="s">
        <v>6328</v>
      </c>
      <c r="D2165" s="6" t="s">
        <v>2273</v>
      </c>
      <c r="E2165" s="6" t="s">
        <v>6220</v>
      </c>
      <c r="F2165" s="7">
        <f>DATE(MID(C2165,7,VLOOKUP(LEN(C2165),{15,2;18,4},2,0)),MID(C2165,VLOOKUP(LEN(C2165),{15,9;18,11},2,0),2),MID(C2165,VLOOKUP(LEN(C2165),{15,11;18,13},2,0),2))</f>
        <v>17627</v>
      </c>
      <c r="G2165" s="6">
        <f ca="1" t="shared" si="33"/>
        <v>76</v>
      </c>
      <c r="H2165" s="6">
        <v>165</v>
      </c>
      <c r="I2165" s="6"/>
      <c r="J2165" s="6"/>
      <c r="K2165" s="6">
        <v>165</v>
      </c>
      <c r="L2165" s="6"/>
      <c r="M2165" s="6"/>
    </row>
    <row r="2166" hidden="1" spans="1:13">
      <c r="A2166" s="6" t="s">
        <v>6329</v>
      </c>
      <c r="B2166" s="6" t="s">
        <v>6330</v>
      </c>
      <c r="C2166" s="6" t="s">
        <v>6331</v>
      </c>
      <c r="D2166" s="6" t="s">
        <v>1826</v>
      </c>
      <c r="E2166" s="6" t="s">
        <v>6220</v>
      </c>
      <c r="F2166" s="7">
        <f>DATE(MID(C2166,7,VLOOKUP(LEN(C2166),{15,2;18,4},2,0)),MID(C2166,VLOOKUP(LEN(C2166),{15,9;18,11},2,0),2),MID(C2166,VLOOKUP(LEN(C2166),{15,11;18,13},2,0),2))</f>
        <v>18558</v>
      </c>
      <c r="G2166" s="6">
        <f ca="1" t="shared" si="33"/>
        <v>73</v>
      </c>
      <c r="H2166" s="6">
        <v>165</v>
      </c>
      <c r="I2166" s="6"/>
      <c r="J2166" s="6"/>
      <c r="K2166" s="6">
        <v>165</v>
      </c>
      <c r="L2166" s="6"/>
      <c r="M2166" s="6"/>
    </row>
    <row r="2167" hidden="1" spans="1:13">
      <c r="A2167" s="6" t="s">
        <v>6332</v>
      </c>
      <c r="B2167" s="6" t="s">
        <v>6333</v>
      </c>
      <c r="C2167" s="6" t="s">
        <v>6334</v>
      </c>
      <c r="D2167" s="6" t="s">
        <v>1826</v>
      </c>
      <c r="E2167" s="6" t="s">
        <v>6220</v>
      </c>
      <c r="F2167" s="7">
        <f>DATE(MID(C2167,7,VLOOKUP(LEN(C2167),{15,2;18,4},2,0)),MID(C2167,VLOOKUP(LEN(C2167),{15,9;18,11},2,0),2),MID(C2167,VLOOKUP(LEN(C2167),{15,11;18,13},2,0),2))</f>
        <v>18368</v>
      </c>
      <c r="G2167" s="6">
        <f ca="1" t="shared" si="33"/>
        <v>74</v>
      </c>
      <c r="H2167" s="6">
        <v>165</v>
      </c>
      <c r="I2167" s="6"/>
      <c r="J2167" s="6"/>
      <c r="K2167" s="6">
        <v>165</v>
      </c>
      <c r="L2167" s="6"/>
      <c r="M2167" s="6"/>
    </row>
    <row r="2168" hidden="1" spans="1:13">
      <c r="A2168" s="6" t="s">
        <v>6335</v>
      </c>
      <c r="B2168" s="6" t="s">
        <v>6336</v>
      </c>
      <c r="C2168" s="6" t="s">
        <v>6337</v>
      </c>
      <c r="D2168" s="6" t="s">
        <v>2273</v>
      </c>
      <c r="E2168" s="6" t="s">
        <v>6220</v>
      </c>
      <c r="F2168" s="7">
        <f>DATE(MID(C2168,7,VLOOKUP(LEN(C2168),{15,2;18,4},2,0)),MID(C2168,VLOOKUP(LEN(C2168),{15,9;18,11},2,0),2),MID(C2168,VLOOKUP(LEN(C2168),{15,11;18,13},2,0),2))</f>
        <v>18490</v>
      </c>
      <c r="G2168" s="6">
        <f ca="1" t="shared" si="33"/>
        <v>74</v>
      </c>
      <c r="H2168" s="6">
        <v>165</v>
      </c>
      <c r="I2168" s="6"/>
      <c r="J2168" s="6"/>
      <c r="K2168" s="6">
        <v>165</v>
      </c>
      <c r="L2168" s="6"/>
      <c r="M2168" s="6"/>
    </row>
    <row r="2169" hidden="1" spans="1:13">
      <c r="A2169" s="6" t="s">
        <v>6338</v>
      </c>
      <c r="B2169" s="6" t="s">
        <v>6339</v>
      </c>
      <c r="C2169" s="6" t="s">
        <v>6340</v>
      </c>
      <c r="D2169" s="6" t="s">
        <v>1826</v>
      </c>
      <c r="E2169" s="6" t="s">
        <v>6220</v>
      </c>
      <c r="F2169" s="7">
        <f>DATE(MID(C2169,7,VLOOKUP(LEN(C2169),{15,2;18,4},2,0)),MID(C2169,VLOOKUP(LEN(C2169),{15,9;18,11},2,0),2),MID(C2169,VLOOKUP(LEN(C2169),{15,11;18,13},2,0),2))</f>
        <v>16599</v>
      </c>
      <c r="G2169" s="6">
        <f ca="1" t="shared" si="33"/>
        <v>79</v>
      </c>
      <c r="H2169" s="6">
        <v>165</v>
      </c>
      <c r="I2169" s="6"/>
      <c r="J2169" s="6"/>
      <c r="K2169" s="6">
        <v>165</v>
      </c>
      <c r="L2169" s="6"/>
      <c r="M2169" s="6"/>
    </row>
    <row r="2170" hidden="1" spans="1:13">
      <c r="A2170" s="6" t="s">
        <v>6341</v>
      </c>
      <c r="B2170" s="6" t="s">
        <v>6342</v>
      </c>
      <c r="C2170" s="6" t="s">
        <v>6343</v>
      </c>
      <c r="D2170" s="6" t="s">
        <v>2273</v>
      </c>
      <c r="E2170" s="6" t="s">
        <v>6220</v>
      </c>
      <c r="F2170" s="7">
        <f>DATE(MID(C2170,7,VLOOKUP(LEN(C2170),{15,2;18,4},2,0)),MID(C2170,VLOOKUP(LEN(C2170),{15,9;18,11},2,0),2),MID(C2170,VLOOKUP(LEN(C2170),{15,11;18,13},2,0),2))</f>
        <v>18612</v>
      </c>
      <c r="G2170" s="6">
        <f ca="1" t="shared" si="33"/>
        <v>73</v>
      </c>
      <c r="H2170" s="6">
        <v>165</v>
      </c>
      <c r="I2170" s="6"/>
      <c r="J2170" s="6"/>
      <c r="K2170" s="6">
        <v>165</v>
      </c>
      <c r="L2170" s="6"/>
      <c r="M2170" s="6"/>
    </row>
    <row r="2171" hidden="1" spans="1:13">
      <c r="A2171" s="6" t="s">
        <v>6344</v>
      </c>
      <c r="B2171" s="6" t="s">
        <v>6345</v>
      </c>
      <c r="C2171" s="6" t="s">
        <v>6346</v>
      </c>
      <c r="D2171" s="6" t="s">
        <v>2273</v>
      </c>
      <c r="E2171" s="6" t="s">
        <v>6220</v>
      </c>
      <c r="F2171" s="7">
        <f>DATE(MID(C2171,7,VLOOKUP(LEN(C2171),{15,2;18,4},2,0)),MID(C2171,VLOOKUP(LEN(C2171),{15,9;18,11},2,0),2),MID(C2171,VLOOKUP(LEN(C2171),{15,11;18,13},2,0),2))</f>
        <v>17794</v>
      </c>
      <c r="G2171" s="6">
        <f ca="1" t="shared" si="33"/>
        <v>75</v>
      </c>
      <c r="H2171" s="6">
        <v>165</v>
      </c>
      <c r="I2171" s="6"/>
      <c r="J2171" s="6"/>
      <c r="K2171" s="6">
        <v>165</v>
      </c>
      <c r="L2171" s="6"/>
      <c r="M2171" s="6"/>
    </row>
    <row r="2172" hidden="1" spans="1:13">
      <c r="A2172" s="6" t="s">
        <v>6347</v>
      </c>
      <c r="B2172" s="6" t="s">
        <v>6348</v>
      </c>
      <c r="C2172" s="6" t="s">
        <v>6349</v>
      </c>
      <c r="D2172" s="6" t="s">
        <v>1826</v>
      </c>
      <c r="E2172" s="6" t="s">
        <v>6220</v>
      </c>
      <c r="F2172" s="7">
        <f>DATE(MID(C2172,7,VLOOKUP(LEN(C2172),{15,2;18,4},2,0)),MID(C2172,VLOOKUP(LEN(C2172),{15,9;18,11},2,0),2),MID(C2172,VLOOKUP(LEN(C2172),{15,11;18,13},2,0),2))</f>
        <v>17915</v>
      </c>
      <c r="G2172" s="6">
        <f ca="1" t="shared" si="33"/>
        <v>75</v>
      </c>
      <c r="H2172" s="6">
        <v>165</v>
      </c>
      <c r="I2172" s="6"/>
      <c r="J2172" s="6"/>
      <c r="K2172" s="6">
        <v>165</v>
      </c>
      <c r="L2172" s="6"/>
      <c r="M2172" s="6"/>
    </row>
    <row r="2173" hidden="1" spans="1:13">
      <c r="A2173" s="6" t="s">
        <v>6350</v>
      </c>
      <c r="B2173" s="6" t="s">
        <v>6351</v>
      </c>
      <c r="C2173" s="6" t="s">
        <v>6352</v>
      </c>
      <c r="D2173" s="6" t="s">
        <v>1826</v>
      </c>
      <c r="E2173" s="6" t="s">
        <v>6220</v>
      </c>
      <c r="F2173" s="7">
        <f>DATE(MID(C2173,7,VLOOKUP(LEN(C2173),{15,2;18,4},2,0)),MID(C2173,VLOOKUP(LEN(C2173),{15,9;18,11},2,0),2),MID(C2173,VLOOKUP(LEN(C2173),{15,11;18,13},2,0),2))</f>
        <v>16106</v>
      </c>
      <c r="G2173" s="6">
        <f ca="1" t="shared" si="33"/>
        <v>80</v>
      </c>
      <c r="H2173" s="6">
        <v>175</v>
      </c>
      <c r="I2173" s="6"/>
      <c r="J2173" s="6"/>
      <c r="K2173" s="6">
        <v>175</v>
      </c>
      <c r="L2173" s="6"/>
      <c r="M2173" s="6"/>
    </row>
    <row r="2174" hidden="1" spans="1:13">
      <c r="A2174" s="6" t="s">
        <v>6353</v>
      </c>
      <c r="B2174" s="6" t="s">
        <v>6354</v>
      </c>
      <c r="C2174" s="6" t="s">
        <v>6355</v>
      </c>
      <c r="D2174" s="6" t="s">
        <v>1826</v>
      </c>
      <c r="E2174" s="6" t="s">
        <v>6220</v>
      </c>
      <c r="F2174" s="7">
        <f>DATE(MID(C2174,7,VLOOKUP(LEN(C2174),{15,2;18,4},2,0)),MID(C2174,VLOOKUP(LEN(C2174),{15,9;18,11},2,0),2),MID(C2174,VLOOKUP(LEN(C2174),{15,11;18,13},2,0),2))</f>
        <v>12674</v>
      </c>
      <c r="G2174" s="6">
        <f ca="1" t="shared" si="33"/>
        <v>89</v>
      </c>
      <c r="H2174" s="6">
        <v>175</v>
      </c>
      <c r="I2174" s="6"/>
      <c r="J2174" s="6"/>
      <c r="K2174" s="6">
        <v>175</v>
      </c>
      <c r="L2174" s="6"/>
      <c r="M2174" s="6"/>
    </row>
    <row r="2175" hidden="1" spans="1:13">
      <c r="A2175" s="6" t="s">
        <v>6356</v>
      </c>
      <c r="B2175" s="6" t="s">
        <v>6357</v>
      </c>
      <c r="C2175" s="6" t="s">
        <v>6358</v>
      </c>
      <c r="D2175" s="6" t="s">
        <v>2273</v>
      </c>
      <c r="E2175" s="6" t="s">
        <v>6220</v>
      </c>
      <c r="F2175" s="7">
        <f>DATE(MID(C2175,7,VLOOKUP(LEN(C2175),{15,2;18,4},2,0)),MID(C2175,VLOOKUP(LEN(C2175),{15,9;18,11},2,0),2),MID(C2175,VLOOKUP(LEN(C2175),{15,11;18,13},2,0),2))</f>
        <v>18724</v>
      </c>
      <c r="G2175" s="6">
        <f ca="1" t="shared" si="33"/>
        <v>73</v>
      </c>
      <c r="H2175" s="6">
        <v>165</v>
      </c>
      <c r="I2175" s="6"/>
      <c r="J2175" s="6"/>
      <c r="K2175" s="6">
        <v>165</v>
      </c>
      <c r="L2175" s="6"/>
      <c r="M2175" s="6"/>
    </row>
    <row r="2176" hidden="1" spans="1:13">
      <c r="A2176" s="6" t="s">
        <v>6359</v>
      </c>
      <c r="B2176" s="6" t="s">
        <v>6360</v>
      </c>
      <c r="C2176" s="6" t="s">
        <v>6361</v>
      </c>
      <c r="D2176" s="6" t="s">
        <v>2273</v>
      </c>
      <c r="E2176" s="6" t="s">
        <v>6220</v>
      </c>
      <c r="F2176" s="7">
        <f>DATE(MID(C2176,7,VLOOKUP(LEN(C2176),{15,2;18,4},2,0)),MID(C2176,VLOOKUP(LEN(C2176),{15,9;18,11},2,0),2),MID(C2176,VLOOKUP(LEN(C2176),{15,11;18,13},2,0),2))</f>
        <v>17458</v>
      </c>
      <c r="G2176" s="6">
        <f ca="1" t="shared" si="33"/>
        <v>76</v>
      </c>
      <c r="H2176" s="6">
        <v>165</v>
      </c>
      <c r="I2176" s="6"/>
      <c r="J2176" s="6"/>
      <c r="K2176" s="6">
        <v>165</v>
      </c>
      <c r="L2176" s="6"/>
      <c r="M2176" s="6"/>
    </row>
    <row r="2177" hidden="1" spans="1:13">
      <c r="A2177" s="6" t="s">
        <v>6362</v>
      </c>
      <c r="B2177" s="6" t="s">
        <v>6363</v>
      </c>
      <c r="C2177" s="6" t="s">
        <v>6364</v>
      </c>
      <c r="D2177" s="6" t="s">
        <v>1826</v>
      </c>
      <c r="E2177" s="6" t="s">
        <v>6220</v>
      </c>
      <c r="F2177" s="7">
        <f>DATE(MID(C2177,7,VLOOKUP(LEN(C2177),{15,2;18,4},2,0)),MID(C2177,VLOOKUP(LEN(C2177),{15,9;18,11},2,0),2),MID(C2177,VLOOKUP(LEN(C2177),{15,11;18,13},2,0),2))</f>
        <v>18947</v>
      </c>
      <c r="G2177" s="6">
        <f ca="1" t="shared" si="33"/>
        <v>72</v>
      </c>
      <c r="H2177" s="6">
        <v>165</v>
      </c>
      <c r="I2177" s="6"/>
      <c r="J2177" s="6"/>
      <c r="K2177" s="6">
        <v>165</v>
      </c>
      <c r="L2177" s="6"/>
      <c r="M2177" s="6"/>
    </row>
    <row r="2178" hidden="1" spans="1:13">
      <c r="A2178" s="6" t="s">
        <v>6365</v>
      </c>
      <c r="B2178" s="6" t="s">
        <v>6366</v>
      </c>
      <c r="C2178" s="6" t="s">
        <v>6367</v>
      </c>
      <c r="D2178" s="6" t="s">
        <v>2273</v>
      </c>
      <c r="E2178" s="6" t="s">
        <v>6220</v>
      </c>
      <c r="F2178" s="7">
        <f>DATE(MID(C2178,7,VLOOKUP(LEN(C2178),{15,2;18,4},2,0)),MID(C2178,VLOOKUP(LEN(C2178),{15,9;18,11},2,0),2),MID(C2178,VLOOKUP(LEN(C2178),{15,11;18,13},2,0),2))</f>
        <v>18243</v>
      </c>
      <c r="G2178" s="6">
        <f ca="1" t="shared" si="33"/>
        <v>74</v>
      </c>
      <c r="H2178" s="6">
        <v>165</v>
      </c>
      <c r="I2178" s="6"/>
      <c r="J2178" s="6"/>
      <c r="K2178" s="6">
        <v>165</v>
      </c>
      <c r="L2178" s="6"/>
      <c r="M2178" s="6"/>
    </row>
    <row r="2179" hidden="1" spans="1:13">
      <c r="A2179" s="6" t="s">
        <v>6368</v>
      </c>
      <c r="B2179" s="6" t="s">
        <v>6369</v>
      </c>
      <c r="C2179" s="6" t="s">
        <v>6370</v>
      </c>
      <c r="D2179" s="6" t="s">
        <v>2273</v>
      </c>
      <c r="E2179" s="6" t="s">
        <v>6220</v>
      </c>
      <c r="F2179" s="7">
        <f>DATE(MID(C2179,7,VLOOKUP(LEN(C2179),{15,2;18,4},2,0)),MID(C2179,VLOOKUP(LEN(C2179),{15,9;18,11},2,0),2),MID(C2179,VLOOKUP(LEN(C2179),{15,11;18,13},2,0),2))</f>
        <v>18758</v>
      </c>
      <c r="G2179" s="6">
        <f ca="1" t="shared" ref="G2179:G2242" si="34">_xlfn.IFS(LEN(C2179)=15,DATEDIF(TEXT("19"&amp;MID(C2179,7,6),"0-00-00"),TODAY(),"y"),LEN(C2179)=18,DATEDIF(TEXT(MID(C2179,7,8),"0-00-00"),TODAY(),"y"),TRUE,"身份证错误")</f>
        <v>73</v>
      </c>
      <c r="H2179" s="6">
        <v>165</v>
      </c>
      <c r="I2179" s="6"/>
      <c r="J2179" s="6"/>
      <c r="K2179" s="6">
        <v>165</v>
      </c>
      <c r="L2179" s="6"/>
      <c r="M2179" s="6"/>
    </row>
    <row r="2180" hidden="1" spans="1:13">
      <c r="A2180" s="6" t="s">
        <v>6371</v>
      </c>
      <c r="B2180" s="6" t="s">
        <v>6372</v>
      </c>
      <c r="C2180" s="6" t="s">
        <v>6373</v>
      </c>
      <c r="D2180" s="6" t="s">
        <v>2273</v>
      </c>
      <c r="E2180" s="6" t="s">
        <v>6220</v>
      </c>
      <c r="F2180" s="7">
        <f>DATE(MID(C2180,7,VLOOKUP(LEN(C2180),{15,2;18,4},2,0)),MID(C2180,VLOOKUP(LEN(C2180),{15,9;18,11},2,0),2),MID(C2180,VLOOKUP(LEN(C2180),{15,11;18,13},2,0),2))</f>
        <v>18561</v>
      </c>
      <c r="G2180" s="6">
        <f ca="1" t="shared" si="34"/>
        <v>73</v>
      </c>
      <c r="H2180" s="6">
        <v>165</v>
      </c>
      <c r="I2180" s="6"/>
      <c r="J2180" s="6"/>
      <c r="K2180" s="6">
        <v>165</v>
      </c>
      <c r="L2180" s="6"/>
      <c r="M2180" s="6"/>
    </row>
    <row r="2181" hidden="1" spans="1:13">
      <c r="A2181" s="6" t="s">
        <v>6374</v>
      </c>
      <c r="B2181" s="6" t="s">
        <v>6375</v>
      </c>
      <c r="C2181" s="6" t="s">
        <v>6376</v>
      </c>
      <c r="D2181" s="6" t="s">
        <v>1826</v>
      </c>
      <c r="E2181" s="6" t="s">
        <v>6220</v>
      </c>
      <c r="F2181" s="7">
        <f>DATE(MID(C2181,7,VLOOKUP(LEN(C2181),{15,2;18,4},2,0)),MID(C2181,VLOOKUP(LEN(C2181),{15,9;18,11},2,0),2),MID(C2181,VLOOKUP(LEN(C2181),{15,11;18,13},2,0),2))</f>
        <v>18306</v>
      </c>
      <c r="G2181" s="6">
        <f ca="1" t="shared" si="34"/>
        <v>74</v>
      </c>
      <c r="H2181" s="6">
        <v>165</v>
      </c>
      <c r="I2181" s="6"/>
      <c r="J2181" s="6"/>
      <c r="K2181" s="6">
        <v>165</v>
      </c>
      <c r="L2181" s="6"/>
      <c r="M2181" s="6"/>
    </row>
    <row r="2182" hidden="1" spans="1:13">
      <c r="A2182" s="6" t="s">
        <v>6377</v>
      </c>
      <c r="B2182" s="6" t="s">
        <v>6378</v>
      </c>
      <c r="C2182" s="6" t="s">
        <v>6379</v>
      </c>
      <c r="D2182" s="6" t="s">
        <v>1826</v>
      </c>
      <c r="E2182" s="6" t="s">
        <v>6220</v>
      </c>
      <c r="F2182" s="7">
        <f>DATE(MID(C2182,7,VLOOKUP(LEN(C2182),{15,2;18,4},2,0)),MID(C2182,VLOOKUP(LEN(C2182),{15,9;18,11},2,0),2),MID(C2182,VLOOKUP(LEN(C2182),{15,11;18,13},2,0),2))</f>
        <v>16837</v>
      </c>
      <c r="G2182" s="6">
        <f ca="1" t="shared" si="34"/>
        <v>78</v>
      </c>
      <c r="H2182" s="6">
        <v>165</v>
      </c>
      <c r="I2182" s="6"/>
      <c r="J2182" s="6"/>
      <c r="K2182" s="6">
        <v>165</v>
      </c>
      <c r="L2182" s="6"/>
      <c r="M2182" s="6"/>
    </row>
    <row r="2183" hidden="1" spans="1:13">
      <c r="A2183" s="6" t="s">
        <v>6380</v>
      </c>
      <c r="B2183" s="6" t="s">
        <v>6381</v>
      </c>
      <c r="C2183" s="6" t="s">
        <v>6382</v>
      </c>
      <c r="D2183" s="6" t="s">
        <v>1826</v>
      </c>
      <c r="E2183" s="6" t="s">
        <v>6220</v>
      </c>
      <c r="F2183" s="7">
        <f>DATE(MID(C2183,7,VLOOKUP(LEN(C2183),{15,2;18,4},2,0)),MID(C2183,VLOOKUP(LEN(C2183),{15,9;18,11},2,0),2),MID(C2183,VLOOKUP(LEN(C2183),{15,11;18,13},2,0),2))</f>
        <v>18342</v>
      </c>
      <c r="G2183" s="6">
        <f ca="1" t="shared" si="34"/>
        <v>74</v>
      </c>
      <c r="H2183" s="6">
        <v>165</v>
      </c>
      <c r="I2183" s="6"/>
      <c r="J2183" s="6"/>
      <c r="K2183" s="6">
        <v>165</v>
      </c>
      <c r="L2183" s="6"/>
      <c r="M2183" s="6"/>
    </row>
    <row r="2184" hidden="1" spans="1:13">
      <c r="A2184" s="6" t="s">
        <v>6383</v>
      </c>
      <c r="B2184" s="6" t="s">
        <v>1640</v>
      </c>
      <c r="C2184" s="6" t="s">
        <v>6384</v>
      </c>
      <c r="D2184" s="6" t="s">
        <v>1826</v>
      </c>
      <c r="E2184" s="6" t="s">
        <v>6220</v>
      </c>
      <c r="F2184" s="7">
        <f>DATE(MID(C2184,7,VLOOKUP(LEN(C2184),{15,2;18,4},2,0)),MID(C2184,VLOOKUP(LEN(C2184),{15,9;18,11},2,0),2),MID(C2184,VLOOKUP(LEN(C2184),{15,11;18,13},2,0),2))</f>
        <v>18520</v>
      </c>
      <c r="G2184" s="6">
        <f ca="1" t="shared" si="34"/>
        <v>73</v>
      </c>
      <c r="H2184" s="6">
        <v>165</v>
      </c>
      <c r="I2184" s="6"/>
      <c r="J2184" s="6"/>
      <c r="K2184" s="6">
        <v>165</v>
      </c>
      <c r="L2184" s="6"/>
      <c r="M2184" s="6"/>
    </row>
    <row r="2185" hidden="1" spans="1:13">
      <c r="A2185" s="6" t="s">
        <v>6385</v>
      </c>
      <c r="B2185" s="6" t="s">
        <v>6386</v>
      </c>
      <c r="C2185" s="6" t="s">
        <v>6387</v>
      </c>
      <c r="D2185" s="6" t="s">
        <v>1826</v>
      </c>
      <c r="E2185" s="6" t="s">
        <v>6220</v>
      </c>
      <c r="F2185" s="7">
        <f>DATE(MID(C2185,7,VLOOKUP(LEN(C2185),{15,2;18,4},2,0)),MID(C2185,VLOOKUP(LEN(C2185),{15,9;18,11},2,0),2),MID(C2185,VLOOKUP(LEN(C2185),{15,11;18,13},2,0),2))</f>
        <v>16388</v>
      </c>
      <c r="G2185" s="6">
        <f ca="1" t="shared" si="34"/>
        <v>79</v>
      </c>
      <c r="H2185" s="6">
        <v>165</v>
      </c>
      <c r="I2185" s="6"/>
      <c r="J2185" s="6"/>
      <c r="K2185" s="6">
        <v>165</v>
      </c>
      <c r="L2185" s="6"/>
      <c r="M2185" s="6"/>
    </row>
    <row r="2186" hidden="1" spans="1:13">
      <c r="A2186" s="6" t="s">
        <v>6388</v>
      </c>
      <c r="B2186" s="6" t="s">
        <v>6389</v>
      </c>
      <c r="C2186" s="6" t="s">
        <v>6390</v>
      </c>
      <c r="D2186" s="6" t="s">
        <v>2273</v>
      </c>
      <c r="E2186" s="6" t="s">
        <v>6220</v>
      </c>
      <c r="F2186" s="7">
        <f>DATE(MID(C2186,7,VLOOKUP(LEN(C2186),{15,2;18,4},2,0)),MID(C2186,VLOOKUP(LEN(C2186),{15,9;18,11},2,0),2),MID(C2186,VLOOKUP(LEN(C2186),{15,11;18,13},2,0),2))</f>
        <v>18970</v>
      </c>
      <c r="G2186" s="6">
        <f ca="1" t="shared" si="34"/>
        <v>72</v>
      </c>
      <c r="H2186" s="6">
        <v>165</v>
      </c>
      <c r="I2186" s="6"/>
      <c r="J2186" s="6"/>
      <c r="K2186" s="6">
        <v>165</v>
      </c>
      <c r="L2186" s="6"/>
      <c r="M2186" s="6"/>
    </row>
    <row r="2187" hidden="1" spans="1:13">
      <c r="A2187" s="6" t="s">
        <v>6391</v>
      </c>
      <c r="B2187" s="6" t="s">
        <v>1042</v>
      </c>
      <c r="C2187" s="6" t="s">
        <v>6392</v>
      </c>
      <c r="D2187" s="6" t="s">
        <v>1826</v>
      </c>
      <c r="E2187" s="6" t="s">
        <v>6220</v>
      </c>
      <c r="F2187" s="7">
        <f>DATE(MID(C2187,7,VLOOKUP(LEN(C2187),{15,2;18,4},2,0)),MID(C2187,VLOOKUP(LEN(C2187),{15,9;18,11},2,0),2),MID(C2187,VLOOKUP(LEN(C2187),{15,11;18,13},2,0),2))</f>
        <v>18740</v>
      </c>
      <c r="G2187" s="6">
        <f ca="1" t="shared" si="34"/>
        <v>73</v>
      </c>
      <c r="H2187" s="6">
        <v>165</v>
      </c>
      <c r="I2187" s="6"/>
      <c r="J2187" s="6"/>
      <c r="K2187" s="6">
        <v>165</v>
      </c>
      <c r="L2187" s="6"/>
      <c r="M2187" s="6"/>
    </row>
    <row r="2188" hidden="1" spans="1:13">
      <c r="A2188" s="6" t="s">
        <v>6393</v>
      </c>
      <c r="B2188" s="6" t="s">
        <v>6394</v>
      </c>
      <c r="C2188" s="6" t="s">
        <v>6395</v>
      </c>
      <c r="D2188" s="6" t="s">
        <v>1826</v>
      </c>
      <c r="E2188" s="6" t="s">
        <v>6220</v>
      </c>
      <c r="F2188" s="7">
        <f>DATE(MID(C2188,7,VLOOKUP(LEN(C2188),{15,2;18,4},2,0)),MID(C2188,VLOOKUP(LEN(C2188),{15,9;18,11},2,0),2),MID(C2188,VLOOKUP(LEN(C2188),{15,11;18,13},2,0),2))</f>
        <v>16967</v>
      </c>
      <c r="G2188" s="6">
        <f ca="1" t="shared" si="34"/>
        <v>78</v>
      </c>
      <c r="H2188" s="6">
        <v>165</v>
      </c>
      <c r="I2188" s="6"/>
      <c r="J2188" s="6"/>
      <c r="K2188" s="6">
        <v>165</v>
      </c>
      <c r="L2188" s="6"/>
      <c r="M2188" s="6"/>
    </row>
    <row r="2189" hidden="1" spans="1:13">
      <c r="A2189" s="6" t="s">
        <v>6396</v>
      </c>
      <c r="B2189" s="6" t="s">
        <v>6397</v>
      </c>
      <c r="C2189" s="6" t="s">
        <v>6398</v>
      </c>
      <c r="D2189" s="6" t="s">
        <v>1826</v>
      </c>
      <c r="E2189" s="6" t="s">
        <v>6220</v>
      </c>
      <c r="F2189" s="7">
        <f>DATE(MID(C2189,7,VLOOKUP(LEN(C2189),{15,2;18,4},2,0)),MID(C2189,VLOOKUP(LEN(C2189),{15,9;18,11},2,0),2),MID(C2189,VLOOKUP(LEN(C2189),{15,11;18,13},2,0),2))</f>
        <v>16291</v>
      </c>
      <c r="G2189" s="6">
        <f ca="1" t="shared" si="34"/>
        <v>80</v>
      </c>
      <c r="H2189" s="6">
        <v>165</v>
      </c>
      <c r="I2189" s="6"/>
      <c r="J2189" s="6"/>
      <c r="K2189" s="6">
        <v>165</v>
      </c>
      <c r="L2189" s="6"/>
      <c r="M2189" s="6"/>
    </row>
    <row r="2190" hidden="1" spans="1:13">
      <c r="A2190" s="6" t="s">
        <v>6399</v>
      </c>
      <c r="B2190" s="6" t="s">
        <v>1168</v>
      </c>
      <c r="C2190" s="6" t="s">
        <v>6400</v>
      </c>
      <c r="D2190" s="6" t="s">
        <v>1826</v>
      </c>
      <c r="E2190" s="6" t="s">
        <v>6220</v>
      </c>
      <c r="F2190" s="7">
        <f>DATE(MID(C2190,7,VLOOKUP(LEN(C2190),{15,2;18,4},2,0)),MID(C2190,VLOOKUP(LEN(C2190),{15,9;18,11},2,0),2),MID(C2190,VLOOKUP(LEN(C2190),{15,11;18,13},2,0),2))</f>
        <v>17442</v>
      </c>
      <c r="G2190" s="6">
        <f ca="1" t="shared" si="34"/>
        <v>76</v>
      </c>
      <c r="H2190" s="6">
        <v>165</v>
      </c>
      <c r="I2190" s="6"/>
      <c r="J2190" s="6"/>
      <c r="K2190" s="6">
        <v>165</v>
      </c>
      <c r="L2190" s="6"/>
      <c r="M2190" s="6"/>
    </row>
    <row r="2191" hidden="1" spans="1:13">
      <c r="A2191" s="6" t="s">
        <v>6401</v>
      </c>
      <c r="B2191" s="6" t="s">
        <v>6402</v>
      </c>
      <c r="C2191" s="6" t="s">
        <v>6403</v>
      </c>
      <c r="D2191" s="6" t="s">
        <v>1826</v>
      </c>
      <c r="E2191" s="6" t="s">
        <v>6220</v>
      </c>
      <c r="F2191" s="7">
        <f>DATE(MID(C2191,7,VLOOKUP(LEN(C2191),{15,2;18,4},2,0)),MID(C2191,VLOOKUP(LEN(C2191),{15,9;18,11},2,0),2),MID(C2191,VLOOKUP(LEN(C2191),{15,11;18,13},2,0),2))</f>
        <v>18799</v>
      </c>
      <c r="G2191" s="6">
        <f ca="1" t="shared" si="34"/>
        <v>73</v>
      </c>
      <c r="H2191" s="6">
        <v>165</v>
      </c>
      <c r="I2191" s="6"/>
      <c r="J2191" s="6"/>
      <c r="K2191" s="6">
        <v>165</v>
      </c>
      <c r="L2191" s="6"/>
      <c r="M2191" s="6"/>
    </row>
    <row r="2192" hidden="1" spans="1:13">
      <c r="A2192" s="6" t="s">
        <v>6404</v>
      </c>
      <c r="B2192" s="6" t="s">
        <v>6405</v>
      </c>
      <c r="C2192" s="6" t="s">
        <v>6406</v>
      </c>
      <c r="D2192" s="6" t="s">
        <v>2273</v>
      </c>
      <c r="E2192" s="6" t="s">
        <v>6220</v>
      </c>
      <c r="F2192" s="7">
        <f>DATE(MID(C2192,7,VLOOKUP(LEN(C2192),{15,2;18,4},2,0)),MID(C2192,VLOOKUP(LEN(C2192),{15,9;18,11},2,0),2),MID(C2192,VLOOKUP(LEN(C2192),{15,11;18,13},2,0),2))</f>
        <v>17405</v>
      </c>
      <c r="G2192" s="6">
        <f ca="1" t="shared" si="34"/>
        <v>77</v>
      </c>
      <c r="H2192" s="6">
        <v>165</v>
      </c>
      <c r="I2192" s="6"/>
      <c r="J2192" s="6"/>
      <c r="K2192" s="6">
        <v>165</v>
      </c>
      <c r="L2192" s="6"/>
      <c r="M2192" s="6"/>
    </row>
    <row r="2193" hidden="1" spans="1:13">
      <c r="A2193" s="6" t="s">
        <v>6407</v>
      </c>
      <c r="B2193" s="6" t="s">
        <v>6408</v>
      </c>
      <c r="C2193" s="6" t="s">
        <v>6409</v>
      </c>
      <c r="D2193" s="6" t="s">
        <v>1826</v>
      </c>
      <c r="E2193" s="6" t="s">
        <v>6220</v>
      </c>
      <c r="F2193" s="7">
        <f>DATE(MID(C2193,7,VLOOKUP(LEN(C2193),{15,2;18,4},2,0)),MID(C2193,VLOOKUP(LEN(C2193),{15,9;18,11},2,0),2),MID(C2193,VLOOKUP(LEN(C2193),{15,11;18,13},2,0),2))</f>
        <v>17690</v>
      </c>
      <c r="G2193" s="6">
        <f ca="1" t="shared" si="34"/>
        <v>76</v>
      </c>
      <c r="H2193" s="6">
        <v>165</v>
      </c>
      <c r="I2193" s="6"/>
      <c r="J2193" s="6"/>
      <c r="K2193" s="6">
        <v>165</v>
      </c>
      <c r="L2193" s="6"/>
      <c r="M2193" s="6"/>
    </row>
    <row r="2194" hidden="1" spans="1:13">
      <c r="A2194" s="6" t="s">
        <v>6410</v>
      </c>
      <c r="B2194" s="6" t="s">
        <v>6411</v>
      </c>
      <c r="C2194" s="6" t="s">
        <v>6412</v>
      </c>
      <c r="D2194" s="6" t="s">
        <v>2273</v>
      </c>
      <c r="E2194" s="6" t="s">
        <v>6220</v>
      </c>
      <c r="F2194" s="7">
        <f>DATE(MID(C2194,7,VLOOKUP(LEN(C2194),{15,2;18,4},2,0)),MID(C2194,VLOOKUP(LEN(C2194),{15,9;18,11},2,0),2),MID(C2194,VLOOKUP(LEN(C2194),{15,11;18,13},2,0),2))</f>
        <v>12523</v>
      </c>
      <c r="G2194" s="6">
        <f ca="1" t="shared" si="34"/>
        <v>90</v>
      </c>
      <c r="H2194" s="6">
        <v>175</v>
      </c>
      <c r="I2194" s="6"/>
      <c r="J2194" s="6"/>
      <c r="K2194" s="6">
        <v>175</v>
      </c>
      <c r="L2194" s="6"/>
      <c r="M2194" s="6"/>
    </row>
    <row r="2195" hidden="1" spans="1:13">
      <c r="A2195" s="6" t="s">
        <v>6413</v>
      </c>
      <c r="B2195" s="6" t="s">
        <v>1815</v>
      </c>
      <c r="C2195" s="6" t="s">
        <v>6414</v>
      </c>
      <c r="D2195" s="6" t="s">
        <v>1826</v>
      </c>
      <c r="E2195" s="6" t="s">
        <v>6220</v>
      </c>
      <c r="F2195" s="7">
        <f>DATE(MID(C2195,7,VLOOKUP(LEN(C2195),{15,2;18,4},2,0)),MID(C2195,VLOOKUP(LEN(C2195),{15,9;18,11},2,0),2),MID(C2195,VLOOKUP(LEN(C2195),{15,11;18,13},2,0),2))</f>
        <v>14169</v>
      </c>
      <c r="G2195" s="6">
        <f ca="1" t="shared" si="34"/>
        <v>85</v>
      </c>
      <c r="H2195" s="6">
        <v>175</v>
      </c>
      <c r="I2195" s="6"/>
      <c r="J2195" s="6"/>
      <c r="K2195" s="6">
        <v>175</v>
      </c>
      <c r="L2195" s="6"/>
      <c r="M2195" s="6"/>
    </row>
    <row r="2196" hidden="1" spans="1:13">
      <c r="A2196" s="6" t="s">
        <v>6415</v>
      </c>
      <c r="B2196" s="6" t="s">
        <v>6416</v>
      </c>
      <c r="C2196" s="6" t="s">
        <v>6417</v>
      </c>
      <c r="D2196" s="6" t="s">
        <v>2273</v>
      </c>
      <c r="E2196" s="6" t="s">
        <v>6220</v>
      </c>
      <c r="F2196" s="7">
        <f>DATE(MID(C2196,7,VLOOKUP(LEN(C2196),{15,2;18,4},2,0)),MID(C2196,VLOOKUP(LEN(C2196),{15,9;18,11},2,0),2),MID(C2196,VLOOKUP(LEN(C2196),{15,11;18,13},2,0),2))</f>
        <v>13969</v>
      </c>
      <c r="G2196" s="6">
        <f ca="1" t="shared" si="34"/>
        <v>86</v>
      </c>
      <c r="H2196" s="6">
        <v>175</v>
      </c>
      <c r="I2196" s="6"/>
      <c r="J2196" s="6"/>
      <c r="K2196" s="6">
        <v>175</v>
      </c>
      <c r="L2196" s="6"/>
      <c r="M2196" s="6"/>
    </row>
    <row r="2197" hidden="1" spans="1:13">
      <c r="A2197" s="6" t="s">
        <v>6418</v>
      </c>
      <c r="B2197" s="6" t="s">
        <v>6419</v>
      </c>
      <c r="C2197" s="6" t="s">
        <v>6420</v>
      </c>
      <c r="D2197" s="6" t="s">
        <v>1826</v>
      </c>
      <c r="E2197" s="6" t="s">
        <v>6220</v>
      </c>
      <c r="F2197" s="7">
        <f>DATE(MID(C2197,7,VLOOKUP(LEN(C2197),{15,2;18,4},2,0)),MID(C2197,VLOOKUP(LEN(C2197),{15,9;18,11},2,0),2),MID(C2197,VLOOKUP(LEN(C2197),{15,11;18,13},2,0),2))</f>
        <v>18549</v>
      </c>
      <c r="G2197" s="6">
        <f ca="1" t="shared" si="34"/>
        <v>73</v>
      </c>
      <c r="H2197" s="6">
        <v>165</v>
      </c>
      <c r="I2197" s="6"/>
      <c r="J2197" s="6"/>
      <c r="K2197" s="6">
        <v>165</v>
      </c>
      <c r="L2197" s="6"/>
      <c r="M2197" s="6"/>
    </row>
    <row r="2198" hidden="1" spans="1:13">
      <c r="A2198" s="6" t="s">
        <v>6421</v>
      </c>
      <c r="B2198" s="6" t="s">
        <v>6422</v>
      </c>
      <c r="C2198" s="6" t="s">
        <v>6423</v>
      </c>
      <c r="D2198" s="6" t="s">
        <v>2273</v>
      </c>
      <c r="E2198" s="6" t="s">
        <v>6220</v>
      </c>
      <c r="F2198" s="7">
        <f>DATE(MID(C2198,7,VLOOKUP(LEN(C2198),{15,2;18,4},2,0)),MID(C2198,VLOOKUP(LEN(C2198),{15,9;18,11},2,0),2),MID(C2198,VLOOKUP(LEN(C2198),{15,11;18,13},2,0),2))</f>
        <v>17061</v>
      </c>
      <c r="G2198" s="6">
        <f ca="1" t="shared" si="34"/>
        <v>77</v>
      </c>
      <c r="H2198" s="6">
        <v>165</v>
      </c>
      <c r="I2198" s="6"/>
      <c r="J2198" s="6"/>
      <c r="K2198" s="6">
        <v>165</v>
      </c>
      <c r="L2198" s="6"/>
      <c r="M2198" s="6"/>
    </row>
    <row r="2199" hidden="1" spans="1:13">
      <c r="A2199" s="6" t="s">
        <v>6424</v>
      </c>
      <c r="B2199" s="6" t="s">
        <v>219</v>
      </c>
      <c r="C2199" s="6" t="s">
        <v>6425</v>
      </c>
      <c r="D2199" s="6" t="s">
        <v>1826</v>
      </c>
      <c r="E2199" s="6" t="s">
        <v>6220</v>
      </c>
      <c r="F2199" s="7">
        <f>DATE(MID(C2199,7,VLOOKUP(LEN(C2199),{15,2;18,4},2,0)),MID(C2199,VLOOKUP(LEN(C2199),{15,9;18,11},2,0),2),MID(C2199,VLOOKUP(LEN(C2199),{15,11;18,13},2,0),2))</f>
        <v>17715</v>
      </c>
      <c r="G2199" s="6">
        <f ca="1" t="shared" si="34"/>
        <v>76</v>
      </c>
      <c r="H2199" s="6">
        <v>165</v>
      </c>
      <c r="I2199" s="6"/>
      <c r="J2199" s="6"/>
      <c r="K2199" s="6">
        <v>165</v>
      </c>
      <c r="L2199" s="6"/>
      <c r="M2199" s="6"/>
    </row>
    <row r="2200" hidden="1" spans="1:13">
      <c r="A2200" s="6" t="s">
        <v>6426</v>
      </c>
      <c r="B2200" s="6" t="s">
        <v>6427</v>
      </c>
      <c r="C2200" s="6" t="s">
        <v>6428</v>
      </c>
      <c r="D2200" s="6" t="s">
        <v>2273</v>
      </c>
      <c r="E2200" s="6" t="s">
        <v>6220</v>
      </c>
      <c r="F2200" s="7">
        <f>DATE(MID(C2200,7,VLOOKUP(LEN(C2200),{15,2;18,4},2,0)),MID(C2200,VLOOKUP(LEN(C2200),{15,9;18,11},2,0),2),MID(C2200,VLOOKUP(LEN(C2200),{15,11;18,13},2,0),2))</f>
        <v>12843</v>
      </c>
      <c r="G2200" s="6">
        <f ca="1" t="shared" si="34"/>
        <v>89</v>
      </c>
      <c r="H2200" s="6">
        <v>175</v>
      </c>
      <c r="I2200" s="6"/>
      <c r="J2200" s="6"/>
      <c r="K2200" s="6">
        <v>175</v>
      </c>
      <c r="L2200" s="6"/>
      <c r="M2200" s="6"/>
    </row>
    <row r="2201" hidden="1" spans="1:13">
      <c r="A2201" s="6" t="s">
        <v>6429</v>
      </c>
      <c r="B2201" s="6" t="s">
        <v>6430</v>
      </c>
      <c r="C2201" s="6" t="s">
        <v>6431</v>
      </c>
      <c r="D2201" s="6" t="s">
        <v>2273</v>
      </c>
      <c r="E2201" s="6" t="s">
        <v>6220</v>
      </c>
      <c r="F2201" s="7">
        <f>DATE(MID(C2201,7,VLOOKUP(LEN(C2201),{15,2;18,4},2,0)),MID(C2201,VLOOKUP(LEN(C2201),{15,9;18,11},2,0),2),MID(C2201,VLOOKUP(LEN(C2201),{15,11;18,13},2,0),2))</f>
        <v>19102</v>
      </c>
      <c r="G2201" s="6">
        <f ca="1" t="shared" si="34"/>
        <v>72</v>
      </c>
      <c r="H2201" s="6">
        <v>165</v>
      </c>
      <c r="I2201" s="6"/>
      <c r="J2201" s="6"/>
      <c r="K2201" s="6">
        <v>165</v>
      </c>
      <c r="L2201" s="6"/>
      <c r="M2201" s="6"/>
    </row>
    <row r="2202" hidden="1" spans="1:13">
      <c r="A2202" s="6" t="s">
        <v>6432</v>
      </c>
      <c r="B2202" s="6" t="s">
        <v>6433</v>
      </c>
      <c r="C2202" s="6" t="s">
        <v>6434</v>
      </c>
      <c r="D2202" s="6" t="s">
        <v>1826</v>
      </c>
      <c r="E2202" s="6" t="s">
        <v>6220</v>
      </c>
      <c r="F2202" s="7">
        <f>DATE(MID(C2202,7,VLOOKUP(LEN(C2202),{15,2;18,4},2,0)),MID(C2202,VLOOKUP(LEN(C2202),{15,9;18,11},2,0),2),MID(C2202,VLOOKUP(LEN(C2202),{15,11;18,13},2,0),2))</f>
        <v>14844</v>
      </c>
      <c r="G2202" s="6">
        <f ca="1" t="shared" si="34"/>
        <v>84</v>
      </c>
      <c r="H2202" s="6">
        <v>175</v>
      </c>
      <c r="I2202" s="6"/>
      <c r="J2202" s="6"/>
      <c r="K2202" s="6">
        <v>175</v>
      </c>
      <c r="L2202" s="6"/>
      <c r="M2202" s="6"/>
    </row>
    <row r="2203" hidden="1" spans="1:13">
      <c r="A2203" s="6" t="s">
        <v>6435</v>
      </c>
      <c r="B2203" s="6" t="s">
        <v>3909</v>
      </c>
      <c r="C2203" s="6" t="s">
        <v>6436</v>
      </c>
      <c r="D2203" s="6" t="s">
        <v>1826</v>
      </c>
      <c r="E2203" s="6" t="s">
        <v>6220</v>
      </c>
      <c r="F2203" s="7">
        <f>DATE(MID(C2203,7,VLOOKUP(LEN(C2203),{15,2;18,4},2,0)),MID(C2203,VLOOKUP(LEN(C2203),{15,9;18,11},2,0),2),MID(C2203,VLOOKUP(LEN(C2203),{15,11;18,13},2,0),2))</f>
        <v>12730</v>
      </c>
      <c r="G2203" s="6">
        <f ca="1" t="shared" si="34"/>
        <v>89</v>
      </c>
      <c r="H2203" s="6">
        <v>175</v>
      </c>
      <c r="I2203" s="6"/>
      <c r="J2203" s="6"/>
      <c r="K2203" s="6">
        <v>175</v>
      </c>
      <c r="L2203" s="6"/>
      <c r="M2203" s="6"/>
    </row>
    <row r="2204" hidden="1" spans="1:13">
      <c r="A2204" s="6" t="s">
        <v>6437</v>
      </c>
      <c r="B2204" s="6" t="s">
        <v>6438</v>
      </c>
      <c r="C2204" s="6" t="s">
        <v>6439</v>
      </c>
      <c r="D2204" s="6" t="s">
        <v>2273</v>
      </c>
      <c r="E2204" s="6" t="s">
        <v>6220</v>
      </c>
      <c r="F2204" s="7">
        <f>DATE(MID(C2204,7,VLOOKUP(LEN(C2204),{15,2;18,4},2,0)),MID(C2204,VLOOKUP(LEN(C2204),{15,9;18,11},2,0),2),MID(C2204,VLOOKUP(LEN(C2204),{15,11;18,13},2,0),2))</f>
        <v>18334</v>
      </c>
      <c r="G2204" s="6">
        <f ca="1" t="shared" si="34"/>
        <v>74</v>
      </c>
      <c r="H2204" s="6">
        <v>165</v>
      </c>
      <c r="I2204" s="6"/>
      <c r="J2204" s="6"/>
      <c r="K2204" s="6">
        <v>165</v>
      </c>
      <c r="L2204" s="6"/>
      <c r="M2204" s="6"/>
    </row>
    <row r="2205" hidden="1" spans="1:13">
      <c r="A2205" s="6" t="s">
        <v>6440</v>
      </c>
      <c r="B2205" s="6" t="s">
        <v>6441</v>
      </c>
      <c r="C2205" s="6" t="s">
        <v>6442</v>
      </c>
      <c r="D2205" s="6" t="s">
        <v>1826</v>
      </c>
      <c r="E2205" s="6" t="s">
        <v>6220</v>
      </c>
      <c r="F2205" s="7">
        <f>DATE(MID(C2205,7,VLOOKUP(LEN(C2205),{15,2;18,4},2,0)),MID(C2205,VLOOKUP(LEN(C2205),{15,9;18,11},2,0),2),MID(C2205,VLOOKUP(LEN(C2205),{15,11;18,13},2,0),2))</f>
        <v>18649</v>
      </c>
      <c r="G2205" s="6">
        <f ca="1" t="shared" si="34"/>
        <v>73</v>
      </c>
      <c r="H2205" s="6">
        <v>165</v>
      </c>
      <c r="I2205" s="6"/>
      <c r="J2205" s="6"/>
      <c r="K2205" s="6">
        <v>165</v>
      </c>
      <c r="L2205" s="6"/>
      <c r="M2205" s="6"/>
    </row>
    <row r="2206" hidden="1" spans="1:13">
      <c r="A2206" s="6" t="s">
        <v>6443</v>
      </c>
      <c r="B2206" s="6" t="s">
        <v>6444</v>
      </c>
      <c r="C2206" s="6" t="s">
        <v>6445</v>
      </c>
      <c r="D2206" s="6" t="s">
        <v>1826</v>
      </c>
      <c r="E2206" s="6" t="s">
        <v>6446</v>
      </c>
      <c r="F2206" s="7">
        <f>DATE(MID(C2206,7,VLOOKUP(LEN(C2206),{15,2;18,4},2,0)),MID(C2206,VLOOKUP(LEN(C2206),{15,9;18,11},2,0),2),MID(C2206,VLOOKUP(LEN(C2206),{15,11;18,13},2,0),2))</f>
        <v>18784</v>
      </c>
      <c r="G2206" s="6">
        <f ca="1" t="shared" si="34"/>
        <v>73</v>
      </c>
      <c r="H2206" s="6">
        <v>165</v>
      </c>
      <c r="I2206" s="6"/>
      <c r="J2206" s="6"/>
      <c r="K2206" s="6">
        <v>165</v>
      </c>
      <c r="L2206" s="6"/>
      <c r="M2206" s="6"/>
    </row>
    <row r="2207" hidden="1" spans="1:13">
      <c r="A2207" s="6" t="s">
        <v>6447</v>
      </c>
      <c r="B2207" s="6" t="s">
        <v>6448</v>
      </c>
      <c r="C2207" s="6" t="s">
        <v>6449</v>
      </c>
      <c r="D2207" s="6" t="s">
        <v>1826</v>
      </c>
      <c r="E2207" s="6" t="s">
        <v>6446</v>
      </c>
      <c r="F2207" s="7">
        <f>DATE(MID(C2207,7,VLOOKUP(LEN(C2207),{15,2;18,4},2,0)),MID(C2207,VLOOKUP(LEN(C2207),{15,9;18,11},2,0),2),MID(C2207,VLOOKUP(LEN(C2207),{15,11;18,13},2,0),2))</f>
        <v>18620</v>
      </c>
      <c r="G2207" s="6">
        <f ca="1" t="shared" si="34"/>
        <v>73</v>
      </c>
      <c r="H2207" s="6">
        <v>165</v>
      </c>
      <c r="I2207" s="6"/>
      <c r="J2207" s="6"/>
      <c r="K2207" s="6">
        <v>165</v>
      </c>
      <c r="L2207" s="6"/>
      <c r="M2207" s="6"/>
    </row>
    <row r="2208" hidden="1" spans="1:13">
      <c r="A2208" s="6" t="s">
        <v>6450</v>
      </c>
      <c r="B2208" s="6" t="s">
        <v>6451</v>
      </c>
      <c r="C2208" s="6" t="s">
        <v>6452</v>
      </c>
      <c r="D2208" s="6" t="s">
        <v>2273</v>
      </c>
      <c r="E2208" s="6" t="s">
        <v>6446</v>
      </c>
      <c r="F2208" s="7">
        <f>DATE(MID(C2208,7,VLOOKUP(LEN(C2208),{15,2;18,4},2,0)),MID(C2208,VLOOKUP(LEN(C2208),{15,9;18,11},2,0),2),MID(C2208,VLOOKUP(LEN(C2208),{15,11;18,13},2,0),2))</f>
        <v>18843</v>
      </c>
      <c r="G2208" s="6">
        <f ca="1" t="shared" si="34"/>
        <v>73</v>
      </c>
      <c r="H2208" s="6">
        <v>165</v>
      </c>
      <c r="I2208" s="6"/>
      <c r="J2208" s="6"/>
      <c r="K2208" s="6">
        <v>165</v>
      </c>
      <c r="L2208" s="6"/>
      <c r="M2208" s="6"/>
    </row>
    <row r="2209" hidden="1" spans="1:13">
      <c r="A2209" s="6" t="s">
        <v>6453</v>
      </c>
      <c r="B2209" s="6" t="s">
        <v>6454</v>
      </c>
      <c r="C2209" s="6" t="s">
        <v>6455</v>
      </c>
      <c r="D2209" s="6" t="s">
        <v>1826</v>
      </c>
      <c r="E2209" s="6" t="s">
        <v>6446</v>
      </c>
      <c r="F2209" s="7">
        <f>DATE(MID(C2209,7,VLOOKUP(LEN(C2209),{15,2;18,4},2,0)),MID(C2209,VLOOKUP(LEN(C2209),{15,9;18,11},2,0),2),MID(C2209,VLOOKUP(LEN(C2209),{15,11;18,13},2,0),2))</f>
        <v>18468</v>
      </c>
      <c r="G2209" s="6">
        <f ca="1" t="shared" si="34"/>
        <v>74</v>
      </c>
      <c r="H2209" s="6">
        <v>165</v>
      </c>
      <c r="I2209" s="6"/>
      <c r="J2209" s="6"/>
      <c r="K2209" s="6">
        <v>165</v>
      </c>
      <c r="L2209" s="6"/>
      <c r="M2209" s="6"/>
    </row>
    <row r="2210" hidden="1" spans="1:13">
      <c r="A2210" s="6" t="s">
        <v>6456</v>
      </c>
      <c r="B2210" s="6" t="s">
        <v>6457</v>
      </c>
      <c r="C2210" s="6" t="s">
        <v>6458</v>
      </c>
      <c r="D2210" s="6" t="s">
        <v>2273</v>
      </c>
      <c r="E2210" s="6" t="s">
        <v>6446</v>
      </c>
      <c r="F2210" s="7">
        <f>DATE(MID(C2210,7,VLOOKUP(LEN(C2210),{15,2;18,4},2,0)),MID(C2210,VLOOKUP(LEN(C2210),{15,9;18,11},2,0),2),MID(C2210,VLOOKUP(LEN(C2210),{15,11;18,13},2,0),2))</f>
        <v>16692</v>
      </c>
      <c r="G2210" s="6">
        <f ca="1" t="shared" si="34"/>
        <v>78</v>
      </c>
      <c r="H2210" s="6">
        <v>165</v>
      </c>
      <c r="I2210" s="6"/>
      <c r="J2210" s="6"/>
      <c r="K2210" s="6">
        <v>165</v>
      </c>
      <c r="L2210" s="6"/>
      <c r="M2210" s="6"/>
    </row>
    <row r="2211" hidden="1" spans="1:13">
      <c r="A2211" s="6" t="s">
        <v>6459</v>
      </c>
      <c r="B2211" s="6" t="s">
        <v>6460</v>
      </c>
      <c r="C2211" s="6" t="s">
        <v>6461</v>
      </c>
      <c r="D2211" s="6" t="s">
        <v>2273</v>
      </c>
      <c r="E2211" s="6" t="s">
        <v>6446</v>
      </c>
      <c r="F2211" s="7">
        <f>DATE(MID(C2211,7,VLOOKUP(LEN(C2211),{15,2;18,4},2,0)),MID(C2211,VLOOKUP(LEN(C2211),{15,9;18,11},2,0),2),MID(C2211,VLOOKUP(LEN(C2211),{15,11;18,13},2,0),2))</f>
        <v>17890</v>
      </c>
      <c r="G2211" s="6">
        <f ca="1" t="shared" si="34"/>
        <v>75</v>
      </c>
      <c r="H2211" s="6">
        <v>165</v>
      </c>
      <c r="I2211" s="6"/>
      <c r="J2211" s="6"/>
      <c r="K2211" s="6">
        <v>165</v>
      </c>
      <c r="L2211" s="6"/>
      <c r="M2211" s="6"/>
    </row>
    <row r="2212" hidden="1" spans="1:13">
      <c r="A2212" s="6" t="s">
        <v>6462</v>
      </c>
      <c r="B2212" s="6" t="s">
        <v>6463</v>
      </c>
      <c r="C2212" s="6" t="s">
        <v>6464</v>
      </c>
      <c r="D2212" s="6" t="s">
        <v>2273</v>
      </c>
      <c r="E2212" s="6" t="s">
        <v>6446</v>
      </c>
      <c r="F2212" s="7">
        <f>DATE(MID(C2212,7,VLOOKUP(LEN(C2212),{15,2;18,4},2,0)),MID(C2212,VLOOKUP(LEN(C2212),{15,9;18,11},2,0),2),MID(C2212,VLOOKUP(LEN(C2212),{15,11;18,13},2,0),2))</f>
        <v>18725</v>
      </c>
      <c r="G2212" s="6">
        <f ca="1" t="shared" si="34"/>
        <v>73</v>
      </c>
      <c r="H2212" s="6">
        <v>165</v>
      </c>
      <c r="I2212" s="6"/>
      <c r="J2212" s="6"/>
      <c r="K2212" s="6">
        <v>165</v>
      </c>
      <c r="L2212" s="6"/>
      <c r="M2212" s="6"/>
    </row>
    <row r="2213" hidden="1" spans="1:13">
      <c r="A2213" s="6" t="s">
        <v>6465</v>
      </c>
      <c r="B2213" s="6" t="s">
        <v>6466</v>
      </c>
      <c r="C2213" s="6" t="s">
        <v>6467</v>
      </c>
      <c r="D2213" s="6" t="s">
        <v>2273</v>
      </c>
      <c r="E2213" s="6" t="s">
        <v>6446</v>
      </c>
      <c r="F2213" s="7">
        <f>DATE(MID(C2213,7,VLOOKUP(LEN(C2213),{15,2;18,4},2,0)),MID(C2213,VLOOKUP(LEN(C2213),{15,9;18,11},2,0),2),MID(C2213,VLOOKUP(LEN(C2213),{15,11;18,13},2,0),2))</f>
        <v>18309</v>
      </c>
      <c r="G2213" s="6">
        <f ca="1" t="shared" si="34"/>
        <v>74</v>
      </c>
      <c r="H2213" s="6">
        <v>165</v>
      </c>
      <c r="I2213" s="6"/>
      <c r="J2213" s="6"/>
      <c r="K2213" s="6">
        <v>165</v>
      </c>
      <c r="L2213" s="6"/>
      <c r="M2213" s="6"/>
    </row>
    <row r="2214" hidden="1" spans="1:13">
      <c r="A2214" s="6" t="s">
        <v>6468</v>
      </c>
      <c r="B2214" s="6" t="s">
        <v>6469</v>
      </c>
      <c r="C2214" s="6" t="s">
        <v>6470</v>
      </c>
      <c r="D2214" s="6" t="s">
        <v>1826</v>
      </c>
      <c r="E2214" s="6" t="s">
        <v>6446</v>
      </c>
      <c r="F2214" s="7">
        <f>DATE(MID(C2214,7,VLOOKUP(LEN(C2214),{15,2;18,4},2,0)),MID(C2214,VLOOKUP(LEN(C2214),{15,9;18,11},2,0),2),MID(C2214,VLOOKUP(LEN(C2214),{15,11;18,13},2,0),2))</f>
        <v>17245</v>
      </c>
      <c r="G2214" s="6">
        <f ca="1" t="shared" si="34"/>
        <v>77</v>
      </c>
      <c r="H2214" s="6">
        <v>165</v>
      </c>
      <c r="I2214" s="6"/>
      <c r="J2214" s="6"/>
      <c r="K2214" s="6">
        <v>165</v>
      </c>
      <c r="L2214" s="6"/>
      <c r="M2214" s="6"/>
    </row>
    <row r="2215" hidden="1" spans="1:13">
      <c r="A2215" s="6" t="s">
        <v>6471</v>
      </c>
      <c r="B2215" s="6" t="s">
        <v>6472</v>
      </c>
      <c r="C2215" s="6" t="s">
        <v>6473</v>
      </c>
      <c r="D2215" s="6" t="s">
        <v>2273</v>
      </c>
      <c r="E2215" s="6" t="s">
        <v>6446</v>
      </c>
      <c r="F2215" s="7">
        <f>DATE(MID(C2215,7,VLOOKUP(LEN(C2215),{15,2;18,4},2,0)),MID(C2215,VLOOKUP(LEN(C2215),{15,9;18,11},2,0),2),MID(C2215,VLOOKUP(LEN(C2215),{15,11;18,13},2,0),2))</f>
        <v>18174</v>
      </c>
      <c r="G2215" s="6">
        <f ca="1" t="shared" si="34"/>
        <v>74</v>
      </c>
      <c r="H2215" s="6">
        <v>165</v>
      </c>
      <c r="I2215" s="6"/>
      <c r="J2215" s="6"/>
      <c r="K2215" s="6">
        <v>165</v>
      </c>
      <c r="L2215" s="6"/>
      <c r="M2215" s="6"/>
    </row>
    <row r="2216" hidden="1" spans="1:13">
      <c r="A2216" s="6" t="s">
        <v>6474</v>
      </c>
      <c r="B2216" s="6" t="s">
        <v>6475</v>
      </c>
      <c r="C2216" s="6" t="s">
        <v>6476</v>
      </c>
      <c r="D2216" s="6" t="s">
        <v>2273</v>
      </c>
      <c r="E2216" s="6" t="s">
        <v>6446</v>
      </c>
      <c r="F2216" s="7">
        <f>DATE(MID(C2216,7,VLOOKUP(LEN(C2216),{15,2;18,4},2,0)),MID(C2216,VLOOKUP(LEN(C2216),{15,9;18,11},2,0),2),MID(C2216,VLOOKUP(LEN(C2216),{15,11;18,13},2,0),2))</f>
        <v>18887</v>
      </c>
      <c r="G2216" s="6">
        <f ca="1" t="shared" si="34"/>
        <v>72</v>
      </c>
      <c r="H2216" s="6">
        <v>165</v>
      </c>
      <c r="I2216" s="6"/>
      <c r="J2216" s="6"/>
      <c r="K2216" s="6">
        <v>165</v>
      </c>
      <c r="L2216" s="6"/>
      <c r="M2216" s="6"/>
    </row>
    <row r="2217" hidden="1" spans="1:13">
      <c r="A2217" s="6" t="s">
        <v>6477</v>
      </c>
      <c r="B2217" s="6" t="s">
        <v>1743</v>
      </c>
      <c r="C2217" s="6" t="s">
        <v>6478</v>
      </c>
      <c r="D2217" s="6" t="s">
        <v>1826</v>
      </c>
      <c r="E2217" s="6" t="s">
        <v>6446</v>
      </c>
      <c r="F2217" s="7">
        <f>DATE(MID(C2217,7,VLOOKUP(LEN(C2217),{15,2;18,4},2,0)),MID(C2217,VLOOKUP(LEN(C2217),{15,9;18,11},2,0),2),MID(C2217,VLOOKUP(LEN(C2217),{15,11;18,13},2,0),2))</f>
        <v>18760</v>
      </c>
      <c r="G2217" s="6">
        <f ca="1" t="shared" si="34"/>
        <v>73</v>
      </c>
      <c r="H2217" s="6">
        <v>165</v>
      </c>
      <c r="I2217" s="6"/>
      <c r="J2217" s="6"/>
      <c r="K2217" s="6">
        <v>165</v>
      </c>
      <c r="L2217" s="6"/>
      <c r="M2217" s="6"/>
    </row>
    <row r="2218" hidden="1" spans="1:13">
      <c r="A2218" s="6" t="s">
        <v>6479</v>
      </c>
      <c r="B2218" s="6" t="s">
        <v>5114</v>
      </c>
      <c r="C2218" s="6" t="s">
        <v>6480</v>
      </c>
      <c r="D2218" s="6" t="s">
        <v>1826</v>
      </c>
      <c r="E2218" s="6" t="s">
        <v>6446</v>
      </c>
      <c r="F2218" s="7">
        <f>DATE(MID(C2218,7,VLOOKUP(LEN(C2218),{15,2;18,4},2,0)),MID(C2218,VLOOKUP(LEN(C2218),{15,9;18,11},2,0),2),MID(C2218,VLOOKUP(LEN(C2218),{15,11;18,13},2,0),2))</f>
        <v>17609</v>
      </c>
      <c r="G2218" s="6">
        <f ca="1" t="shared" si="34"/>
        <v>76</v>
      </c>
      <c r="H2218" s="6">
        <v>165</v>
      </c>
      <c r="I2218" s="6"/>
      <c r="J2218" s="6"/>
      <c r="K2218" s="6">
        <v>165</v>
      </c>
      <c r="L2218" s="6"/>
      <c r="M2218" s="6"/>
    </row>
    <row r="2219" hidden="1" spans="1:13">
      <c r="A2219" s="6" t="s">
        <v>6481</v>
      </c>
      <c r="B2219" s="6" t="s">
        <v>6482</v>
      </c>
      <c r="C2219" s="6" t="s">
        <v>6483</v>
      </c>
      <c r="D2219" s="6" t="s">
        <v>2273</v>
      </c>
      <c r="E2219" s="6" t="s">
        <v>6446</v>
      </c>
      <c r="F2219" s="7">
        <f>DATE(MID(C2219,7,VLOOKUP(LEN(C2219),{15,2;18,4},2,0)),MID(C2219,VLOOKUP(LEN(C2219),{15,9;18,11},2,0),2),MID(C2219,VLOOKUP(LEN(C2219),{15,11;18,13},2,0),2))</f>
        <v>18711</v>
      </c>
      <c r="G2219" s="6">
        <f ca="1" t="shared" si="34"/>
        <v>73</v>
      </c>
      <c r="H2219" s="6">
        <v>165</v>
      </c>
      <c r="I2219" s="6"/>
      <c r="J2219" s="6"/>
      <c r="K2219" s="6">
        <v>165</v>
      </c>
      <c r="L2219" s="6"/>
      <c r="M2219" s="6"/>
    </row>
    <row r="2220" hidden="1" spans="1:13">
      <c r="A2220" s="6" t="s">
        <v>6484</v>
      </c>
      <c r="B2220" s="6" t="s">
        <v>6485</v>
      </c>
      <c r="C2220" s="6" t="s">
        <v>6486</v>
      </c>
      <c r="D2220" s="6" t="s">
        <v>1826</v>
      </c>
      <c r="E2220" s="6" t="s">
        <v>6446</v>
      </c>
      <c r="F2220" s="7">
        <f>DATE(MID(C2220,7,VLOOKUP(LEN(C2220),{15,2;18,4},2,0)),MID(C2220,VLOOKUP(LEN(C2220),{15,9;18,11},2,0),2),MID(C2220,VLOOKUP(LEN(C2220),{15,11;18,13},2,0),2))</f>
        <v>18084</v>
      </c>
      <c r="G2220" s="6">
        <f ca="1" t="shared" si="34"/>
        <v>75</v>
      </c>
      <c r="H2220" s="6">
        <v>165</v>
      </c>
      <c r="I2220" s="6"/>
      <c r="J2220" s="6"/>
      <c r="K2220" s="6">
        <v>165</v>
      </c>
      <c r="L2220" s="6"/>
      <c r="M2220" s="6"/>
    </row>
    <row r="2221" hidden="1" spans="1:13">
      <c r="A2221" s="6" t="s">
        <v>6487</v>
      </c>
      <c r="B2221" s="6" t="s">
        <v>6488</v>
      </c>
      <c r="C2221" s="6" t="s">
        <v>6489</v>
      </c>
      <c r="D2221" s="6" t="s">
        <v>2273</v>
      </c>
      <c r="E2221" s="6" t="s">
        <v>6446</v>
      </c>
      <c r="F2221" s="7">
        <f>DATE(MID(C2221,7,VLOOKUP(LEN(C2221),{15,2;18,4},2,0)),MID(C2221,VLOOKUP(LEN(C2221),{15,9;18,11},2,0),2),MID(C2221,VLOOKUP(LEN(C2221),{15,11;18,13},2,0),2))</f>
        <v>16705</v>
      </c>
      <c r="G2221" s="6">
        <f ca="1" t="shared" si="34"/>
        <v>78</v>
      </c>
      <c r="H2221" s="6">
        <v>165</v>
      </c>
      <c r="I2221" s="6"/>
      <c r="J2221" s="6"/>
      <c r="K2221" s="6">
        <v>165</v>
      </c>
      <c r="L2221" s="6"/>
      <c r="M2221" s="6"/>
    </row>
    <row r="2222" hidden="1" spans="1:13">
      <c r="A2222" s="6" t="s">
        <v>6490</v>
      </c>
      <c r="B2222" s="6" t="s">
        <v>6491</v>
      </c>
      <c r="C2222" s="6" t="s">
        <v>6492</v>
      </c>
      <c r="D2222" s="6" t="s">
        <v>1826</v>
      </c>
      <c r="E2222" s="6" t="s">
        <v>6446</v>
      </c>
      <c r="F2222" s="7">
        <f>DATE(MID(C2222,7,VLOOKUP(LEN(C2222),{15,2;18,4},2,0)),MID(C2222,VLOOKUP(LEN(C2222),{15,9;18,11},2,0),2),MID(C2222,VLOOKUP(LEN(C2222),{15,11;18,13},2,0),2))</f>
        <v>17115</v>
      </c>
      <c r="G2222" s="6">
        <f ca="1" t="shared" si="34"/>
        <v>77</v>
      </c>
      <c r="H2222" s="6">
        <v>165</v>
      </c>
      <c r="I2222" s="6"/>
      <c r="J2222" s="6"/>
      <c r="K2222" s="6">
        <v>165</v>
      </c>
      <c r="L2222" s="6"/>
      <c r="M2222" s="6"/>
    </row>
    <row r="2223" hidden="1" spans="1:13">
      <c r="A2223" s="6" t="s">
        <v>6493</v>
      </c>
      <c r="B2223" s="6" t="s">
        <v>6494</v>
      </c>
      <c r="C2223" s="6" t="s">
        <v>6495</v>
      </c>
      <c r="D2223" s="6" t="s">
        <v>2273</v>
      </c>
      <c r="E2223" s="6" t="s">
        <v>6446</v>
      </c>
      <c r="F2223" s="7">
        <f>DATE(MID(C2223,7,VLOOKUP(LEN(C2223),{15,2;18,4},2,0)),MID(C2223,VLOOKUP(LEN(C2223),{15,9;18,11},2,0),2),MID(C2223,VLOOKUP(LEN(C2223),{15,11;18,13},2,0),2))</f>
        <v>18802</v>
      </c>
      <c r="G2223" s="6">
        <f ca="1" t="shared" si="34"/>
        <v>73</v>
      </c>
      <c r="H2223" s="6">
        <v>165</v>
      </c>
      <c r="I2223" s="6"/>
      <c r="J2223" s="6"/>
      <c r="K2223" s="6">
        <v>165</v>
      </c>
      <c r="L2223" s="6"/>
      <c r="M2223" s="6"/>
    </row>
    <row r="2224" hidden="1" spans="1:13">
      <c r="A2224" s="6" t="s">
        <v>6496</v>
      </c>
      <c r="B2224" s="6" t="s">
        <v>6497</v>
      </c>
      <c r="C2224" s="6" t="s">
        <v>6498</v>
      </c>
      <c r="D2224" s="6" t="s">
        <v>2273</v>
      </c>
      <c r="E2224" s="6" t="s">
        <v>6446</v>
      </c>
      <c r="F2224" s="7">
        <f>DATE(MID(C2224,7,VLOOKUP(LEN(C2224),{15,2;18,4},2,0)),MID(C2224,VLOOKUP(LEN(C2224),{15,9;18,11},2,0),2),MID(C2224,VLOOKUP(LEN(C2224),{15,11;18,13},2,0),2))</f>
        <v>15561</v>
      </c>
      <c r="G2224" s="6">
        <f ca="1" t="shared" si="34"/>
        <v>82</v>
      </c>
      <c r="H2224" s="6">
        <v>175</v>
      </c>
      <c r="I2224" s="6"/>
      <c r="J2224" s="6"/>
      <c r="K2224" s="6">
        <v>175</v>
      </c>
      <c r="L2224" s="6"/>
      <c r="M2224" s="6"/>
    </row>
    <row r="2225" hidden="1" spans="1:13">
      <c r="A2225" s="6" t="s">
        <v>6499</v>
      </c>
      <c r="B2225" s="6" t="s">
        <v>6500</v>
      </c>
      <c r="C2225" s="6" t="s">
        <v>6501</v>
      </c>
      <c r="D2225" s="6" t="s">
        <v>2273</v>
      </c>
      <c r="E2225" s="6" t="s">
        <v>6446</v>
      </c>
      <c r="F2225" s="7">
        <f>DATE(MID(C2225,7,VLOOKUP(LEN(C2225),{15,2;18,4},2,0)),MID(C2225,VLOOKUP(LEN(C2225),{15,9;18,11},2,0),2),MID(C2225,VLOOKUP(LEN(C2225),{15,11;18,13},2,0),2))</f>
        <v>18906</v>
      </c>
      <c r="G2225" s="6">
        <f ca="1" t="shared" si="34"/>
        <v>72</v>
      </c>
      <c r="H2225" s="6">
        <v>165</v>
      </c>
      <c r="I2225" s="6"/>
      <c r="J2225" s="6"/>
      <c r="K2225" s="6">
        <v>165</v>
      </c>
      <c r="L2225" s="6"/>
      <c r="M2225" s="6"/>
    </row>
    <row r="2226" hidden="1" spans="1:13">
      <c r="A2226" s="6" t="s">
        <v>6502</v>
      </c>
      <c r="B2226" s="6" t="s">
        <v>6503</v>
      </c>
      <c r="C2226" s="6" t="s">
        <v>6504</v>
      </c>
      <c r="D2226" s="6" t="s">
        <v>1826</v>
      </c>
      <c r="E2226" s="6" t="s">
        <v>6446</v>
      </c>
      <c r="F2226" s="7">
        <f>DATE(MID(C2226,7,VLOOKUP(LEN(C2226),{15,2;18,4},2,0)),MID(C2226,VLOOKUP(LEN(C2226),{15,9;18,11},2,0),2),MID(C2226,VLOOKUP(LEN(C2226),{15,11;18,13},2,0),2))</f>
        <v>18793</v>
      </c>
      <c r="G2226" s="6">
        <f ca="1" t="shared" si="34"/>
        <v>73</v>
      </c>
      <c r="H2226" s="6">
        <v>165</v>
      </c>
      <c r="I2226" s="6"/>
      <c r="J2226" s="6"/>
      <c r="K2226" s="6">
        <v>165</v>
      </c>
      <c r="L2226" s="6"/>
      <c r="M2226" s="6"/>
    </row>
    <row r="2227" hidden="1" spans="1:13">
      <c r="A2227" s="6" t="s">
        <v>6505</v>
      </c>
      <c r="B2227" s="6" t="s">
        <v>6506</v>
      </c>
      <c r="C2227" s="6" t="s">
        <v>6507</v>
      </c>
      <c r="D2227" s="6" t="s">
        <v>1826</v>
      </c>
      <c r="E2227" s="6" t="s">
        <v>6446</v>
      </c>
      <c r="F2227" s="7">
        <f>DATE(MID(C2227,7,VLOOKUP(LEN(C2227),{15,2;18,4},2,0)),MID(C2227,VLOOKUP(LEN(C2227),{15,9;18,11},2,0),2),MID(C2227,VLOOKUP(LEN(C2227),{15,11;18,13},2,0),2))</f>
        <v>16140</v>
      </c>
      <c r="G2227" s="6">
        <f ca="1" t="shared" si="34"/>
        <v>80</v>
      </c>
      <c r="H2227" s="6">
        <v>175</v>
      </c>
      <c r="I2227" s="6"/>
      <c r="J2227" s="6"/>
      <c r="K2227" s="6">
        <v>175</v>
      </c>
      <c r="L2227" s="6"/>
      <c r="M2227" s="6"/>
    </row>
    <row r="2228" hidden="1" spans="1:13">
      <c r="A2228" s="6" t="s">
        <v>6508</v>
      </c>
      <c r="B2228" s="6" t="s">
        <v>6366</v>
      </c>
      <c r="C2228" s="6" t="s">
        <v>6509</v>
      </c>
      <c r="D2228" s="6" t="s">
        <v>2273</v>
      </c>
      <c r="E2228" s="6" t="s">
        <v>6446</v>
      </c>
      <c r="F2228" s="7">
        <f>DATE(MID(C2228,7,VLOOKUP(LEN(C2228),{15,2;18,4},2,0)),MID(C2228,VLOOKUP(LEN(C2228),{15,9;18,11},2,0),2),MID(C2228,VLOOKUP(LEN(C2228),{15,11;18,13},2,0),2))</f>
        <v>18745</v>
      </c>
      <c r="G2228" s="6">
        <f ca="1" t="shared" si="34"/>
        <v>73</v>
      </c>
      <c r="H2228" s="6">
        <v>165</v>
      </c>
      <c r="I2228" s="6"/>
      <c r="J2228" s="6"/>
      <c r="K2228" s="6">
        <v>165</v>
      </c>
      <c r="L2228" s="6"/>
      <c r="M2228" s="6"/>
    </row>
    <row r="2229" hidden="1" spans="1:13">
      <c r="A2229" s="6" t="s">
        <v>6510</v>
      </c>
      <c r="B2229" s="6" t="s">
        <v>6511</v>
      </c>
      <c r="C2229" s="6" t="s">
        <v>6512</v>
      </c>
      <c r="D2229" s="6" t="s">
        <v>1826</v>
      </c>
      <c r="E2229" s="6" t="s">
        <v>6446</v>
      </c>
      <c r="F2229" s="7">
        <f>DATE(MID(C2229,7,VLOOKUP(LEN(C2229),{15,2;18,4},2,0)),MID(C2229,VLOOKUP(LEN(C2229),{15,9;18,11},2,0),2),MID(C2229,VLOOKUP(LEN(C2229),{15,11;18,13},2,0),2))</f>
        <v>19111</v>
      </c>
      <c r="G2229" s="6">
        <f ca="1" t="shared" si="34"/>
        <v>72</v>
      </c>
      <c r="H2229" s="6">
        <v>165</v>
      </c>
      <c r="I2229" s="6"/>
      <c r="J2229" s="6"/>
      <c r="K2229" s="6">
        <v>165</v>
      </c>
      <c r="L2229" s="6"/>
      <c r="M2229" s="6"/>
    </row>
    <row r="2230" hidden="1" spans="1:13">
      <c r="A2230" s="6" t="s">
        <v>6513</v>
      </c>
      <c r="B2230" s="6" t="s">
        <v>6514</v>
      </c>
      <c r="C2230" s="6" t="s">
        <v>6515</v>
      </c>
      <c r="D2230" s="6" t="s">
        <v>2273</v>
      </c>
      <c r="E2230" s="6" t="s">
        <v>6446</v>
      </c>
      <c r="F2230" s="7">
        <f>DATE(MID(C2230,7,VLOOKUP(LEN(C2230),{15,2;18,4},2,0)),MID(C2230,VLOOKUP(LEN(C2230),{15,9;18,11},2,0),2),MID(C2230,VLOOKUP(LEN(C2230),{15,11;18,13},2,0),2))</f>
        <v>18802</v>
      </c>
      <c r="G2230" s="6">
        <f ca="1" t="shared" si="34"/>
        <v>73</v>
      </c>
      <c r="H2230" s="6">
        <v>165</v>
      </c>
      <c r="I2230" s="6"/>
      <c r="J2230" s="6"/>
      <c r="K2230" s="6">
        <v>165</v>
      </c>
      <c r="L2230" s="6"/>
      <c r="M2230" s="6"/>
    </row>
    <row r="2231" hidden="1" spans="1:13">
      <c r="A2231" s="6" t="s">
        <v>6516</v>
      </c>
      <c r="B2231" s="6" t="s">
        <v>6517</v>
      </c>
      <c r="C2231" s="6" t="s">
        <v>6518</v>
      </c>
      <c r="D2231" s="6" t="s">
        <v>1826</v>
      </c>
      <c r="E2231" s="6" t="s">
        <v>6446</v>
      </c>
      <c r="F2231" s="7">
        <f>DATE(MID(C2231,7,VLOOKUP(LEN(C2231),{15,2;18,4},2,0)),MID(C2231,VLOOKUP(LEN(C2231),{15,9;18,11},2,0),2),MID(C2231,VLOOKUP(LEN(C2231),{15,11;18,13},2,0),2))</f>
        <v>18705</v>
      </c>
      <c r="G2231" s="6">
        <f ca="1" t="shared" si="34"/>
        <v>73</v>
      </c>
      <c r="H2231" s="6">
        <v>165</v>
      </c>
      <c r="I2231" s="6"/>
      <c r="J2231" s="6"/>
      <c r="K2231" s="6">
        <v>165</v>
      </c>
      <c r="L2231" s="6"/>
      <c r="M2231" s="6"/>
    </row>
    <row r="2232" hidden="1" spans="1:13">
      <c r="A2232" s="6" t="s">
        <v>6519</v>
      </c>
      <c r="B2232" s="6" t="s">
        <v>6520</v>
      </c>
      <c r="C2232" s="6" t="s">
        <v>6521</v>
      </c>
      <c r="D2232" s="6" t="s">
        <v>2273</v>
      </c>
      <c r="E2232" s="6" t="s">
        <v>6446</v>
      </c>
      <c r="F2232" s="7">
        <f>DATE(MID(C2232,7,VLOOKUP(LEN(C2232),{15,2;18,4},2,0)),MID(C2232,VLOOKUP(LEN(C2232),{15,9;18,11},2,0),2),MID(C2232,VLOOKUP(LEN(C2232),{15,11;18,13},2,0),2))</f>
        <v>17967</v>
      </c>
      <c r="G2232" s="6">
        <f ca="1" t="shared" si="34"/>
        <v>75</v>
      </c>
      <c r="H2232" s="6">
        <v>165</v>
      </c>
      <c r="I2232" s="6"/>
      <c r="J2232" s="6"/>
      <c r="K2232" s="6">
        <v>165</v>
      </c>
      <c r="L2232" s="6"/>
      <c r="M2232" s="6"/>
    </row>
    <row r="2233" hidden="1" spans="1:13">
      <c r="A2233" s="6" t="s">
        <v>6522</v>
      </c>
      <c r="B2233" s="6" t="s">
        <v>6523</v>
      </c>
      <c r="C2233" s="6" t="s">
        <v>6524</v>
      </c>
      <c r="D2233" s="6" t="s">
        <v>1826</v>
      </c>
      <c r="E2233" s="6" t="s">
        <v>6446</v>
      </c>
      <c r="F2233" s="7">
        <f>DATE(MID(C2233,7,VLOOKUP(LEN(C2233),{15,2;18,4},2,0)),MID(C2233,VLOOKUP(LEN(C2233),{15,9;18,11},2,0),2),MID(C2233,VLOOKUP(LEN(C2233),{15,11;18,13},2,0),2))</f>
        <v>18730</v>
      </c>
      <c r="G2233" s="6">
        <f ca="1" t="shared" si="34"/>
        <v>73</v>
      </c>
      <c r="H2233" s="6">
        <v>165</v>
      </c>
      <c r="I2233" s="6"/>
      <c r="J2233" s="6"/>
      <c r="K2233" s="6">
        <v>165</v>
      </c>
      <c r="L2233" s="6"/>
      <c r="M2233" s="6"/>
    </row>
    <row r="2234" hidden="1" spans="1:13">
      <c r="A2234" s="6" t="s">
        <v>6525</v>
      </c>
      <c r="B2234" s="6" t="s">
        <v>6526</v>
      </c>
      <c r="C2234" s="6" t="s">
        <v>6527</v>
      </c>
      <c r="D2234" s="6" t="s">
        <v>2273</v>
      </c>
      <c r="E2234" s="6" t="s">
        <v>6446</v>
      </c>
      <c r="F2234" s="7">
        <f>DATE(MID(C2234,7,VLOOKUP(LEN(C2234),{15,2;18,4},2,0)),MID(C2234,VLOOKUP(LEN(C2234),{15,9;18,11},2,0),2),MID(C2234,VLOOKUP(LEN(C2234),{15,11;18,13},2,0),2))</f>
        <v>17934</v>
      </c>
      <c r="G2234" s="6">
        <f ca="1" t="shared" si="34"/>
        <v>75</v>
      </c>
      <c r="H2234" s="6">
        <v>165</v>
      </c>
      <c r="I2234" s="6"/>
      <c r="J2234" s="6"/>
      <c r="K2234" s="6">
        <v>165</v>
      </c>
      <c r="L2234" s="6"/>
      <c r="M2234" s="6"/>
    </row>
    <row r="2235" hidden="1" spans="1:13">
      <c r="A2235" s="6" t="s">
        <v>6528</v>
      </c>
      <c r="B2235" s="6" t="s">
        <v>6529</v>
      </c>
      <c r="C2235" s="6" t="s">
        <v>6530</v>
      </c>
      <c r="D2235" s="6" t="s">
        <v>1826</v>
      </c>
      <c r="E2235" s="6" t="s">
        <v>6446</v>
      </c>
      <c r="F2235" s="7">
        <f>DATE(MID(C2235,7,VLOOKUP(LEN(C2235),{15,2;18,4},2,0)),MID(C2235,VLOOKUP(LEN(C2235),{15,9;18,11},2,0),2),MID(C2235,VLOOKUP(LEN(C2235),{15,11;18,13},2,0),2))</f>
        <v>18135</v>
      </c>
      <c r="G2235" s="6">
        <f ca="1" t="shared" si="34"/>
        <v>75</v>
      </c>
      <c r="H2235" s="6">
        <v>165</v>
      </c>
      <c r="I2235" s="6"/>
      <c r="J2235" s="6"/>
      <c r="K2235" s="6">
        <v>165</v>
      </c>
      <c r="L2235" s="6"/>
      <c r="M2235" s="6"/>
    </row>
    <row r="2236" hidden="1" spans="1:13">
      <c r="A2236" s="6" t="s">
        <v>6531</v>
      </c>
      <c r="B2236" s="6" t="s">
        <v>6532</v>
      </c>
      <c r="C2236" s="6" t="s">
        <v>6533</v>
      </c>
      <c r="D2236" s="6" t="s">
        <v>1826</v>
      </c>
      <c r="E2236" s="6" t="s">
        <v>6446</v>
      </c>
      <c r="F2236" s="7">
        <f>DATE(MID(C2236,7,VLOOKUP(LEN(C2236),{15,2;18,4},2,0)),MID(C2236,VLOOKUP(LEN(C2236),{15,9;18,11},2,0),2),MID(C2236,VLOOKUP(LEN(C2236),{15,11;18,13},2,0),2))</f>
        <v>15773</v>
      </c>
      <c r="G2236" s="6">
        <f ca="1" t="shared" si="34"/>
        <v>81</v>
      </c>
      <c r="H2236" s="6">
        <v>175</v>
      </c>
      <c r="I2236" s="6"/>
      <c r="J2236" s="6"/>
      <c r="K2236" s="6">
        <v>175</v>
      </c>
      <c r="L2236" s="6"/>
      <c r="M2236" s="6"/>
    </row>
    <row r="2237" hidden="1" spans="1:13">
      <c r="A2237" s="6" t="s">
        <v>6534</v>
      </c>
      <c r="B2237" s="6" t="s">
        <v>6535</v>
      </c>
      <c r="C2237" s="6" t="s">
        <v>6536</v>
      </c>
      <c r="D2237" s="6" t="s">
        <v>2273</v>
      </c>
      <c r="E2237" s="6" t="s">
        <v>6446</v>
      </c>
      <c r="F2237" s="7">
        <f>DATE(MID(C2237,7,VLOOKUP(LEN(C2237),{15,2;18,4},2,0)),MID(C2237,VLOOKUP(LEN(C2237),{15,9;18,11},2,0),2),MID(C2237,VLOOKUP(LEN(C2237),{15,11;18,13},2,0),2))</f>
        <v>17931</v>
      </c>
      <c r="G2237" s="6">
        <f ca="1" t="shared" si="34"/>
        <v>75</v>
      </c>
      <c r="H2237" s="6">
        <v>165</v>
      </c>
      <c r="I2237" s="6"/>
      <c r="J2237" s="6"/>
      <c r="K2237" s="6">
        <v>165</v>
      </c>
      <c r="L2237" s="6"/>
      <c r="M2237" s="6"/>
    </row>
    <row r="2238" hidden="1" spans="1:13">
      <c r="A2238" s="6" t="s">
        <v>6537</v>
      </c>
      <c r="B2238" s="6" t="s">
        <v>6538</v>
      </c>
      <c r="C2238" s="6" t="s">
        <v>6539</v>
      </c>
      <c r="D2238" s="6" t="s">
        <v>1826</v>
      </c>
      <c r="E2238" s="6" t="s">
        <v>6446</v>
      </c>
      <c r="F2238" s="7">
        <f>DATE(MID(C2238,7,VLOOKUP(LEN(C2238),{15,2;18,4},2,0)),MID(C2238,VLOOKUP(LEN(C2238),{15,9;18,11},2,0),2),MID(C2238,VLOOKUP(LEN(C2238),{15,11;18,13},2,0),2))</f>
        <v>18439</v>
      </c>
      <c r="G2238" s="6">
        <f ca="1" t="shared" si="34"/>
        <v>74</v>
      </c>
      <c r="H2238" s="6">
        <v>165</v>
      </c>
      <c r="I2238" s="6"/>
      <c r="J2238" s="6"/>
      <c r="K2238" s="6">
        <v>165</v>
      </c>
      <c r="L2238" s="6"/>
      <c r="M2238" s="6"/>
    </row>
    <row r="2239" hidden="1" spans="1:13">
      <c r="A2239" s="6" t="s">
        <v>6540</v>
      </c>
      <c r="B2239" s="6" t="s">
        <v>6541</v>
      </c>
      <c r="C2239" s="6" t="s">
        <v>6542</v>
      </c>
      <c r="D2239" s="6" t="s">
        <v>2273</v>
      </c>
      <c r="E2239" s="6" t="s">
        <v>6446</v>
      </c>
      <c r="F2239" s="7">
        <f>DATE(MID(C2239,7,VLOOKUP(LEN(C2239),{15,2;18,4},2,0)),MID(C2239,VLOOKUP(LEN(C2239),{15,9;18,11},2,0),2),MID(C2239,VLOOKUP(LEN(C2239),{15,11;18,13},2,0),2))</f>
        <v>19143</v>
      </c>
      <c r="G2239" s="6">
        <f ca="1" t="shared" si="34"/>
        <v>72</v>
      </c>
      <c r="H2239" s="6">
        <v>165</v>
      </c>
      <c r="I2239" s="6"/>
      <c r="J2239" s="6"/>
      <c r="K2239" s="6">
        <v>165</v>
      </c>
      <c r="L2239" s="6"/>
      <c r="M2239" s="6"/>
    </row>
    <row r="2240" hidden="1" spans="1:13">
      <c r="A2240" s="6" t="s">
        <v>6543</v>
      </c>
      <c r="B2240" s="6" t="s">
        <v>6544</v>
      </c>
      <c r="C2240" s="6" t="s">
        <v>6545</v>
      </c>
      <c r="D2240" s="6" t="s">
        <v>2273</v>
      </c>
      <c r="E2240" s="6" t="s">
        <v>6446</v>
      </c>
      <c r="F2240" s="7">
        <f>DATE(MID(C2240,7,VLOOKUP(LEN(C2240),{15,2;18,4},2,0)),MID(C2240,VLOOKUP(LEN(C2240),{15,9;18,11},2,0),2),MID(C2240,VLOOKUP(LEN(C2240),{15,11;18,13},2,0),2))</f>
        <v>17384</v>
      </c>
      <c r="G2240" s="6">
        <f ca="1" t="shared" si="34"/>
        <v>77</v>
      </c>
      <c r="H2240" s="6">
        <v>165</v>
      </c>
      <c r="I2240" s="6"/>
      <c r="J2240" s="6"/>
      <c r="K2240" s="6">
        <v>165</v>
      </c>
      <c r="L2240" s="6"/>
      <c r="M2240" s="6"/>
    </row>
    <row r="2241" hidden="1" spans="1:13">
      <c r="A2241" s="6" t="s">
        <v>6546</v>
      </c>
      <c r="B2241" s="6" t="s">
        <v>6547</v>
      </c>
      <c r="C2241" s="6" t="s">
        <v>6548</v>
      </c>
      <c r="D2241" s="6" t="s">
        <v>2273</v>
      </c>
      <c r="E2241" s="6" t="s">
        <v>6446</v>
      </c>
      <c r="F2241" s="7">
        <f>DATE(MID(C2241,7,VLOOKUP(LEN(C2241),{15,2;18,4},2,0)),MID(C2241,VLOOKUP(LEN(C2241),{15,9;18,11},2,0),2),MID(C2241,VLOOKUP(LEN(C2241),{15,11;18,13},2,0),2))</f>
        <v>18489</v>
      </c>
      <c r="G2241" s="6">
        <f ca="1" t="shared" si="34"/>
        <v>74</v>
      </c>
      <c r="H2241" s="6">
        <v>165</v>
      </c>
      <c r="I2241" s="6"/>
      <c r="J2241" s="6"/>
      <c r="K2241" s="6">
        <v>165</v>
      </c>
      <c r="L2241" s="6"/>
      <c r="M2241" s="6"/>
    </row>
    <row r="2242" hidden="1" spans="1:13">
      <c r="A2242" s="6" t="s">
        <v>6549</v>
      </c>
      <c r="B2242" s="6" t="s">
        <v>6550</v>
      </c>
      <c r="C2242" s="6" t="s">
        <v>6551</v>
      </c>
      <c r="D2242" s="6" t="s">
        <v>1826</v>
      </c>
      <c r="E2242" s="6" t="s">
        <v>6446</v>
      </c>
      <c r="F2242" s="7">
        <f>DATE(MID(C2242,7,VLOOKUP(LEN(C2242),{15,2;18,4},2,0)),MID(C2242,VLOOKUP(LEN(C2242),{15,9;18,11},2,0),2),MID(C2242,VLOOKUP(LEN(C2242),{15,11;18,13},2,0),2))</f>
        <v>18909</v>
      </c>
      <c r="G2242" s="6">
        <f ca="1" t="shared" si="34"/>
        <v>72</v>
      </c>
      <c r="H2242" s="6">
        <v>165</v>
      </c>
      <c r="I2242" s="6"/>
      <c r="J2242" s="6"/>
      <c r="K2242" s="6">
        <v>165</v>
      </c>
      <c r="L2242" s="6"/>
      <c r="M2242" s="6"/>
    </row>
    <row r="2243" hidden="1" spans="1:13">
      <c r="A2243" s="6" t="s">
        <v>6552</v>
      </c>
      <c r="B2243" s="6" t="s">
        <v>6553</v>
      </c>
      <c r="C2243" s="6" t="s">
        <v>6554</v>
      </c>
      <c r="D2243" s="6" t="s">
        <v>2273</v>
      </c>
      <c r="E2243" s="6" t="s">
        <v>6446</v>
      </c>
      <c r="F2243" s="7">
        <f>DATE(MID(C2243,7,VLOOKUP(LEN(C2243),{15,2;18,4},2,0)),MID(C2243,VLOOKUP(LEN(C2243),{15,9;18,11},2,0),2),MID(C2243,VLOOKUP(LEN(C2243),{15,11;18,13},2,0),2))</f>
        <v>17814</v>
      </c>
      <c r="G2243" s="6">
        <f ca="1" t="shared" ref="G2243:G2306" si="35">_xlfn.IFS(LEN(C2243)=15,DATEDIF(TEXT("19"&amp;MID(C2243,7,6),"0-00-00"),TODAY(),"y"),LEN(C2243)=18,DATEDIF(TEXT(MID(C2243,7,8),"0-00-00"),TODAY(),"y"),TRUE,"身份证错误")</f>
        <v>75</v>
      </c>
      <c r="H2243" s="6">
        <v>165</v>
      </c>
      <c r="I2243" s="6"/>
      <c r="J2243" s="6"/>
      <c r="K2243" s="6">
        <v>165</v>
      </c>
      <c r="L2243" s="6"/>
      <c r="M2243" s="6"/>
    </row>
    <row r="2244" hidden="1" spans="1:13">
      <c r="A2244" s="6" t="s">
        <v>6555</v>
      </c>
      <c r="B2244" s="6" t="s">
        <v>6556</v>
      </c>
      <c r="C2244" s="6" t="s">
        <v>6557</v>
      </c>
      <c r="D2244" s="6" t="s">
        <v>1826</v>
      </c>
      <c r="E2244" s="6" t="s">
        <v>6446</v>
      </c>
      <c r="F2244" s="7">
        <f>DATE(MID(C2244,7,VLOOKUP(LEN(C2244),{15,2;18,4},2,0)),MID(C2244,VLOOKUP(LEN(C2244),{15,9;18,11},2,0),2),MID(C2244,VLOOKUP(LEN(C2244),{15,11;18,13},2,0),2))</f>
        <v>18561</v>
      </c>
      <c r="G2244" s="6">
        <f ca="1" t="shared" si="35"/>
        <v>73</v>
      </c>
      <c r="H2244" s="6">
        <v>165</v>
      </c>
      <c r="I2244" s="6"/>
      <c r="J2244" s="6"/>
      <c r="K2244" s="6">
        <v>165</v>
      </c>
      <c r="L2244" s="6"/>
      <c r="M2244" s="6"/>
    </row>
    <row r="2245" hidden="1" spans="1:13">
      <c r="A2245" s="6" t="s">
        <v>6558</v>
      </c>
      <c r="B2245" s="6" t="s">
        <v>6559</v>
      </c>
      <c r="C2245" s="6" t="s">
        <v>6560</v>
      </c>
      <c r="D2245" s="6" t="s">
        <v>1826</v>
      </c>
      <c r="E2245" s="6" t="s">
        <v>6446</v>
      </c>
      <c r="F2245" s="7">
        <f>DATE(MID(C2245,7,VLOOKUP(LEN(C2245),{15,2;18,4},2,0)),MID(C2245,VLOOKUP(LEN(C2245),{15,9;18,11},2,0),2),MID(C2245,VLOOKUP(LEN(C2245),{15,11;18,13},2,0),2))</f>
        <v>18497</v>
      </c>
      <c r="G2245" s="6">
        <f ca="1" t="shared" si="35"/>
        <v>74</v>
      </c>
      <c r="H2245" s="6">
        <v>165</v>
      </c>
      <c r="I2245" s="6"/>
      <c r="J2245" s="6"/>
      <c r="K2245" s="6">
        <v>165</v>
      </c>
      <c r="L2245" s="6"/>
      <c r="M2245" s="6"/>
    </row>
    <row r="2246" hidden="1" spans="1:13">
      <c r="A2246" s="6" t="s">
        <v>6561</v>
      </c>
      <c r="B2246" s="6" t="s">
        <v>6562</v>
      </c>
      <c r="C2246" s="6" t="s">
        <v>6563</v>
      </c>
      <c r="D2246" s="6" t="s">
        <v>1826</v>
      </c>
      <c r="E2246" s="6" t="s">
        <v>6446</v>
      </c>
      <c r="F2246" s="7">
        <f>DATE(MID(C2246,7,VLOOKUP(LEN(C2246),{15,2;18,4},2,0)),MID(C2246,VLOOKUP(LEN(C2246),{15,9;18,11},2,0),2),MID(C2246,VLOOKUP(LEN(C2246),{15,11;18,13},2,0),2))</f>
        <v>15999</v>
      </c>
      <c r="G2246" s="6">
        <f ca="1" t="shared" si="35"/>
        <v>80</v>
      </c>
      <c r="H2246" s="6">
        <v>175</v>
      </c>
      <c r="I2246" s="6"/>
      <c r="J2246" s="6"/>
      <c r="K2246" s="6">
        <v>175</v>
      </c>
      <c r="L2246" s="6"/>
      <c r="M2246" s="6"/>
    </row>
    <row r="2247" hidden="1" spans="1:13">
      <c r="A2247" s="6" t="s">
        <v>6564</v>
      </c>
      <c r="B2247" s="6" t="s">
        <v>6565</v>
      </c>
      <c r="C2247" s="6" t="s">
        <v>6566</v>
      </c>
      <c r="D2247" s="6" t="s">
        <v>2273</v>
      </c>
      <c r="E2247" s="6" t="s">
        <v>6446</v>
      </c>
      <c r="F2247" s="7">
        <f>DATE(MID(C2247,7,VLOOKUP(LEN(C2247),{15,2;18,4},2,0)),MID(C2247,VLOOKUP(LEN(C2247),{15,9;18,11},2,0),2),MID(C2247,VLOOKUP(LEN(C2247),{15,11;18,13},2,0),2))</f>
        <v>19066</v>
      </c>
      <c r="G2247" s="6">
        <f ca="1" t="shared" si="35"/>
        <v>72</v>
      </c>
      <c r="H2247" s="6">
        <v>165</v>
      </c>
      <c r="I2247" s="6"/>
      <c r="J2247" s="6"/>
      <c r="K2247" s="6">
        <v>165</v>
      </c>
      <c r="L2247" s="6"/>
      <c r="M2247" s="6"/>
    </row>
    <row r="2248" hidden="1" spans="1:13">
      <c r="A2248" s="6" t="s">
        <v>6567</v>
      </c>
      <c r="B2248" s="6" t="s">
        <v>6568</v>
      </c>
      <c r="C2248" s="6" t="s">
        <v>6569</v>
      </c>
      <c r="D2248" s="6" t="s">
        <v>1826</v>
      </c>
      <c r="E2248" s="6" t="s">
        <v>6446</v>
      </c>
      <c r="F2248" s="7">
        <f>DATE(MID(C2248,7,VLOOKUP(LEN(C2248),{15,2;18,4},2,0)),MID(C2248,VLOOKUP(LEN(C2248),{15,9;18,11},2,0),2),MID(C2248,VLOOKUP(LEN(C2248),{15,11;18,13},2,0),2))</f>
        <v>17266</v>
      </c>
      <c r="G2248" s="6">
        <f ca="1" t="shared" si="35"/>
        <v>77</v>
      </c>
      <c r="H2248" s="6">
        <v>165</v>
      </c>
      <c r="I2248" s="6"/>
      <c r="J2248" s="6"/>
      <c r="K2248" s="6">
        <v>165</v>
      </c>
      <c r="L2248" s="6"/>
      <c r="M2248" s="6"/>
    </row>
    <row r="2249" hidden="1" spans="1:13">
      <c r="A2249" s="6" t="s">
        <v>6570</v>
      </c>
      <c r="B2249" s="6" t="s">
        <v>6571</v>
      </c>
      <c r="C2249" s="6" t="s">
        <v>6572</v>
      </c>
      <c r="D2249" s="6" t="s">
        <v>2273</v>
      </c>
      <c r="E2249" s="6" t="s">
        <v>6446</v>
      </c>
      <c r="F2249" s="7">
        <f>DATE(MID(C2249,7,VLOOKUP(LEN(C2249),{15,2;18,4},2,0)),MID(C2249,VLOOKUP(LEN(C2249),{15,9;18,11},2,0),2),MID(C2249,VLOOKUP(LEN(C2249),{15,11;18,13},2,0),2))</f>
        <v>16165</v>
      </c>
      <c r="G2249" s="6">
        <f ca="1" t="shared" si="35"/>
        <v>80</v>
      </c>
      <c r="H2249" s="6">
        <v>175</v>
      </c>
      <c r="I2249" s="6"/>
      <c r="J2249" s="6"/>
      <c r="K2249" s="6">
        <v>175</v>
      </c>
      <c r="L2249" s="6"/>
      <c r="M2249" s="6"/>
    </row>
    <row r="2250" hidden="1" spans="1:13">
      <c r="A2250" s="6" t="s">
        <v>6573</v>
      </c>
      <c r="B2250" s="6" t="s">
        <v>6574</v>
      </c>
      <c r="C2250" s="6" t="s">
        <v>6575</v>
      </c>
      <c r="D2250" s="6" t="s">
        <v>1826</v>
      </c>
      <c r="E2250" s="6" t="s">
        <v>6446</v>
      </c>
      <c r="F2250" s="7">
        <f>DATE(MID(C2250,7,VLOOKUP(LEN(C2250),{15,2;18,4},2,0)),MID(C2250,VLOOKUP(LEN(C2250),{15,9;18,11},2,0),2),MID(C2250,VLOOKUP(LEN(C2250),{15,11;18,13},2,0),2))</f>
        <v>19035</v>
      </c>
      <c r="G2250" s="6">
        <f ca="1" t="shared" si="35"/>
        <v>72</v>
      </c>
      <c r="H2250" s="6">
        <v>165</v>
      </c>
      <c r="I2250" s="6"/>
      <c r="J2250" s="6"/>
      <c r="K2250" s="6">
        <v>165</v>
      </c>
      <c r="L2250" s="6"/>
      <c r="M2250" s="6"/>
    </row>
    <row r="2251" hidden="1" spans="1:13">
      <c r="A2251" s="6" t="s">
        <v>6576</v>
      </c>
      <c r="B2251" s="6" t="s">
        <v>1036</v>
      </c>
      <c r="C2251" s="6" t="s">
        <v>6577</v>
      </c>
      <c r="D2251" s="6" t="s">
        <v>1826</v>
      </c>
      <c r="E2251" s="6" t="s">
        <v>6446</v>
      </c>
      <c r="F2251" s="7">
        <f>DATE(MID(C2251,7,VLOOKUP(LEN(C2251),{15,2;18,4},2,0)),MID(C2251,VLOOKUP(LEN(C2251),{15,9;18,11},2,0),2),MID(C2251,VLOOKUP(LEN(C2251),{15,11;18,13},2,0),2))</f>
        <v>16035</v>
      </c>
      <c r="G2251" s="6">
        <f ca="1" t="shared" si="35"/>
        <v>80</v>
      </c>
      <c r="H2251" s="6">
        <v>175</v>
      </c>
      <c r="I2251" s="6"/>
      <c r="J2251" s="6"/>
      <c r="K2251" s="6">
        <v>175</v>
      </c>
      <c r="L2251" s="6"/>
      <c r="M2251" s="6"/>
    </row>
    <row r="2252" hidden="1" spans="1:13">
      <c r="A2252" s="6" t="s">
        <v>6578</v>
      </c>
      <c r="B2252" s="6" t="s">
        <v>6579</v>
      </c>
      <c r="C2252" s="6" t="s">
        <v>6580</v>
      </c>
      <c r="D2252" s="6" t="s">
        <v>2273</v>
      </c>
      <c r="E2252" s="6" t="s">
        <v>6446</v>
      </c>
      <c r="F2252" s="7">
        <f>DATE(MID(C2252,7,VLOOKUP(LEN(C2252),{15,2;18,4},2,0)),MID(C2252,VLOOKUP(LEN(C2252),{15,9;18,11},2,0),2),MID(C2252,VLOOKUP(LEN(C2252),{15,11;18,13},2,0),2))</f>
        <v>16129</v>
      </c>
      <c r="G2252" s="6">
        <f ca="1" t="shared" si="35"/>
        <v>80</v>
      </c>
      <c r="H2252" s="6">
        <v>175</v>
      </c>
      <c r="I2252" s="6"/>
      <c r="J2252" s="6"/>
      <c r="K2252" s="6">
        <v>175</v>
      </c>
      <c r="L2252" s="6"/>
      <c r="M2252" s="6"/>
    </row>
    <row r="2253" hidden="1" spans="1:13">
      <c r="A2253" s="6" t="s">
        <v>6581</v>
      </c>
      <c r="B2253" s="6" t="s">
        <v>6582</v>
      </c>
      <c r="C2253" s="6" t="s">
        <v>6583</v>
      </c>
      <c r="D2253" s="6" t="s">
        <v>2273</v>
      </c>
      <c r="E2253" s="6" t="s">
        <v>6446</v>
      </c>
      <c r="F2253" s="7">
        <f>DATE(MID(C2253,7,VLOOKUP(LEN(C2253),{15,2;18,4},2,0)),MID(C2253,VLOOKUP(LEN(C2253),{15,9;18,11},2,0),2),MID(C2253,VLOOKUP(LEN(C2253),{15,11;18,13},2,0),2))</f>
        <v>16565</v>
      </c>
      <c r="G2253" s="6">
        <f ca="1" t="shared" si="35"/>
        <v>79</v>
      </c>
      <c r="H2253" s="6">
        <v>165</v>
      </c>
      <c r="I2253" s="6"/>
      <c r="J2253" s="6"/>
      <c r="K2253" s="6">
        <v>165</v>
      </c>
      <c r="L2253" s="6"/>
      <c r="M2253" s="6"/>
    </row>
    <row r="2254" hidden="1" spans="1:13">
      <c r="A2254" s="6" t="s">
        <v>6584</v>
      </c>
      <c r="B2254" s="6" t="s">
        <v>6585</v>
      </c>
      <c r="C2254" s="6" t="s">
        <v>6586</v>
      </c>
      <c r="D2254" s="6" t="s">
        <v>1826</v>
      </c>
      <c r="E2254" s="6" t="s">
        <v>6446</v>
      </c>
      <c r="F2254" s="7">
        <f>DATE(MID(C2254,7,VLOOKUP(LEN(C2254),{15,2;18,4},2,0)),MID(C2254,VLOOKUP(LEN(C2254),{15,9;18,11},2,0),2),MID(C2254,VLOOKUP(LEN(C2254),{15,11;18,13},2,0),2))</f>
        <v>16927</v>
      </c>
      <c r="G2254" s="6">
        <f ca="1" t="shared" si="35"/>
        <v>78</v>
      </c>
      <c r="H2254" s="6">
        <v>165</v>
      </c>
      <c r="I2254" s="6"/>
      <c r="J2254" s="6"/>
      <c r="K2254" s="6">
        <v>165</v>
      </c>
      <c r="L2254" s="6"/>
      <c r="M2254" s="6"/>
    </row>
    <row r="2255" hidden="1" spans="1:13">
      <c r="A2255" s="6" t="s">
        <v>6587</v>
      </c>
      <c r="B2255" s="6" t="s">
        <v>6588</v>
      </c>
      <c r="C2255" s="6" t="s">
        <v>6589</v>
      </c>
      <c r="D2255" s="6" t="s">
        <v>2273</v>
      </c>
      <c r="E2255" s="6" t="s">
        <v>6446</v>
      </c>
      <c r="F2255" s="7">
        <f>DATE(MID(C2255,7,VLOOKUP(LEN(C2255),{15,2;18,4},2,0)),MID(C2255,VLOOKUP(LEN(C2255),{15,9;18,11},2,0),2),MID(C2255,VLOOKUP(LEN(C2255),{15,11;18,13},2,0),2))</f>
        <v>18229</v>
      </c>
      <c r="G2255" s="6">
        <f ca="1" t="shared" si="35"/>
        <v>74</v>
      </c>
      <c r="H2255" s="6">
        <v>165</v>
      </c>
      <c r="I2255" s="6"/>
      <c r="J2255" s="6"/>
      <c r="K2255" s="6">
        <v>165</v>
      </c>
      <c r="L2255" s="6"/>
      <c r="M2255" s="6"/>
    </row>
    <row r="2256" hidden="1" spans="1:13">
      <c r="A2256" s="6" t="s">
        <v>6590</v>
      </c>
      <c r="B2256" s="6" t="s">
        <v>6591</v>
      </c>
      <c r="C2256" s="6" t="s">
        <v>6592</v>
      </c>
      <c r="D2256" s="6" t="s">
        <v>1826</v>
      </c>
      <c r="E2256" s="6" t="s">
        <v>6446</v>
      </c>
      <c r="F2256" s="7">
        <f>DATE(MID(C2256,7,VLOOKUP(LEN(C2256),{15,2;18,4},2,0)),MID(C2256,VLOOKUP(LEN(C2256),{15,9;18,11},2,0),2),MID(C2256,VLOOKUP(LEN(C2256),{15,11;18,13},2,0),2))</f>
        <v>19141</v>
      </c>
      <c r="G2256" s="6">
        <f ca="1" t="shared" si="35"/>
        <v>72</v>
      </c>
      <c r="H2256" s="6">
        <v>165</v>
      </c>
      <c r="I2256" s="6"/>
      <c r="J2256" s="6"/>
      <c r="K2256" s="6">
        <v>165</v>
      </c>
      <c r="L2256" s="6"/>
      <c r="M2256" s="6"/>
    </row>
    <row r="2257" hidden="1" spans="1:13">
      <c r="A2257" s="6" t="s">
        <v>6593</v>
      </c>
      <c r="B2257" s="6" t="s">
        <v>6594</v>
      </c>
      <c r="C2257" s="6" t="s">
        <v>6595</v>
      </c>
      <c r="D2257" s="6" t="s">
        <v>2273</v>
      </c>
      <c r="E2257" s="6" t="s">
        <v>6446</v>
      </c>
      <c r="F2257" s="7">
        <f>DATE(MID(C2257,7,VLOOKUP(LEN(C2257),{15,2;18,4},2,0)),MID(C2257,VLOOKUP(LEN(C2257),{15,9;18,11},2,0),2),MID(C2257,VLOOKUP(LEN(C2257),{15,11;18,13},2,0),2))</f>
        <v>19109</v>
      </c>
      <c r="G2257" s="6">
        <f ca="1" t="shared" si="35"/>
        <v>72</v>
      </c>
      <c r="H2257" s="6">
        <v>165</v>
      </c>
      <c r="I2257" s="6"/>
      <c r="J2257" s="6"/>
      <c r="K2257" s="6">
        <v>165</v>
      </c>
      <c r="L2257" s="6"/>
      <c r="M2257" s="6"/>
    </row>
    <row r="2258" hidden="1" spans="1:13">
      <c r="A2258" s="6" t="s">
        <v>6596</v>
      </c>
      <c r="B2258" s="6" t="s">
        <v>6597</v>
      </c>
      <c r="C2258" s="6" t="s">
        <v>6598</v>
      </c>
      <c r="D2258" s="6" t="s">
        <v>2273</v>
      </c>
      <c r="E2258" s="6" t="s">
        <v>6446</v>
      </c>
      <c r="F2258" s="7">
        <f>DATE(MID(C2258,7,VLOOKUP(LEN(C2258),{15,2;18,4},2,0)),MID(C2258,VLOOKUP(LEN(C2258),{15,9;18,11},2,0),2),MID(C2258,VLOOKUP(LEN(C2258),{15,11;18,13},2,0),2))</f>
        <v>16478</v>
      </c>
      <c r="G2258" s="6">
        <f ca="1" t="shared" si="35"/>
        <v>79</v>
      </c>
      <c r="H2258" s="6">
        <v>165</v>
      </c>
      <c r="I2258" s="6"/>
      <c r="J2258" s="6"/>
      <c r="K2258" s="6">
        <v>165</v>
      </c>
      <c r="L2258" s="6"/>
      <c r="M2258" s="6"/>
    </row>
    <row r="2259" hidden="1" spans="1:13">
      <c r="A2259" s="6" t="s">
        <v>6599</v>
      </c>
      <c r="B2259" s="6" t="s">
        <v>6600</v>
      </c>
      <c r="C2259" s="6" t="s">
        <v>6601</v>
      </c>
      <c r="D2259" s="6" t="s">
        <v>2273</v>
      </c>
      <c r="E2259" s="6" t="s">
        <v>6446</v>
      </c>
      <c r="F2259" s="7">
        <f>DATE(MID(C2259,7,VLOOKUP(LEN(C2259),{15,2;18,4},2,0)),MID(C2259,VLOOKUP(LEN(C2259),{15,9;18,11},2,0),2),MID(C2259,VLOOKUP(LEN(C2259),{15,11;18,13},2,0),2))</f>
        <v>18629</v>
      </c>
      <c r="G2259" s="6">
        <f ca="1" t="shared" si="35"/>
        <v>73</v>
      </c>
      <c r="H2259" s="6">
        <v>165</v>
      </c>
      <c r="I2259" s="6"/>
      <c r="J2259" s="6"/>
      <c r="K2259" s="6">
        <v>165</v>
      </c>
      <c r="L2259" s="6"/>
      <c r="M2259" s="6"/>
    </row>
    <row r="2260" hidden="1" spans="1:13">
      <c r="A2260" s="6" t="s">
        <v>6602</v>
      </c>
      <c r="B2260" s="6" t="s">
        <v>3561</v>
      </c>
      <c r="C2260" s="6" t="s">
        <v>6603</v>
      </c>
      <c r="D2260" s="6" t="s">
        <v>1826</v>
      </c>
      <c r="E2260" s="6" t="s">
        <v>6446</v>
      </c>
      <c r="F2260" s="7">
        <f>DATE(MID(C2260,7,VLOOKUP(LEN(C2260),{15,2;18,4},2,0)),MID(C2260,VLOOKUP(LEN(C2260),{15,9;18,11},2,0),2),MID(C2260,VLOOKUP(LEN(C2260),{15,11;18,13},2,0),2))</f>
        <v>17389</v>
      </c>
      <c r="G2260" s="6">
        <f ca="1" t="shared" si="35"/>
        <v>77</v>
      </c>
      <c r="H2260" s="6">
        <v>165</v>
      </c>
      <c r="I2260" s="6"/>
      <c r="J2260" s="6"/>
      <c r="K2260" s="6">
        <v>165</v>
      </c>
      <c r="L2260" s="6"/>
      <c r="M2260" s="6"/>
    </row>
    <row r="2261" hidden="1" spans="1:13">
      <c r="A2261" s="6" t="s">
        <v>6604</v>
      </c>
      <c r="B2261" s="6" t="s">
        <v>6605</v>
      </c>
      <c r="C2261" s="6" t="s">
        <v>6606</v>
      </c>
      <c r="D2261" s="6" t="s">
        <v>2273</v>
      </c>
      <c r="E2261" s="6" t="s">
        <v>6446</v>
      </c>
      <c r="F2261" s="7">
        <f>DATE(MID(C2261,7,VLOOKUP(LEN(C2261),{15,2;18,4},2,0)),MID(C2261,VLOOKUP(LEN(C2261),{15,9;18,11},2,0),2),MID(C2261,VLOOKUP(LEN(C2261),{15,11;18,13},2,0),2))</f>
        <v>18255</v>
      </c>
      <c r="G2261" s="6">
        <f ca="1" t="shared" si="35"/>
        <v>74</v>
      </c>
      <c r="H2261" s="6">
        <v>165</v>
      </c>
      <c r="I2261" s="6"/>
      <c r="J2261" s="6"/>
      <c r="K2261" s="6">
        <v>165</v>
      </c>
      <c r="L2261" s="6"/>
      <c r="M2261" s="6"/>
    </row>
    <row r="2262" hidden="1" spans="1:13">
      <c r="A2262" s="6" t="s">
        <v>6607</v>
      </c>
      <c r="B2262" s="6" t="s">
        <v>6608</v>
      </c>
      <c r="C2262" s="6" t="s">
        <v>6609</v>
      </c>
      <c r="D2262" s="6" t="s">
        <v>1826</v>
      </c>
      <c r="E2262" s="6" t="s">
        <v>6446</v>
      </c>
      <c r="F2262" s="7">
        <f>DATE(MID(C2262,7,VLOOKUP(LEN(C2262),{15,2;18,4},2,0)),MID(C2262,VLOOKUP(LEN(C2262),{15,9;18,11},2,0),2),MID(C2262,VLOOKUP(LEN(C2262),{15,11;18,13},2,0),2))</f>
        <v>12793</v>
      </c>
      <c r="G2262" s="6">
        <f ca="1" t="shared" si="35"/>
        <v>89</v>
      </c>
      <c r="H2262" s="6">
        <v>175</v>
      </c>
      <c r="I2262" s="6"/>
      <c r="J2262" s="6"/>
      <c r="K2262" s="6">
        <v>175</v>
      </c>
      <c r="L2262" s="6"/>
      <c r="M2262" s="6"/>
    </row>
    <row r="2263" hidden="1" spans="1:13">
      <c r="A2263" s="6" t="s">
        <v>6610</v>
      </c>
      <c r="B2263" s="6" t="s">
        <v>2735</v>
      </c>
      <c r="C2263" s="6" t="s">
        <v>6611</v>
      </c>
      <c r="D2263" s="6" t="s">
        <v>1826</v>
      </c>
      <c r="E2263" s="6" t="s">
        <v>6446</v>
      </c>
      <c r="F2263" s="7">
        <f>DATE(MID(C2263,7,VLOOKUP(LEN(C2263),{15,2;18,4},2,0)),MID(C2263,VLOOKUP(LEN(C2263),{15,9;18,11},2,0),2),MID(C2263,VLOOKUP(LEN(C2263),{15,11;18,13},2,0),2))</f>
        <v>12242</v>
      </c>
      <c r="G2263" s="6">
        <f ca="1" t="shared" si="35"/>
        <v>91</v>
      </c>
      <c r="H2263" s="6">
        <v>175</v>
      </c>
      <c r="I2263" s="6"/>
      <c r="J2263" s="6"/>
      <c r="K2263" s="6">
        <v>175</v>
      </c>
      <c r="L2263" s="6"/>
      <c r="M2263" s="6"/>
    </row>
    <row r="2264" hidden="1" spans="1:13">
      <c r="A2264" s="6" t="s">
        <v>6612</v>
      </c>
      <c r="B2264" s="6" t="s">
        <v>6613</v>
      </c>
      <c r="C2264" s="6" t="s">
        <v>6614</v>
      </c>
      <c r="D2264" s="6" t="s">
        <v>2273</v>
      </c>
      <c r="E2264" s="6" t="s">
        <v>6446</v>
      </c>
      <c r="F2264" s="7">
        <f>DATE(MID(C2264,7,VLOOKUP(LEN(C2264),{15,2;18,4},2,0)),MID(C2264,VLOOKUP(LEN(C2264),{15,9;18,11},2,0),2),MID(C2264,VLOOKUP(LEN(C2264),{15,11;18,13},2,0),2))</f>
        <v>13428</v>
      </c>
      <c r="G2264" s="6">
        <f ca="1" t="shared" si="35"/>
        <v>87</v>
      </c>
      <c r="H2264" s="6">
        <v>175</v>
      </c>
      <c r="I2264" s="6"/>
      <c r="J2264" s="6"/>
      <c r="K2264" s="6">
        <v>175</v>
      </c>
      <c r="L2264" s="6"/>
      <c r="M2264" s="6"/>
    </row>
    <row r="2265" hidden="1" spans="1:13">
      <c r="A2265" s="6" t="s">
        <v>6615</v>
      </c>
      <c r="B2265" s="6" t="s">
        <v>6616</v>
      </c>
      <c r="C2265" s="6" t="s">
        <v>6617</v>
      </c>
      <c r="D2265" s="6" t="s">
        <v>1826</v>
      </c>
      <c r="E2265" s="6" t="s">
        <v>6446</v>
      </c>
      <c r="F2265" s="7">
        <f>DATE(MID(C2265,7,VLOOKUP(LEN(C2265),{15,2;18,4},2,0)),MID(C2265,VLOOKUP(LEN(C2265),{15,9;18,11},2,0),2),MID(C2265,VLOOKUP(LEN(C2265),{15,11;18,13},2,0),2))</f>
        <v>15252</v>
      </c>
      <c r="G2265" s="6">
        <f ca="1" t="shared" si="35"/>
        <v>82</v>
      </c>
      <c r="H2265" s="6">
        <v>175</v>
      </c>
      <c r="I2265" s="6"/>
      <c r="J2265" s="6"/>
      <c r="K2265" s="6">
        <v>175</v>
      </c>
      <c r="L2265" s="6"/>
      <c r="M2265" s="6"/>
    </row>
    <row r="2266" hidden="1" spans="1:13">
      <c r="A2266" s="6" t="s">
        <v>6618</v>
      </c>
      <c r="B2266" s="6" t="s">
        <v>6619</v>
      </c>
      <c r="C2266" s="6" t="s">
        <v>6620</v>
      </c>
      <c r="D2266" s="6" t="s">
        <v>1826</v>
      </c>
      <c r="E2266" s="6" t="s">
        <v>6446</v>
      </c>
      <c r="F2266" s="7">
        <f>DATE(MID(C2266,7,VLOOKUP(LEN(C2266),{15,2;18,4},2,0)),MID(C2266,VLOOKUP(LEN(C2266),{15,9;18,11},2,0),2),MID(C2266,VLOOKUP(LEN(C2266),{15,11;18,13},2,0),2))</f>
        <v>14881</v>
      </c>
      <c r="G2266" s="6">
        <f ca="1" t="shared" si="35"/>
        <v>83</v>
      </c>
      <c r="H2266" s="6">
        <v>175</v>
      </c>
      <c r="I2266" s="6"/>
      <c r="J2266" s="6"/>
      <c r="K2266" s="6">
        <v>175</v>
      </c>
      <c r="L2266" s="6"/>
      <c r="M2266" s="6"/>
    </row>
    <row r="2267" hidden="1" spans="1:13">
      <c r="A2267" s="6" t="s">
        <v>6621</v>
      </c>
      <c r="B2267" s="6" t="s">
        <v>6622</v>
      </c>
      <c r="C2267" s="6" t="s">
        <v>6623</v>
      </c>
      <c r="D2267" s="6" t="s">
        <v>1826</v>
      </c>
      <c r="E2267" s="6" t="s">
        <v>6446</v>
      </c>
      <c r="F2267" s="7">
        <f>DATE(MID(C2267,7,VLOOKUP(LEN(C2267),{15,2;18,4},2,0)),MID(C2267,VLOOKUP(LEN(C2267),{15,9;18,11},2,0),2),MID(C2267,VLOOKUP(LEN(C2267),{15,11;18,13},2,0),2))</f>
        <v>12260</v>
      </c>
      <c r="G2267" s="6">
        <f ca="1" t="shared" si="35"/>
        <v>91</v>
      </c>
      <c r="H2267" s="6">
        <v>175</v>
      </c>
      <c r="I2267" s="6"/>
      <c r="J2267" s="6"/>
      <c r="K2267" s="6">
        <v>175</v>
      </c>
      <c r="L2267" s="6"/>
      <c r="M2267" s="6"/>
    </row>
    <row r="2268" hidden="1" spans="1:13">
      <c r="A2268" s="6" t="s">
        <v>6624</v>
      </c>
      <c r="B2268" s="6" t="s">
        <v>4378</v>
      </c>
      <c r="C2268" s="6" t="s">
        <v>6625</v>
      </c>
      <c r="D2268" s="6" t="s">
        <v>1826</v>
      </c>
      <c r="E2268" s="6" t="s">
        <v>6446</v>
      </c>
      <c r="F2268" s="7">
        <f>DATE(MID(C2268,7,VLOOKUP(LEN(C2268),{15,2;18,4},2,0)),MID(C2268,VLOOKUP(LEN(C2268),{15,9;18,11},2,0),2),MID(C2268,VLOOKUP(LEN(C2268),{15,11;18,13},2,0),2))</f>
        <v>13318</v>
      </c>
      <c r="G2268" s="6">
        <f ca="1" t="shared" si="35"/>
        <v>88</v>
      </c>
      <c r="H2268" s="6">
        <v>175</v>
      </c>
      <c r="I2268" s="6"/>
      <c r="J2268" s="6"/>
      <c r="K2268" s="6">
        <v>175</v>
      </c>
      <c r="L2268" s="6"/>
      <c r="M2268" s="6"/>
    </row>
    <row r="2269" hidden="1" spans="1:13">
      <c r="A2269" s="6" t="s">
        <v>6626</v>
      </c>
      <c r="B2269" s="6" t="s">
        <v>6627</v>
      </c>
      <c r="C2269" s="6" t="s">
        <v>6628</v>
      </c>
      <c r="D2269" s="6" t="s">
        <v>2273</v>
      </c>
      <c r="E2269" s="6" t="s">
        <v>6446</v>
      </c>
      <c r="F2269" s="7">
        <f>DATE(MID(C2269,7,VLOOKUP(LEN(C2269),{15,2;18,4},2,0)),MID(C2269,VLOOKUP(LEN(C2269),{15,9;18,11},2,0),2),MID(C2269,VLOOKUP(LEN(C2269),{15,11;18,13},2,0),2))</f>
        <v>14892</v>
      </c>
      <c r="G2269" s="6">
        <f ca="1" t="shared" si="35"/>
        <v>83</v>
      </c>
      <c r="H2269" s="6">
        <v>175</v>
      </c>
      <c r="I2269" s="6"/>
      <c r="J2269" s="6"/>
      <c r="K2269" s="6">
        <v>175</v>
      </c>
      <c r="L2269" s="6"/>
      <c r="M2269" s="6"/>
    </row>
    <row r="2270" hidden="1" spans="1:13">
      <c r="A2270" s="6" t="s">
        <v>6629</v>
      </c>
      <c r="B2270" s="6" t="s">
        <v>6630</v>
      </c>
      <c r="C2270" s="6" t="s">
        <v>6631</v>
      </c>
      <c r="D2270" s="6" t="s">
        <v>2273</v>
      </c>
      <c r="E2270" s="6" t="s">
        <v>6446</v>
      </c>
      <c r="F2270" s="7">
        <f>DATE(MID(C2270,7,VLOOKUP(LEN(C2270),{15,2;18,4},2,0)),MID(C2270,VLOOKUP(LEN(C2270),{15,9;18,11},2,0),2),MID(C2270,VLOOKUP(LEN(C2270),{15,11;18,13},2,0),2))</f>
        <v>11075</v>
      </c>
      <c r="G2270" s="6">
        <f ca="1" t="shared" si="35"/>
        <v>94</v>
      </c>
      <c r="H2270" s="6">
        <v>175</v>
      </c>
      <c r="I2270" s="6"/>
      <c r="J2270" s="6"/>
      <c r="K2270" s="6">
        <v>175</v>
      </c>
      <c r="L2270" s="6"/>
      <c r="M2270" s="6"/>
    </row>
    <row r="2271" hidden="1" spans="1:13">
      <c r="A2271" s="6" t="s">
        <v>6632</v>
      </c>
      <c r="B2271" s="6" t="s">
        <v>6633</v>
      </c>
      <c r="C2271" s="6" t="s">
        <v>6634</v>
      </c>
      <c r="D2271" s="6" t="s">
        <v>1826</v>
      </c>
      <c r="E2271" s="6" t="s">
        <v>3163</v>
      </c>
      <c r="F2271" s="7">
        <f>DATE(MID(C2271,7,VLOOKUP(LEN(C2271),{15,2;18,4},2,0)),MID(C2271,VLOOKUP(LEN(C2271),{15,9;18,11},2,0),2),MID(C2271,VLOOKUP(LEN(C2271),{15,11;18,13},2,0),2))</f>
        <v>18529</v>
      </c>
      <c r="G2271" s="6">
        <f ca="1" t="shared" si="35"/>
        <v>73</v>
      </c>
      <c r="H2271" s="6">
        <v>165</v>
      </c>
      <c r="I2271" s="6"/>
      <c r="J2271" s="6"/>
      <c r="K2271" s="6">
        <v>165</v>
      </c>
      <c r="L2271" s="6"/>
      <c r="M2271" s="6"/>
    </row>
    <row r="2272" hidden="1" spans="1:13">
      <c r="A2272" s="6" t="s">
        <v>6635</v>
      </c>
      <c r="B2272" s="6" t="s">
        <v>406</v>
      </c>
      <c r="C2272" s="6" t="s">
        <v>6636</v>
      </c>
      <c r="D2272" s="6" t="s">
        <v>1826</v>
      </c>
      <c r="E2272" s="6" t="s">
        <v>3163</v>
      </c>
      <c r="F2272" s="7">
        <f>DATE(MID(C2272,7,VLOOKUP(LEN(C2272),{15,2;18,4},2,0)),MID(C2272,VLOOKUP(LEN(C2272),{15,9;18,11},2,0),2),MID(C2272,VLOOKUP(LEN(C2272),{15,11;18,13},2,0),2))</f>
        <v>18805</v>
      </c>
      <c r="G2272" s="6">
        <f ca="1" t="shared" si="35"/>
        <v>73</v>
      </c>
      <c r="H2272" s="6">
        <v>165</v>
      </c>
      <c r="I2272" s="6"/>
      <c r="J2272" s="6"/>
      <c r="K2272" s="6">
        <v>165</v>
      </c>
      <c r="L2272" s="6"/>
      <c r="M2272" s="6"/>
    </row>
    <row r="2273" hidden="1" spans="1:13">
      <c r="A2273" s="6" t="s">
        <v>6637</v>
      </c>
      <c r="B2273" s="6" t="s">
        <v>6638</v>
      </c>
      <c r="C2273" s="6" t="s">
        <v>6639</v>
      </c>
      <c r="D2273" s="6" t="s">
        <v>2273</v>
      </c>
      <c r="E2273" s="6" t="s">
        <v>2274</v>
      </c>
      <c r="F2273" s="7">
        <f>DATE(MID(C2273,7,VLOOKUP(LEN(C2273),{15,2;18,4},2,0)),MID(C2273,VLOOKUP(LEN(C2273),{15,9;18,11},2,0),2),MID(C2273,VLOOKUP(LEN(C2273),{15,11;18,13},2,0),2))</f>
        <v>17531</v>
      </c>
      <c r="G2273" s="6">
        <f ca="1" t="shared" si="35"/>
        <v>76</v>
      </c>
      <c r="H2273" s="6">
        <v>165</v>
      </c>
      <c r="I2273" s="6"/>
      <c r="J2273" s="6"/>
      <c r="K2273" s="6">
        <v>165</v>
      </c>
      <c r="L2273" s="6"/>
      <c r="M2273" s="6"/>
    </row>
    <row r="2274" hidden="1" spans="1:13">
      <c r="A2274" s="6" t="s">
        <v>6640</v>
      </c>
      <c r="B2274" s="6" t="s">
        <v>1968</v>
      </c>
      <c r="C2274" s="6" t="s">
        <v>6641</v>
      </c>
      <c r="D2274" s="6" t="s">
        <v>1826</v>
      </c>
      <c r="E2274" s="6" t="s">
        <v>6642</v>
      </c>
      <c r="F2274" s="7">
        <f>DATE(MID(C2274,7,VLOOKUP(LEN(C2274),{15,2;18,4},2,0)),MID(C2274,VLOOKUP(LEN(C2274),{15,9;18,11},2,0),2),MID(C2274,VLOOKUP(LEN(C2274),{15,11;18,13},2,0),2))</f>
        <v>17648</v>
      </c>
      <c r="G2274" s="6">
        <f ca="1" t="shared" si="35"/>
        <v>76</v>
      </c>
      <c r="H2274" s="6">
        <v>165</v>
      </c>
      <c r="I2274" s="6"/>
      <c r="J2274" s="6"/>
      <c r="K2274" s="6">
        <v>165</v>
      </c>
      <c r="L2274" s="6"/>
      <c r="M2274" s="6"/>
    </row>
    <row r="2275" hidden="1" spans="1:13">
      <c r="A2275" s="6" t="s">
        <v>6643</v>
      </c>
      <c r="B2275" s="6" t="s">
        <v>6644</v>
      </c>
      <c r="C2275" s="6" t="s">
        <v>6645</v>
      </c>
      <c r="D2275" s="6" t="s">
        <v>1826</v>
      </c>
      <c r="E2275" s="6" t="s">
        <v>6642</v>
      </c>
      <c r="F2275" s="7">
        <f>DATE(MID(C2275,7,VLOOKUP(LEN(C2275),{15,2;18,4},2,0)),MID(C2275,VLOOKUP(LEN(C2275),{15,9;18,11},2,0),2),MID(C2275,VLOOKUP(LEN(C2275),{15,11;18,13},2,0),2))</f>
        <v>18182</v>
      </c>
      <c r="G2275" s="6">
        <f ca="1" t="shared" si="35"/>
        <v>74</v>
      </c>
      <c r="H2275" s="6">
        <v>165</v>
      </c>
      <c r="I2275" s="6"/>
      <c r="J2275" s="6"/>
      <c r="K2275" s="6">
        <v>165</v>
      </c>
      <c r="L2275" s="6"/>
      <c r="M2275" s="6"/>
    </row>
    <row r="2276" hidden="1" spans="1:13">
      <c r="A2276" s="6" t="s">
        <v>6646</v>
      </c>
      <c r="B2276" s="6" t="s">
        <v>6647</v>
      </c>
      <c r="C2276" s="6" t="s">
        <v>6648</v>
      </c>
      <c r="D2276" s="6" t="s">
        <v>1826</v>
      </c>
      <c r="E2276" s="6" t="s">
        <v>2274</v>
      </c>
      <c r="F2276" s="7">
        <f>DATE(MID(C2276,7,VLOOKUP(LEN(C2276),{15,2;18,4},2,0)),MID(C2276,VLOOKUP(LEN(C2276),{15,9;18,11},2,0),2),MID(C2276,VLOOKUP(LEN(C2276),{15,11;18,13},2,0),2))</f>
        <v>17517</v>
      </c>
      <c r="G2276" s="6">
        <f ca="1" t="shared" si="35"/>
        <v>76</v>
      </c>
      <c r="H2276" s="6">
        <v>165</v>
      </c>
      <c r="I2276" s="6"/>
      <c r="J2276" s="6"/>
      <c r="K2276" s="6">
        <v>165</v>
      </c>
      <c r="L2276" s="6"/>
      <c r="M2276" s="6"/>
    </row>
    <row r="2277" hidden="1" spans="1:13">
      <c r="A2277" s="6" t="s">
        <v>6649</v>
      </c>
      <c r="B2277" s="6" t="s">
        <v>3489</v>
      </c>
      <c r="C2277" s="6" t="s">
        <v>6650</v>
      </c>
      <c r="D2277" s="6" t="s">
        <v>1826</v>
      </c>
      <c r="E2277" s="6" t="s">
        <v>5845</v>
      </c>
      <c r="F2277" s="7">
        <f>DATE(MID(C2277,7,VLOOKUP(LEN(C2277),{15,2;18,4},2,0)),MID(C2277,VLOOKUP(LEN(C2277),{15,9;18,11},2,0),2),MID(C2277,VLOOKUP(LEN(C2277),{15,11;18,13},2,0),2))</f>
        <v>18038</v>
      </c>
      <c r="G2277" s="6">
        <f ca="1" t="shared" si="35"/>
        <v>75</v>
      </c>
      <c r="H2277" s="6">
        <v>165</v>
      </c>
      <c r="I2277" s="6"/>
      <c r="J2277" s="6"/>
      <c r="K2277" s="6">
        <v>165</v>
      </c>
      <c r="L2277" s="6"/>
      <c r="M2277" s="6"/>
    </row>
    <row r="2278" hidden="1" spans="1:13">
      <c r="A2278" s="6" t="s">
        <v>6651</v>
      </c>
      <c r="B2278" s="6" t="s">
        <v>6652</v>
      </c>
      <c r="C2278" s="8" t="s">
        <v>6653</v>
      </c>
      <c r="D2278" s="6" t="s">
        <v>2273</v>
      </c>
      <c r="E2278" s="6" t="s">
        <v>3826</v>
      </c>
      <c r="F2278" s="7">
        <f>DATE(MID(C2278,7,VLOOKUP(LEN(C2278),{15,2;18,4},2,0)),MID(C2278,VLOOKUP(LEN(C2278),{15,9;18,11},2,0),2),MID(C2278,VLOOKUP(LEN(C2278),{15,11;18,13},2,0),2))</f>
        <v>18677</v>
      </c>
      <c r="G2278" s="6">
        <f ca="1" t="shared" si="35"/>
        <v>73</v>
      </c>
      <c r="H2278" s="6">
        <v>165</v>
      </c>
      <c r="I2278" s="6"/>
      <c r="J2278" s="6"/>
      <c r="K2278" s="6">
        <v>165</v>
      </c>
      <c r="L2278" s="6"/>
      <c r="M2278" s="6"/>
    </row>
    <row r="2279" hidden="1" spans="1:13">
      <c r="A2279" s="6" t="s">
        <v>6654</v>
      </c>
      <c r="B2279" s="6" t="s">
        <v>6655</v>
      </c>
      <c r="C2279" s="6" t="s">
        <v>6656</v>
      </c>
      <c r="D2279" s="6" t="s">
        <v>2273</v>
      </c>
      <c r="E2279" s="6" t="s">
        <v>3826</v>
      </c>
      <c r="F2279" s="7">
        <f>DATE(MID(C2279,7,VLOOKUP(LEN(C2279),{15,2;18,4},2,0)),MID(C2279,VLOOKUP(LEN(C2279),{15,9;18,11},2,0),2),MID(C2279,VLOOKUP(LEN(C2279),{15,11;18,13},2,0),2))</f>
        <v>13460</v>
      </c>
      <c r="G2279" s="6">
        <f ca="1" t="shared" si="35"/>
        <v>87</v>
      </c>
      <c r="H2279" s="6">
        <v>175</v>
      </c>
      <c r="I2279" s="6"/>
      <c r="J2279" s="6"/>
      <c r="K2279" s="6">
        <v>175</v>
      </c>
      <c r="L2279" s="6"/>
      <c r="M2279" s="6"/>
    </row>
    <row r="2280" hidden="1" spans="1:13">
      <c r="A2280" s="6" t="s">
        <v>6657</v>
      </c>
      <c r="B2280" s="6" t="s">
        <v>6658</v>
      </c>
      <c r="C2280" s="8" t="s">
        <v>6659</v>
      </c>
      <c r="D2280" s="6" t="s">
        <v>2273</v>
      </c>
      <c r="E2280" s="6" t="s">
        <v>4226</v>
      </c>
      <c r="F2280" s="7">
        <f>DATE(MID(C2280,7,VLOOKUP(LEN(C2280),{15,2;18,4},2,0)),MID(C2280,VLOOKUP(LEN(C2280),{15,9;18,11},2,0),2),MID(C2280,VLOOKUP(LEN(C2280),{15,11;18,13},2,0),2))</f>
        <v>18250</v>
      </c>
      <c r="G2280" s="6">
        <f ca="1" t="shared" si="35"/>
        <v>74</v>
      </c>
      <c r="H2280" s="6">
        <v>165</v>
      </c>
      <c r="I2280" s="6"/>
      <c r="J2280" s="6"/>
      <c r="K2280" s="6">
        <v>165</v>
      </c>
      <c r="L2280" s="6"/>
      <c r="M2280" s="6"/>
    </row>
    <row r="2281" hidden="1" spans="1:13">
      <c r="A2281" s="6" t="s">
        <v>6660</v>
      </c>
      <c r="B2281" s="6" t="s">
        <v>6661</v>
      </c>
      <c r="C2281" s="8" t="s">
        <v>6662</v>
      </c>
      <c r="D2281" s="6" t="s">
        <v>1826</v>
      </c>
      <c r="E2281" s="6" t="s">
        <v>6446</v>
      </c>
      <c r="F2281" s="7">
        <f>DATE(MID(C2281,7,VLOOKUP(LEN(C2281),{15,2;18,4},2,0)),MID(C2281,VLOOKUP(LEN(C2281),{15,9;18,11},2,0),2),MID(C2281,VLOOKUP(LEN(C2281),{15,11;18,13},2,0),2))</f>
        <v>18972</v>
      </c>
      <c r="G2281" s="6">
        <f ca="1" t="shared" si="35"/>
        <v>72</v>
      </c>
      <c r="H2281" s="6">
        <v>165</v>
      </c>
      <c r="I2281" s="6"/>
      <c r="J2281" s="6"/>
      <c r="K2281" s="6">
        <v>165</v>
      </c>
      <c r="L2281" s="6"/>
      <c r="M2281" s="6"/>
    </row>
    <row r="2282" hidden="1" spans="1:13">
      <c r="A2282" s="6" t="s">
        <v>6663</v>
      </c>
      <c r="B2282" s="6" t="s">
        <v>6664</v>
      </c>
      <c r="C2282" s="8" t="s">
        <v>6665</v>
      </c>
      <c r="D2282" s="6" t="s">
        <v>1826</v>
      </c>
      <c r="E2282" s="6" t="s">
        <v>5044</v>
      </c>
      <c r="F2282" s="7">
        <f>DATE(MID(C2282,7,VLOOKUP(LEN(C2282),{15,2;18,4},2,0)),MID(C2282,VLOOKUP(LEN(C2282),{15,9;18,11},2,0),2),MID(C2282,VLOOKUP(LEN(C2282),{15,11;18,13},2,0),2))</f>
        <v>12101</v>
      </c>
      <c r="G2282" s="6">
        <f ca="1" t="shared" si="35"/>
        <v>91</v>
      </c>
      <c r="H2282" s="6">
        <v>175</v>
      </c>
      <c r="I2282" s="6"/>
      <c r="J2282" s="6"/>
      <c r="K2282" s="6">
        <v>175</v>
      </c>
      <c r="L2282" s="6"/>
      <c r="M2282" s="6"/>
    </row>
    <row r="2283" hidden="1" spans="1:13">
      <c r="A2283" s="6" t="s">
        <v>6666</v>
      </c>
      <c r="B2283" s="6" t="s">
        <v>6667</v>
      </c>
      <c r="C2283" s="6" t="s">
        <v>6668</v>
      </c>
      <c r="D2283" s="6" t="s">
        <v>1826</v>
      </c>
      <c r="E2283" s="6" t="s">
        <v>5264</v>
      </c>
      <c r="F2283" s="7">
        <f>DATE(MID(C2283,7,VLOOKUP(LEN(C2283),{15,2;18,4},2,0)),MID(C2283,VLOOKUP(LEN(C2283),{15,9;18,11},2,0),2),MID(C2283,VLOOKUP(LEN(C2283),{15,11;18,13},2,0),2))</f>
        <v>17226</v>
      </c>
      <c r="G2283" s="6">
        <f ca="1" t="shared" si="35"/>
        <v>77</v>
      </c>
      <c r="H2283" s="6">
        <v>165</v>
      </c>
      <c r="I2283" s="6"/>
      <c r="J2283" s="6"/>
      <c r="K2283" s="6">
        <v>165</v>
      </c>
      <c r="L2283" s="6"/>
      <c r="M2283" s="6"/>
    </row>
    <row r="2284" hidden="1" spans="1:13">
      <c r="A2284" s="6" t="s">
        <v>6669</v>
      </c>
      <c r="B2284" s="6" t="s">
        <v>6670</v>
      </c>
      <c r="C2284" s="6" t="s">
        <v>6671</v>
      </c>
      <c r="D2284" s="6" t="s">
        <v>1826</v>
      </c>
      <c r="E2284" s="6" t="s">
        <v>3163</v>
      </c>
      <c r="F2284" s="7">
        <f>DATE(MID(C2284,7,VLOOKUP(LEN(C2284),{15,2;18,4},2,0)),MID(C2284,VLOOKUP(LEN(C2284),{15,9;18,11},2,0),2),MID(C2284,VLOOKUP(LEN(C2284),{15,11;18,13},2,0),2))</f>
        <v>18728</v>
      </c>
      <c r="G2284" s="6">
        <f ca="1" t="shared" si="35"/>
        <v>73</v>
      </c>
      <c r="H2284" s="6">
        <v>165</v>
      </c>
      <c r="I2284" s="6"/>
      <c r="J2284" s="6"/>
      <c r="K2284" s="6">
        <v>165</v>
      </c>
      <c r="L2284" s="6"/>
      <c r="M2284" s="6"/>
    </row>
    <row r="2285" hidden="1" spans="1:13">
      <c r="A2285" s="6" t="s">
        <v>6672</v>
      </c>
      <c r="B2285" s="6" t="s">
        <v>6673</v>
      </c>
      <c r="C2285" s="6" t="s">
        <v>6674</v>
      </c>
      <c r="D2285" s="6" t="s">
        <v>2273</v>
      </c>
      <c r="E2285" s="6" t="s">
        <v>6054</v>
      </c>
      <c r="F2285" s="7">
        <f>DATE(MID(C2285,7,VLOOKUP(LEN(C2285),{15,2;18,4},2,0)),MID(C2285,VLOOKUP(LEN(C2285),{15,9;18,11},2,0),2),MID(C2285,VLOOKUP(LEN(C2285),{15,11;18,13},2,0),2))</f>
        <v>18534</v>
      </c>
      <c r="G2285" s="6">
        <f ca="1" t="shared" si="35"/>
        <v>73</v>
      </c>
      <c r="H2285" s="6">
        <v>165</v>
      </c>
      <c r="I2285" s="6"/>
      <c r="J2285" s="6"/>
      <c r="K2285" s="6">
        <v>165</v>
      </c>
      <c r="L2285" s="6"/>
      <c r="M2285" s="6"/>
    </row>
    <row r="2286" hidden="1" spans="1:13">
      <c r="A2286" s="6" t="s">
        <v>6675</v>
      </c>
      <c r="B2286" s="6" t="s">
        <v>6676</v>
      </c>
      <c r="C2286" s="6" t="s">
        <v>6677</v>
      </c>
      <c r="D2286" s="6" t="s">
        <v>2273</v>
      </c>
      <c r="E2286" s="6" t="s">
        <v>6054</v>
      </c>
      <c r="F2286" s="7">
        <f>DATE(MID(C2286,7,VLOOKUP(LEN(C2286),{15,2;18,4},2,0)),MID(C2286,VLOOKUP(LEN(C2286),{15,9;18,11},2,0),2),MID(C2286,VLOOKUP(LEN(C2286),{15,11;18,13},2,0),2))</f>
        <v>19138</v>
      </c>
      <c r="G2286" s="6">
        <f ca="1" t="shared" si="35"/>
        <v>72</v>
      </c>
      <c r="H2286" s="6">
        <v>165</v>
      </c>
      <c r="I2286" s="6"/>
      <c r="J2286" s="6"/>
      <c r="K2286" s="6">
        <v>165</v>
      </c>
      <c r="L2286" s="6"/>
      <c r="M2286" s="6"/>
    </row>
    <row r="2287" hidden="1" spans="1:13">
      <c r="A2287" s="6" t="s">
        <v>6678</v>
      </c>
      <c r="B2287" s="6" t="s">
        <v>6679</v>
      </c>
      <c r="C2287" s="6" t="s">
        <v>6680</v>
      </c>
      <c r="D2287" s="6" t="s">
        <v>2273</v>
      </c>
      <c r="E2287" s="6" t="s">
        <v>4534</v>
      </c>
      <c r="F2287" s="7">
        <f>DATE(MID(C2287,7,VLOOKUP(LEN(C2287),{15,2;18,4},2,0)),MID(C2287,VLOOKUP(LEN(C2287),{15,9;18,11},2,0),2),MID(C2287,VLOOKUP(LEN(C2287),{15,11;18,13},2,0),2))</f>
        <v>18537</v>
      </c>
      <c r="G2287" s="6">
        <f ca="1" t="shared" si="35"/>
        <v>73</v>
      </c>
      <c r="H2287" s="6">
        <v>165</v>
      </c>
      <c r="I2287" s="6"/>
      <c r="J2287" s="6"/>
      <c r="K2287" s="6">
        <v>165</v>
      </c>
      <c r="L2287" s="6"/>
      <c r="M2287" s="6"/>
    </row>
    <row r="2288" hidden="1" spans="1:13">
      <c r="A2288" s="6" t="s">
        <v>6681</v>
      </c>
      <c r="B2288" s="6" t="s">
        <v>6682</v>
      </c>
      <c r="C2288" s="6" t="s">
        <v>6683</v>
      </c>
      <c r="D2288" s="6" t="s">
        <v>1826</v>
      </c>
      <c r="E2288" s="6" t="s">
        <v>3115</v>
      </c>
      <c r="F2288" s="7">
        <f>DATE(MID(C2288,7,VLOOKUP(LEN(C2288),{15,2;18,4},2,0)),MID(C2288,VLOOKUP(LEN(C2288),{15,9;18,11},2,0),2),MID(C2288,VLOOKUP(LEN(C2288),{15,11;18,13},2,0),2))</f>
        <v>14524</v>
      </c>
      <c r="G2288" s="6">
        <f ca="1" t="shared" si="35"/>
        <v>84</v>
      </c>
      <c r="H2288" s="6">
        <v>175</v>
      </c>
      <c r="I2288" s="6"/>
      <c r="J2288" s="6"/>
      <c r="K2288" s="6">
        <v>175</v>
      </c>
      <c r="L2288" s="6"/>
      <c r="M2288" s="6"/>
    </row>
    <row r="2289" hidden="1" spans="1:13">
      <c r="A2289" s="6" t="s">
        <v>6684</v>
      </c>
      <c r="B2289" s="6" t="s">
        <v>6685</v>
      </c>
      <c r="C2289" s="6" t="s">
        <v>6686</v>
      </c>
      <c r="D2289" s="6" t="s">
        <v>1826</v>
      </c>
      <c r="E2289" s="6" t="s">
        <v>4226</v>
      </c>
      <c r="F2289" s="7">
        <f>DATE(MID(C2289,7,VLOOKUP(LEN(C2289),{15,2;18,4},2,0)),MID(C2289,VLOOKUP(LEN(C2289),{15,9;18,11},2,0),2),MID(C2289,VLOOKUP(LEN(C2289),{15,11;18,13},2,0),2))</f>
        <v>15798</v>
      </c>
      <c r="G2289" s="6">
        <f ca="1" t="shared" si="35"/>
        <v>81</v>
      </c>
      <c r="H2289" s="6">
        <v>175</v>
      </c>
      <c r="I2289" s="6"/>
      <c r="J2289" s="6"/>
      <c r="K2289" s="6">
        <v>175</v>
      </c>
      <c r="L2289" s="6"/>
      <c r="M2289" s="6"/>
    </row>
    <row r="2290" hidden="1" spans="1:13">
      <c r="A2290" s="6" t="s">
        <v>6687</v>
      </c>
      <c r="B2290" s="6" t="s">
        <v>6688</v>
      </c>
      <c r="C2290" s="6" t="s">
        <v>6689</v>
      </c>
      <c r="D2290" s="6" t="s">
        <v>1826</v>
      </c>
      <c r="E2290" s="6" t="s">
        <v>4676</v>
      </c>
      <c r="F2290" s="7">
        <f>DATE(MID(C2290,7,VLOOKUP(LEN(C2290),{15,2;18,4},2,0)),MID(C2290,VLOOKUP(LEN(C2290),{15,9;18,11},2,0),2),MID(C2290,VLOOKUP(LEN(C2290),{15,11;18,13},2,0),2))</f>
        <v>18907</v>
      </c>
      <c r="G2290" s="6">
        <f ca="1" t="shared" si="35"/>
        <v>72</v>
      </c>
      <c r="H2290" s="6">
        <v>165</v>
      </c>
      <c r="I2290" s="6"/>
      <c r="J2290" s="6"/>
      <c r="K2290" s="6">
        <v>165</v>
      </c>
      <c r="L2290" s="6"/>
      <c r="M2290" s="6"/>
    </row>
    <row r="2291" hidden="1" spans="1:13">
      <c r="A2291" s="6" t="s">
        <v>6690</v>
      </c>
      <c r="B2291" s="6" t="s">
        <v>4495</v>
      </c>
      <c r="C2291" s="6" t="s">
        <v>6691</v>
      </c>
      <c r="D2291" s="6" t="s">
        <v>1826</v>
      </c>
      <c r="E2291" s="6" t="s">
        <v>6220</v>
      </c>
      <c r="F2291" s="7">
        <f>DATE(MID(C2291,7,VLOOKUP(LEN(C2291),{15,2;18,4},2,0)),MID(C2291,VLOOKUP(LEN(C2291),{15,9;18,11},2,0),2),MID(C2291,VLOOKUP(LEN(C2291),{15,11;18,13},2,0),2))</f>
        <v>18870</v>
      </c>
      <c r="G2291" s="6">
        <f ca="1" t="shared" si="35"/>
        <v>72</v>
      </c>
      <c r="H2291" s="6">
        <v>165</v>
      </c>
      <c r="I2291" s="6"/>
      <c r="J2291" s="6"/>
      <c r="K2291" s="6">
        <v>165</v>
      </c>
      <c r="L2291" s="6"/>
      <c r="M2291" s="6"/>
    </row>
    <row r="2292" hidden="1" spans="1:13">
      <c r="A2292" s="6" t="s">
        <v>6692</v>
      </c>
      <c r="B2292" s="6" t="s">
        <v>6693</v>
      </c>
      <c r="C2292" s="6" t="s">
        <v>6694</v>
      </c>
      <c r="D2292" s="6" t="s">
        <v>2273</v>
      </c>
      <c r="E2292" s="6" t="s">
        <v>6446</v>
      </c>
      <c r="F2292" s="7">
        <f>DATE(MID(C2292,7,VLOOKUP(LEN(C2292),{15,2;18,4},2,0)),MID(C2292,VLOOKUP(LEN(C2292),{15,9;18,11},2,0),2),MID(C2292,VLOOKUP(LEN(C2292),{15,11;18,13},2,0),2))</f>
        <v>17267</v>
      </c>
      <c r="G2292" s="6">
        <f ca="1" t="shared" si="35"/>
        <v>77</v>
      </c>
      <c r="H2292" s="6">
        <v>165</v>
      </c>
      <c r="I2292" s="6"/>
      <c r="J2292" s="6"/>
      <c r="K2292" s="6">
        <v>165</v>
      </c>
      <c r="L2292" s="6"/>
      <c r="M2292" s="6"/>
    </row>
    <row r="2293" hidden="1" spans="1:13">
      <c r="A2293" s="6" t="s">
        <v>6695</v>
      </c>
      <c r="B2293" s="6" t="s">
        <v>6696</v>
      </c>
      <c r="C2293" s="6" t="s">
        <v>6697</v>
      </c>
      <c r="D2293" s="6" t="s">
        <v>2273</v>
      </c>
      <c r="E2293" s="6" t="s">
        <v>6698</v>
      </c>
      <c r="F2293" s="7">
        <f>DATE(MID(C2293,7,VLOOKUP(LEN(C2293),{15,2;18,4},2,0)),MID(C2293,VLOOKUP(LEN(C2293),{15,9;18,11},2,0),2),MID(C2293,VLOOKUP(LEN(C2293),{15,11;18,13},2,0),2))</f>
        <v>15979</v>
      </c>
      <c r="G2293" s="6">
        <f ca="1" t="shared" si="35"/>
        <v>80</v>
      </c>
      <c r="H2293" s="6">
        <v>175</v>
      </c>
      <c r="I2293" s="6"/>
      <c r="J2293" s="6"/>
      <c r="K2293" s="6">
        <v>175</v>
      </c>
      <c r="L2293" s="6"/>
      <c r="M2293" s="6"/>
    </row>
    <row r="2294" hidden="1" spans="1:13">
      <c r="A2294" s="6" t="s">
        <v>6699</v>
      </c>
      <c r="B2294" s="6" t="s">
        <v>2977</v>
      </c>
      <c r="C2294" s="6" t="s">
        <v>6700</v>
      </c>
      <c r="D2294" s="6" t="s">
        <v>1826</v>
      </c>
      <c r="E2294" s="6" t="s">
        <v>4676</v>
      </c>
      <c r="F2294" s="7">
        <f>DATE(MID(C2294,7,VLOOKUP(LEN(C2294),{15,2;18,4},2,0)),MID(C2294,VLOOKUP(LEN(C2294),{15,9;18,11},2,0),2),MID(C2294,VLOOKUP(LEN(C2294),{15,11;18,13},2,0),2))</f>
        <v>13595</v>
      </c>
      <c r="G2294" s="6">
        <f ca="1" t="shared" si="35"/>
        <v>87</v>
      </c>
      <c r="H2294" s="6">
        <v>175</v>
      </c>
      <c r="I2294" s="6"/>
      <c r="J2294" s="6"/>
      <c r="K2294" s="6">
        <v>175</v>
      </c>
      <c r="L2294" s="6"/>
      <c r="M2294" s="6"/>
    </row>
    <row r="2295" hidden="1" spans="1:13">
      <c r="A2295" s="6" t="s">
        <v>6701</v>
      </c>
      <c r="B2295" s="6" t="s">
        <v>6702</v>
      </c>
      <c r="C2295" s="6" t="s">
        <v>6703</v>
      </c>
      <c r="D2295" s="6" t="s">
        <v>2273</v>
      </c>
      <c r="E2295" s="6" t="s">
        <v>2782</v>
      </c>
      <c r="F2295" s="7">
        <f>DATE(MID(C2295,7,VLOOKUP(LEN(C2295),{15,2;18,4},2,0)),MID(C2295,VLOOKUP(LEN(C2295),{15,9;18,11},2,0),2),MID(C2295,VLOOKUP(LEN(C2295),{15,11;18,13},2,0),2))</f>
        <v>9859</v>
      </c>
      <c r="G2295" s="6">
        <f ca="1" t="shared" si="35"/>
        <v>97</v>
      </c>
      <c r="H2295" s="6">
        <v>175</v>
      </c>
      <c r="I2295" s="6"/>
      <c r="J2295" s="6"/>
      <c r="K2295" s="6">
        <v>175</v>
      </c>
      <c r="L2295" s="6"/>
      <c r="M2295" s="6"/>
    </row>
    <row r="2296" hidden="1" spans="1:13">
      <c r="A2296" s="6" t="s">
        <v>6704</v>
      </c>
      <c r="B2296" s="6" t="s">
        <v>6705</v>
      </c>
      <c r="C2296" s="6" t="s">
        <v>6706</v>
      </c>
      <c r="D2296" s="6" t="s">
        <v>1826</v>
      </c>
      <c r="E2296" s="6" t="s">
        <v>4438</v>
      </c>
      <c r="F2296" s="7">
        <f>DATE(MID(C2296,7,VLOOKUP(LEN(C2296),{15,2;18,4},2,0)),MID(C2296,VLOOKUP(LEN(C2296),{15,9;18,11},2,0),2),MID(C2296,VLOOKUP(LEN(C2296),{15,11;18,13},2,0),2))</f>
        <v>17034</v>
      </c>
      <c r="G2296" s="6">
        <f ca="1" t="shared" si="35"/>
        <v>78</v>
      </c>
      <c r="H2296" s="6">
        <v>165</v>
      </c>
      <c r="I2296" s="6"/>
      <c r="J2296" s="6"/>
      <c r="K2296" s="6">
        <v>165</v>
      </c>
      <c r="L2296" s="6"/>
      <c r="M2296" s="6"/>
    </row>
    <row r="2297" hidden="1" spans="1:13">
      <c r="A2297" s="6" t="s">
        <v>6707</v>
      </c>
      <c r="B2297" s="6" t="s">
        <v>6708</v>
      </c>
      <c r="C2297" s="6" t="s">
        <v>6709</v>
      </c>
      <c r="D2297" s="6" t="s">
        <v>1826</v>
      </c>
      <c r="E2297" s="6" t="s">
        <v>3281</v>
      </c>
      <c r="F2297" s="7">
        <f>DATE(MID(C2297,7,VLOOKUP(LEN(C2297),{15,2;18,4},2,0)),MID(C2297,VLOOKUP(LEN(C2297),{15,9;18,11},2,0),2),MID(C2297,VLOOKUP(LEN(C2297),{15,11;18,13},2,0),2))</f>
        <v>17752</v>
      </c>
      <c r="G2297" s="6">
        <f ca="1" t="shared" si="35"/>
        <v>76</v>
      </c>
      <c r="H2297" s="6">
        <v>165</v>
      </c>
      <c r="I2297" s="6"/>
      <c r="J2297" s="6"/>
      <c r="K2297" s="6">
        <v>165</v>
      </c>
      <c r="L2297" s="6"/>
      <c r="M2297" s="6"/>
    </row>
    <row r="2298" hidden="1" spans="1:13">
      <c r="A2298" s="6" t="s">
        <v>6710</v>
      </c>
      <c r="B2298" s="6" t="s">
        <v>6711</v>
      </c>
      <c r="C2298" s="6" t="s">
        <v>6712</v>
      </c>
      <c r="D2298" s="6" t="s">
        <v>2273</v>
      </c>
      <c r="E2298" s="6" t="s">
        <v>3281</v>
      </c>
      <c r="F2298" s="7">
        <f>DATE(MID(C2298,7,VLOOKUP(LEN(C2298),{15,2;18,4},2,0)),MID(C2298,VLOOKUP(LEN(C2298),{15,9;18,11},2,0),2),MID(C2298,VLOOKUP(LEN(C2298),{15,11;18,13},2,0),2))</f>
        <v>18916</v>
      </c>
      <c r="G2298" s="6">
        <f ca="1" t="shared" si="35"/>
        <v>72</v>
      </c>
      <c r="H2298" s="6">
        <v>165</v>
      </c>
      <c r="I2298" s="6"/>
      <c r="J2298" s="6"/>
      <c r="K2298" s="6">
        <v>165</v>
      </c>
      <c r="L2298" s="6"/>
      <c r="M2298" s="6"/>
    </row>
    <row r="2299" hidden="1" spans="1:13">
      <c r="A2299" s="6" t="s">
        <v>6713</v>
      </c>
      <c r="B2299" s="6" t="s">
        <v>6714</v>
      </c>
      <c r="C2299" s="6" t="s">
        <v>6715</v>
      </c>
      <c r="D2299" s="6" t="s">
        <v>1826</v>
      </c>
      <c r="E2299" s="6" t="s">
        <v>3281</v>
      </c>
      <c r="F2299" s="7">
        <f>DATE(MID(C2299,7,VLOOKUP(LEN(C2299),{15,2;18,4},2,0)),MID(C2299,VLOOKUP(LEN(C2299),{15,9;18,11},2,0),2),MID(C2299,VLOOKUP(LEN(C2299),{15,11;18,13},2,0),2))</f>
        <v>19020</v>
      </c>
      <c r="G2299" s="6">
        <f ca="1" t="shared" si="35"/>
        <v>72</v>
      </c>
      <c r="H2299" s="6">
        <v>165</v>
      </c>
      <c r="I2299" s="6"/>
      <c r="J2299" s="6"/>
      <c r="K2299" s="6">
        <v>165</v>
      </c>
      <c r="L2299" s="6"/>
      <c r="M2299" s="6"/>
    </row>
    <row r="2300" hidden="1" spans="1:13">
      <c r="A2300" s="6" t="s">
        <v>6716</v>
      </c>
      <c r="B2300" s="6" t="s">
        <v>6717</v>
      </c>
      <c r="C2300" s="6" t="s">
        <v>6718</v>
      </c>
      <c r="D2300" s="6" t="s">
        <v>2273</v>
      </c>
      <c r="E2300" s="6" t="s">
        <v>3281</v>
      </c>
      <c r="F2300" s="7">
        <f>DATE(MID(C2300,7,VLOOKUP(LEN(C2300),{15,2;18,4},2,0)),MID(C2300,VLOOKUP(LEN(C2300),{15,9;18,11},2,0),2),MID(C2300,VLOOKUP(LEN(C2300),{15,11;18,13},2,0),2))</f>
        <v>18233</v>
      </c>
      <c r="G2300" s="6">
        <f ca="1" t="shared" si="35"/>
        <v>74</v>
      </c>
      <c r="H2300" s="6">
        <v>165</v>
      </c>
      <c r="I2300" s="6"/>
      <c r="J2300" s="6"/>
      <c r="K2300" s="6">
        <v>165</v>
      </c>
      <c r="L2300" s="6"/>
      <c r="M2300" s="6"/>
    </row>
    <row r="2301" hidden="1" spans="1:13">
      <c r="A2301" s="6" t="s">
        <v>6719</v>
      </c>
      <c r="B2301" s="6" t="s">
        <v>6720</v>
      </c>
      <c r="C2301" s="6" t="s">
        <v>6721</v>
      </c>
      <c r="D2301" s="6" t="s">
        <v>2273</v>
      </c>
      <c r="E2301" s="6" t="s">
        <v>3281</v>
      </c>
      <c r="F2301" s="7">
        <f>DATE(MID(C2301,7,VLOOKUP(LEN(C2301),{15,2;18,4},2,0)),MID(C2301,VLOOKUP(LEN(C2301),{15,9;18,11},2,0),2),MID(C2301,VLOOKUP(LEN(C2301),{15,11;18,13},2,0),2))</f>
        <v>18357</v>
      </c>
      <c r="G2301" s="6">
        <f ca="1" t="shared" si="35"/>
        <v>74</v>
      </c>
      <c r="H2301" s="6">
        <v>165</v>
      </c>
      <c r="I2301" s="6"/>
      <c r="J2301" s="6"/>
      <c r="K2301" s="6">
        <v>165</v>
      </c>
      <c r="L2301" s="6"/>
      <c r="M2301" s="6"/>
    </row>
    <row r="2302" hidden="1" spans="1:13">
      <c r="A2302" s="6" t="s">
        <v>6722</v>
      </c>
      <c r="B2302" s="6" t="s">
        <v>6723</v>
      </c>
      <c r="C2302" s="6" t="s">
        <v>6724</v>
      </c>
      <c r="D2302" s="6" t="s">
        <v>1826</v>
      </c>
      <c r="E2302" s="6" t="s">
        <v>2782</v>
      </c>
      <c r="F2302" s="7">
        <f>DATE(MID(C2302,7,VLOOKUP(LEN(C2302),{15,2;18,4},2,0)),MID(C2302,VLOOKUP(LEN(C2302),{15,9;18,11},2,0),2),MID(C2302,VLOOKUP(LEN(C2302),{15,11;18,13},2,0),2))</f>
        <v>18103</v>
      </c>
      <c r="G2302" s="6">
        <f ca="1" t="shared" si="35"/>
        <v>75</v>
      </c>
      <c r="H2302" s="6">
        <v>165</v>
      </c>
      <c r="I2302" s="6"/>
      <c r="J2302" s="6"/>
      <c r="K2302" s="6">
        <v>165</v>
      </c>
      <c r="L2302" s="6"/>
      <c r="M2302" s="6"/>
    </row>
    <row r="2303" hidden="1" spans="1:13">
      <c r="A2303" s="6" t="s">
        <v>6725</v>
      </c>
      <c r="B2303" s="6" t="s">
        <v>6726</v>
      </c>
      <c r="C2303" s="6" t="s">
        <v>6727</v>
      </c>
      <c r="D2303" s="6" t="s">
        <v>1826</v>
      </c>
      <c r="E2303" s="6" t="s">
        <v>4676</v>
      </c>
      <c r="F2303" s="7">
        <f>DATE(MID(C2303,7,VLOOKUP(LEN(C2303),{15,2;18,4},2,0)),MID(C2303,VLOOKUP(LEN(C2303),{15,9;18,11},2,0),2),MID(C2303,VLOOKUP(LEN(C2303),{15,11;18,13},2,0),2))</f>
        <v>17130</v>
      </c>
      <c r="G2303" s="6">
        <f ca="1" t="shared" si="35"/>
        <v>77</v>
      </c>
      <c r="H2303" s="6">
        <v>165</v>
      </c>
      <c r="I2303" s="6"/>
      <c r="J2303" s="6"/>
      <c r="K2303" s="6">
        <v>165</v>
      </c>
      <c r="L2303" s="6"/>
      <c r="M2303" s="6"/>
    </row>
    <row r="2304" hidden="1" spans="1:13">
      <c r="A2304" s="6" t="s">
        <v>6728</v>
      </c>
      <c r="B2304" s="6" t="s">
        <v>6729</v>
      </c>
      <c r="C2304" s="6" t="s">
        <v>6730</v>
      </c>
      <c r="D2304" s="6" t="s">
        <v>1826</v>
      </c>
      <c r="E2304" s="6" t="s">
        <v>5218</v>
      </c>
      <c r="F2304" s="7">
        <f>DATE(MID(C2304,7,VLOOKUP(LEN(C2304),{15,2;18,4},2,0)),MID(C2304,VLOOKUP(LEN(C2304),{15,9;18,11},2,0),2),MID(C2304,VLOOKUP(LEN(C2304),{15,11;18,13},2,0),2))</f>
        <v>16524</v>
      </c>
      <c r="G2304" s="6">
        <f ca="1" t="shared" si="35"/>
        <v>79</v>
      </c>
      <c r="H2304" s="6">
        <v>165</v>
      </c>
      <c r="I2304" s="6"/>
      <c r="J2304" s="6"/>
      <c r="K2304" s="6">
        <v>165</v>
      </c>
      <c r="L2304" s="6"/>
      <c r="M2304" s="6"/>
    </row>
    <row r="2305" hidden="1" spans="1:13">
      <c r="A2305" s="6" t="s">
        <v>6731</v>
      </c>
      <c r="B2305" s="6" t="s">
        <v>6732</v>
      </c>
      <c r="C2305" s="6" t="s">
        <v>6733</v>
      </c>
      <c r="D2305" s="6" t="s">
        <v>2273</v>
      </c>
      <c r="E2305" s="6" t="s">
        <v>5596</v>
      </c>
      <c r="F2305" s="7">
        <f>DATE(MID(C2305,7,VLOOKUP(LEN(C2305),{15,2;18,4},2,0)),MID(C2305,VLOOKUP(LEN(C2305),{15,9;18,11},2,0),2),MID(C2305,VLOOKUP(LEN(C2305),{15,11;18,13},2,0),2))</f>
        <v>12941</v>
      </c>
      <c r="G2305" s="6">
        <f ca="1" t="shared" si="35"/>
        <v>89</v>
      </c>
      <c r="H2305" s="6">
        <v>175</v>
      </c>
      <c r="I2305" s="6"/>
      <c r="J2305" s="6"/>
      <c r="K2305" s="6">
        <v>175</v>
      </c>
      <c r="L2305" s="6"/>
      <c r="M2305" s="6"/>
    </row>
    <row r="2306" hidden="1" spans="1:13">
      <c r="A2306" s="6" t="s">
        <v>6734</v>
      </c>
      <c r="B2306" s="6" t="s">
        <v>6729</v>
      </c>
      <c r="C2306" s="6" t="s">
        <v>6735</v>
      </c>
      <c r="D2306" s="6" t="s">
        <v>1826</v>
      </c>
      <c r="E2306" s="6" t="s">
        <v>2782</v>
      </c>
      <c r="F2306" s="7">
        <f>DATE(MID(C2306,7,VLOOKUP(LEN(C2306),{15,2;18,4},2,0)),MID(C2306,VLOOKUP(LEN(C2306),{15,9;18,11},2,0),2),MID(C2306,VLOOKUP(LEN(C2306),{15,11;18,13},2,0),2))</f>
        <v>19053</v>
      </c>
      <c r="G2306" s="6">
        <f ca="1" t="shared" si="35"/>
        <v>72</v>
      </c>
      <c r="H2306" s="6">
        <v>165</v>
      </c>
      <c r="I2306" s="6"/>
      <c r="J2306" s="6"/>
      <c r="K2306" s="6">
        <v>165</v>
      </c>
      <c r="L2306" s="6"/>
      <c r="M2306" s="6"/>
    </row>
    <row r="2307" hidden="1" spans="1:13">
      <c r="A2307" s="6" t="s">
        <v>6736</v>
      </c>
      <c r="B2307" s="6" t="s">
        <v>6737</v>
      </c>
      <c r="C2307" s="6" t="s">
        <v>6738</v>
      </c>
      <c r="D2307" s="6" t="s">
        <v>1826</v>
      </c>
      <c r="E2307" s="6" t="s">
        <v>3511</v>
      </c>
      <c r="F2307" s="7">
        <f>DATE(MID(C2307,7,VLOOKUP(LEN(C2307),{15,2;18,4},2,0)),MID(C2307,VLOOKUP(LEN(C2307),{15,9;18,11},2,0),2),MID(C2307,VLOOKUP(LEN(C2307),{15,11;18,13},2,0),2))</f>
        <v>18273</v>
      </c>
      <c r="G2307" s="6">
        <f ca="1" t="shared" ref="G2307:G2370" si="36">_xlfn.IFS(LEN(C2307)=15,DATEDIF(TEXT("19"&amp;MID(C2307,7,6),"0-00-00"),TODAY(),"y"),LEN(C2307)=18,DATEDIF(TEXT(MID(C2307,7,8),"0-00-00"),TODAY(),"y"),TRUE,"身份证错误")</f>
        <v>74</v>
      </c>
      <c r="H2307" s="6">
        <v>165</v>
      </c>
      <c r="I2307" s="6"/>
      <c r="J2307" s="6"/>
      <c r="K2307" s="6">
        <v>165</v>
      </c>
      <c r="L2307" s="6"/>
      <c r="M2307" s="6"/>
    </row>
    <row r="2308" hidden="1" spans="1:13">
      <c r="A2308" s="6" t="s">
        <v>6739</v>
      </c>
      <c r="B2308" s="6" t="s">
        <v>1507</v>
      </c>
      <c r="C2308" s="6" t="s">
        <v>6740</v>
      </c>
      <c r="D2308" s="6" t="s">
        <v>1826</v>
      </c>
      <c r="E2308" s="6" t="s">
        <v>3511</v>
      </c>
      <c r="F2308" s="7">
        <f>DATE(MID(C2308,7,VLOOKUP(LEN(C2308),{15,2;18,4},2,0)),MID(C2308,VLOOKUP(LEN(C2308),{15,9;18,11},2,0),2),MID(C2308,VLOOKUP(LEN(C2308),{15,11;18,13},2,0),2))</f>
        <v>18593</v>
      </c>
      <c r="G2308" s="6">
        <f ca="1" t="shared" si="36"/>
        <v>73</v>
      </c>
      <c r="H2308" s="6">
        <v>165</v>
      </c>
      <c r="I2308" s="6"/>
      <c r="J2308" s="6"/>
      <c r="K2308" s="6">
        <v>165</v>
      </c>
      <c r="L2308" s="6"/>
      <c r="M2308" s="6"/>
    </row>
    <row r="2309" hidden="1" spans="1:13">
      <c r="A2309" s="6" t="s">
        <v>6741</v>
      </c>
      <c r="B2309" s="6" t="s">
        <v>6742</v>
      </c>
      <c r="C2309" s="6" t="s">
        <v>6743</v>
      </c>
      <c r="D2309" s="6" t="s">
        <v>1826</v>
      </c>
      <c r="E2309" s="6" t="s">
        <v>3724</v>
      </c>
      <c r="F2309" s="7">
        <f>DATE(MID(C2309,7,VLOOKUP(LEN(C2309),{15,2;18,4},2,0)),MID(C2309,VLOOKUP(LEN(C2309),{15,9;18,11},2,0),2),MID(C2309,VLOOKUP(LEN(C2309),{15,11;18,13},2,0),2))</f>
        <v>16268</v>
      </c>
      <c r="G2309" s="6">
        <f ca="1" t="shared" si="36"/>
        <v>80</v>
      </c>
      <c r="H2309" s="6">
        <v>165</v>
      </c>
      <c r="I2309" s="6"/>
      <c r="J2309" s="6"/>
      <c r="K2309" s="6">
        <v>165</v>
      </c>
      <c r="L2309" s="6"/>
      <c r="M2309" s="6"/>
    </row>
    <row r="2310" hidden="1" spans="1:13">
      <c r="A2310" s="6" t="s">
        <v>6744</v>
      </c>
      <c r="B2310" s="6" t="s">
        <v>6745</v>
      </c>
      <c r="C2310" s="6" t="s">
        <v>6746</v>
      </c>
      <c r="D2310" s="6" t="s">
        <v>2273</v>
      </c>
      <c r="E2310" s="6" t="s">
        <v>3724</v>
      </c>
      <c r="F2310" s="7">
        <f>DATE(MID(C2310,7,VLOOKUP(LEN(C2310),{15,2;18,4},2,0)),MID(C2310,VLOOKUP(LEN(C2310),{15,9;18,11},2,0),2),MID(C2310,VLOOKUP(LEN(C2310),{15,11;18,13},2,0),2))</f>
        <v>18672</v>
      </c>
      <c r="G2310" s="6">
        <f ca="1" t="shared" si="36"/>
        <v>73</v>
      </c>
      <c r="H2310" s="6">
        <v>165</v>
      </c>
      <c r="I2310" s="6"/>
      <c r="J2310" s="6"/>
      <c r="K2310" s="6">
        <v>165</v>
      </c>
      <c r="L2310" s="6"/>
      <c r="M2310" s="6"/>
    </row>
    <row r="2311" hidden="1" spans="1:13">
      <c r="A2311" s="6" t="s">
        <v>6747</v>
      </c>
      <c r="B2311" s="6" t="s">
        <v>6748</v>
      </c>
      <c r="C2311" s="6" t="s">
        <v>6749</v>
      </c>
      <c r="D2311" s="6" t="s">
        <v>2273</v>
      </c>
      <c r="E2311" s="6" t="s">
        <v>4128</v>
      </c>
      <c r="F2311" s="7">
        <f>DATE(MID(C2311,7,VLOOKUP(LEN(C2311),{15,2;18,4},2,0)),MID(C2311,VLOOKUP(LEN(C2311),{15,9;18,11},2,0),2),MID(C2311,VLOOKUP(LEN(C2311),{15,11;18,13},2,0),2))</f>
        <v>18817</v>
      </c>
      <c r="G2311" s="6">
        <f ca="1" t="shared" si="36"/>
        <v>73</v>
      </c>
      <c r="H2311" s="6">
        <v>165</v>
      </c>
      <c r="I2311" s="6"/>
      <c r="J2311" s="6"/>
      <c r="K2311" s="6">
        <v>165</v>
      </c>
      <c r="L2311" s="6"/>
      <c r="M2311" s="6"/>
    </row>
    <row r="2312" hidden="1" spans="1:13">
      <c r="A2312" s="6" t="s">
        <v>6750</v>
      </c>
      <c r="B2312" s="6" t="s">
        <v>6491</v>
      </c>
      <c r="C2312" s="6" t="s">
        <v>6751</v>
      </c>
      <c r="D2312" s="6" t="s">
        <v>1826</v>
      </c>
      <c r="E2312" s="6" t="s">
        <v>4676</v>
      </c>
      <c r="F2312" s="7">
        <f>DATE(MID(C2312,7,VLOOKUP(LEN(C2312),{15,2;18,4},2,0)),MID(C2312,VLOOKUP(LEN(C2312),{15,9;18,11},2,0),2),MID(C2312,VLOOKUP(LEN(C2312),{15,11;18,13},2,0),2))</f>
        <v>18988</v>
      </c>
      <c r="G2312" s="6">
        <f ca="1" t="shared" si="36"/>
        <v>72</v>
      </c>
      <c r="H2312" s="6">
        <v>165</v>
      </c>
      <c r="I2312" s="6"/>
      <c r="J2312" s="6"/>
      <c r="K2312" s="6">
        <v>165</v>
      </c>
      <c r="L2312" s="6"/>
      <c r="M2312" s="6"/>
    </row>
    <row r="2313" hidden="1" spans="1:13">
      <c r="A2313" s="6" t="s">
        <v>6752</v>
      </c>
      <c r="B2313" s="6" t="s">
        <v>6753</v>
      </c>
      <c r="C2313" s="6" t="s">
        <v>6754</v>
      </c>
      <c r="D2313" s="6" t="s">
        <v>2273</v>
      </c>
      <c r="E2313" s="6" t="s">
        <v>4676</v>
      </c>
      <c r="F2313" s="7">
        <f>DATE(MID(C2313,7,VLOOKUP(LEN(C2313),{15,2;18,4},2,0)),MID(C2313,VLOOKUP(LEN(C2313),{15,9;18,11},2,0),2),MID(C2313,VLOOKUP(LEN(C2313),{15,11;18,13},2,0),2))</f>
        <v>17244</v>
      </c>
      <c r="G2313" s="6">
        <f ca="1" t="shared" si="36"/>
        <v>77</v>
      </c>
      <c r="H2313" s="6">
        <v>165</v>
      </c>
      <c r="I2313" s="6"/>
      <c r="J2313" s="6"/>
      <c r="K2313" s="6">
        <v>165</v>
      </c>
      <c r="L2313" s="6"/>
      <c r="M2313" s="6"/>
    </row>
    <row r="2314" hidden="1" spans="1:13">
      <c r="A2314" s="6" t="s">
        <v>6755</v>
      </c>
      <c r="B2314" s="6" t="s">
        <v>6756</v>
      </c>
      <c r="C2314" s="6" t="s">
        <v>6757</v>
      </c>
      <c r="D2314" s="6" t="s">
        <v>1826</v>
      </c>
      <c r="E2314" s="6" t="s">
        <v>4676</v>
      </c>
      <c r="F2314" s="7">
        <f>DATE(MID(C2314,7,VLOOKUP(LEN(C2314),{15,2;18,4},2,0)),MID(C2314,VLOOKUP(LEN(C2314),{15,9;18,11},2,0),2),MID(C2314,VLOOKUP(LEN(C2314),{15,11;18,13},2,0),2))</f>
        <v>17834</v>
      </c>
      <c r="G2314" s="6">
        <f ca="1" t="shared" si="36"/>
        <v>75</v>
      </c>
      <c r="H2314" s="6">
        <v>165</v>
      </c>
      <c r="I2314" s="6"/>
      <c r="J2314" s="6"/>
      <c r="K2314" s="6">
        <v>165</v>
      </c>
      <c r="L2314" s="6"/>
      <c r="M2314" s="6"/>
    </row>
    <row r="2315" hidden="1" spans="1:13">
      <c r="A2315" s="6" t="s">
        <v>6758</v>
      </c>
      <c r="B2315" s="6" t="s">
        <v>4838</v>
      </c>
      <c r="C2315" s="6" t="s">
        <v>6759</v>
      </c>
      <c r="D2315" s="6" t="s">
        <v>1826</v>
      </c>
      <c r="E2315" s="6" t="s">
        <v>5264</v>
      </c>
      <c r="F2315" s="7">
        <f>DATE(MID(C2315,7,VLOOKUP(LEN(C2315),{15,2;18,4},2,0)),MID(C2315,VLOOKUP(LEN(C2315),{15,9;18,11},2,0),2),MID(C2315,VLOOKUP(LEN(C2315),{15,11;18,13},2,0),2))</f>
        <v>15804</v>
      </c>
      <c r="G2315" s="6">
        <f ca="1" t="shared" si="36"/>
        <v>81</v>
      </c>
      <c r="H2315" s="6">
        <v>175</v>
      </c>
      <c r="I2315" s="6"/>
      <c r="J2315" s="6"/>
      <c r="K2315" s="6">
        <v>175</v>
      </c>
      <c r="L2315" s="6"/>
      <c r="M2315" s="6"/>
    </row>
    <row r="2316" hidden="1" spans="1:13">
      <c r="A2316" s="6" t="s">
        <v>6760</v>
      </c>
      <c r="B2316" s="6" t="s">
        <v>6761</v>
      </c>
      <c r="C2316" s="6" t="s">
        <v>6762</v>
      </c>
      <c r="D2316" s="6" t="s">
        <v>2273</v>
      </c>
      <c r="E2316" s="6" t="s">
        <v>5264</v>
      </c>
      <c r="F2316" s="7">
        <f>DATE(MID(C2316,7,VLOOKUP(LEN(C2316),{15,2;18,4},2,0)),MID(C2316,VLOOKUP(LEN(C2316),{15,9;18,11},2,0),2),MID(C2316,VLOOKUP(LEN(C2316),{15,11;18,13},2,0),2))</f>
        <v>15019</v>
      </c>
      <c r="G2316" s="6">
        <f ca="1" t="shared" si="36"/>
        <v>83</v>
      </c>
      <c r="H2316" s="6">
        <v>175</v>
      </c>
      <c r="I2316" s="6"/>
      <c r="J2316" s="6"/>
      <c r="K2316" s="6">
        <v>175</v>
      </c>
      <c r="L2316" s="6"/>
      <c r="M2316" s="6"/>
    </row>
    <row r="2317" hidden="1" spans="1:13">
      <c r="A2317" s="6" t="s">
        <v>6763</v>
      </c>
      <c r="B2317" s="6" t="s">
        <v>6764</v>
      </c>
      <c r="C2317" s="6" t="s">
        <v>6765</v>
      </c>
      <c r="D2317" s="6" t="s">
        <v>1826</v>
      </c>
      <c r="E2317" s="6" t="s">
        <v>5264</v>
      </c>
      <c r="F2317" s="7">
        <f>DATE(MID(C2317,7,VLOOKUP(LEN(C2317),{15,2;18,4},2,0)),MID(C2317,VLOOKUP(LEN(C2317),{15,9;18,11},2,0),2),MID(C2317,VLOOKUP(LEN(C2317),{15,11;18,13},2,0),2))</f>
        <v>15872</v>
      </c>
      <c r="G2317" s="6">
        <f ca="1" t="shared" si="36"/>
        <v>81</v>
      </c>
      <c r="H2317" s="6">
        <v>175</v>
      </c>
      <c r="I2317" s="6"/>
      <c r="J2317" s="6"/>
      <c r="K2317" s="6">
        <v>175</v>
      </c>
      <c r="L2317" s="6"/>
      <c r="M2317" s="6"/>
    </row>
    <row r="2318" hidden="1" spans="1:13">
      <c r="A2318" s="6" t="s">
        <v>6766</v>
      </c>
      <c r="B2318" s="6" t="s">
        <v>6767</v>
      </c>
      <c r="C2318" s="6" t="s">
        <v>6768</v>
      </c>
      <c r="D2318" s="6" t="s">
        <v>2273</v>
      </c>
      <c r="E2318" s="6" t="s">
        <v>5264</v>
      </c>
      <c r="F2318" s="7">
        <f>DATE(MID(C2318,7,VLOOKUP(LEN(C2318),{15,2;18,4},2,0)),MID(C2318,VLOOKUP(LEN(C2318),{15,9;18,11},2,0),2),MID(C2318,VLOOKUP(LEN(C2318),{15,11;18,13},2,0),2))</f>
        <v>18945</v>
      </c>
      <c r="G2318" s="6">
        <f ca="1" t="shared" si="36"/>
        <v>72</v>
      </c>
      <c r="H2318" s="6">
        <v>165</v>
      </c>
      <c r="I2318" s="6"/>
      <c r="J2318" s="6"/>
      <c r="K2318" s="6">
        <v>165</v>
      </c>
      <c r="L2318" s="6"/>
      <c r="M2318" s="6"/>
    </row>
    <row r="2319" hidden="1" spans="1:13">
      <c r="A2319" s="6" t="s">
        <v>6769</v>
      </c>
      <c r="B2319" s="6" t="s">
        <v>6770</v>
      </c>
      <c r="C2319" s="6" t="s">
        <v>6771</v>
      </c>
      <c r="D2319" s="6" t="s">
        <v>1826</v>
      </c>
      <c r="E2319" s="6" t="s">
        <v>5596</v>
      </c>
      <c r="F2319" s="7">
        <f>DATE(MID(C2319,7,VLOOKUP(LEN(C2319),{15,2;18,4},2,0)),MID(C2319,VLOOKUP(LEN(C2319),{15,9;18,11},2,0),2),MID(C2319,VLOOKUP(LEN(C2319),{15,11;18,13},2,0),2))</f>
        <v>17141</v>
      </c>
      <c r="G2319" s="6">
        <f ca="1" t="shared" si="36"/>
        <v>77</v>
      </c>
      <c r="H2319" s="6">
        <v>165</v>
      </c>
      <c r="I2319" s="6"/>
      <c r="J2319" s="6"/>
      <c r="K2319" s="6">
        <v>165</v>
      </c>
      <c r="L2319" s="6"/>
      <c r="M2319" s="6"/>
    </row>
    <row r="2320" hidden="1" spans="1:13">
      <c r="A2320" s="6" t="s">
        <v>6772</v>
      </c>
      <c r="B2320" s="6" t="s">
        <v>6773</v>
      </c>
      <c r="C2320" s="6" t="s">
        <v>6774</v>
      </c>
      <c r="D2320" s="6" t="s">
        <v>1826</v>
      </c>
      <c r="E2320" s="6" t="s">
        <v>5596</v>
      </c>
      <c r="F2320" s="7">
        <f>DATE(MID(C2320,7,VLOOKUP(LEN(C2320),{15,2;18,4},2,0)),MID(C2320,VLOOKUP(LEN(C2320),{15,9;18,11},2,0),2),MID(C2320,VLOOKUP(LEN(C2320),{15,11;18,13},2,0),2))</f>
        <v>18786</v>
      </c>
      <c r="G2320" s="6">
        <f ca="1" t="shared" si="36"/>
        <v>73</v>
      </c>
      <c r="H2320" s="6">
        <v>165</v>
      </c>
      <c r="I2320" s="6"/>
      <c r="J2320" s="6"/>
      <c r="K2320" s="6">
        <v>165</v>
      </c>
      <c r="L2320" s="6"/>
      <c r="M2320" s="6"/>
    </row>
    <row r="2321" hidden="1" spans="1:13">
      <c r="A2321" s="6" t="s">
        <v>6775</v>
      </c>
      <c r="B2321" s="6" t="s">
        <v>6776</v>
      </c>
      <c r="C2321" s="6" t="s">
        <v>6777</v>
      </c>
      <c r="D2321" s="6" t="s">
        <v>2273</v>
      </c>
      <c r="E2321" s="6" t="s">
        <v>5845</v>
      </c>
      <c r="F2321" s="7">
        <f>DATE(MID(C2321,7,VLOOKUP(LEN(C2321),{15,2;18,4},2,0)),MID(C2321,VLOOKUP(LEN(C2321),{15,9;18,11},2,0),2),MID(C2321,VLOOKUP(LEN(C2321),{15,11;18,13},2,0),2))</f>
        <v>17969</v>
      </c>
      <c r="G2321" s="6">
        <f ca="1" t="shared" si="36"/>
        <v>75</v>
      </c>
      <c r="H2321" s="6">
        <v>165</v>
      </c>
      <c r="I2321" s="6"/>
      <c r="J2321" s="6"/>
      <c r="K2321" s="6">
        <v>165</v>
      </c>
      <c r="L2321" s="6"/>
      <c r="M2321" s="6"/>
    </row>
    <row r="2322" hidden="1" spans="1:13">
      <c r="A2322" s="6" t="s">
        <v>6778</v>
      </c>
      <c r="B2322" s="6" t="s">
        <v>300</v>
      </c>
      <c r="C2322" s="6" t="s">
        <v>6779</v>
      </c>
      <c r="D2322" s="6" t="s">
        <v>1826</v>
      </c>
      <c r="E2322" s="6" t="s">
        <v>5845</v>
      </c>
      <c r="F2322" s="7">
        <f>DATE(MID(C2322,7,VLOOKUP(LEN(C2322),{15,2;18,4},2,0)),MID(C2322,VLOOKUP(LEN(C2322),{15,9;18,11},2,0),2),MID(C2322,VLOOKUP(LEN(C2322),{15,11;18,13},2,0),2))</f>
        <v>16602</v>
      </c>
      <c r="G2322" s="6">
        <f ca="1" t="shared" si="36"/>
        <v>79</v>
      </c>
      <c r="H2322" s="6">
        <v>165</v>
      </c>
      <c r="I2322" s="6"/>
      <c r="J2322" s="6"/>
      <c r="K2322" s="6">
        <v>165</v>
      </c>
      <c r="L2322" s="6"/>
      <c r="M2322" s="6"/>
    </row>
    <row r="2323" hidden="1" spans="1:13">
      <c r="A2323" s="6" t="s">
        <v>6780</v>
      </c>
      <c r="B2323" s="6" t="s">
        <v>6781</v>
      </c>
      <c r="C2323" s="6" t="s">
        <v>6782</v>
      </c>
      <c r="D2323" s="6" t="s">
        <v>1826</v>
      </c>
      <c r="E2323" s="6" t="s">
        <v>5845</v>
      </c>
      <c r="F2323" s="7">
        <f>DATE(MID(C2323,7,VLOOKUP(LEN(C2323),{15,2;18,4},2,0)),MID(C2323,VLOOKUP(LEN(C2323),{15,9;18,11},2,0),2),MID(C2323,VLOOKUP(LEN(C2323),{15,11;18,13},2,0),2))</f>
        <v>17685</v>
      </c>
      <c r="G2323" s="6">
        <f ca="1" t="shared" si="36"/>
        <v>76</v>
      </c>
      <c r="H2323" s="6">
        <v>165</v>
      </c>
      <c r="I2323" s="6"/>
      <c r="J2323" s="6"/>
      <c r="K2323" s="6">
        <v>165</v>
      </c>
      <c r="L2323" s="6"/>
      <c r="M2323" s="6"/>
    </row>
    <row r="2324" hidden="1" spans="1:13">
      <c r="A2324" s="6" t="s">
        <v>6783</v>
      </c>
      <c r="B2324" s="6" t="s">
        <v>6784</v>
      </c>
      <c r="C2324" s="6" t="s">
        <v>6785</v>
      </c>
      <c r="D2324" s="6" t="s">
        <v>2273</v>
      </c>
      <c r="E2324" s="6" t="s">
        <v>5845</v>
      </c>
      <c r="F2324" s="7">
        <f>DATE(MID(C2324,7,VLOOKUP(LEN(C2324),{15,2;18,4},2,0)),MID(C2324,VLOOKUP(LEN(C2324),{15,9;18,11},2,0),2),MID(C2324,VLOOKUP(LEN(C2324),{15,11;18,13},2,0),2))</f>
        <v>18179</v>
      </c>
      <c r="G2324" s="6">
        <f ca="1" t="shared" si="36"/>
        <v>74</v>
      </c>
      <c r="H2324" s="6">
        <v>165</v>
      </c>
      <c r="I2324" s="6"/>
      <c r="J2324" s="6"/>
      <c r="K2324" s="6">
        <v>165</v>
      </c>
      <c r="L2324" s="6"/>
      <c r="M2324" s="6"/>
    </row>
    <row r="2325" hidden="1" spans="1:13">
      <c r="A2325" s="6" t="s">
        <v>6786</v>
      </c>
      <c r="B2325" s="6" t="s">
        <v>959</v>
      </c>
      <c r="C2325" s="6" t="s">
        <v>6787</v>
      </c>
      <c r="D2325" s="6" t="s">
        <v>1826</v>
      </c>
      <c r="E2325" s="6" t="s">
        <v>5845</v>
      </c>
      <c r="F2325" s="7">
        <f>DATE(MID(C2325,7,VLOOKUP(LEN(C2325),{15,2;18,4},2,0)),MID(C2325,VLOOKUP(LEN(C2325),{15,9;18,11},2,0),2),MID(C2325,VLOOKUP(LEN(C2325),{15,11;18,13},2,0),2))</f>
        <v>18796</v>
      </c>
      <c r="G2325" s="6">
        <f ca="1" t="shared" si="36"/>
        <v>73</v>
      </c>
      <c r="H2325" s="6">
        <v>165</v>
      </c>
      <c r="I2325" s="6"/>
      <c r="J2325" s="6"/>
      <c r="K2325" s="6">
        <v>165</v>
      </c>
      <c r="L2325" s="6"/>
      <c r="M2325" s="6"/>
    </row>
    <row r="2326" hidden="1" spans="1:13">
      <c r="A2326" s="6" t="s">
        <v>6788</v>
      </c>
      <c r="B2326" s="6" t="s">
        <v>6789</v>
      </c>
      <c r="C2326" s="6" t="s">
        <v>6790</v>
      </c>
      <c r="D2326" s="6" t="s">
        <v>1826</v>
      </c>
      <c r="E2326" s="6" t="s">
        <v>5845</v>
      </c>
      <c r="F2326" s="7">
        <f>DATE(MID(C2326,7,VLOOKUP(LEN(C2326),{15,2;18,4},2,0)),MID(C2326,VLOOKUP(LEN(C2326),{15,9;18,11},2,0),2),MID(C2326,VLOOKUP(LEN(C2326),{15,11;18,13},2,0),2))</f>
        <v>18358</v>
      </c>
      <c r="G2326" s="6">
        <f ca="1" t="shared" si="36"/>
        <v>74</v>
      </c>
      <c r="H2326" s="6">
        <v>165</v>
      </c>
      <c r="I2326" s="6"/>
      <c r="J2326" s="6"/>
      <c r="K2326" s="6">
        <v>165</v>
      </c>
      <c r="L2326" s="6"/>
      <c r="M2326" s="6"/>
    </row>
    <row r="2327" hidden="1" spans="1:13">
      <c r="A2327" s="6" t="s">
        <v>6791</v>
      </c>
      <c r="B2327" s="6" t="s">
        <v>6792</v>
      </c>
      <c r="C2327" s="6" t="s">
        <v>6793</v>
      </c>
      <c r="D2327" s="6" t="s">
        <v>2273</v>
      </c>
      <c r="E2327" s="6" t="s">
        <v>5845</v>
      </c>
      <c r="F2327" s="7">
        <f>DATE(MID(C2327,7,VLOOKUP(LEN(C2327),{15,2;18,4},2,0)),MID(C2327,VLOOKUP(LEN(C2327),{15,9;18,11},2,0),2),MID(C2327,VLOOKUP(LEN(C2327),{15,11;18,13},2,0),2))</f>
        <v>18899</v>
      </c>
      <c r="G2327" s="6">
        <f ca="1" t="shared" si="36"/>
        <v>72</v>
      </c>
      <c r="H2327" s="6">
        <v>165</v>
      </c>
      <c r="I2327" s="6"/>
      <c r="J2327" s="6"/>
      <c r="K2327" s="6">
        <v>165</v>
      </c>
      <c r="L2327" s="6"/>
      <c r="M2327" s="6"/>
    </row>
    <row r="2328" hidden="1" spans="1:13">
      <c r="A2328" s="6" t="s">
        <v>6794</v>
      </c>
      <c r="B2328" s="6" t="s">
        <v>808</v>
      </c>
      <c r="C2328" s="6" t="s">
        <v>6795</v>
      </c>
      <c r="D2328" s="6" t="s">
        <v>1826</v>
      </c>
      <c r="E2328" s="6" t="s">
        <v>5920</v>
      </c>
      <c r="F2328" s="7">
        <f>DATE(MID(C2328,7,VLOOKUP(LEN(C2328),{15,2;18,4},2,0)),MID(C2328,VLOOKUP(LEN(C2328),{15,9;18,11},2,0),2),MID(C2328,VLOOKUP(LEN(C2328),{15,11;18,13},2,0),2))</f>
        <v>11714</v>
      </c>
      <c r="G2328" s="6">
        <f ca="1" t="shared" si="36"/>
        <v>92</v>
      </c>
      <c r="H2328" s="6">
        <v>175</v>
      </c>
      <c r="I2328" s="6"/>
      <c r="J2328" s="6"/>
      <c r="K2328" s="6">
        <v>175</v>
      </c>
      <c r="L2328" s="6"/>
      <c r="M2328" s="6"/>
    </row>
    <row r="2329" hidden="1" spans="1:13">
      <c r="A2329" s="6" t="s">
        <v>6796</v>
      </c>
      <c r="B2329" s="6" t="s">
        <v>6797</v>
      </c>
      <c r="C2329" s="6" t="s">
        <v>6798</v>
      </c>
      <c r="D2329" s="6" t="s">
        <v>1826</v>
      </c>
      <c r="E2329" s="6" t="s">
        <v>2352</v>
      </c>
      <c r="F2329" s="7">
        <f>DATE(MID(C2329,7,VLOOKUP(LEN(C2329),{15,2;18,4},2,0)),MID(C2329,VLOOKUP(LEN(C2329),{15,9;18,11},2,0),2),MID(C2329,VLOOKUP(LEN(C2329),{15,11;18,13},2,0),2))</f>
        <v>11454</v>
      </c>
      <c r="G2329" s="6">
        <f ca="1" t="shared" si="36"/>
        <v>93</v>
      </c>
      <c r="H2329" s="6">
        <v>175</v>
      </c>
      <c r="I2329" s="6"/>
      <c r="J2329" s="6"/>
      <c r="K2329" s="6">
        <v>175</v>
      </c>
      <c r="L2329" s="6"/>
      <c r="M2329" s="6"/>
    </row>
    <row r="2330" hidden="1" spans="1:13">
      <c r="A2330" s="6" t="s">
        <v>6799</v>
      </c>
      <c r="B2330" s="6" t="s">
        <v>6800</v>
      </c>
      <c r="C2330" s="6" t="s">
        <v>6801</v>
      </c>
      <c r="D2330" s="6" t="s">
        <v>2273</v>
      </c>
      <c r="E2330" s="6" t="s">
        <v>2782</v>
      </c>
      <c r="F2330" s="7">
        <f>DATE(MID(C2330,7,VLOOKUP(LEN(C2330),{15,2;18,4},2,0)),MID(C2330,VLOOKUP(LEN(C2330),{15,9;18,11},2,0),2),MID(C2330,VLOOKUP(LEN(C2330),{15,11;18,13},2,0),2))</f>
        <v>14810</v>
      </c>
      <c r="G2330" s="6">
        <f ca="1" t="shared" si="36"/>
        <v>84</v>
      </c>
      <c r="H2330" s="6">
        <v>175</v>
      </c>
      <c r="I2330" s="6"/>
      <c r="J2330" s="6"/>
      <c r="K2330" s="6">
        <v>175</v>
      </c>
      <c r="L2330" s="6"/>
      <c r="M2330" s="6"/>
    </row>
    <row r="2331" hidden="1" spans="1:13">
      <c r="A2331" s="6" t="s">
        <v>6802</v>
      </c>
      <c r="B2331" s="6" t="s">
        <v>6803</v>
      </c>
      <c r="C2331" s="6" t="s">
        <v>6804</v>
      </c>
      <c r="D2331" s="6" t="s">
        <v>2273</v>
      </c>
      <c r="E2331" s="6" t="s">
        <v>2352</v>
      </c>
      <c r="F2331" s="7">
        <f>DATE(MID(C2331,7,VLOOKUP(LEN(C2331),{15,2;18,4},2,0)),MID(C2331,VLOOKUP(LEN(C2331),{15,9;18,11},2,0),2),MID(C2331,VLOOKUP(LEN(C2331),{15,11;18,13},2,0),2))</f>
        <v>17734</v>
      </c>
      <c r="G2331" s="6">
        <f ca="1" t="shared" si="36"/>
        <v>76</v>
      </c>
      <c r="H2331" s="6">
        <v>165</v>
      </c>
      <c r="I2331" s="6"/>
      <c r="J2331" s="6"/>
      <c r="K2331" s="6">
        <v>165</v>
      </c>
      <c r="L2331" s="6"/>
      <c r="M2331" s="6"/>
    </row>
    <row r="2332" hidden="1" spans="1:13">
      <c r="A2332" s="6" t="s">
        <v>6805</v>
      </c>
      <c r="B2332" s="6" t="s">
        <v>6806</v>
      </c>
      <c r="C2332" s="6" t="s">
        <v>6807</v>
      </c>
      <c r="D2332" s="6" t="s">
        <v>1826</v>
      </c>
      <c r="E2332" s="6" t="s">
        <v>2352</v>
      </c>
      <c r="F2332" s="7">
        <f>DATE(MID(C2332,7,VLOOKUP(LEN(C2332),{15,2;18,4},2,0)),MID(C2332,VLOOKUP(LEN(C2332),{15,9;18,11},2,0),2),MID(C2332,VLOOKUP(LEN(C2332),{15,11;18,13},2,0),2))</f>
        <v>16998</v>
      </c>
      <c r="G2332" s="6">
        <f ca="1" t="shared" si="36"/>
        <v>78</v>
      </c>
      <c r="H2332" s="6">
        <v>165</v>
      </c>
      <c r="I2332" s="6"/>
      <c r="J2332" s="6"/>
      <c r="K2332" s="6">
        <v>165</v>
      </c>
      <c r="L2332" s="6"/>
      <c r="M2332" s="6"/>
    </row>
    <row r="2333" hidden="1" spans="1:13">
      <c r="A2333" s="6" t="s">
        <v>6808</v>
      </c>
      <c r="B2333" s="6" t="s">
        <v>6809</v>
      </c>
      <c r="C2333" s="6" t="s">
        <v>6810</v>
      </c>
      <c r="D2333" s="6" t="s">
        <v>2273</v>
      </c>
      <c r="E2333" s="6" t="s">
        <v>2352</v>
      </c>
      <c r="F2333" s="7">
        <f>DATE(MID(C2333,7,VLOOKUP(LEN(C2333),{15,2;18,4},2,0)),MID(C2333,VLOOKUP(LEN(C2333),{15,9;18,11},2,0),2),MID(C2333,VLOOKUP(LEN(C2333),{15,11;18,13},2,0),2))</f>
        <v>18575</v>
      </c>
      <c r="G2333" s="6">
        <f ca="1" t="shared" si="36"/>
        <v>73</v>
      </c>
      <c r="H2333" s="6">
        <v>165</v>
      </c>
      <c r="I2333" s="6"/>
      <c r="J2333" s="6"/>
      <c r="K2333" s="6">
        <v>165</v>
      </c>
      <c r="L2333" s="6"/>
      <c r="M2333" s="6"/>
    </row>
    <row r="2334" hidden="1" spans="1:13">
      <c r="A2334" s="6" t="s">
        <v>6811</v>
      </c>
      <c r="B2334" s="6" t="s">
        <v>6812</v>
      </c>
      <c r="C2334" s="6" t="s">
        <v>6813</v>
      </c>
      <c r="D2334" s="6" t="s">
        <v>1826</v>
      </c>
      <c r="E2334" s="6" t="s">
        <v>2352</v>
      </c>
      <c r="F2334" s="7">
        <f>DATE(MID(C2334,7,VLOOKUP(LEN(C2334),{15,2;18,4},2,0)),MID(C2334,VLOOKUP(LEN(C2334),{15,9;18,11},2,0),2),MID(C2334,VLOOKUP(LEN(C2334),{15,11;18,13},2,0),2))</f>
        <v>19118</v>
      </c>
      <c r="G2334" s="6">
        <f ca="1" t="shared" si="36"/>
        <v>72</v>
      </c>
      <c r="H2334" s="6">
        <v>165</v>
      </c>
      <c r="I2334" s="6"/>
      <c r="J2334" s="6"/>
      <c r="K2334" s="6">
        <v>165</v>
      </c>
      <c r="L2334" s="6"/>
      <c r="M2334" s="6"/>
    </row>
    <row r="2335" hidden="1" spans="1:13">
      <c r="A2335" s="6" t="s">
        <v>6814</v>
      </c>
      <c r="B2335" s="6" t="s">
        <v>6815</v>
      </c>
      <c r="C2335" s="6" t="s">
        <v>6816</v>
      </c>
      <c r="D2335" s="6" t="s">
        <v>2273</v>
      </c>
      <c r="E2335" s="6" t="s">
        <v>2352</v>
      </c>
      <c r="F2335" s="7">
        <f>DATE(MID(C2335,7,VLOOKUP(LEN(C2335),{15,2;18,4},2,0)),MID(C2335,VLOOKUP(LEN(C2335),{15,9;18,11},2,0),2),MID(C2335,VLOOKUP(LEN(C2335),{15,11;18,13},2,0),2))</f>
        <v>19061</v>
      </c>
      <c r="G2335" s="6">
        <f ca="1" t="shared" si="36"/>
        <v>72</v>
      </c>
      <c r="H2335" s="6">
        <v>165</v>
      </c>
      <c r="I2335" s="6"/>
      <c r="J2335" s="6"/>
      <c r="K2335" s="6">
        <v>165</v>
      </c>
      <c r="L2335" s="6"/>
      <c r="M2335" s="6"/>
    </row>
    <row r="2336" hidden="1" spans="1:13">
      <c r="A2336" s="6" t="s">
        <v>6817</v>
      </c>
      <c r="B2336" s="6" t="s">
        <v>6818</v>
      </c>
      <c r="C2336" s="6" t="s">
        <v>6819</v>
      </c>
      <c r="D2336" s="6" t="s">
        <v>2273</v>
      </c>
      <c r="E2336" s="6" t="s">
        <v>2352</v>
      </c>
      <c r="F2336" s="7">
        <f>DATE(MID(C2336,7,VLOOKUP(LEN(C2336),{15,2;18,4},2,0)),MID(C2336,VLOOKUP(LEN(C2336),{15,9;18,11},2,0),2),MID(C2336,VLOOKUP(LEN(C2336),{15,11;18,13},2,0),2))</f>
        <v>18617</v>
      </c>
      <c r="G2336" s="6">
        <f ca="1" t="shared" si="36"/>
        <v>73</v>
      </c>
      <c r="H2336" s="6">
        <v>165</v>
      </c>
      <c r="I2336" s="6"/>
      <c r="J2336" s="6"/>
      <c r="K2336" s="6">
        <v>165</v>
      </c>
      <c r="L2336" s="6"/>
      <c r="M2336" s="6"/>
    </row>
    <row r="2337" hidden="1" spans="1:13">
      <c r="A2337" s="6" t="s">
        <v>6820</v>
      </c>
      <c r="B2337" s="6" t="s">
        <v>6821</v>
      </c>
      <c r="C2337" s="6" t="s">
        <v>6822</v>
      </c>
      <c r="D2337" s="6" t="s">
        <v>1826</v>
      </c>
      <c r="E2337" s="6" t="s">
        <v>2352</v>
      </c>
      <c r="F2337" s="7">
        <f>DATE(MID(C2337,7,VLOOKUP(LEN(C2337),{15,2;18,4},2,0)),MID(C2337,VLOOKUP(LEN(C2337),{15,9;18,11},2,0),2),MID(C2337,VLOOKUP(LEN(C2337),{15,11;18,13},2,0),2))</f>
        <v>17080</v>
      </c>
      <c r="G2337" s="6">
        <f ca="1" t="shared" si="36"/>
        <v>77</v>
      </c>
      <c r="H2337" s="6">
        <v>165</v>
      </c>
      <c r="I2337" s="6"/>
      <c r="J2337" s="6"/>
      <c r="K2337" s="6">
        <v>165</v>
      </c>
      <c r="L2337" s="6"/>
      <c r="M2337" s="6"/>
    </row>
    <row r="2338" hidden="1" spans="1:13">
      <c r="A2338" s="6" t="s">
        <v>6823</v>
      </c>
      <c r="B2338" s="6" t="s">
        <v>6824</v>
      </c>
      <c r="C2338" s="6" t="s">
        <v>6825</v>
      </c>
      <c r="D2338" s="6" t="s">
        <v>1826</v>
      </c>
      <c r="E2338" s="6" t="s">
        <v>2352</v>
      </c>
      <c r="F2338" s="7">
        <f>DATE(MID(C2338,7,VLOOKUP(LEN(C2338),{15,2;18,4},2,0)),MID(C2338,VLOOKUP(LEN(C2338),{15,9;18,11},2,0),2),MID(C2338,VLOOKUP(LEN(C2338),{15,11;18,13},2,0),2))</f>
        <v>16006</v>
      </c>
      <c r="G2338" s="6">
        <f ca="1" t="shared" si="36"/>
        <v>80</v>
      </c>
      <c r="H2338" s="6">
        <v>175</v>
      </c>
      <c r="I2338" s="6"/>
      <c r="J2338" s="6"/>
      <c r="K2338" s="6">
        <v>175</v>
      </c>
      <c r="L2338" s="6"/>
      <c r="M2338" s="6"/>
    </row>
    <row r="2339" hidden="1" spans="1:13">
      <c r="A2339" s="6" t="s">
        <v>6826</v>
      </c>
      <c r="B2339" s="6" t="s">
        <v>6827</v>
      </c>
      <c r="C2339" s="6" t="s">
        <v>6828</v>
      </c>
      <c r="D2339" s="6" t="s">
        <v>1826</v>
      </c>
      <c r="E2339" s="6" t="s">
        <v>2352</v>
      </c>
      <c r="F2339" s="7">
        <f>DATE(MID(C2339,7,VLOOKUP(LEN(C2339),{15,2;18,4},2,0)),MID(C2339,VLOOKUP(LEN(C2339),{15,9;18,11},2,0),2),MID(C2339,VLOOKUP(LEN(C2339),{15,11;18,13},2,0),2))</f>
        <v>18796</v>
      </c>
      <c r="G2339" s="6">
        <f ca="1" t="shared" si="36"/>
        <v>73</v>
      </c>
      <c r="H2339" s="6">
        <v>165</v>
      </c>
      <c r="I2339" s="6"/>
      <c r="J2339" s="6"/>
      <c r="K2339" s="6">
        <v>165</v>
      </c>
      <c r="L2339" s="6"/>
      <c r="M2339" s="6"/>
    </row>
    <row r="2340" hidden="1" spans="1:13">
      <c r="A2340" s="6" t="s">
        <v>6829</v>
      </c>
      <c r="B2340" s="6" t="s">
        <v>6830</v>
      </c>
      <c r="C2340" s="6" t="s">
        <v>6831</v>
      </c>
      <c r="D2340" s="6" t="s">
        <v>2273</v>
      </c>
      <c r="E2340" s="6" t="s">
        <v>2352</v>
      </c>
      <c r="F2340" s="7">
        <f>DATE(MID(C2340,7,VLOOKUP(LEN(C2340),{15,2;18,4},2,0)),MID(C2340,VLOOKUP(LEN(C2340),{15,9;18,11},2,0),2),MID(C2340,VLOOKUP(LEN(C2340),{15,11;18,13},2,0),2))</f>
        <v>14600</v>
      </c>
      <c r="G2340" s="6">
        <f ca="1" t="shared" si="36"/>
        <v>84</v>
      </c>
      <c r="H2340" s="6">
        <v>175</v>
      </c>
      <c r="I2340" s="6"/>
      <c r="J2340" s="6"/>
      <c r="K2340" s="6">
        <v>175</v>
      </c>
      <c r="L2340" s="6"/>
      <c r="M2340" s="6"/>
    </row>
    <row r="2341" hidden="1" spans="1:13">
      <c r="A2341" s="6" t="s">
        <v>6832</v>
      </c>
      <c r="B2341" s="6" t="s">
        <v>6833</v>
      </c>
      <c r="C2341" s="6" t="s">
        <v>6834</v>
      </c>
      <c r="D2341" s="6" t="s">
        <v>1826</v>
      </c>
      <c r="E2341" s="6" t="s">
        <v>2352</v>
      </c>
      <c r="F2341" s="7">
        <f>DATE(MID(C2341,7,VLOOKUP(LEN(C2341),{15,2;18,4},2,0)),MID(C2341,VLOOKUP(LEN(C2341),{15,9;18,11},2,0),2),MID(C2341,VLOOKUP(LEN(C2341),{15,11;18,13},2,0),2))</f>
        <v>17153</v>
      </c>
      <c r="G2341" s="6">
        <f ca="1" t="shared" si="36"/>
        <v>77</v>
      </c>
      <c r="H2341" s="6">
        <v>165</v>
      </c>
      <c r="I2341" s="6"/>
      <c r="J2341" s="6"/>
      <c r="K2341" s="6">
        <v>165</v>
      </c>
      <c r="L2341" s="6"/>
      <c r="M2341" s="6"/>
    </row>
    <row r="2342" hidden="1" spans="1:13">
      <c r="A2342" s="6" t="s">
        <v>6835</v>
      </c>
      <c r="B2342" s="6" t="s">
        <v>6836</v>
      </c>
      <c r="C2342" s="6" t="s">
        <v>6837</v>
      </c>
      <c r="D2342" s="6" t="s">
        <v>2273</v>
      </c>
      <c r="E2342" s="6" t="s">
        <v>2352</v>
      </c>
      <c r="F2342" s="7">
        <f>DATE(MID(C2342,7,VLOOKUP(LEN(C2342),{15,2;18,4},2,0)),MID(C2342,VLOOKUP(LEN(C2342),{15,9;18,11},2,0),2),MID(C2342,VLOOKUP(LEN(C2342),{15,11;18,13},2,0),2))</f>
        <v>18468</v>
      </c>
      <c r="G2342" s="6">
        <f ca="1" t="shared" si="36"/>
        <v>74</v>
      </c>
      <c r="H2342" s="6">
        <v>165</v>
      </c>
      <c r="I2342" s="6"/>
      <c r="J2342" s="6"/>
      <c r="K2342" s="6">
        <v>165</v>
      </c>
      <c r="L2342" s="6"/>
      <c r="M2342" s="6"/>
    </row>
    <row r="2343" hidden="1" spans="1:13">
      <c r="A2343" s="6" t="s">
        <v>6838</v>
      </c>
      <c r="B2343" s="6" t="s">
        <v>6839</v>
      </c>
      <c r="C2343" s="6" t="s">
        <v>6840</v>
      </c>
      <c r="D2343" s="6" t="s">
        <v>2273</v>
      </c>
      <c r="E2343" s="6" t="s">
        <v>2352</v>
      </c>
      <c r="F2343" s="7">
        <f>DATE(MID(C2343,7,VLOOKUP(LEN(C2343),{15,2;18,4},2,0)),MID(C2343,VLOOKUP(LEN(C2343),{15,9;18,11},2,0),2),MID(C2343,VLOOKUP(LEN(C2343),{15,11;18,13},2,0),2))</f>
        <v>17654</v>
      </c>
      <c r="G2343" s="6">
        <f ca="1" t="shared" si="36"/>
        <v>76</v>
      </c>
      <c r="H2343" s="6">
        <v>165</v>
      </c>
      <c r="I2343" s="6"/>
      <c r="J2343" s="6"/>
      <c r="K2343" s="6">
        <v>165</v>
      </c>
      <c r="L2343" s="6"/>
      <c r="M2343" s="6"/>
    </row>
    <row r="2344" hidden="1" spans="1:13">
      <c r="A2344" s="6" t="s">
        <v>6841</v>
      </c>
      <c r="B2344" s="6" t="s">
        <v>6842</v>
      </c>
      <c r="C2344" s="6" t="s">
        <v>6843</v>
      </c>
      <c r="D2344" s="6" t="s">
        <v>1826</v>
      </c>
      <c r="E2344" s="6" t="s">
        <v>2352</v>
      </c>
      <c r="F2344" s="7">
        <f>DATE(MID(C2344,7,VLOOKUP(LEN(C2344),{15,2;18,4},2,0)),MID(C2344,VLOOKUP(LEN(C2344),{15,9;18,11},2,0),2),MID(C2344,VLOOKUP(LEN(C2344),{15,11;18,13},2,0),2))</f>
        <v>18328</v>
      </c>
      <c r="G2344" s="6">
        <f ca="1" t="shared" si="36"/>
        <v>74</v>
      </c>
      <c r="H2344" s="6">
        <v>165</v>
      </c>
      <c r="I2344" s="6"/>
      <c r="J2344" s="6"/>
      <c r="K2344" s="6">
        <v>165</v>
      </c>
      <c r="L2344" s="6"/>
      <c r="M2344" s="6"/>
    </row>
    <row r="2345" hidden="1" spans="1:13">
      <c r="A2345" s="6" t="s">
        <v>6844</v>
      </c>
      <c r="B2345" s="6" t="s">
        <v>6845</v>
      </c>
      <c r="C2345" s="6" t="s">
        <v>6846</v>
      </c>
      <c r="D2345" s="6" t="s">
        <v>2273</v>
      </c>
      <c r="E2345" s="6" t="s">
        <v>2352</v>
      </c>
      <c r="F2345" s="7">
        <f>DATE(MID(C2345,7,VLOOKUP(LEN(C2345),{15,2;18,4},2,0)),MID(C2345,VLOOKUP(LEN(C2345),{15,9;18,11},2,0),2),MID(C2345,VLOOKUP(LEN(C2345),{15,11;18,13},2,0),2))</f>
        <v>17146</v>
      </c>
      <c r="G2345" s="6">
        <f ca="1" t="shared" si="36"/>
        <v>77</v>
      </c>
      <c r="H2345" s="6">
        <v>165</v>
      </c>
      <c r="I2345" s="6"/>
      <c r="J2345" s="6"/>
      <c r="K2345" s="6">
        <v>165</v>
      </c>
      <c r="L2345" s="6"/>
      <c r="M2345" s="6"/>
    </row>
    <row r="2346" hidden="1" spans="1:13">
      <c r="A2346" s="6" t="s">
        <v>6847</v>
      </c>
      <c r="B2346" s="6" t="s">
        <v>6848</v>
      </c>
      <c r="C2346" s="6" t="s">
        <v>6849</v>
      </c>
      <c r="D2346" s="6" t="s">
        <v>1826</v>
      </c>
      <c r="E2346" s="6" t="s">
        <v>2352</v>
      </c>
      <c r="F2346" s="7">
        <f>DATE(MID(C2346,7,VLOOKUP(LEN(C2346),{15,2;18,4},2,0)),MID(C2346,VLOOKUP(LEN(C2346),{15,9;18,11},2,0),2),MID(C2346,VLOOKUP(LEN(C2346),{15,11;18,13},2,0),2))</f>
        <v>16923</v>
      </c>
      <c r="G2346" s="6">
        <f ca="1" t="shared" si="36"/>
        <v>78</v>
      </c>
      <c r="H2346" s="6">
        <v>165</v>
      </c>
      <c r="I2346" s="6"/>
      <c r="J2346" s="6"/>
      <c r="K2346" s="6">
        <v>165</v>
      </c>
      <c r="L2346" s="6"/>
      <c r="M2346" s="6"/>
    </row>
    <row r="2347" hidden="1" spans="1:13">
      <c r="A2347" s="6" t="s">
        <v>6850</v>
      </c>
      <c r="B2347" s="6" t="s">
        <v>6851</v>
      </c>
      <c r="C2347" s="6" t="s">
        <v>6852</v>
      </c>
      <c r="D2347" s="6" t="s">
        <v>2273</v>
      </c>
      <c r="E2347" s="6" t="s">
        <v>2352</v>
      </c>
      <c r="F2347" s="7">
        <f>DATE(MID(C2347,7,VLOOKUP(LEN(C2347),{15,2;18,4},2,0)),MID(C2347,VLOOKUP(LEN(C2347),{15,9;18,11},2,0),2),MID(C2347,VLOOKUP(LEN(C2347),{15,11;18,13},2,0),2))</f>
        <v>18389</v>
      </c>
      <c r="G2347" s="6">
        <f ca="1" t="shared" si="36"/>
        <v>74</v>
      </c>
      <c r="H2347" s="6">
        <v>165</v>
      </c>
      <c r="I2347" s="6"/>
      <c r="J2347" s="6"/>
      <c r="K2347" s="6">
        <v>165</v>
      </c>
      <c r="L2347" s="6"/>
      <c r="M2347" s="6"/>
    </row>
    <row r="2348" hidden="1" spans="1:13">
      <c r="A2348" s="6" t="s">
        <v>6853</v>
      </c>
      <c r="B2348" s="6" t="s">
        <v>132</v>
      </c>
      <c r="C2348" s="6" t="s">
        <v>6854</v>
      </c>
      <c r="D2348" s="6" t="s">
        <v>1826</v>
      </c>
      <c r="E2348" s="6" t="s">
        <v>2352</v>
      </c>
      <c r="F2348" s="7">
        <f>DATE(MID(C2348,7,VLOOKUP(LEN(C2348),{15,2;18,4},2,0)),MID(C2348,VLOOKUP(LEN(C2348),{15,9;18,11},2,0),2),MID(C2348,VLOOKUP(LEN(C2348),{15,11;18,13},2,0),2))</f>
        <v>17970</v>
      </c>
      <c r="G2348" s="6">
        <f ca="1" t="shared" si="36"/>
        <v>75</v>
      </c>
      <c r="H2348" s="6">
        <v>165</v>
      </c>
      <c r="I2348" s="6"/>
      <c r="J2348" s="6"/>
      <c r="K2348" s="6">
        <v>165</v>
      </c>
      <c r="L2348" s="6"/>
      <c r="M2348" s="6"/>
    </row>
    <row r="2349" hidden="1" spans="1:13">
      <c r="A2349" s="6" t="s">
        <v>6855</v>
      </c>
      <c r="B2349" s="6" t="s">
        <v>6856</v>
      </c>
      <c r="C2349" s="6" t="s">
        <v>6857</v>
      </c>
      <c r="D2349" s="6" t="s">
        <v>1826</v>
      </c>
      <c r="E2349" s="6" t="s">
        <v>2782</v>
      </c>
      <c r="F2349" s="7">
        <f>DATE(MID(C2349,7,VLOOKUP(LEN(C2349),{15,2;18,4},2,0)),MID(C2349,VLOOKUP(LEN(C2349),{15,9;18,11},2,0),2),MID(C2349,VLOOKUP(LEN(C2349),{15,11;18,13},2,0),2))</f>
        <v>17557</v>
      </c>
      <c r="G2349" s="6">
        <f ca="1" t="shared" si="36"/>
        <v>76</v>
      </c>
      <c r="H2349" s="6">
        <v>165</v>
      </c>
      <c r="I2349" s="6"/>
      <c r="J2349" s="6"/>
      <c r="K2349" s="6">
        <v>165</v>
      </c>
      <c r="L2349" s="6"/>
      <c r="M2349" s="6"/>
    </row>
    <row r="2350" spans="1:13">
      <c r="A2350" s="6" t="s">
        <v>6858</v>
      </c>
      <c r="B2350" s="6" t="s">
        <v>6859</v>
      </c>
      <c r="C2350" s="6" t="s">
        <v>6860</v>
      </c>
      <c r="D2350" s="6" t="s">
        <v>2273</v>
      </c>
      <c r="E2350" s="6" t="s">
        <v>2892</v>
      </c>
      <c r="F2350" s="7">
        <f>DATE(MID(C2350,7,VLOOKUP(LEN(C2350),{15,2;18,4},2,0)),MID(C2350,VLOOKUP(LEN(C2350),{15,9;18,11},2,0),2),MID(C2350,VLOOKUP(LEN(C2350),{15,11;18,13},2,0),2))</f>
        <v>16369</v>
      </c>
      <c r="G2350" s="6">
        <f ca="1" t="shared" si="36"/>
        <v>79</v>
      </c>
      <c r="H2350" s="6">
        <v>165</v>
      </c>
      <c r="I2350" s="6"/>
      <c r="J2350" s="6"/>
      <c r="K2350" s="6">
        <v>165</v>
      </c>
      <c r="L2350" s="6"/>
      <c r="M2350" s="6"/>
    </row>
    <row r="2351" spans="1:13">
      <c r="A2351" s="6" t="s">
        <v>6861</v>
      </c>
      <c r="B2351" s="6" t="s">
        <v>6862</v>
      </c>
      <c r="C2351" s="6" t="s">
        <v>6863</v>
      </c>
      <c r="D2351" s="6" t="s">
        <v>1826</v>
      </c>
      <c r="E2351" s="6" t="s">
        <v>2892</v>
      </c>
      <c r="F2351" s="7">
        <f>DATE(MID(C2351,7,VLOOKUP(LEN(C2351),{15,2;18,4},2,0)),MID(C2351,VLOOKUP(LEN(C2351),{15,9;18,11},2,0),2),MID(C2351,VLOOKUP(LEN(C2351),{15,11;18,13},2,0),2))</f>
        <v>17073</v>
      </c>
      <c r="G2351" s="6">
        <f ca="1" t="shared" si="36"/>
        <v>77</v>
      </c>
      <c r="H2351" s="6">
        <v>165</v>
      </c>
      <c r="I2351" s="6"/>
      <c r="J2351" s="6"/>
      <c r="K2351" s="6">
        <v>165</v>
      </c>
      <c r="L2351" s="6"/>
      <c r="M2351" s="6"/>
    </row>
    <row r="2352" spans="1:13">
      <c r="A2352" s="6" t="s">
        <v>6864</v>
      </c>
      <c r="B2352" s="6" t="s">
        <v>6865</v>
      </c>
      <c r="C2352" s="6" t="s">
        <v>6866</v>
      </c>
      <c r="D2352" s="6" t="s">
        <v>1826</v>
      </c>
      <c r="E2352" s="6" t="s">
        <v>2892</v>
      </c>
      <c r="F2352" s="7">
        <f>DATE(MID(C2352,7,VLOOKUP(LEN(C2352),{15,2;18,4},2,0)),MID(C2352,VLOOKUP(LEN(C2352),{15,9;18,11},2,0),2),MID(C2352,VLOOKUP(LEN(C2352),{15,11;18,13},2,0),2))</f>
        <v>19153</v>
      </c>
      <c r="G2352" s="6">
        <f ca="1" t="shared" si="36"/>
        <v>72</v>
      </c>
      <c r="H2352" s="6">
        <v>165</v>
      </c>
      <c r="I2352" s="6"/>
      <c r="J2352" s="6"/>
      <c r="K2352" s="6">
        <v>165</v>
      </c>
      <c r="L2352" s="6"/>
      <c r="M2352" s="6"/>
    </row>
    <row r="2353" hidden="1" spans="1:13">
      <c r="A2353" s="6" t="s">
        <v>6867</v>
      </c>
      <c r="B2353" s="6" t="s">
        <v>6868</v>
      </c>
      <c r="C2353" s="6" t="s">
        <v>6869</v>
      </c>
      <c r="D2353" s="6" t="s">
        <v>1826</v>
      </c>
      <c r="E2353" s="6" t="s">
        <v>3281</v>
      </c>
      <c r="F2353" s="7">
        <f>DATE(MID(C2353,7,VLOOKUP(LEN(C2353),{15,2;18,4},2,0)),MID(C2353,VLOOKUP(LEN(C2353),{15,9;18,11},2,0),2),MID(C2353,VLOOKUP(LEN(C2353),{15,11;18,13},2,0),2))</f>
        <v>19157</v>
      </c>
      <c r="G2353" s="6">
        <f ca="1" t="shared" si="36"/>
        <v>72</v>
      </c>
      <c r="H2353" s="6">
        <v>165</v>
      </c>
      <c r="I2353" s="6"/>
      <c r="J2353" s="6"/>
      <c r="K2353" s="6">
        <v>165</v>
      </c>
      <c r="L2353" s="6"/>
      <c r="M2353" s="6"/>
    </row>
    <row r="2354" hidden="1" spans="1:13">
      <c r="A2354" s="6" t="s">
        <v>6870</v>
      </c>
      <c r="B2354" s="6" t="s">
        <v>6871</v>
      </c>
      <c r="C2354" s="6" t="s">
        <v>6872</v>
      </c>
      <c r="D2354" s="6" t="s">
        <v>2273</v>
      </c>
      <c r="E2354" s="6" t="s">
        <v>3281</v>
      </c>
      <c r="F2354" s="7">
        <f>DATE(MID(C2354,7,VLOOKUP(LEN(C2354),{15,2;18,4},2,0)),MID(C2354,VLOOKUP(LEN(C2354),{15,9;18,11},2,0),2),MID(C2354,VLOOKUP(LEN(C2354),{15,11;18,13},2,0),2))</f>
        <v>18559</v>
      </c>
      <c r="G2354" s="6">
        <f ca="1" t="shared" si="36"/>
        <v>73</v>
      </c>
      <c r="H2354" s="6">
        <v>165</v>
      </c>
      <c r="I2354" s="6"/>
      <c r="J2354" s="6"/>
      <c r="K2354" s="6">
        <v>165</v>
      </c>
      <c r="L2354" s="6"/>
      <c r="M2354" s="6"/>
    </row>
    <row r="2355" hidden="1" spans="1:13">
      <c r="A2355" s="6" t="s">
        <v>6873</v>
      </c>
      <c r="B2355" s="6" t="s">
        <v>6874</v>
      </c>
      <c r="C2355" s="6" t="s">
        <v>6875</v>
      </c>
      <c r="D2355" s="6" t="s">
        <v>1826</v>
      </c>
      <c r="E2355" s="6" t="s">
        <v>4128</v>
      </c>
      <c r="F2355" s="7">
        <f>DATE(MID(C2355,7,VLOOKUP(LEN(C2355),{15,2;18,4},2,0)),MID(C2355,VLOOKUP(LEN(C2355),{15,9;18,11},2,0),2),MID(C2355,VLOOKUP(LEN(C2355),{15,11;18,13},2,0),2))</f>
        <v>18091</v>
      </c>
      <c r="G2355" s="6">
        <f ca="1" t="shared" si="36"/>
        <v>75</v>
      </c>
      <c r="H2355" s="6">
        <v>165</v>
      </c>
      <c r="I2355" s="6"/>
      <c r="J2355" s="6"/>
      <c r="K2355" s="6">
        <v>165</v>
      </c>
      <c r="L2355" s="6"/>
      <c r="M2355" s="6"/>
    </row>
    <row r="2356" hidden="1" spans="1:13">
      <c r="A2356" s="6" t="s">
        <v>6876</v>
      </c>
      <c r="B2356" s="6" t="s">
        <v>6877</v>
      </c>
      <c r="C2356" s="6" t="s">
        <v>6878</v>
      </c>
      <c r="D2356" s="6" t="s">
        <v>1826</v>
      </c>
      <c r="E2356" s="6" t="s">
        <v>4128</v>
      </c>
      <c r="F2356" s="7">
        <f>DATE(MID(C2356,7,VLOOKUP(LEN(C2356),{15,2;18,4},2,0)),MID(C2356,VLOOKUP(LEN(C2356),{15,9;18,11},2,0),2),MID(C2356,VLOOKUP(LEN(C2356),{15,11;18,13},2,0),2))</f>
        <v>16203</v>
      </c>
      <c r="G2356" s="6">
        <f ca="1" t="shared" si="36"/>
        <v>80</v>
      </c>
      <c r="H2356" s="6">
        <v>175</v>
      </c>
      <c r="I2356" s="6"/>
      <c r="J2356" s="6"/>
      <c r="K2356" s="6">
        <v>175</v>
      </c>
      <c r="L2356" s="6"/>
      <c r="M2356" s="6"/>
    </row>
    <row r="2357" hidden="1" spans="1:13">
      <c r="A2357" s="6" t="s">
        <v>6879</v>
      </c>
      <c r="B2357" s="6" t="s">
        <v>6880</v>
      </c>
      <c r="C2357" s="6" t="s">
        <v>6881</v>
      </c>
      <c r="D2357" s="6" t="s">
        <v>2273</v>
      </c>
      <c r="E2357" s="6" t="s">
        <v>4128</v>
      </c>
      <c r="F2357" s="7">
        <f>DATE(MID(C2357,7,VLOOKUP(LEN(C2357),{15,2;18,4},2,0)),MID(C2357,VLOOKUP(LEN(C2357),{15,9;18,11},2,0),2),MID(C2357,VLOOKUP(LEN(C2357),{15,11;18,13},2,0),2))</f>
        <v>18135</v>
      </c>
      <c r="G2357" s="6">
        <f ca="1" t="shared" si="36"/>
        <v>75</v>
      </c>
      <c r="H2357" s="6">
        <v>165</v>
      </c>
      <c r="I2357" s="6"/>
      <c r="J2357" s="6"/>
      <c r="K2357" s="6">
        <v>165</v>
      </c>
      <c r="L2357" s="6"/>
      <c r="M2357" s="6"/>
    </row>
    <row r="2358" hidden="1" spans="1:13">
      <c r="A2358" s="6" t="s">
        <v>6882</v>
      </c>
      <c r="B2358" s="6" t="s">
        <v>6883</v>
      </c>
      <c r="C2358" s="6" t="s">
        <v>6884</v>
      </c>
      <c r="D2358" s="6" t="s">
        <v>1826</v>
      </c>
      <c r="E2358" s="6" t="s">
        <v>4128</v>
      </c>
      <c r="F2358" s="7">
        <f>DATE(MID(C2358,7,VLOOKUP(LEN(C2358),{15,2;18,4},2,0)),MID(C2358,VLOOKUP(LEN(C2358),{15,9;18,11},2,0),2),MID(C2358,VLOOKUP(LEN(C2358),{15,11;18,13},2,0),2))</f>
        <v>18114</v>
      </c>
      <c r="G2358" s="6">
        <f ca="1" t="shared" si="36"/>
        <v>75</v>
      </c>
      <c r="H2358" s="6">
        <v>165</v>
      </c>
      <c r="I2358" s="6"/>
      <c r="J2358" s="6"/>
      <c r="K2358" s="6">
        <v>165</v>
      </c>
      <c r="L2358" s="6"/>
      <c r="M2358" s="6"/>
    </row>
    <row r="2359" hidden="1" spans="1:13">
      <c r="A2359" s="6" t="s">
        <v>6885</v>
      </c>
      <c r="B2359" s="6" t="s">
        <v>6886</v>
      </c>
      <c r="C2359" s="6" t="s">
        <v>6887</v>
      </c>
      <c r="D2359" s="6" t="s">
        <v>1826</v>
      </c>
      <c r="E2359" s="6" t="s">
        <v>4128</v>
      </c>
      <c r="F2359" s="7">
        <f>DATE(MID(C2359,7,VLOOKUP(LEN(C2359),{15,2;18,4},2,0)),MID(C2359,VLOOKUP(LEN(C2359),{15,9;18,11},2,0),2),MID(C2359,VLOOKUP(LEN(C2359),{15,11;18,13},2,0),2))</f>
        <v>14594</v>
      </c>
      <c r="G2359" s="6">
        <f ca="1" t="shared" si="36"/>
        <v>84</v>
      </c>
      <c r="H2359" s="6">
        <v>175</v>
      </c>
      <c r="I2359" s="6"/>
      <c r="J2359" s="6"/>
      <c r="K2359" s="6">
        <v>175</v>
      </c>
      <c r="L2359" s="6"/>
      <c r="M2359" s="6"/>
    </row>
    <row r="2360" hidden="1" spans="1:13">
      <c r="A2360" s="6" t="s">
        <v>6888</v>
      </c>
      <c r="B2360" s="6" t="s">
        <v>6889</v>
      </c>
      <c r="C2360" s="6" t="s">
        <v>6890</v>
      </c>
      <c r="D2360" s="6" t="s">
        <v>2273</v>
      </c>
      <c r="E2360" s="6" t="s">
        <v>4128</v>
      </c>
      <c r="F2360" s="7">
        <f>DATE(MID(C2360,7,VLOOKUP(LEN(C2360),{15,2;18,4},2,0)),MID(C2360,VLOOKUP(LEN(C2360),{15,9;18,11},2,0),2),MID(C2360,VLOOKUP(LEN(C2360),{15,11;18,13},2,0),2))</f>
        <v>12767</v>
      </c>
      <c r="G2360" s="6">
        <f ca="1" t="shared" si="36"/>
        <v>89</v>
      </c>
      <c r="H2360" s="6">
        <v>175</v>
      </c>
      <c r="I2360" s="6"/>
      <c r="J2360" s="6"/>
      <c r="K2360" s="6">
        <v>175</v>
      </c>
      <c r="L2360" s="6"/>
      <c r="M2360" s="6"/>
    </row>
    <row r="2361" hidden="1" spans="1:13">
      <c r="A2361" s="6" t="s">
        <v>6891</v>
      </c>
      <c r="B2361" s="6" t="s">
        <v>6892</v>
      </c>
      <c r="C2361" s="6" t="s">
        <v>6893</v>
      </c>
      <c r="D2361" s="6" t="s">
        <v>2273</v>
      </c>
      <c r="E2361" s="6" t="s">
        <v>4128</v>
      </c>
      <c r="F2361" s="7">
        <f>DATE(MID(C2361,7,VLOOKUP(LEN(C2361),{15,2;18,4},2,0)),MID(C2361,VLOOKUP(LEN(C2361),{15,9;18,11},2,0),2),MID(C2361,VLOOKUP(LEN(C2361),{15,11;18,13},2,0),2))</f>
        <v>17718</v>
      </c>
      <c r="G2361" s="6">
        <f ca="1" t="shared" si="36"/>
        <v>76</v>
      </c>
      <c r="H2361" s="6">
        <v>165</v>
      </c>
      <c r="I2361" s="6"/>
      <c r="J2361" s="6"/>
      <c r="K2361" s="6">
        <v>165</v>
      </c>
      <c r="L2361" s="6"/>
      <c r="M2361" s="6"/>
    </row>
    <row r="2362" hidden="1" spans="1:13">
      <c r="A2362" s="6" t="s">
        <v>6894</v>
      </c>
      <c r="B2362" s="6" t="s">
        <v>6895</v>
      </c>
      <c r="C2362" s="6" t="s">
        <v>6896</v>
      </c>
      <c r="D2362" s="6" t="s">
        <v>1826</v>
      </c>
      <c r="E2362" s="6" t="s">
        <v>4128</v>
      </c>
      <c r="F2362" s="7">
        <f>DATE(MID(C2362,7,VLOOKUP(LEN(C2362),{15,2;18,4},2,0)),MID(C2362,VLOOKUP(LEN(C2362),{15,9;18,11},2,0),2),MID(C2362,VLOOKUP(LEN(C2362),{15,11;18,13},2,0),2))</f>
        <v>19046</v>
      </c>
      <c r="G2362" s="6">
        <f ca="1" t="shared" si="36"/>
        <v>72</v>
      </c>
      <c r="H2362" s="6">
        <v>165</v>
      </c>
      <c r="I2362" s="6"/>
      <c r="J2362" s="6"/>
      <c r="K2362" s="6">
        <v>165</v>
      </c>
      <c r="L2362" s="6"/>
      <c r="M2362" s="6"/>
    </row>
    <row r="2363" hidden="1" spans="1:13">
      <c r="A2363" s="6" t="s">
        <v>6897</v>
      </c>
      <c r="B2363" s="6" t="s">
        <v>6898</v>
      </c>
      <c r="C2363" s="6" t="s">
        <v>6899</v>
      </c>
      <c r="D2363" s="6" t="s">
        <v>1826</v>
      </c>
      <c r="E2363" s="6" t="s">
        <v>4438</v>
      </c>
      <c r="F2363" s="7">
        <f>DATE(MID(C2363,7,VLOOKUP(LEN(C2363),{15,2;18,4},2,0)),MID(C2363,VLOOKUP(LEN(C2363),{15,9;18,11},2,0),2),MID(C2363,VLOOKUP(LEN(C2363),{15,11;18,13},2,0),2))</f>
        <v>11744</v>
      </c>
      <c r="G2363" s="6">
        <f ca="1" t="shared" si="36"/>
        <v>92</v>
      </c>
      <c r="H2363" s="6">
        <v>175</v>
      </c>
      <c r="I2363" s="6"/>
      <c r="J2363" s="6"/>
      <c r="K2363" s="6">
        <v>175</v>
      </c>
      <c r="L2363" s="6"/>
      <c r="M2363" s="6"/>
    </row>
    <row r="2364" hidden="1" spans="1:13">
      <c r="A2364" s="6" t="s">
        <v>6900</v>
      </c>
      <c r="B2364" s="6" t="s">
        <v>168</v>
      </c>
      <c r="C2364" s="6" t="s">
        <v>6901</v>
      </c>
      <c r="D2364" s="6" t="s">
        <v>1826</v>
      </c>
      <c r="E2364" s="6" t="s">
        <v>4676</v>
      </c>
      <c r="F2364" s="7">
        <f>DATE(MID(C2364,7,VLOOKUP(LEN(C2364),{15,2;18,4},2,0)),MID(C2364,VLOOKUP(LEN(C2364),{15,9;18,11},2,0),2),MID(C2364,VLOOKUP(LEN(C2364),{15,11;18,13},2,0),2))</f>
        <v>18647</v>
      </c>
      <c r="G2364" s="6">
        <f ca="1" t="shared" si="36"/>
        <v>73</v>
      </c>
      <c r="H2364" s="6">
        <v>165</v>
      </c>
      <c r="I2364" s="6"/>
      <c r="J2364" s="6"/>
      <c r="K2364" s="6">
        <v>165</v>
      </c>
      <c r="L2364" s="6"/>
      <c r="M2364" s="6"/>
    </row>
    <row r="2365" hidden="1" spans="1:13">
      <c r="A2365" s="6" t="s">
        <v>6902</v>
      </c>
      <c r="B2365" s="6" t="s">
        <v>6903</v>
      </c>
      <c r="C2365" s="6" t="s">
        <v>6904</v>
      </c>
      <c r="D2365" s="6" t="s">
        <v>2273</v>
      </c>
      <c r="E2365" s="6" t="s">
        <v>5264</v>
      </c>
      <c r="F2365" s="7">
        <f>DATE(MID(C2365,7,VLOOKUP(LEN(C2365),{15,2;18,4},2,0)),MID(C2365,VLOOKUP(LEN(C2365),{15,9;18,11},2,0),2),MID(C2365,VLOOKUP(LEN(C2365),{15,11;18,13},2,0),2))</f>
        <v>18004</v>
      </c>
      <c r="G2365" s="6">
        <f ca="1" t="shared" si="36"/>
        <v>75</v>
      </c>
      <c r="H2365" s="6">
        <v>165</v>
      </c>
      <c r="I2365" s="6"/>
      <c r="J2365" s="6"/>
      <c r="K2365" s="6">
        <v>165</v>
      </c>
      <c r="L2365" s="6"/>
      <c r="M2365" s="6"/>
    </row>
    <row r="2366" hidden="1" spans="1:13">
      <c r="A2366" s="6" t="s">
        <v>6905</v>
      </c>
      <c r="B2366" s="6" t="s">
        <v>6906</v>
      </c>
      <c r="C2366" s="6" t="s">
        <v>6907</v>
      </c>
      <c r="D2366" s="6" t="s">
        <v>2273</v>
      </c>
      <c r="E2366" s="6" t="s">
        <v>5264</v>
      </c>
      <c r="F2366" s="7">
        <f>DATE(MID(C2366,7,VLOOKUP(LEN(C2366),{15,2;18,4},2,0)),MID(C2366,VLOOKUP(LEN(C2366),{15,9;18,11},2,0),2),MID(C2366,VLOOKUP(LEN(C2366),{15,11;18,13},2,0),2))</f>
        <v>18038</v>
      </c>
      <c r="G2366" s="6">
        <f ca="1" t="shared" si="36"/>
        <v>75</v>
      </c>
      <c r="H2366" s="6">
        <v>165</v>
      </c>
      <c r="I2366" s="6"/>
      <c r="J2366" s="6"/>
      <c r="K2366" s="6">
        <v>165</v>
      </c>
      <c r="L2366" s="6"/>
      <c r="M2366" s="6"/>
    </row>
    <row r="2367" hidden="1" spans="1:13">
      <c r="A2367" s="6" t="s">
        <v>6908</v>
      </c>
      <c r="B2367" s="6" t="s">
        <v>6909</v>
      </c>
      <c r="C2367" s="6" t="s">
        <v>6910</v>
      </c>
      <c r="D2367" s="6" t="s">
        <v>2273</v>
      </c>
      <c r="E2367" s="6" t="s">
        <v>5596</v>
      </c>
      <c r="F2367" s="7">
        <f>DATE(MID(C2367,7,VLOOKUP(LEN(C2367),{15,2;18,4},2,0)),MID(C2367,VLOOKUP(LEN(C2367),{15,9;18,11},2,0),2),MID(C2367,VLOOKUP(LEN(C2367),{15,11;18,13},2,0),2))</f>
        <v>18874</v>
      </c>
      <c r="G2367" s="6">
        <f ca="1" t="shared" si="36"/>
        <v>72</v>
      </c>
      <c r="H2367" s="6">
        <v>165</v>
      </c>
      <c r="I2367" s="6"/>
      <c r="J2367" s="6"/>
      <c r="K2367" s="6">
        <v>165</v>
      </c>
      <c r="L2367" s="6"/>
      <c r="M2367" s="6"/>
    </row>
    <row r="2368" hidden="1" spans="1:13">
      <c r="A2368" s="6" t="s">
        <v>6911</v>
      </c>
      <c r="B2368" s="6" t="s">
        <v>2953</v>
      </c>
      <c r="C2368" s="6" t="s">
        <v>6912</v>
      </c>
      <c r="D2368" s="6" t="s">
        <v>1826</v>
      </c>
      <c r="E2368" s="6" t="s">
        <v>5596</v>
      </c>
      <c r="F2368" s="7">
        <f>DATE(MID(C2368,7,VLOOKUP(LEN(C2368),{15,2;18,4},2,0)),MID(C2368,VLOOKUP(LEN(C2368),{15,9;18,11},2,0),2),MID(C2368,VLOOKUP(LEN(C2368),{15,11;18,13},2,0),2))</f>
        <v>18363</v>
      </c>
      <c r="G2368" s="6">
        <f ca="1" t="shared" si="36"/>
        <v>74</v>
      </c>
      <c r="H2368" s="6">
        <v>165</v>
      </c>
      <c r="I2368" s="6"/>
      <c r="J2368" s="6"/>
      <c r="K2368" s="6">
        <v>165</v>
      </c>
      <c r="L2368" s="6"/>
      <c r="M2368" s="6"/>
    </row>
    <row r="2369" hidden="1" spans="1:13">
      <c r="A2369" s="6" t="s">
        <v>6913</v>
      </c>
      <c r="B2369" s="6" t="s">
        <v>6914</v>
      </c>
      <c r="C2369" s="6" t="s">
        <v>6915</v>
      </c>
      <c r="D2369" s="6" t="s">
        <v>2273</v>
      </c>
      <c r="E2369" s="6" t="s">
        <v>5920</v>
      </c>
      <c r="F2369" s="7">
        <f>DATE(MID(C2369,7,VLOOKUP(LEN(C2369),{15,2;18,4},2,0)),MID(C2369,VLOOKUP(LEN(C2369),{15,9;18,11},2,0),2),MID(C2369,VLOOKUP(LEN(C2369),{15,11;18,13},2,0),2))</f>
        <v>17520</v>
      </c>
      <c r="G2369" s="6">
        <f ca="1" t="shared" si="36"/>
        <v>76</v>
      </c>
      <c r="H2369" s="6">
        <v>165</v>
      </c>
      <c r="I2369" s="6"/>
      <c r="J2369" s="6"/>
      <c r="K2369" s="6">
        <v>165</v>
      </c>
      <c r="L2369" s="6"/>
      <c r="M2369" s="6"/>
    </row>
    <row r="2370" hidden="1" spans="1:13">
      <c r="A2370" s="6" t="s">
        <v>6916</v>
      </c>
      <c r="B2370" s="6" t="s">
        <v>6917</v>
      </c>
      <c r="C2370" s="6" t="s">
        <v>6918</v>
      </c>
      <c r="D2370" s="6" t="s">
        <v>2273</v>
      </c>
      <c r="E2370" s="6" t="s">
        <v>3281</v>
      </c>
      <c r="F2370" s="7">
        <f>DATE(MID(C2370,7,VLOOKUP(LEN(C2370),{15,2;18,4},2,0)),MID(C2370,VLOOKUP(LEN(C2370),{15,9;18,11},2,0),2),MID(C2370,VLOOKUP(LEN(C2370),{15,11;18,13},2,0),2))</f>
        <v>15660</v>
      </c>
      <c r="G2370" s="6">
        <f ca="1" t="shared" si="36"/>
        <v>81</v>
      </c>
      <c r="H2370" s="6">
        <v>175</v>
      </c>
      <c r="I2370" s="6"/>
      <c r="J2370" s="6"/>
      <c r="K2370" s="6">
        <v>175</v>
      </c>
      <c r="L2370" s="6"/>
      <c r="M2370" s="6"/>
    </row>
    <row r="2371" hidden="1" spans="1:13">
      <c r="A2371" s="6" t="s">
        <v>6919</v>
      </c>
      <c r="B2371" s="6" t="s">
        <v>6920</v>
      </c>
      <c r="C2371" s="6" t="s">
        <v>6921</v>
      </c>
      <c r="D2371" s="6" t="s">
        <v>2273</v>
      </c>
      <c r="E2371" s="6" t="s">
        <v>3281</v>
      </c>
      <c r="F2371" s="7">
        <f>DATE(MID(C2371,7,VLOOKUP(LEN(C2371),{15,2;18,4},2,0)),MID(C2371,VLOOKUP(LEN(C2371),{15,9;18,11},2,0),2),MID(C2371,VLOOKUP(LEN(C2371),{15,11;18,13},2,0),2))</f>
        <v>17648</v>
      </c>
      <c r="G2371" s="6">
        <f ca="1" t="shared" ref="G2371:G2434" si="37">_xlfn.IFS(LEN(C2371)=15,DATEDIF(TEXT("19"&amp;MID(C2371,7,6),"0-00-00"),TODAY(),"y"),LEN(C2371)=18,DATEDIF(TEXT(MID(C2371,7,8),"0-00-00"),TODAY(),"y"),TRUE,"身份证错误")</f>
        <v>76</v>
      </c>
      <c r="H2371" s="6">
        <v>165</v>
      </c>
      <c r="I2371" s="6"/>
      <c r="J2371" s="6"/>
      <c r="K2371" s="6">
        <v>165</v>
      </c>
      <c r="L2371" s="6"/>
      <c r="M2371" s="6"/>
    </row>
    <row r="2372" hidden="1" spans="1:13">
      <c r="A2372" s="6" t="s">
        <v>6922</v>
      </c>
      <c r="B2372" s="6" t="s">
        <v>2977</v>
      </c>
      <c r="C2372" s="6" t="s">
        <v>6923</v>
      </c>
      <c r="D2372" s="6" t="s">
        <v>1826</v>
      </c>
      <c r="E2372" s="6" t="s">
        <v>3281</v>
      </c>
      <c r="F2372" s="7">
        <f>DATE(MID(C2372,7,VLOOKUP(LEN(C2372),{15,2;18,4},2,0)),MID(C2372,VLOOKUP(LEN(C2372),{15,9;18,11},2,0),2),MID(C2372,VLOOKUP(LEN(C2372),{15,11;18,13},2,0),2))</f>
        <v>18275</v>
      </c>
      <c r="G2372" s="6">
        <f ca="1" t="shared" si="37"/>
        <v>74</v>
      </c>
      <c r="H2372" s="6">
        <v>165</v>
      </c>
      <c r="I2372" s="6"/>
      <c r="J2372" s="6"/>
      <c r="K2372" s="6">
        <v>165</v>
      </c>
      <c r="L2372" s="6"/>
      <c r="M2372" s="6"/>
    </row>
    <row r="2373" hidden="1" spans="1:13">
      <c r="A2373" s="6" t="s">
        <v>6924</v>
      </c>
      <c r="B2373" s="6" t="s">
        <v>6925</v>
      </c>
      <c r="C2373" s="6" t="s">
        <v>6926</v>
      </c>
      <c r="D2373" s="6" t="s">
        <v>2273</v>
      </c>
      <c r="E2373" s="6" t="s">
        <v>3281</v>
      </c>
      <c r="F2373" s="7">
        <f>DATE(MID(C2373,7,VLOOKUP(LEN(C2373),{15,2;18,4},2,0)),MID(C2373,VLOOKUP(LEN(C2373),{15,9;18,11},2,0),2),MID(C2373,VLOOKUP(LEN(C2373),{15,11;18,13},2,0),2))</f>
        <v>17819</v>
      </c>
      <c r="G2373" s="6">
        <f ca="1" t="shared" si="37"/>
        <v>75</v>
      </c>
      <c r="H2373" s="6">
        <v>165</v>
      </c>
      <c r="I2373" s="6"/>
      <c r="J2373" s="6"/>
      <c r="K2373" s="6">
        <v>165</v>
      </c>
      <c r="L2373" s="6"/>
      <c r="M2373" s="6"/>
    </row>
    <row r="2374" hidden="1" spans="1:13">
      <c r="A2374" s="6" t="s">
        <v>6927</v>
      </c>
      <c r="B2374" s="6" t="s">
        <v>4495</v>
      </c>
      <c r="C2374" s="6" t="s">
        <v>6928</v>
      </c>
      <c r="D2374" s="6" t="s">
        <v>1826</v>
      </c>
      <c r="E2374" s="6" t="s">
        <v>3281</v>
      </c>
      <c r="F2374" s="7">
        <f>DATE(MID(C2374,7,VLOOKUP(LEN(C2374),{15,2;18,4},2,0)),MID(C2374,VLOOKUP(LEN(C2374),{15,9;18,11},2,0),2),MID(C2374,VLOOKUP(LEN(C2374),{15,11;18,13},2,0),2))</f>
        <v>19026</v>
      </c>
      <c r="G2374" s="6">
        <f ca="1" t="shared" si="37"/>
        <v>72</v>
      </c>
      <c r="H2374" s="6">
        <v>165</v>
      </c>
      <c r="I2374" s="6"/>
      <c r="J2374" s="6"/>
      <c r="K2374" s="6">
        <v>165</v>
      </c>
      <c r="L2374" s="6"/>
      <c r="M2374" s="6"/>
    </row>
    <row r="2375" hidden="1" spans="1:13">
      <c r="A2375" s="6" t="s">
        <v>6929</v>
      </c>
      <c r="B2375" s="6" t="s">
        <v>6930</v>
      </c>
      <c r="C2375" s="6" t="s">
        <v>6931</v>
      </c>
      <c r="D2375" s="6" t="s">
        <v>1826</v>
      </c>
      <c r="E2375" s="6" t="s">
        <v>6220</v>
      </c>
      <c r="F2375" s="7">
        <f>DATE(MID(C2375,7,VLOOKUP(LEN(C2375),{15,2;18,4},2,0)),MID(C2375,VLOOKUP(LEN(C2375),{15,9;18,11},2,0),2),MID(C2375,VLOOKUP(LEN(C2375),{15,11;18,13},2,0),2))</f>
        <v>16925</v>
      </c>
      <c r="G2375" s="6">
        <f ca="1" t="shared" si="37"/>
        <v>78</v>
      </c>
      <c r="H2375" s="6">
        <v>165</v>
      </c>
      <c r="I2375" s="6"/>
      <c r="J2375" s="6"/>
      <c r="K2375" s="6">
        <v>165</v>
      </c>
      <c r="L2375" s="6"/>
      <c r="M2375" s="6"/>
    </row>
    <row r="2376" hidden="1" spans="1:13">
      <c r="A2376" s="6" t="s">
        <v>6932</v>
      </c>
      <c r="B2376" s="6" t="s">
        <v>1294</v>
      </c>
      <c r="C2376" s="6" t="s">
        <v>6933</v>
      </c>
      <c r="D2376" s="6" t="s">
        <v>1826</v>
      </c>
      <c r="E2376" s="6" t="s">
        <v>2352</v>
      </c>
      <c r="F2376" s="7">
        <f>DATE(MID(C2376,7,VLOOKUP(LEN(C2376),{15,2;18,4},2,0)),MID(C2376,VLOOKUP(LEN(C2376),{15,9;18,11},2,0),2),MID(C2376,VLOOKUP(LEN(C2376),{15,11;18,13},2,0),2))</f>
        <v>18010</v>
      </c>
      <c r="G2376" s="6">
        <f ca="1" t="shared" si="37"/>
        <v>75</v>
      </c>
      <c r="H2376" s="6">
        <v>165</v>
      </c>
      <c r="I2376" s="6"/>
      <c r="J2376" s="6"/>
      <c r="K2376" s="6">
        <v>165</v>
      </c>
      <c r="L2376" s="6"/>
      <c r="M2376" s="6"/>
    </row>
    <row r="2377" hidden="1" spans="1:13">
      <c r="A2377" s="6" t="s">
        <v>6934</v>
      </c>
      <c r="B2377" s="6" t="s">
        <v>6935</v>
      </c>
      <c r="C2377" s="6" t="s">
        <v>6936</v>
      </c>
      <c r="D2377" s="6" t="s">
        <v>1826</v>
      </c>
      <c r="E2377" s="6" t="s">
        <v>3826</v>
      </c>
      <c r="F2377" s="7">
        <f>DATE(MID(C2377,7,VLOOKUP(LEN(C2377),{15,2;18,4},2,0)),MID(C2377,VLOOKUP(LEN(C2377),{15,9;18,11},2,0),2),MID(C2377,VLOOKUP(LEN(C2377),{15,11;18,13},2,0),2))</f>
        <v>18156</v>
      </c>
      <c r="G2377" s="6">
        <f ca="1" t="shared" si="37"/>
        <v>74</v>
      </c>
      <c r="H2377" s="6">
        <v>165</v>
      </c>
      <c r="I2377" s="6"/>
      <c r="J2377" s="6"/>
      <c r="K2377" s="6">
        <v>165</v>
      </c>
      <c r="L2377" s="6"/>
      <c r="M2377" s="6"/>
    </row>
    <row r="2378" hidden="1" spans="1:13">
      <c r="A2378" s="6" t="s">
        <v>6937</v>
      </c>
      <c r="B2378" s="6" t="s">
        <v>4923</v>
      </c>
      <c r="C2378" s="6" t="s">
        <v>6938</v>
      </c>
      <c r="D2378" s="6" t="s">
        <v>1826</v>
      </c>
      <c r="E2378" s="6" t="s">
        <v>4676</v>
      </c>
      <c r="F2378" s="7">
        <f>DATE(MID(C2378,7,VLOOKUP(LEN(C2378),{15,2;18,4},2,0)),MID(C2378,VLOOKUP(LEN(C2378),{15,9;18,11},2,0),2),MID(C2378,VLOOKUP(LEN(C2378),{15,11;18,13},2,0),2))</f>
        <v>11949</v>
      </c>
      <c r="G2378" s="6">
        <f ca="1" t="shared" si="37"/>
        <v>91</v>
      </c>
      <c r="H2378" s="6">
        <v>175</v>
      </c>
      <c r="I2378" s="6"/>
      <c r="J2378" s="6"/>
      <c r="K2378" s="6">
        <v>175</v>
      </c>
      <c r="L2378" s="6"/>
      <c r="M2378" s="6"/>
    </row>
    <row r="2379" hidden="1" spans="1:13">
      <c r="A2379" s="6" t="s">
        <v>6939</v>
      </c>
      <c r="B2379" s="6" t="s">
        <v>6940</v>
      </c>
      <c r="C2379" s="6" t="s">
        <v>6941</v>
      </c>
      <c r="D2379" s="6" t="s">
        <v>2273</v>
      </c>
      <c r="E2379" s="6" t="s">
        <v>4676</v>
      </c>
      <c r="F2379" s="7">
        <f>DATE(MID(C2379,7,VLOOKUP(LEN(C2379),{15,2;18,4},2,0)),MID(C2379,VLOOKUP(LEN(C2379),{15,9;18,11},2,0),2),MID(C2379,VLOOKUP(LEN(C2379),{15,11;18,13},2,0),2))</f>
        <v>18041</v>
      </c>
      <c r="G2379" s="6">
        <f ca="1" t="shared" si="37"/>
        <v>75</v>
      </c>
      <c r="H2379" s="6">
        <v>165</v>
      </c>
      <c r="I2379" s="6"/>
      <c r="J2379" s="6"/>
      <c r="K2379" s="6">
        <v>165</v>
      </c>
      <c r="L2379" s="6"/>
      <c r="M2379" s="6"/>
    </row>
    <row r="2380" hidden="1" spans="1:13">
      <c r="A2380" s="6" t="s">
        <v>6942</v>
      </c>
      <c r="B2380" s="6" t="s">
        <v>223</v>
      </c>
      <c r="C2380" s="6" t="s">
        <v>6943</v>
      </c>
      <c r="D2380" s="6" t="s">
        <v>1826</v>
      </c>
      <c r="E2380" s="6" t="s">
        <v>4676</v>
      </c>
      <c r="F2380" s="7">
        <f>DATE(MID(C2380,7,VLOOKUP(LEN(C2380),{15,2;18,4},2,0)),MID(C2380,VLOOKUP(LEN(C2380),{15,9;18,11},2,0),2),MID(C2380,VLOOKUP(LEN(C2380),{15,11;18,13},2,0),2))</f>
        <v>18183</v>
      </c>
      <c r="G2380" s="6">
        <f ca="1" t="shared" si="37"/>
        <v>74</v>
      </c>
      <c r="H2380" s="6">
        <v>165</v>
      </c>
      <c r="I2380" s="6"/>
      <c r="J2380" s="6"/>
      <c r="K2380" s="6">
        <v>165</v>
      </c>
      <c r="L2380" s="6"/>
      <c r="M2380" s="6"/>
    </row>
    <row r="2381" hidden="1" spans="1:13">
      <c r="A2381" s="6" t="s">
        <v>6944</v>
      </c>
      <c r="B2381" s="6" t="s">
        <v>6945</v>
      </c>
      <c r="C2381" s="6" t="s">
        <v>6946</v>
      </c>
      <c r="D2381" s="6" t="s">
        <v>2273</v>
      </c>
      <c r="E2381" s="6" t="s">
        <v>4676</v>
      </c>
      <c r="F2381" s="7">
        <f>DATE(MID(C2381,7,VLOOKUP(LEN(C2381),{15,2;18,4},2,0)),MID(C2381,VLOOKUP(LEN(C2381),{15,9;18,11},2,0),2),MID(C2381,VLOOKUP(LEN(C2381),{15,11;18,13},2,0),2))</f>
        <v>18887</v>
      </c>
      <c r="G2381" s="6">
        <f ca="1" t="shared" si="37"/>
        <v>72</v>
      </c>
      <c r="H2381" s="6">
        <v>165</v>
      </c>
      <c r="I2381" s="6"/>
      <c r="J2381" s="6"/>
      <c r="K2381" s="6">
        <v>165</v>
      </c>
      <c r="L2381" s="6"/>
      <c r="M2381" s="6"/>
    </row>
    <row r="2382" hidden="1" spans="1:13">
      <c r="A2382" s="6" t="s">
        <v>6947</v>
      </c>
      <c r="B2382" s="6" t="s">
        <v>6948</v>
      </c>
      <c r="C2382" s="6" t="s">
        <v>6949</v>
      </c>
      <c r="D2382" s="6" t="s">
        <v>1826</v>
      </c>
      <c r="E2382" s="6" t="s">
        <v>2352</v>
      </c>
      <c r="F2382" s="7">
        <f>DATE(MID(C2382,7,VLOOKUP(LEN(C2382),{15,2;18,4},2,0)),MID(C2382,VLOOKUP(LEN(C2382),{15,9;18,11},2,0),2),MID(C2382,VLOOKUP(LEN(C2382),{15,11;18,13},2,0),2))</f>
        <v>18749</v>
      </c>
      <c r="G2382" s="6">
        <f ca="1" t="shared" si="37"/>
        <v>73</v>
      </c>
      <c r="H2382" s="6">
        <v>165</v>
      </c>
      <c r="I2382" s="6"/>
      <c r="J2382" s="6"/>
      <c r="K2382" s="6">
        <v>165</v>
      </c>
      <c r="L2382" s="6"/>
      <c r="M2382" s="6"/>
    </row>
    <row r="2383" hidden="1" spans="1:13">
      <c r="A2383" s="6" t="s">
        <v>6950</v>
      </c>
      <c r="B2383" s="6" t="s">
        <v>6951</v>
      </c>
      <c r="C2383" s="6" t="s">
        <v>6952</v>
      </c>
      <c r="D2383" s="6" t="s">
        <v>2273</v>
      </c>
      <c r="E2383" s="6" t="s">
        <v>2352</v>
      </c>
      <c r="F2383" s="7">
        <f>DATE(MID(C2383,7,VLOOKUP(LEN(C2383),{15,2;18,4},2,0)),MID(C2383,VLOOKUP(LEN(C2383),{15,9;18,11},2,0),2),MID(C2383,VLOOKUP(LEN(C2383),{15,11;18,13},2,0),2))</f>
        <v>12391</v>
      </c>
      <c r="G2383" s="6">
        <f ca="1" t="shared" si="37"/>
        <v>90</v>
      </c>
      <c r="H2383" s="6">
        <v>175</v>
      </c>
      <c r="I2383" s="6"/>
      <c r="J2383" s="6"/>
      <c r="K2383" s="6">
        <v>175</v>
      </c>
      <c r="L2383" s="6"/>
      <c r="M2383" s="6"/>
    </row>
    <row r="2384" hidden="1" spans="1:13">
      <c r="A2384" s="6" t="s">
        <v>6953</v>
      </c>
      <c r="B2384" s="6" t="s">
        <v>6954</v>
      </c>
      <c r="C2384" s="6" t="s">
        <v>6955</v>
      </c>
      <c r="D2384" s="6" t="s">
        <v>1826</v>
      </c>
      <c r="E2384" s="6" t="s">
        <v>2352</v>
      </c>
      <c r="F2384" s="7">
        <f>DATE(MID(C2384,7,VLOOKUP(LEN(C2384),{15,2;18,4},2,0)),MID(C2384,VLOOKUP(LEN(C2384),{15,9;18,11},2,0),2),MID(C2384,VLOOKUP(LEN(C2384),{15,11;18,13},2,0),2))</f>
        <v>15890</v>
      </c>
      <c r="G2384" s="6">
        <f ca="1" t="shared" si="37"/>
        <v>81</v>
      </c>
      <c r="H2384" s="6">
        <v>175</v>
      </c>
      <c r="I2384" s="6"/>
      <c r="J2384" s="6"/>
      <c r="K2384" s="6">
        <v>175</v>
      </c>
      <c r="L2384" s="6"/>
      <c r="M2384" s="6"/>
    </row>
    <row r="2385" hidden="1" spans="1:13">
      <c r="A2385" s="6" t="s">
        <v>6956</v>
      </c>
      <c r="B2385" s="6" t="s">
        <v>6957</v>
      </c>
      <c r="C2385" s="6" t="s">
        <v>6958</v>
      </c>
      <c r="D2385" s="6" t="s">
        <v>2273</v>
      </c>
      <c r="E2385" s="6" t="s">
        <v>2352</v>
      </c>
      <c r="F2385" s="7">
        <f>DATE(MID(C2385,7,VLOOKUP(LEN(C2385),{15,2;18,4},2,0)),MID(C2385,VLOOKUP(LEN(C2385),{15,9;18,11},2,0),2),MID(C2385,VLOOKUP(LEN(C2385),{15,11;18,13},2,0),2))</f>
        <v>13146</v>
      </c>
      <c r="G2385" s="6">
        <f ca="1" t="shared" si="37"/>
        <v>88</v>
      </c>
      <c r="H2385" s="6">
        <v>175</v>
      </c>
      <c r="I2385" s="6"/>
      <c r="J2385" s="6"/>
      <c r="K2385" s="6">
        <v>175</v>
      </c>
      <c r="L2385" s="6"/>
      <c r="M2385" s="6"/>
    </row>
    <row r="2386" hidden="1" spans="1:13">
      <c r="A2386" s="6" t="s">
        <v>6959</v>
      </c>
      <c r="B2386" s="6" t="s">
        <v>750</v>
      </c>
      <c r="C2386" s="6" t="s">
        <v>6960</v>
      </c>
      <c r="D2386" s="6" t="s">
        <v>1826</v>
      </c>
      <c r="E2386" s="6" t="s">
        <v>2352</v>
      </c>
      <c r="F2386" s="7">
        <f>DATE(MID(C2386,7,VLOOKUP(LEN(C2386),{15,2;18,4},2,0)),MID(C2386,VLOOKUP(LEN(C2386),{15,9;18,11},2,0),2),MID(C2386,VLOOKUP(LEN(C2386),{15,11;18,13},2,0),2))</f>
        <v>18164</v>
      </c>
      <c r="G2386" s="6">
        <f ca="1" t="shared" si="37"/>
        <v>74</v>
      </c>
      <c r="H2386" s="6">
        <v>165</v>
      </c>
      <c r="I2386" s="6"/>
      <c r="J2386" s="6"/>
      <c r="K2386" s="6">
        <v>165</v>
      </c>
      <c r="L2386" s="6"/>
      <c r="M2386" s="6"/>
    </row>
    <row r="2387" hidden="1" spans="1:13">
      <c r="A2387" s="6" t="s">
        <v>6961</v>
      </c>
      <c r="B2387" s="6" t="s">
        <v>1257</v>
      </c>
      <c r="C2387" s="6" t="s">
        <v>6962</v>
      </c>
      <c r="D2387" s="6" t="s">
        <v>1826</v>
      </c>
      <c r="E2387" s="6" t="s">
        <v>2352</v>
      </c>
      <c r="F2387" s="7">
        <f>DATE(MID(C2387,7,VLOOKUP(LEN(C2387),{15,2;18,4},2,0)),MID(C2387,VLOOKUP(LEN(C2387),{15,9;18,11},2,0),2),MID(C2387,VLOOKUP(LEN(C2387),{15,11;18,13},2,0),2))</f>
        <v>16512</v>
      </c>
      <c r="G2387" s="6">
        <f ca="1" t="shared" si="37"/>
        <v>79</v>
      </c>
      <c r="H2387" s="6">
        <v>165</v>
      </c>
      <c r="I2387" s="6"/>
      <c r="J2387" s="6"/>
      <c r="K2387" s="6">
        <v>165</v>
      </c>
      <c r="L2387" s="6"/>
      <c r="M2387" s="6"/>
    </row>
    <row r="2388" hidden="1" spans="1:13">
      <c r="A2388" s="6" t="s">
        <v>6963</v>
      </c>
      <c r="B2388" s="6" t="s">
        <v>6964</v>
      </c>
      <c r="C2388" s="6" t="s">
        <v>6965</v>
      </c>
      <c r="D2388" s="6" t="s">
        <v>1826</v>
      </c>
      <c r="E2388" s="6" t="s">
        <v>2450</v>
      </c>
      <c r="F2388" s="7">
        <f>DATE(MID(C2388,7,VLOOKUP(LEN(C2388),{15,2;18,4},2,0)),MID(C2388,VLOOKUP(LEN(C2388),{15,9;18,11},2,0),2),MID(C2388,VLOOKUP(LEN(C2388),{15,11;18,13},2,0),2))</f>
        <v>19069</v>
      </c>
      <c r="G2388" s="6">
        <f ca="1" t="shared" si="37"/>
        <v>72</v>
      </c>
      <c r="H2388" s="6">
        <v>165</v>
      </c>
      <c r="I2388" s="6"/>
      <c r="J2388" s="6"/>
      <c r="K2388" s="6">
        <v>165</v>
      </c>
      <c r="L2388" s="6"/>
      <c r="M2388" s="6"/>
    </row>
    <row r="2389" hidden="1" spans="1:13">
      <c r="A2389" s="6" t="s">
        <v>6966</v>
      </c>
      <c r="B2389" s="6" t="s">
        <v>817</v>
      </c>
      <c r="C2389" s="6" t="s">
        <v>6967</v>
      </c>
      <c r="D2389" s="6" t="s">
        <v>1826</v>
      </c>
      <c r="E2389" s="6" t="s">
        <v>2450</v>
      </c>
      <c r="F2389" s="7">
        <f>DATE(MID(C2389,7,VLOOKUP(LEN(C2389),{15,2;18,4},2,0)),MID(C2389,VLOOKUP(LEN(C2389),{15,9;18,11},2,0),2),MID(C2389,VLOOKUP(LEN(C2389),{15,11;18,13},2,0),2))</f>
        <v>15426</v>
      </c>
      <c r="G2389" s="6">
        <f ca="1" t="shared" si="37"/>
        <v>82</v>
      </c>
      <c r="H2389" s="6">
        <v>175</v>
      </c>
      <c r="I2389" s="6"/>
      <c r="J2389" s="6"/>
      <c r="K2389" s="6">
        <v>175</v>
      </c>
      <c r="L2389" s="6"/>
      <c r="M2389" s="6"/>
    </row>
    <row r="2390" hidden="1" spans="1:13">
      <c r="A2390" s="6" t="s">
        <v>6968</v>
      </c>
      <c r="B2390" s="6" t="s">
        <v>6969</v>
      </c>
      <c r="C2390" s="6" t="s">
        <v>6970</v>
      </c>
      <c r="D2390" s="6" t="s">
        <v>1826</v>
      </c>
      <c r="E2390" s="6" t="s">
        <v>3281</v>
      </c>
      <c r="F2390" s="7">
        <f>DATE(MID(C2390,7,VLOOKUP(LEN(C2390),{15,2;18,4},2,0)),MID(C2390,VLOOKUP(LEN(C2390),{15,9;18,11},2,0),2),MID(C2390,VLOOKUP(LEN(C2390),{15,11;18,13},2,0),2))</f>
        <v>15627</v>
      </c>
      <c r="G2390" s="6">
        <f ca="1" t="shared" si="37"/>
        <v>81</v>
      </c>
      <c r="H2390" s="6">
        <v>175</v>
      </c>
      <c r="I2390" s="6"/>
      <c r="J2390" s="6"/>
      <c r="K2390" s="6">
        <v>175</v>
      </c>
      <c r="L2390" s="6"/>
      <c r="M2390" s="6"/>
    </row>
    <row r="2391" hidden="1" spans="1:13">
      <c r="A2391" s="6" t="s">
        <v>6971</v>
      </c>
      <c r="B2391" s="6" t="s">
        <v>1124</v>
      </c>
      <c r="C2391" s="6" t="s">
        <v>6972</v>
      </c>
      <c r="D2391" s="6" t="s">
        <v>1826</v>
      </c>
      <c r="E2391" s="6" t="s">
        <v>3281</v>
      </c>
      <c r="F2391" s="7">
        <f>DATE(MID(C2391,7,VLOOKUP(LEN(C2391),{15,2;18,4},2,0)),MID(C2391,VLOOKUP(LEN(C2391),{15,9;18,11},2,0),2),MID(C2391,VLOOKUP(LEN(C2391),{15,11;18,13},2,0),2))</f>
        <v>18402</v>
      </c>
      <c r="G2391" s="6">
        <f ca="1" t="shared" si="37"/>
        <v>74</v>
      </c>
      <c r="H2391" s="6">
        <v>165</v>
      </c>
      <c r="I2391" s="6"/>
      <c r="J2391" s="6"/>
      <c r="K2391" s="6">
        <v>165</v>
      </c>
      <c r="L2391" s="6"/>
      <c r="M2391" s="6"/>
    </row>
    <row r="2392" hidden="1" spans="1:13">
      <c r="A2392" s="6" t="s">
        <v>6973</v>
      </c>
      <c r="B2392" s="6" t="s">
        <v>6974</v>
      </c>
      <c r="C2392" s="6" t="s">
        <v>6975</v>
      </c>
      <c r="D2392" s="6" t="s">
        <v>2273</v>
      </c>
      <c r="E2392" s="6" t="s">
        <v>3281</v>
      </c>
      <c r="F2392" s="7">
        <f>DATE(MID(C2392,7,VLOOKUP(LEN(C2392),{15,2;18,4},2,0)),MID(C2392,VLOOKUP(LEN(C2392),{15,9;18,11},2,0),2),MID(C2392,VLOOKUP(LEN(C2392),{15,11;18,13},2,0),2))</f>
        <v>18573</v>
      </c>
      <c r="G2392" s="6">
        <f ca="1" t="shared" si="37"/>
        <v>73</v>
      </c>
      <c r="H2392" s="6">
        <v>165</v>
      </c>
      <c r="I2392" s="6"/>
      <c r="J2392" s="6"/>
      <c r="K2392" s="6">
        <v>165</v>
      </c>
      <c r="L2392" s="6"/>
      <c r="M2392" s="6"/>
    </row>
    <row r="2393" hidden="1" spans="1:13">
      <c r="A2393" s="6" t="s">
        <v>6976</v>
      </c>
      <c r="B2393" s="6" t="s">
        <v>1599</v>
      </c>
      <c r="C2393" s="6" t="s">
        <v>6977</v>
      </c>
      <c r="D2393" s="6" t="s">
        <v>1826</v>
      </c>
      <c r="E2393" s="6" t="s">
        <v>3281</v>
      </c>
      <c r="F2393" s="7">
        <f>DATE(MID(C2393,7,VLOOKUP(LEN(C2393),{15,2;18,4},2,0)),MID(C2393,VLOOKUP(LEN(C2393),{15,9;18,11},2,0),2),MID(C2393,VLOOKUP(LEN(C2393),{15,11;18,13},2,0),2))</f>
        <v>13076</v>
      </c>
      <c r="G2393" s="6">
        <f ca="1" t="shared" si="37"/>
        <v>88</v>
      </c>
      <c r="H2393" s="6">
        <v>175</v>
      </c>
      <c r="I2393" s="6"/>
      <c r="J2393" s="6"/>
      <c r="K2393" s="6">
        <v>175</v>
      </c>
      <c r="L2393" s="6"/>
      <c r="M2393" s="6"/>
    </row>
    <row r="2394" hidden="1" spans="1:13">
      <c r="A2394" s="6" t="s">
        <v>6978</v>
      </c>
      <c r="B2394" s="6" t="s">
        <v>6979</v>
      </c>
      <c r="C2394" s="6" t="s">
        <v>6980</v>
      </c>
      <c r="D2394" s="6" t="s">
        <v>1826</v>
      </c>
      <c r="E2394" s="6" t="s">
        <v>2450</v>
      </c>
      <c r="F2394" s="7">
        <f>DATE(MID(C2394,7,VLOOKUP(LEN(C2394),{15,2;18,4},2,0)),MID(C2394,VLOOKUP(LEN(C2394),{15,9;18,11},2,0),2),MID(C2394,VLOOKUP(LEN(C2394),{15,11;18,13},2,0),2))</f>
        <v>19149</v>
      </c>
      <c r="G2394" s="6">
        <f ca="1" t="shared" si="37"/>
        <v>72</v>
      </c>
      <c r="H2394" s="6">
        <v>165</v>
      </c>
      <c r="I2394" s="6"/>
      <c r="J2394" s="6"/>
      <c r="K2394" s="6">
        <v>165</v>
      </c>
      <c r="L2394" s="6"/>
      <c r="M2394" s="6"/>
    </row>
    <row r="2395" hidden="1" spans="1:13">
      <c r="A2395" s="6" t="s">
        <v>6981</v>
      </c>
      <c r="B2395" s="6" t="s">
        <v>389</v>
      </c>
      <c r="C2395" s="6" t="s">
        <v>6982</v>
      </c>
      <c r="D2395" s="6" t="s">
        <v>1826</v>
      </c>
      <c r="E2395" s="6" t="s">
        <v>4226</v>
      </c>
      <c r="F2395" s="7">
        <f>DATE(MID(C2395,7,VLOOKUP(LEN(C2395),{15,2;18,4},2,0)),MID(C2395,VLOOKUP(LEN(C2395),{15,9;18,11},2,0),2),MID(C2395,VLOOKUP(LEN(C2395),{15,11;18,13},2,0),2))</f>
        <v>14222</v>
      </c>
      <c r="G2395" s="6">
        <f ca="1" t="shared" si="37"/>
        <v>85</v>
      </c>
      <c r="H2395" s="6">
        <v>175</v>
      </c>
      <c r="I2395" s="6"/>
      <c r="J2395" s="6"/>
      <c r="K2395" s="6">
        <v>175</v>
      </c>
      <c r="L2395" s="6"/>
      <c r="M2395" s="6"/>
    </row>
    <row r="2396" hidden="1" spans="1:13">
      <c r="A2396" s="6" t="s">
        <v>6983</v>
      </c>
      <c r="B2396" s="6" t="s">
        <v>6984</v>
      </c>
      <c r="C2396" s="6" t="s">
        <v>6985</v>
      </c>
      <c r="D2396" s="6" t="s">
        <v>2273</v>
      </c>
      <c r="E2396" s="6" t="s">
        <v>4676</v>
      </c>
      <c r="F2396" s="7">
        <f>DATE(MID(C2396,7,VLOOKUP(LEN(C2396),{15,2;18,4},2,0)),MID(C2396,VLOOKUP(LEN(C2396),{15,9;18,11},2,0),2),MID(C2396,VLOOKUP(LEN(C2396),{15,11;18,13},2,0),2))</f>
        <v>12738</v>
      </c>
      <c r="G2396" s="6">
        <f ca="1" t="shared" si="37"/>
        <v>89</v>
      </c>
      <c r="H2396" s="6">
        <v>175</v>
      </c>
      <c r="I2396" s="6"/>
      <c r="J2396" s="6"/>
      <c r="K2396" s="6">
        <v>175</v>
      </c>
      <c r="L2396" s="6"/>
      <c r="M2396" s="6"/>
    </row>
    <row r="2397" hidden="1" spans="1:13">
      <c r="A2397" s="6" t="s">
        <v>6986</v>
      </c>
      <c r="B2397" s="6" t="s">
        <v>6987</v>
      </c>
      <c r="C2397" s="6" t="s">
        <v>6988</v>
      </c>
      <c r="D2397" s="6" t="s">
        <v>1826</v>
      </c>
      <c r="E2397" s="6" t="s">
        <v>4676</v>
      </c>
      <c r="F2397" s="7">
        <f>DATE(MID(C2397,7,VLOOKUP(LEN(C2397),{15,2;18,4},2,0)),MID(C2397,VLOOKUP(LEN(C2397),{15,9;18,11},2,0),2),MID(C2397,VLOOKUP(LEN(C2397),{15,11;18,13},2,0),2))</f>
        <v>17702</v>
      </c>
      <c r="G2397" s="6">
        <f ca="1" t="shared" si="37"/>
        <v>76</v>
      </c>
      <c r="H2397" s="6">
        <v>165</v>
      </c>
      <c r="I2397" s="6"/>
      <c r="J2397" s="6"/>
      <c r="K2397" s="6">
        <v>165</v>
      </c>
      <c r="L2397" s="6"/>
      <c r="M2397" s="6"/>
    </row>
    <row r="2398" hidden="1" spans="1:13">
      <c r="A2398" s="6" t="s">
        <v>6989</v>
      </c>
      <c r="B2398" s="6" t="s">
        <v>6990</v>
      </c>
      <c r="C2398" s="6" t="s">
        <v>6991</v>
      </c>
      <c r="D2398" s="6" t="s">
        <v>2273</v>
      </c>
      <c r="E2398" s="6" t="s">
        <v>4676</v>
      </c>
      <c r="F2398" s="7">
        <f>DATE(MID(C2398,7,VLOOKUP(LEN(C2398),{15,2;18,4},2,0)),MID(C2398,VLOOKUP(LEN(C2398),{15,9;18,11},2,0),2),MID(C2398,VLOOKUP(LEN(C2398),{15,11;18,13},2,0),2))</f>
        <v>17324</v>
      </c>
      <c r="G2398" s="6">
        <f ca="1" t="shared" si="37"/>
        <v>77</v>
      </c>
      <c r="H2398" s="6">
        <v>165</v>
      </c>
      <c r="I2398" s="6"/>
      <c r="J2398" s="6"/>
      <c r="K2398" s="6">
        <v>165</v>
      </c>
      <c r="L2398" s="6"/>
      <c r="M2398" s="6"/>
    </row>
    <row r="2399" hidden="1" spans="1:13">
      <c r="A2399" s="6" t="s">
        <v>6992</v>
      </c>
      <c r="B2399" s="6" t="s">
        <v>6993</v>
      </c>
      <c r="C2399" s="6" t="s">
        <v>6994</v>
      </c>
      <c r="D2399" s="6" t="s">
        <v>1826</v>
      </c>
      <c r="E2399" s="6" t="s">
        <v>4676</v>
      </c>
      <c r="F2399" s="7">
        <f>DATE(MID(C2399,7,VLOOKUP(LEN(C2399),{15,2;18,4},2,0)),MID(C2399,VLOOKUP(LEN(C2399),{15,9;18,11},2,0),2),MID(C2399,VLOOKUP(LEN(C2399),{15,11;18,13},2,0),2))</f>
        <v>16956</v>
      </c>
      <c r="G2399" s="6">
        <f ca="1" t="shared" si="37"/>
        <v>78</v>
      </c>
      <c r="H2399" s="6">
        <v>165</v>
      </c>
      <c r="I2399" s="6"/>
      <c r="J2399" s="6"/>
      <c r="K2399" s="6">
        <v>165</v>
      </c>
      <c r="L2399" s="6"/>
      <c r="M2399" s="6"/>
    </row>
    <row r="2400" hidden="1" spans="1:13">
      <c r="A2400" s="6" t="s">
        <v>6995</v>
      </c>
      <c r="B2400" s="6" t="s">
        <v>6996</v>
      </c>
      <c r="C2400" s="6" t="s">
        <v>6997</v>
      </c>
      <c r="D2400" s="6" t="s">
        <v>2273</v>
      </c>
      <c r="E2400" s="6" t="s">
        <v>4676</v>
      </c>
      <c r="F2400" s="7">
        <f>DATE(MID(C2400,7,VLOOKUP(LEN(C2400),{15,2;18,4},2,0)),MID(C2400,VLOOKUP(LEN(C2400),{15,9;18,11},2,0),2),MID(C2400,VLOOKUP(LEN(C2400),{15,11;18,13},2,0),2))</f>
        <v>18083</v>
      </c>
      <c r="G2400" s="6">
        <f ca="1" t="shared" si="37"/>
        <v>75</v>
      </c>
      <c r="H2400" s="6">
        <v>165</v>
      </c>
      <c r="I2400" s="6"/>
      <c r="J2400" s="6"/>
      <c r="K2400" s="6">
        <v>165</v>
      </c>
      <c r="L2400" s="6"/>
      <c r="M2400" s="6"/>
    </row>
    <row r="2401" hidden="1" spans="1:13">
      <c r="A2401" s="6" t="s">
        <v>6998</v>
      </c>
      <c r="B2401" s="6" t="s">
        <v>6999</v>
      </c>
      <c r="C2401" s="6" t="s">
        <v>7000</v>
      </c>
      <c r="D2401" s="6" t="s">
        <v>1826</v>
      </c>
      <c r="E2401" s="6" t="s">
        <v>4676</v>
      </c>
      <c r="F2401" s="7">
        <f>DATE(MID(C2401,7,VLOOKUP(LEN(C2401),{15,2;18,4},2,0)),MID(C2401,VLOOKUP(LEN(C2401),{15,9;18,11},2,0),2),MID(C2401,VLOOKUP(LEN(C2401),{15,11;18,13},2,0),2))</f>
        <v>17597</v>
      </c>
      <c r="G2401" s="6">
        <f ca="1" t="shared" si="37"/>
        <v>76</v>
      </c>
      <c r="H2401" s="6">
        <v>165</v>
      </c>
      <c r="I2401" s="6"/>
      <c r="J2401" s="6"/>
      <c r="K2401" s="6">
        <v>165</v>
      </c>
      <c r="L2401" s="6"/>
      <c r="M2401" s="6"/>
    </row>
    <row r="2402" hidden="1" spans="1:13">
      <c r="A2402" s="6" t="s">
        <v>7001</v>
      </c>
      <c r="B2402" s="6" t="s">
        <v>7002</v>
      </c>
      <c r="C2402" s="6" t="s">
        <v>7003</v>
      </c>
      <c r="D2402" s="6" t="s">
        <v>2273</v>
      </c>
      <c r="E2402" s="6" t="s">
        <v>4676</v>
      </c>
      <c r="F2402" s="7">
        <f>DATE(MID(C2402,7,VLOOKUP(LEN(C2402),{15,2;18,4},2,0)),MID(C2402,VLOOKUP(LEN(C2402),{15,9;18,11},2,0),2),MID(C2402,VLOOKUP(LEN(C2402),{15,11;18,13},2,0),2))</f>
        <v>17029</v>
      </c>
      <c r="G2402" s="6">
        <f ca="1" t="shared" si="37"/>
        <v>78</v>
      </c>
      <c r="H2402" s="6">
        <v>165</v>
      </c>
      <c r="I2402" s="6"/>
      <c r="J2402" s="6"/>
      <c r="K2402" s="6">
        <v>165</v>
      </c>
      <c r="L2402" s="6"/>
      <c r="M2402" s="6"/>
    </row>
    <row r="2403" hidden="1" spans="1:13">
      <c r="A2403" s="6" t="s">
        <v>7004</v>
      </c>
      <c r="B2403" s="6" t="s">
        <v>7005</v>
      </c>
      <c r="C2403" s="6" t="s">
        <v>7006</v>
      </c>
      <c r="D2403" s="6" t="s">
        <v>1826</v>
      </c>
      <c r="E2403" s="6" t="s">
        <v>4676</v>
      </c>
      <c r="F2403" s="7">
        <f>DATE(MID(C2403,7,VLOOKUP(LEN(C2403),{15,2;18,4},2,0)),MID(C2403,VLOOKUP(LEN(C2403),{15,9;18,11},2,0),2),MID(C2403,VLOOKUP(LEN(C2403),{15,11;18,13},2,0),2))</f>
        <v>17517</v>
      </c>
      <c r="G2403" s="6">
        <f ca="1" t="shared" si="37"/>
        <v>76</v>
      </c>
      <c r="H2403" s="6">
        <v>165</v>
      </c>
      <c r="I2403" s="6"/>
      <c r="J2403" s="6"/>
      <c r="K2403" s="6">
        <v>165</v>
      </c>
      <c r="L2403" s="6"/>
      <c r="M2403" s="6"/>
    </row>
    <row r="2404" hidden="1" spans="1:13">
      <c r="A2404" s="6" t="s">
        <v>7007</v>
      </c>
      <c r="B2404" s="6" t="s">
        <v>7008</v>
      </c>
      <c r="C2404" s="6" t="s">
        <v>7009</v>
      </c>
      <c r="D2404" s="6" t="s">
        <v>2273</v>
      </c>
      <c r="E2404" s="6" t="s">
        <v>4676</v>
      </c>
      <c r="F2404" s="7">
        <f>DATE(MID(C2404,7,VLOOKUP(LEN(C2404),{15,2;18,4},2,0)),MID(C2404,VLOOKUP(LEN(C2404),{15,9;18,11},2,0),2),MID(C2404,VLOOKUP(LEN(C2404),{15,11;18,13},2,0),2))</f>
        <v>16702</v>
      </c>
      <c r="G2404" s="6">
        <f ca="1" t="shared" si="37"/>
        <v>78</v>
      </c>
      <c r="H2404" s="6">
        <v>165</v>
      </c>
      <c r="I2404" s="6"/>
      <c r="J2404" s="6"/>
      <c r="K2404" s="6">
        <v>165</v>
      </c>
      <c r="L2404" s="6"/>
      <c r="M2404" s="6"/>
    </row>
    <row r="2405" hidden="1" spans="1:13">
      <c r="A2405" s="6" t="s">
        <v>7010</v>
      </c>
      <c r="B2405" s="6" t="s">
        <v>7011</v>
      </c>
      <c r="C2405" s="6" t="s">
        <v>7012</v>
      </c>
      <c r="D2405" s="6" t="s">
        <v>1826</v>
      </c>
      <c r="E2405" s="6" t="s">
        <v>4676</v>
      </c>
      <c r="F2405" s="7">
        <f>DATE(MID(C2405,7,VLOOKUP(LEN(C2405),{15,2;18,4},2,0)),MID(C2405,VLOOKUP(LEN(C2405),{15,9;18,11},2,0),2),MID(C2405,VLOOKUP(LEN(C2405),{15,11;18,13},2,0),2))</f>
        <v>18146</v>
      </c>
      <c r="G2405" s="6">
        <f ca="1" t="shared" si="37"/>
        <v>74</v>
      </c>
      <c r="H2405" s="6">
        <v>165</v>
      </c>
      <c r="I2405" s="6"/>
      <c r="J2405" s="6"/>
      <c r="K2405" s="6">
        <v>165</v>
      </c>
      <c r="L2405" s="6"/>
      <c r="M2405" s="6"/>
    </row>
    <row r="2406" hidden="1" spans="1:13">
      <c r="A2406" s="6" t="s">
        <v>7013</v>
      </c>
      <c r="B2406" s="6" t="s">
        <v>1127</v>
      </c>
      <c r="C2406" s="6" t="s">
        <v>7014</v>
      </c>
      <c r="D2406" s="6" t="s">
        <v>1826</v>
      </c>
      <c r="E2406" s="6" t="s">
        <v>4676</v>
      </c>
      <c r="F2406" s="7">
        <f>DATE(MID(C2406,7,VLOOKUP(LEN(C2406),{15,2;18,4},2,0)),MID(C2406,VLOOKUP(LEN(C2406),{15,9;18,11},2,0),2),MID(C2406,VLOOKUP(LEN(C2406),{15,11;18,13},2,0),2))</f>
        <v>16160</v>
      </c>
      <c r="G2406" s="6">
        <f ca="1" t="shared" si="37"/>
        <v>80</v>
      </c>
      <c r="H2406" s="6">
        <v>175</v>
      </c>
      <c r="I2406" s="6"/>
      <c r="J2406" s="6"/>
      <c r="K2406" s="6">
        <v>175</v>
      </c>
      <c r="L2406" s="6"/>
      <c r="M2406" s="6"/>
    </row>
    <row r="2407" hidden="1" spans="1:13">
      <c r="A2407" s="6" t="s">
        <v>7015</v>
      </c>
      <c r="B2407" s="6" t="s">
        <v>7016</v>
      </c>
      <c r="C2407" s="6" t="s">
        <v>7017</v>
      </c>
      <c r="D2407" s="6" t="s">
        <v>2273</v>
      </c>
      <c r="E2407" s="6" t="s">
        <v>4676</v>
      </c>
      <c r="F2407" s="7">
        <f>DATE(MID(C2407,7,VLOOKUP(LEN(C2407),{15,2;18,4},2,0)),MID(C2407,VLOOKUP(LEN(C2407),{15,9;18,11},2,0),2),MID(C2407,VLOOKUP(LEN(C2407),{15,11;18,13},2,0),2))</f>
        <v>17160</v>
      </c>
      <c r="G2407" s="6">
        <f ca="1" t="shared" si="37"/>
        <v>77</v>
      </c>
      <c r="H2407" s="6">
        <v>165</v>
      </c>
      <c r="I2407" s="6"/>
      <c r="J2407" s="6"/>
      <c r="K2407" s="6">
        <v>165</v>
      </c>
      <c r="L2407" s="6"/>
      <c r="M2407" s="6"/>
    </row>
    <row r="2408" hidden="1" spans="1:13">
      <c r="A2408" s="6" t="s">
        <v>7018</v>
      </c>
      <c r="B2408" s="6" t="s">
        <v>7019</v>
      </c>
      <c r="C2408" s="6" t="s">
        <v>7020</v>
      </c>
      <c r="D2408" s="6" t="s">
        <v>2273</v>
      </c>
      <c r="E2408" s="6" t="s">
        <v>4676</v>
      </c>
      <c r="F2408" s="7">
        <f>DATE(MID(C2408,7,VLOOKUP(LEN(C2408),{15,2;18,4},2,0)),MID(C2408,VLOOKUP(LEN(C2408),{15,9;18,11},2,0),2),MID(C2408,VLOOKUP(LEN(C2408),{15,11;18,13},2,0),2))</f>
        <v>18758</v>
      </c>
      <c r="G2408" s="6">
        <f ca="1" t="shared" si="37"/>
        <v>73</v>
      </c>
      <c r="H2408" s="6">
        <v>165</v>
      </c>
      <c r="I2408" s="6"/>
      <c r="J2408" s="6"/>
      <c r="K2408" s="6">
        <v>165</v>
      </c>
      <c r="L2408" s="6"/>
      <c r="M2408" s="6"/>
    </row>
    <row r="2409" hidden="1" spans="1:13">
      <c r="A2409" s="6" t="s">
        <v>7021</v>
      </c>
      <c r="B2409" s="6" t="s">
        <v>7022</v>
      </c>
      <c r="C2409" s="6" t="s">
        <v>7023</v>
      </c>
      <c r="D2409" s="6" t="s">
        <v>2273</v>
      </c>
      <c r="E2409" s="6" t="s">
        <v>4676</v>
      </c>
      <c r="F2409" s="7">
        <f>DATE(MID(C2409,7,VLOOKUP(LEN(C2409),{15,2;18,4},2,0)),MID(C2409,VLOOKUP(LEN(C2409),{15,9;18,11},2,0),2),MID(C2409,VLOOKUP(LEN(C2409),{15,11;18,13},2,0),2))</f>
        <v>17965</v>
      </c>
      <c r="G2409" s="6">
        <f ca="1" t="shared" si="37"/>
        <v>75</v>
      </c>
      <c r="H2409" s="6">
        <v>165</v>
      </c>
      <c r="I2409" s="6"/>
      <c r="J2409" s="6"/>
      <c r="K2409" s="6">
        <v>165</v>
      </c>
      <c r="L2409" s="6"/>
      <c r="M2409" s="6"/>
    </row>
    <row r="2410" hidden="1" spans="1:13">
      <c r="A2410" s="6" t="s">
        <v>7024</v>
      </c>
      <c r="B2410" s="6" t="s">
        <v>7025</v>
      </c>
      <c r="C2410" s="6" t="s">
        <v>7026</v>
      </c>
      <c r="D2410" s="6" t="s">
        <v>2273</v>
      </c>
      <c r="E2410" s="6" t="s">
        <v>5264</v>
      </c>
      <c r="F2410" s="7">
        <f>DATE(MID(C2410,7,VLOOKUP(LEN(C2410),{15,2;18,4},2,0)),MID(C2410,VLOOKUP(LEN(C2410),{15,9;18,11},2,0),2),MID(C2410,VLOOKUP(LEN(C2410),{15,11;18,13},2,0),2))</f>
        <v>18708</v>
      </c>
      <c r="G2410" s="6">
        <f ca="1" t="shared" si="37"/>
        <v>73</v>
      </c>
      <c r="H2410" s="6">
        <v>165</v>
      </c>
      <c r="I2410" s="6"/>
      <c r="J2410" s="6"/>
      <c r="K2410" s="6">
        <v>165</v>
      </c>
      <c r="L2410" s="6"/>
      <c r="M2410" s="6"/>
    </row>
    <row r="2411" hidden="1" spans="1:13">
      <c r="A2411" s="6" t="s">
        <v>7027</v>
      </c>
      <c r="B2411" s="6" t="s">
        <v>7028</v>
      </c>
      <c r="C2411" s="6" t="s">
        <v>7029</v>
      </c>
      <c r="D2411" s="6" t="s">
        <v>2273</v>
      </c>
      <c r="E2411" s="6" t="s">
        <v>5264</v>
      </c>
      <c r="F2411" s="7">
        <f>DATE(MID(C2411,7,VLOOKUP(LEN(C2411),{15,2;18,4},2,0)),MID(C2411,VLOOKUP(LEN(C2411),{15,9;18,11},2,0),2),MID(C2411,VLOOKUP(LEN(C2411),{15,11;18,13},2,0),2))</f>
        <v>18961</v>
      </c>
      <c r="G2411" s="6">
        <f ca="1" t="shared" si="37"/>
        <v>72</v>
      </c>
      <c r="H2411" s="6">
        <v>165</v>
      </c>
      <c r="I2411" s="6"/>
      <c r="J2411" s="6"/>
      <c r="K2411" s="6">
        <v>165</v>
      </c>
      <c r="L2411" s="6"/>
      <c r="M2411" s="6"/>
    </row>
    <row r="2412" hidden="1" spans="1:13">
      <c r="A2412" s="6" t="s">
        <v>7030</v>
      </c>
      <c r="B2412" s="6" t="s">
        <v>7031</v>
      </c>
      <c r="C2412" s="6" t="s">
        <v>7032</v>
      </c>
      <c r="D2412" s="6" t="s">
        <v>1826</v>
      </c>
      <c r="E2412" s="6" t="s">
        <v>5264</v>
      </c>
      <c r="F2412" s="7">
        <f>DATE(MID(C2412,7,VLOOKUP(LEN(C2412),{15,2;18,4},2,0)),MID(C2412,VLOOKUP(LEN(C2412),{15,9;18,11},2,0),2),MID(C2412,VLOOKUP(LEN(C2412),{15,11;18,13},2,0),2))</f>
        <v>18163</v>
      </c>
      <c r="G2412" s="6">
        <f ca="1" t="shared" si="37"/>
        <v>74</v>
      </c>
      <c r="H2412" s="6">
        <v>165</v>
      </c>
      <c r="I2412" s="6"/>
      <c r="J2412" s="6"/>
      <c r="K2412" s="6">
        <v>165</v>
      </c>
      <c r="L2412" s="6"/>
      <c r="M2412" s="6"/>
    </row>
    <row r="2413" hidden="1" spans="1:13">
      <c r="A2413" s="6" t="s">
        <v>7033</v>
      </c>
      <c r="B2413" s="6" t="s">
        <v>1397</v>
      </c>
      <c r="C2413" s="6" t="s">
        <v>7034</v>
      </c>
      <c r="D2413" s="6" t="s">
        <v>1826</v>
      </c>
      <c r="E2413" s="6" t="s">
        <v>5264</v>
      </c>
      <c r="F2413" s="7">
        <f>DATE(MID(C2413,7,VLOOKUP(LEN(C2413),{15,2;18,4},2,0)),MID(C2413,VLOOKUP(LEN(C2413),{15,9;18,11},2,0),2),MID(C2413,VLOOKUP(LEN(C2413),{15,11;18,13},2,0),2))</f>
        <v>14089</v>
      </c>
      <c r="G2413" s="6">
        <f ca="1" t="shared" si="37"/>
        <v>86</v>
      </c>
      <c r="H2413" s="6">
        <v>175</v>
      </c>
      <c r="I2413" s="6"/>
      <c r="J2413" s="6"/>
      <c r="K2413" s="6">
        <v>175</v>
      </c>
      <c r="L2413" s="6"/>
      <c r="M2413" s="6"/>
    </row>
    <row r="2414" hidden="1" spans="1:13">
      <c r="A2414" s="6" t="s">
        <v>7035</v>
      </c>
      <c r="B2414" s="6" t="s">
        <v>7036</v>
      </c>
      <c r="C2414" s="6" t="s">
        <v>7037</v>
      </c>
      <c r="D2414" s="6" t="s">
        <v>1826</v>
      </c>
      <c r="E2414" s="6" t="s">
        <v>5264</v>
      </c>
      <c r="F2414" s="7">
        <f>DATE(MID(C2414,7,VLOOKUP(LEN(C2414),{15,2;18,4},2,0)),MID(C2414,VLOOKUP(LEN(C2414),{15,9;18,11},2,0),2),MID(C2414,VLOOKUP(LEN(C2414),{15,11;18,13},2,0),2))</f>
        <v>16100</v>
      </c>
      <c r="G2414" s="6">
        <f ca="1" t="shared" si="37"/>
        <v>80</v>
      </c>
      <c r="H2414" s="6">
        <v>175</v>
      </c>
      <c r="I2414" s="6"/>
      <c r="J2414" s="6"/>
      <c r="K2414" s="6">
        <v>175</v>
      </c>
      <c r="L2414" s="6"/>
      <c r="M2414" s="6"/>
    </row>
    <row r="2415" hidden="1" spans="1:13">
      <c r="A2415" s="6" t="s">
        <v>7038</v>
      </c>
      <c r="B2415" s="6" t="s">
        <v>7039</v>
      </c>
      <c r="C2415" s="6" t="s">
        <v>7040</v>
      </c>
      <c r="D2415" s="6" t="s">
        <v>2273</v>
      </c>
      <c r="E2415" s="6" t="s">
        <v>5264</v>
      </c>
      <c r="F2415" s="7">
        <f>DATE(MID(C2415,7,VLOOKUP(LEN(C2415),{15,2;18,4},2,0)),MID(C2415,VLOOKUP(LEN(C2415),{15,9;18,11},2,0),2),MID(C2415,VLOOKUP(LEN(C2415),{15,11;18,13},2,0),2))</f>
        <v>18175</v>
      </c>
      <c r="G2415" s="6">
        <f ca="1" t="shared" si="37"/>
        <v>74</v>
      </c>
      <c r="H2415" s="6">
        <v>165</v>
      </c>
      <c r="I2415" s="6"/>
      <c r="J2415" s="6"/>
      <c r="K2415" s="6">
        <v>165</v>
      </c>
      <c r="L2415" s="6"/>
      <c r="M2415" s="6"/>
    </row>
    <row r="2416" hidden="1" spans="1:13">
      <c r="A2416" s="6" t="s">
        <v>7041</v>
      </c>
      <c r="B2416" s="6" t="s">
        <v>7042</v>
      </c>
      <c r="C2416" s="6" t="s">
        <v>7043</v>
      </c>
      <c r="D2416" s="6" t="s">
        <v>1826</v>
      </c>
      <c r="E2416" s="6" t="s">
        <v>5264</v>
      </c>
      <c r="F2416" s="7">
        <f>DATE(MID(C2416,7,VLOOKUP(LEN(C2416),{15,2;18,4},2,0)),MID(C2416,VLOOKUP(LEN(C2416),{15,9;18,11},2,0),2),MID(C2416,VLOOKUP(LEN(C2416),{15,11;18,13},2,0),2))</f>
        <v>18930</v>
      </c>
      <c r="G2416" s="6">
        <f ca="1" t="shared" si="37"/>
        <v>72</v>
      </c>
      <c r="H2416" s="6">
        <v>165</v>
      </c>
      <c r="I2416" s="6"/>
      <c r="J2416" s="6"/>
      <c r="K2416" s="6">
        <v>165</v>
      </c>
      <c r="L2416" s="6"/>
      <c r="M2416" s="6"/>
    </row>
    <row r="2417" hidden="1" spans="1:13">
      <c r="A2417" s="6" t="s">
        <v>7044</v>
      </c>
      <c r="B2417" s="6" t="s">
        <v>7045</v>
      </c>
      <c r="C2417" s="6" t="s">
        <v>7046</v>
      </c>
      <c r="D2417" s="6" t="s">
        <v>2273</v>
      </c>
      <c r="E2417" s="6" t="s">
        <v>5264</v>
      </c>
      <c r="F2417" s="7">
        <f>DATE(MID(C2417,7,VLOOKUP(LEN(C2417),{15,2;18,4},2,0)),MID(C2417,VLOOKUP(LEN(C2417),{15,9;18,11},2,0),2),MID(C2417,VLOOKUP(LEN(C2417),{15,11;18,13},2,0),2))</f>
        <v>18836</v>
      </c>
      <c r="G2417" s="6">
        <f ca="1" t="shared" si="37"/>
        <v>73</v>
      </c>
      <c r="H2417" s="6">
        <v>165</v>
      </c>
      <c r="I2417" s="6"/>
      <c r="J2417" s="6"/>
      <c r="K2417" s="6">
        <v>165</v>
      </c>
      <c r="L2417" s="6"/>
      <c r="M2417" s="6"/>
    </row>
    <row r="2418" hidden="1" spans="1:13">
      <c r="A2418" s="6" t="s">
        <v>7047</v>
      </c>
      <c r="B2418" s="6" t="s">
        <v>1510</v>
      </c>
      <c r="C2418" s="6" t="s">
        <v>7048</v>
      </c>
      <c r="D2418" s="6" t="s">
        <v>1826</v>
      </c>
      <c r="E2418" s="6" t="s">
        <v>5264</v>
      </c>
      <c r="F2418" s="7">
        <f>DATE(MID(C2418,7,VLOOKUP(LEN(C2418),{15,2;18,4},2,0)),MID(C2418,VLOOKUP(LEN(C2418),{15,9;18,11},2,0),2),MID(C2418,VLOOKUP(LEN(C2418),{15,11;18,13},2,0),2))</f>
        <v>19048</v>
      </c>
      <c r="G2418" s="6">
        <f ca="1" t="shared" si="37"/>
        <v>72</v>
      </c>
      <c r="H2418" s="6">
        <v>165</v>
      </c>
      <c r="I2418" s="6"/>
      <c r="J2418" s="6"/>
      <c r="K2418" s="6">
        <v>165</v>
      </c>
      <c r="L2418" s="6"/>
      <c r="M2418" s="6"/>
    </row>
    <row r="2419" hidden="1" spans="1:13">
      <c r="A2419" s="6" t="s">
        <v>7049</v>
      </c>
      <c r="B2419" s="6" t="s">
        <v>7050</v>
      </c>
      <c r="C2419" s="6" t="s">
        <v>7051</v>
      </c>
      <c r="D2419" s="6" t="s">
        <v>1826</v>
      </c>
      <c r="E2419" s="6" t="s">
        <v>5264</v>
      </c>
      <c r="F2419" s="7">
        <f>DATE(MID(C2419,7,VLOOKUP(LEN(C2419),{15,2;18,4},2,0)),MID(C2419,VLOOKUP(LEN(C2419),{15,9;18,11},2,0),2),MID(C2419,VLOOKUP(LEN(C2419),{15,11;18,13},2,0),2))</f>
        <v>19041</v>
      </c>
      <c r="G2419" s="6">
        <f ca="1" t="shared" si="37"/>
        <v>72</v>
      </c>
      <c r="H2419" s="6">
        <v>165</v>
      </c>
      <c r="I2419" s="6"/>
      <c r="J2419" s="6"/>
      <c r="K2419" s="6">
        <v>165</v>
      </c>
      <c r="L2419" s="6"/>
      <c r="M2419" s="6"/>
    </row>
    <row r="2420" hidden="1" spans="1:13">
      <c r="A2420" s="6" t="s">
        <v>7052</v>
      </c>
      <c r="B2420" s="6" t="s">
        <v>7053</v>
      </c>
      <c r="C2420" s="6" t="s">
        <v>7054</v>
      </c>
      <c r="D2420" s="6" t="s">
        <v>1826</v>
      </c>
      <c r="E2420" s="6" t="s">
        <v>5596</v>
      </c>
      <c r="F2420" s="7">
        <f>DATE(MID(C2420,7,VLOOKUP(LEN(C2420),{15,2;18,4},2,0)),MID(C2420,VLOOKUP(LEN(C2420),{15,9;18,11},2,0),2),MID(C2420,VLOOKUP(LEN(C2420),{15,11;18,13},2,0),2))</f>
        <v>15836</v>
      </c>
      <c r="G2420" s="6">
        <f ca="1" t="shared" si="37"/>
        <v>81</v>
      </c>
      <c r="H2420" s="6">
        <v>175</v>
      </c>
      <c r="I2420" s="6"/>
      <c r="J2420" s="6"/>
      <c r="K2420" s="6">
        <v>175</v>
      </c>
      <c r="L2420" s="6"/>
      <c r="M2420" s="6"/>
    </row>
    <row r="2421" hidden="1" spans="1:13">
      <c r="A2421" s="6" t="s">
        <v>7055</v>
      </c>
      <c r="B2421" s="6" t="s">
        <v>3011</v>
      </c>
      <c r="C2421" s="6" t="s">
        <v>7056</v>
      </c>
      <c r="D2421" s="6" t="s">
        <v>1826</v>
      </c>
      <c r="E2421" s="6" t="s">
        <v>5596</v>
      </c>
      <c r="F2421" s="7">
        <f>DATE(MID(C2421,7,VLOOKUP(LEN(C2421),{15,2;18,4},2,0)),MID(C2421,VLOOKUP(LEN(C2421),{15,9;18,11},2,0),2),MID(C2421,VLOOKUP(LEN(C2421),{15,11;18,13},2,0),2))</f>
        <v>17603</v>
      </c>
      <c r="G2421" s="6">
        <f ca="1" t="shared" si="37"/>
        <v>76</v>
      </c>
      <c r="H2421" s="6">
        <v>165</v>
      </c>
      <c r="I2421" s="6"/>
      <c r="J2421" s="6"/>
      <c r="K2421" s="6">
        <v>165</v>
      </c>
      <c r="L2421" s="6"/>
      <c r="M2421" s="6"/>
    </row>
    <row r="2422" hidden="1" spans="1:13">
      <c r="A2422" s="6" t="s">
        <v>7057</v>
      </c>
      <c r="B2422" s="6" t="s">
        <v>7058</v>
      </c>
      <c r="C2422" s="6" t="s">
        <v>7059</v>
      </c>
      <c r="D2422" s="6" t="s">
        <v>2273</v>
      </c>
      <c r="E2422" s="6" t="s">
        <v>5596</v>
      </c>
      <c r="F2422" s="7">
        <f>DATE(MID(C2422,7,VLOOKUP(LEN(C2422),{15,2;18,4},2,0)),MID(C2422,VLOOKUP(LEN(C2422),{15,9;18,11},2,0),2),MID(C2422,VLOOKUP(LEN(C2422),{15,11;18,13},2,0),2))</f>
        <v>17077</v>
      </c>
      <c r="G2422" s="6">
        <f ca="1" t="shared" si="37"/>
        <v>77</v>
      </c>
      <c r="H2422" s="6">
        <v>165</v>
      </c>
      <c r="I2422" s="6"/>
      <c r="J2422" s="6"/>
      <c r="K2422" s="6">
        <v>165</v>
      </c>
      <c r="L2422" s="6"/>
      <c r="M2422" s="6"/>
    </row>
    <row r="2423" hidden="1" spans="1:13">
      <c r="A2423" s="6" t="s">
        <v>7060</v>
      </c>
      <c r="B2423" s="6" t="s">
        <v>7061</v>
      </c>
      <c r="C2423" s="6" t="s">
        <v>7062</v>
      </c>
      <c r="D2423" s="6" t="s">
        <v>1826</v>
      </c>
      <c r="E2423" s="6" t="s">
        <v>5596</v>
      </c>
      <c r="F2423" s="7">
        <f>DATE(MID(C2423,7,VLOOKUP(LEN(C2423),{15,2;18,4},2,0)),MID(C2423,VLOOKUP(LEN(C2423),{15,9;18,11},2,0),2),MID(C2423,VLOOKUP(LEN(C2423),{15,11;18,13},2,0),2))</f>
        <v>18607</v>
      </c>
      <c r="G2423" s="6">
        <f ca="1" t="shared" si="37"/>
        <v>73</v>
      </c>
      <c r="H2423" s="6">
        <v>165</v>
      </c>
      <c r="I2423" s="6"/>
      <c r="J2423" s="6"/>
      <c r="K2423" s="6">
        <v>165</v>
      </c>
      <c r="L2423" s="6"/>
      <c r="M2423" s="6"/>
    </row>
    <row r="2424" hidden="1" spans="1:13">
      <c r="A2424" s="6" t="s">
        <v>7063</v>
      </c>
      <c r="B2424" s="6" t="s">
        <v>7064</v>
      </c>
      <c r="C2424" s="6" t="s">
        <v>7065</v>
      </c>
      <c r="D2424" s="6" t="s">
        <v>2273</v>
      </c>
      <c r="E2424" s="6" t="s">
        <v>5596</v>
      </c>
      <c r="F2424" s="7">
        <f>DATE(MID(C2424,7,VLOOKUP(LEN(C2424),{15,2;18,4},2,0)),MID(C2424,VLOOKUP(LEN(C2424),{15,9;18,11},2,0),2),MID(C2424,VLOOKUP(LEN(C2424),{15,11;18,13},2,0),2))</f>
        <v>17546</v>
      </c>
      <c r="G2424" s="6">
        <f ca="1" t="shared" si="37"/>
        <v>76</v>
      </c>
      <c r="H2424" s="6">
        <v>165</v>
      </c>
      <c r="I2424" s="6"/>
      <c r="J2424" s="6"/>
      <c r="K2424" s="6">
        <v>165</v>
      </c>
      <c r="L2424" s="6"/>
      <c r="M2424" s="6"/>
    </row>
    <row r="2425" hidden="1" spans="1:13">
      <c r="A2425" s="6" t="s">
        <v>7066</v>
      </c>
      <c r="B2425" s="6" t="s">
        <v>7067</v>
      </c>
      <c r="C2425" s="6" t="s">
        <v>7068</v>
      </c>
      <c r="D2425" s="6" t="s">
        <v>1826</v>
      </c>
      <c r="E2425" s="6" t="s">
        <v>5596</v>
      </c>
      <c r="F2425" s="7">
        <f>DATE(MID(C2425,7,VLOOKUP(LEN(C2425),{15,2;18,4},2,0)),MID(C2425,VLOOKUP(LEN(C2425),{15,9;18,11},2,0),2),MID(C2425,VLOOKUP(LEN(C2425),{15,11;18,13},2,0),2))</f>
        <v>18767</v>
      </c>
      <c r="G2425" s="6">
        <f ca="1" t="shared" si="37"/>
        <v>73</v>
      </c>
      <c r="H2425" s="6">
        <v>165</v>
      </c>
      <c r="I2425" s="6"/>
      <c r="J2425" s="6"/>
      <c r="K2425" s="6">
        <v>165</v>
      </c>
      <c r="L2425" s="6"/>
      <c r="M2425" s="6"/>
    </row>
    <row r="2426" hidden="1" spans="1:13">
      <c r="A2426" s="6" t="s">
        <v>7069</v>
      </c>
      <c r="B2426" s="6" t="s">
        <v>7070</v>
      </c>
      <c r="C2426" s="6" t="s">
        <v>7071</v>
      </c>
      <c r="D2426" s="6" t="s">
        <v>2273</v>
      </c>
      <c r="E2426" s="6" t="s">
        <v>5596</v>
      </c>
      <c r="F2426" s="7">
        <f>DATE(MID(C2426,7,VLOOKUP(LEN(C2426),{15,2;18,4},2,0)),MID(C2426,VLOOKUP(LEN(C2426),{15,9;18,11},2,0),2),MID(C2426,VLOOKUP(LEN(C2426),{15,11;18,13},2,0),2))</f>
        <v>14375</v>
      </c>
      <c r="G2426" s="6">
        <f ca="1" t="shared" si="37"/>
        <v>85</v>
      </c>
      <c r="H2426" s="6">
        <v>175</v>
      </c>
      <c r="I2426" s="6"/>
      <c r="J2426" s="6"/>
      <c r="K2426" s="6">
        <v>175</v>
      </c>
      <c r="L2426" s="6"/>
      <c r="M2426" s="6"/>
    </row>
    <row r="2427" hidden="1" spans="1:13">
      <c r="A2427" s="6" t="s">
        <v>7072</v>
      </c>
      <c r="B2427" s="6" t="s">
        <v>7073</v>
      </c>
      <c r="C2427" s="6" t="s">
        <v>7074</v>
      </c>
      <c r="D2427" s="6" t="s">
        <v>1826</v>
      </c>
      <c r="E2427" s="6" t="s">
        <v>5596</v>
      </c>
      <c r="F2427" s="7">
        <f>DATE(MID(C2427,7,VLOOKUP(LEN(C2427),{15,2;18,4},2,0)),MID(C2427,VLOOKUP(LEN(C2427),{15,9;18,11},2,0),2),MID(C2427,VLOOKUP(LEN(C2427),{15,11;18,13},2,0),2))</f>
        <v>17642</v>
      </c>
      <c r="G2427" s="6">
        <f ca="1" t="shared" si="37"/>
        <v>76</v>
      </c>
      <c r="H2427" s="6">
        <v>165</v>
      </c>
      <c r="I2427" s="6"/>
      <c r="J2427" s="6"/>
      <c r="K2427" s="6">
        <v>165</v>
      </c>
      <c r="L2427" s="6"/>
      <c r="M2427" s="6"/>
    </row>
    <row r="2428" hidden="1" spans="1:13">
      <c r="A2428" s="6" t="s">
        <v>7075</v>
      </c>
      <c r="B2428" s="6" t="s">
        <v>7076</v>
      </c>
      <c r="C2428" s="6" t="s">
        <v>7077</v>
      </c>
      <c r="D2428" s="6" t="s">
        <v>1826</v>
      </c>
      <c r="E2428" s="6" t="s">
        <v>5920</v>
      </c>
      <c r="F2428" s="7">
        <f>DATE(MID(C2428,7,VLOOKUP(LEN(C2428),{15,2;18,4},2,0)),MID(C2428,VLOOKUP(LEN(C2428),{15,9;18,11},2,0),2),MID(C2428,VLOOKUP(LEN(C2428),{15,11;18,13},2,0),2))</f>
        <v>17003</v>
      </c>
      <c r="G2428" s="6">
        <f ca="1" t="shared" si="37"/>
        <v>78</v>
      </c>
      <c r="H2428" s="6">
        <v>165</v>
      </c>
      <c r="I2428" s="6"/>
      <c r="J2428" s="6"/>
      <c r="K2428" s="6">
        <v>165</v>
      </c>
      <c r="L2428" s="6"/>
      <c r="M2428" s="6"/>
    </row>
    <row r="2429" hidden="1" spans="1:13">
      <c r="A2429" s="6" t="s">
        <v>7078</v>
      </c>
      <c r="B2429" s="6" t="s">
        <v>1510</v>
      </c>
      <c r="C2429" s="6" t="s">
        <v>7079</v>
      </c>
      <c r="D2429" s="6" t="s">
        <v>1826</v>
      </c>
      <c r="E2429" s="6" t="s">
        <v>5920</v>
      </c>
      <c r="F2429" s="7">
        <f>DATE(MID(C2429,7,VLOOKUP(LEN(C2429),{15,2;18,4},2,0)),MID(C2429,VLOOKUP(LEN(C2429),{15,9;18,11},2,0),2),MID(C2429,VLOOKUP(LEN(C2429),{15,11;18,13},2,0),2))</f>
        <v>19115</v>
      </c>
      <c r="G2429" s="6">
        <f ca="1" t="shared" si="37"/>
        <v>72</v>
      </c>
      <c r="H2429" s="6">
        <v>165</v>
      </c>
      <c r="I2429" s="6"/>
      <c r="J2429" s="6"/>
      <c r="K2429" s="6">
        <v>165</v>
      </c>
      <c r="L2429" s="6"/>
      <c r="M2429" s="6"/>
    </row>
    <row r="2430" hidden="1" spans="1:13">
      <c r="A2430" s="6" t="s">
        <v>7080</v>
      </c>
      <c r="B2430" s="6" t="s">
        <v>7081</v>
      </c>
      <c r="C2430" s="6" t="s">
        <v>7082</v>
      </c>
      <c r="D2430" s="6" t="s">
        <v>1826</v>
      </c>
      <c r="E2430" s="6" t="s">
        <v>5920</v>
      </c>
      <c r="F2430" s="7">
        <f>DATE(MID(C2430,7,VLOOKUP(LEN(C2430),{15,2;18,4},2,0)),MID(C2430,VLOOKUP(LEN(C2430),{15,9;18,11},2,0),2),MID(C2430,VLOOKUP(LEN(C2430),{15,11;18,13},2,0),2))</f>
        <v>18560</v>
      </c>
      <c r="G2430" s="6">
        <f ca="1" t="shared" si="37"/>
        <v>73</v>
      </c>
      <c r="H2430" s="6">
        <v>165</v>
      </c>
      <c r="I2430" s="6"/>
      <c r="J2430" s="6"/>
      <c r="K2430" s="6">
        <v>165</v>
      </c>
      <c r="L2430" s="6"/>
      <c r="M2430" s="6"/>
    </row>
    <row r="2431" hidden="1" spans="1:13">
      <c r="A2431" s="6" t="s">
        <v>7083</v>
      </c>
      <c r="B2431" s="6" t="s">
        <v>7084</v>
      </c>
      <c r="C2431" s="6" t="s">
        <v>7085</v>
      </c>
      <c r="D2431" s="6" t="s">
        <v>2273</v>
      </c>
      <c r="E2431" s="6" t="s">
        <v>4676</v>
      </c>
      <c r="F2431" s="7">
        <f>DATE(MID(C2431,7,VLOOKUP(LEN(C2431),{15,2;18,4},2,0)),MID(C2431,VLOOKUP(LEN(C2431),{15,9;18,11},2,0),2),MID(C2431,VLOOKUP(LEN(C2431),{15,11;18,13},2,0),2))</f>
        <v>18582</v>
      </c>
      <c r="G2431" s="6">
        <f ca="1" t="shared" si="37"/>
        <v>73</v>
      </c>
      <c r="H2431" s="6">
        <v>165</v>
      </c>
      <c r="I2431" s="6"/>
      <c r="J2431" s="6"/>
      <c r="K2431" s="6">
        <v>165</v>
      </c>
      <c r="L2431" s="6"/>
      <c r="M2431" s="6"/>
    </row>
    <row r="2432" hidden="1" spans="1:13">
      <c r="A2432" s="6" t="s">
        <v>7086</v>
      </c>
      <c r="B2432" s="6" t="s">
        <v>7087</v>
      </c>
      <c r="C2432" s="8" t="s">
        <v>7088</v>
      </c>
      <c r="D2432" s="6" t="s">
        <v>1826</v>
      </c>
      <c r="E2432" s="6" t="s">
        <v>5264</v>
      </c>
      <c r="F2432" s="7">
        <f>DATE(MID(C2432,7,VLOOKUP(LEN(C2432),{15,2;18,4},2,0)),MID(C2432,VLOOKUP(LEN(C2432),{15,9;18,11},2,0),2),MID(C2432,VLOOKUP(LEN(C2432),{15,11;18,13},2,0),2))</f>
        <v>17758</v>
      </c>
      <c r="G2432" s="6">
        <f ca="1" t="shared" si="37"/>
        <v>76</v>
      </c>
      <c r="H2432" s="6">
        <v>165</v>
      </c>
      <c r="I2432" s="6"/>
      <c r="J2432" s="6"/>
      <c r="K2432" s="6">
        <v>165</v>
      </c>
      <c r="L2432" s="6"/>
      <c r="M2432" s="6"/>
    </row>
    <row r="2433" hidden="1" spans="1:13">
      <c r="A2433" s="6" t="s">
        <v>7089</v>
      </c>
      <c r="B2433" s="6" t="s">
        <v>1386</v>
      </c>
      <c r="C2433" s="6" t="s">
        <v>7090</v>
      </c>
      <c r="D2433" s="6" t="s">
        <v>1826</v>
      </c>
      <c r="E2433" s="6" t="s">
        <v>2450</v>
      </c>
      <c r="F2433" s="7">
        <f>DATE(MID(C2433,7,VLOOKUP(LEN(C2433),{15,2;18,4},2,0)),MID(C2433,VLOOKUP(LEN(C2433),{15,9;18,11},2,0),2),MID(C2433,VLOOKUP(LEN(C2433),{15,11;18,13},2,0),2))</f>
        <v>14052</v>
      </c>
      <c r="G2433" s="6">
        <f ca="1" t="shared" si="37"/>
        <v>86</v>
      </c>
      <c r="H2433" s="6">
        <v>175</v>
      </c>
      <c r="I2433" s="6"/>
      <c r="J2433" s="6"/>
      <c r="K2433" s="6">
        <v>175</v>
      </c>
      <c r="L2433" s="6"/>
      <c r="M2433" s="6"/>
    </row>
    <row r="2434" hidden="1" spans="1:13">
      <c r="A2434" s="6" t="s">
        <v>7091</v>
      </c>
      <c r="B2434" s="6" t="s">
        <v>7092</v>
      </c>
      <c r="C2434" s="6" t="s">
        <v>7093</v>
      </c>
      <c r="D2434" s="6" t="s">
        <v>1826</v>
      </c>
      <c r="E2434" s="6" t="s">
        <v>3281</v>
      </c>
      <c r="F2434" s="7">
        <f>DATE(MID(C2434,7,VLOOKUP(LEN(C2434),{15,2;18,4},2,0)),MID(C2434,VLOOKUP(LEN(C2434),{15,9;18,11},2,0),2),MID(C2434,VLOOKUP(LEN(C2434),{15,11;18,13},2,0),2))</f>
        <v>18581</v>
      </c>
      <c r="G2434" s="6">
        <f ca="1" t="shared" si="37"/>
        <v>73</v>
      </c>
      <c r="H2434" s="6">
        <v>165</v>
      </c>
      <c r="I2434" s="6"/>
      <c r="J2434" s="6"/>
      <c r="K2434" s="6">
        <v>165</v>
      </c>
      <c r="L2434" s="6"/>
      <c r="M2434" s="6"/>
    </row>
    <row r="2435" hidden="1" spans="1:13">
      <c r="A2435" s="6" t="s">
        <v>7094</v>
      </c>
      <c r="B2435" s="6" t="s">
        <v>7095</v>
      </c>
      <c r="C2435" s="6" t="s">
        <v>7096</v>
      </c>
      <c r="D2435" s="6" t="s">
        <v>2273</v>
      </c>
      <c r="E2435" s="6" t="s">
        <v>3281</v>
      </c>
      <c r="F2435" s="7">
        <f>DATE(MID(C2435,7,VLOOKUP(LEN(C2435),{15,2;18,4},2,0)),MID(C2435,VLOOKUP(LEN(C2435),{15,9;18,11},2,0),2),MID(C2435,VLOOKUP(LEN(C2435),{15,11;18,13},2,0),2))</f>
        <v>17421</v>
      </c>
      <c r="G2435" s="6">
        <f ca="1" t="shared" ref="G2435:G2498" si="38">_xlfn.IFS(LEN(C2435)=15,DATEDIF(TEXT("19"&amp;MID(C2435,7,6),"0-00-00"),TODAY(),"y"),LEN(C2435)=18,DATEDIF(TEXT(MID(C2435,7,8),"0-00-00"),TODAY(),"y"),TRUE,"身份证错误")</f>
        <v>76</v>
      </c>
      <c r="H2435" s="6">
        <v>165</v>
      </c>
      <c r="I2435" s="6"/>
      <c r="J2435" s="6"/>
      <c r="K2435" s="6">
        <v>165</v>
      </c>
      <c r="L2435" s="6"/>
      <c r="M2435" s="6"/>
    </row>
    <row r="2436" hidden="1" spans="1:13">
      <c r="A2436" s="6" t="s">
        <v>7097</v>
      </c>
      <c r="B2436" s="6" t="s">
        <v>3059</v>
      </c>
      <c r="C2436" s="6" t="s">
        <v>7098</v>
      </c>
      <c r="D2436" s="6" t="s">
        <v>1826</v>
      </c>
      <c r="E2436" s="6" t="s">
        <v>3281</v>
      </c>
      <c r="F2436" s="7">
        <f>DATE(MID(C2436,7,VLOOKUP(LEN(C2436),{15,2;18,4},2,0)),MID(C2436,VLOOKUP(LEN(C2436),{15,9;18,11},2,0),2),MID(C2436,VLOOKUP(LEN(C2436),{15,11;18,13},2,0),2))</f>
        <v>17284</v>
      </c>
      <c r="G2436" s="6">
        <f ca="1" t="shared" si="38"/>
        <v>77</v>
      </c>
      <c r="H2436" s="6">
        <v>165</v>
      </c>
      <c r="I2436" s="6"/>
      <c r="J2436" s="6"/>
      <c r="K2436" s="6">
        <v>165</v>
      </c>
      <c r="L2436" s="6"/>
      <c r="M2436" s="6"/>
    </row>
    <row r="2437" hidden="1" spans="1:13">
      <c r="A2437" s="6" t="s">
        <v>7099</v>
      </c>
      <c r="B2437" s="6" t="s">
        <v>7100</v>
      </c>
      <c r="C2437" s="6" t="s">
        <v>7101</v>
      </c>
      <c r="D2437" s="6" t="s">
        <v>2273</v>
      </c>
      <c r="E2437" s="6" t="s">
        <v>3281</v>
      </c>
      <c r="F2437" s="7">
        <f>DATE(MID(C2437,7,VLOOKUP(LEN(C2437),{15,2;18,4},2,0)),MID(C2437,VLOOKUP(LEN(C2437),{15,9;18,11},2,0),2),MID(C2437,VLOOKUP(LEN(C2437),{15,11;18,13},2,0),2))</f>
        <v>18826</v>
      </c>
      <c r="G2437" s="6">
        <f ca="1" t="shared" si="38"/>
        <v>73</v>
      </c>
      <c r="H2437" s="6">
        <v>165</v>
      </c>
      <c r="I2437" s="6"/>
      <c r="J2437" s="6"/>
      <c r="K2437" s="6">
        <v>165</v>
      </c>
      <c r="L2437" s="6"/>
      <c r="M2437" s="6"/>
    </row>
    <row r="2438" hidden="1" spans="1:13">
      <c r="A2438" s="6" t="s">
        <v>7102</v>
      </c>
      <c r="B2438" s="6" t="s">
        <v>7103</v>
      </c>
      <c r="C2438" s="6" t="s">
        <v>7104</v>
      </c>
      <c r="D2438" s="6" t="s">
        <v>1826</v>
      </c>
      <c r="E2438" s="6" t="s">
        <v>3281</v>
      </c>
      <c r="F2438" s="7">
        <f>DATE(MID(C2438,7,VLOOKUP(LEN(C2438),{15,2;18,4},2,0)),MID(C2438,VLOOKUP(LEN(C2438),{15,9;18,11},2,0),2),MID(C2438,VLOOKUP(LEN(C2438),{15,11;18,13},2,0),2))</f>
        <v>14243</v>
      </c>
      <c r="G2438" s="6">
        <f ca="1" t="shared" si="38"/>
        <v>85</v>
      </c>
      <c r="H2438" s="6">
        <v>175</v>
      </c>
      <c r="I2438" s="6"/>
      <c r="J2438" s="6"/>
      <c r="K2438" s="6">
        <v>175</v>
      </c>
      <c r="L2438" s="6"/>
      <c r="M2438" s="6"/>
    </row>
    <row r="2439" hidden="1" spans="1:13">
      <c r="A2439" s="6" t="s">
        <v>7105</v>
      </c>
      <c r="B2439" s="6" t="s">
        <v>4184</v>
      </c>
      <c r="C2439" s="6" t="s">
        <v>7106</v>
      </c>
      <c r="D2439" s="6" t="s">
        <v>1826</v>
      </c>
      <c r="E2439" s="6" t="s">
        <v>3281</v>
      </c>
      <c r="F2439" s="7">
        <f>DATE(MID(C2439,7,VLOOKUP(LEN(C2439),{15,2;18,4},2,0)),MID(C2439,VLOOKUP(LEN(C2439),{15,9;18,11},2,0),2),MID(C2439,VLOOKUP(LEN(C2439),{15,11;18,13},2,0),2))</f>
        <v>15785</v>
      </c>
      <c r="G2439" s="6">
        <f ca="1" t="shared" si="38"/>
        <v>81</v>
      </c>
      <c r="H2439" s="6">
        <v>175</v>
      </c>
      <c r="I2439" s="6"/>
      <c r="J2439" s="6"/>
      <c r="K2439" s="6">
        <v>175</v>
      </c>
      <c r="L2439" s="6"/>
      <c r="M2439" s="6"/>
    </row>
    <row r="2440" hidden="1" spans="1:13">
      <c r="A2440" s="6" t="s">
        <v>7107</v>
      </c>
      <c r="B2440" s="6" t="s">
        <v>7108</v>
      </c>
      <c r="C2440" s="6" t="s">
        <v>7109</v>
      </c>
      <c r="D2440" s="6" t="s">
        <v>1826</v>
      </c>
      <c r="E2440" s="6" t="s">
        <v>4676</v>
      </c>
      <c r="F2440" s="7">
        <f>DATE(MID(C2440,7,VLOOKUP(LEN(C2440),{15,2;18,4},2,0)),MID(C2440,VLOOKUP(LEN(C2440),{15,9;18,11},2,0),2),MID(C2440,VLOOKUP(LEN(C2440),{15,11;18,13},2,0),2))</f>
        <v>15692</v>
      </c>
      <c r="G2440" s="6">
        <f ca="1" t="shared" si="38"/>
        <v>81</v>
      </c>
      <c r="H2440" s="6">
        <v>175</v>
      </c>
      <c r="I2440" s="6"/>
      <c r="J2440" s="6"/>
      <c r="K2440" s="6">
        <v>175</v>
      </c>
      <c r="L2440" s="6"/>
      <c r="M2440" s="6"/>
    </row>
    <row r="2441" hidden="1" spans="1:13">
      <c r="A2441" s="6" t="s">
        <v>7110</v>
      </c>
      <c r="B2441" s="6" t="s">
        <v>7111</v>
      </c>
      <c r="C2441" s="6" t="s">
        <v>7112</v>
      </c>
      <c r="D2441" s="6" t="s">
        <v>1826</v>
      </c>
      <c r="E2441" s="6" t="s">
        <v>4676</v>
      </c>
      <c r="F2441" s="7">
        <f>DATE(MID(C2441,7,VLOOKUP(LEN(C2441),{15,2;18,4},2,0)),MID(C2441,VLOOKUP(LEN(C2441),{15,9;18,11},2,0),2),MID(C2441,VLOOKUP(LEN(C2441),{15,11;18,13},2,0),2))</f>
        <v>16774</v>
      </c>
      <c r="G2441" s="6">
        <f ca="1" t="shared" si="38"/>
        <v>78</v>
      </c>
      <c r="H2441" s="6">
        <v>165</v>
      </c>
      <c r="I2441" s="6"/>
      <c r="J2441" s="6"/>
      <c r="K2441" s="6">
        <v>165</v>
      </c>
      <c r="L2441" s="6"/>
      <c r="M2441" s="6"/>
    </row>
    <row r="2442" hidden="1" spans="1:13">
      <c r="A2442" s="6" t="s">
        <v>7113</v>
      </c>
      <c r="B2442" s="6" t="s">
        <v>852</v>
      </c>
      <c r="C2442" s="6" t="s">
        <v>7114</v>
      </c>
      <c r="D2442" s="6" t="s">
        <v>1826</v>
      </c>
      <c r="E2442" s="6" t="s">
        <v>3037</v>
      </c>
      <c r="F2442" s="7">
        <f>DATE(MID(C2442,7,VLOOKUP(LEN(C2442),{15,2;18,4},2,0)),MID(C2442,VLOOKUP(LEN(C2442),{15,9;18,11},2,0),2),MID(C2442,VLOOKUP(LEN(C2442),{15,11;18,13},2,0),2))</f>
        <v>17161</v>
      </c>
      <c r="G2442" s="6">
        <f ca="1" t="shared" si="38"/>
        <v>77</v>
      </c>
      <c r="H2442" s="6">
        <v>165</v>
      </c>
      <c r="I2442" s="6"/>
      <c r="J2442" s="6"/>
      <c r="K2442" s="6">
        <v>165</v>
      </c>
      <c r="L2442" s="6"/>
      <c r="M2442" s="6"/>
    </row>
    <row r="2443" hidden="1" spans="1:13">
      <c r="A2443" s="6" t="s">
        <v>7115</v>
      </c>
      <c r="B2443" s="6" t="s">
        <v>7116</v>
      </c>
      <c r="C2443" s="6" t="s">
        <v>7117</v>
      </c>
      <c r="D2443" s="6" t="s">
        <v>1826</v>
      </c>
      <c r="E2443" s="6" t="s">
        <v>3281</v>
      </c>
      <c r="F2443" s="7">
        <f>DATE(MID(C2443,7,VLOOKUP(LEN(C2443),{15,2;18,4},2,0)),MID(C2443,VLOOKUP(LEN(C2443),{15,9;18,11},2,0),2),MID(C2443,VLOOKUP(LEN(C2443),{15,11;18,13},2,0),2))</f>
        <v>15130</v>
      </c>
      <c r="G2443" s="6">
        <f ca="1" t="shared" si="38"/>
        <v>83</v>
      </c>
      <c r="H2443" s="6">
        <v>175</v>
      </c>
      <c r="I2443" s="6"/>
      <c r="J2443" s="6"/>
      <c r="K2443" s="6">
        <v>175</v>
      </c>
      <c r="L2443" s="6"/>
      <c r="M2443" s="6"/>
    </row>
    <row r="2444" hidden="1" spans="1:13">
      <c r="A2444" s="6" t="s">
        <v>7118</v>
      </c>
      <c r="B2444" s="6" t="s">
        <v>7119</v>
      </c>
      <c r="C2444" s="6" t="s">
        <v>7120</v>
      </c>
      <c r="D2444" s="6" t="s">
        <v>1826</v>
      </c>
      <c r="E2444" s="6" t="s">
        <v>2352</v>
      </c>
      <c r="F2444" s="7">
        <f>DATE(MID(C2444,7,VLOOKUP(LEN(C2444),{15,2;18,4},2,0)),MID(C2444,VLOOKUP(LEN(C2444),{15,9;18,11},2,0),2),MID(C2444,VLOOKUP(LEN(C2444),{15,11;18,13},2,0),2))</f>
        <v>13840</v>
      </c>
      <c r="G2444" s="6">
        <f ca="1" t="shared" si="38"/>
        <v>86</v>
      </c>
      <c r="H2444" s="6">
        <v>175</v>
      </c>
      <c r="I2444" s="6"/>
      <c r="J2444" s="6"/>
      <c r="K2444" s="6">
        <v>175</v>
      </c>
      <c r="L2444" s="6"/>
      <c r="M2444" s="6"/>
    </row>
    <row r="2445" hidden="1" spans="1:13">
      <c r="A2445" s="6" t="s">
        <v>7121</v>
      </c>
      <c r="B2445" s="6" t="s">
        <v>7122</v>
      </c>
      <c r="C2445" s="6" t="s">
        <v>7123</v>
      </c>
      <c r="D2445" s="6" t="s">
        <v>1826</v>
      </c>
      <c r="E2445" s="6" t="s">
        <v>3281</v>
      </c>
      <c r="F2445" s="7">
        <f>DATE(MID(C2445,7,VLOOKUP(LEN(C2445),{15,2;18,4},2,0)),MID(C2445,VLOOKUP(LEN(C2445),{15,9;18,11},2,0),2),MID(C2445,VLOOKUP(LEN(C2445),{15,11;18,13},2,0),2))</f>
        <v>17023</v>
      </c>
      <c r="G2445" s="6">
        <f ca="1" t="shared" si="38"/>
        <v>78</v>
      </c>
      <c r="H2445" s="6">
        <v>165</v>
      </c>
      <c r="I2445" s="6"/>
      <c r="J2445" s="6"/>
      <c r="K2445" s="6">
        <v>165</v>
      </c>
      <c r="L2445" s="6"/>
      <c r="M2445" s="6"/>
    </row>
    <row r="2446" hidden="1" spans="1:13">
      <c r="A2446" s="6" t="s">
        <v>7124</v>
      </c>
      <c r="B2446" s="6" t="s">
        <v>7125</v>
      </c>
      <c r="C2446" s="6" t="s">
        <v>7126</v>
      </c>
      <c r="D2446" s="6" t="s">
        <v>1826</v>
      </c>
      <c r="E2446" s="6" t="s">
        <v>4676</v>
      </c>
      <c r="F2446" s="7">
        <f>DATE(MID(C2446,7,VLOOKUP(LEN(C2446),{15,2;18,4},2,0)),MID(C2446,VLOOKUP(LEN(C2446),{15,9;18,11},2,0),2),MID(C2446,VLOOKUP(LEN(C2446),{15,11;18,13},2,0),2))</f>
        <v>14138</v>
      </c>
      <c r="G2446" s="6">
        <f ca="1" t="shared" si="38"/>
        <v>85</v>
      </c>
      <c r="H2446" s="6">
        <v>175</v>
      </c>
      <c r="I2446" s="6"/>
      <c r="J2446" s="6"/>
      <c r="K2446" s="6">
        <v>175</v>
      </c>
      <c r="L2446" s="6"/>
      <c r="M2446" s="6"/>
    </row>
    <row r="2447" hidden="1" spans="1:13">
      <c r="A2447" s="6" t="s">
        <v>7127</v>
      </c>
      <c r="B2447" s="6" t="s">
        <v>7128</v>
      </c>
      <c r="C2447" s="6" t="s">
        <v>7129</v>
      </c>
      <c r="D2447" s="6" t="s">
        <v>1826</v>
      </c>
      <c r="E2447" s="6" t="s">
        <v>2352</v>
      </c>
      <c r="F2447" s="7">
        <f>DATE(MID(C2447,7,VLOOKUP(LEN(C2447),{15,2;18,4},2,0)),MID(C2447,VLOOKUP(LEN(C2447),{15,9;18,11},2,0),2),MID(C2447,VLOOKUP(LEN(C2447),{15,11;18,13},2,0),2))</f>
        <v>16515</v>
      </c>
      <c r="G2447" s="6">
        <f ca="1" t="shared" si="38"/>
        <v>79</v>
      </c>
      <c r="H2447" s="6">
        <v>165</v>
      </c>
      <c r="I2447" s="6"/>
      <c r="J2447" s="6"/>
      <c r="K2447" s="6">
        <v>165</v>
      </c>
      <c r="L2447" s="6"/>
      <c r="M2447" s="6"/>
    </row>
    <row r="2448" hidden="1" spans="1:13">
      <c r="A2448" s="6" t="s">
        <v>7130</v>
      </c>
      <c r="B2448" s="6" t="s">
        <v>7131</v>
      </c>
      <c r="C2448" s="6" t="s">
        <v>7132</v>
      </c>
      <c r="D2448" s="6" t="s">
        <v>2273</v>
      </c>
      <c r="E2448" s="6" t="s">
        <v>3037</v>
      </c>
      <c r="F2448" s="7">
        <f>DATE(MID(C2448,7,VLOOKUP(LEN(C2448),{15,2;18,4},2,0)),MID(C2448,VLOOKUP(LEN(C2448),{15,9;18,11},2,0),2),MID(C2448,VLOOKUP(LEN(C2448),{15,11;18,13},2,0),2))</f>
        <v>19068</v>
      </c>
      <c r="G2448" s="6">
        <f ca="1" t="shared" si="38"/>
        <v>72</v>
      </c>
      <c r="H2448" s="6">
        <v>165</v>
      </c>
      <c r="I2448" s="6"/>
      <c r="J2448" s="6"/>
      <c r="K2448" s="6">
        <v>165</v>
      </c>
      <c r="L2448" s="6"/>
      <c r="M2448" s="6"/>
    </row>
    <row r="2449" hidden="1" spans="1:13">
      <c r="A2449" s="6" t="s">
        <v>7133</v>
      </c>
      <c r="B2449" s="6" t="s">
        <v>94</v>
      </c>
      <c r="C2449" s="6" t="s">
        <v>7134</v>
      </c>
      <c r="D2449" s="6" t="s">
        <v>1826</v>
      </c>
      <c r="E2449" s="6" t="s">
        <v>2352</v>
      </c>
      <c r="F2449" s="7">
        <f>DATE(MID(C2449,7,VLOOKUP(LEN(C2449),{15,2;18,4},2,0)),MID(C2449,VLOOKUP(LEN(C2449),{15,9;18,11},2,0),2),MID(C2449,VLOOKUP(LEN(C2449),{15,11;18,13},2,0),2))</f>
        <v>16895</v>
      </c>
      <c r="G2449" s="6">
        <f ca="1" t="shared" si="38"/>
        <v>78</v>
      </c>
      <c r="H2449" s="6">
        <v>165</v>
      </c>
      <c r="I2449" s="6"/>
      <c r="J2449" s="6"/>
      <c r="K2449" s="6">
        <v>165</v>
      </c>
      <c r="L2449" s="6"/>
      <c r="M2449" s="6"/>
    </row>
    <row r="2450" hidden="1" spans="1:13">
      <c r="A2450" s="6" t="s">
        <v>7135</v>
      </c>
      <c r="B2450" s="6" t="s">
        <v>7136</v>
      </c>
      <c r="C2450" s="6" t="s">
        <v>7137</v>
      </c>
      <c r="D2450" s="6" t="s">
        <v>2273</v>
      </c>
      <c r="E2450" s="6" t="s">
        <v>3281</v>
      </c>
      <c r="F2450" s="7">
        <f>DATE(MID(C2450,7,VLOOKUP(LEN(C2450),{15,2;18,4},2,0)),MID(C2450,VLOOKUP(LEN(C2450),{15,9;18,11},2,0),2),MID(C2450,VLOOKUP(LEN(C2450),{15,11;18,13},2,0),2))</f>
        <v>18242</v>
      </c>
      <c r="G2450" s="6">
        <f ca="1" t="shared" si="38"/>
        <v>74</v>
      </c>
      <c r="H2450" s="6">
        <v>165</v>
      </c>
      <c r="I2450" s="6"/>
      <c r="J2450" s="6"/>
      <c r="K2450" s="6">
        <v>165</v>
      </c>
      <c r="L2450" s="6"/>
      <c r="M2450" s="6"/>
    </row>
    <row r="2451" hidden="1" spans="1:13">
      <c r="A2451" s="6" t="s">
        <v>7138</v>
      </c>
      <c r="B2451" s="6" t="s">
        <v>7139</v>
      </c>
      <c r="C2451" s="6" t="s">
        <v>7140</v>
      </c>
      <c r="D2451" s="6" t="s">
        <v>1826</v>
      </c>
      <c r="E2451" s="6" t="s">
        <v>4676</v>
      </c>
      <c r="F2451" s="7">
        <f>DATE(MID(C2451,7,VLOOKUP(LEN(C2451),{15,2;18,4},2,0)),MID(C2451,VLOOKUP(LEN(C2451),{15,9;18,11},2,0),2),MID(C2451,VLOOKUP(LEN(C2451),{15,11;18,13},2,0),2))</f>
        <v>13836</v>
      </c>
      <c r="G2451" s="6">
        <f ca="1" t="shared" si="38"/>
        <v>86</v>
      </c>
      <c r="H2451" s="6">
        <v>175</v>
      </c>
      <c r="I2451" s="6"/>
      <c r="J2451" s="6"/>
      <c r="K2451" s="6">
        <v>175</v>
      </c>
      <c r="L2451" s="6"/>
      <c r="M2451" s="6"/>
    </row>
    <row r="2452" hidden="1" spans="1:13">
      <c r="A2452" s="6" t="s">
        <v>7141</v>
      </c>
      <c r="B2452" s="6" t="s">
        <v>7142</v>
      </c>
      <c r="C2452" s="6" t="s">
        <v>7143</v>
      </c>
      <c r="D2452" s="6" t="s">
        <v>1826</v>
      </c>
      <c r="E2452" s="6" t="s">
        <v>2782</v>
      </c>
      <c r="F2452" s="7">
        <f>DATE(MID(C2452,7,VLOOKUP(LEN(C2452),{15,2;18,4},2,0)),MID(C2452,VLOOKUP(LEN(C2452),{15,9;18,11},2,0),2),MID(C2452,VLOOKUP(LEN(C2452),{15,11;18,13},2,0),2))</f>
        <v>16079</v>
      </c>
      <c r="G2452" s="6">
        <f ca="1" t="shared" si="38"/>
        <v>80</v>
      </c>
      <c r="H2452" s="6">
        <v>175</v>
      </c>
      <c r="I2452" s="6"/>
      <c r="J2452" s="6">
        <v>1205</v>
      </c>
      <c r="K2452" s="6">
        <v>1380</v>
      </c>
      <c r="L2452" s="6"/>
      <c r="M2452" s="6"/>
    </row>
    <row r="2453" hidden="1" spans="1:13">
      <c r="A2453" s="6" t="s">
        <v>7144</v>
      </c>
      <c r="B2453" s="6" t="s">
        <v>3909</v>
      </c>
      <c r="C2453" s="6" t="s">
        <v>7145</v>
      </c>
      <c r="D2453" s="6" t="s">
        <v>1826</v>
      </c>
      <c r="E2453" s="6" t="s">
        <v>2782</v>
      </c>
      <c r="F2453" s="7">
        <f>DATE(MID(C2453,7,VLOOKUP(LEN(C2453),{15,2;18,4},2,0)),MID(C2453,VLOOKUP(LEN(C2453),{15,9;18,11},2,0),2),MID(C2453,VLOOKUP(LEN(C2453),{15,11;18,13},2,0),2))</f>
        <v>13837</v>
      </c>
      <c r="G2453" s="6">
        <f ca="1" t="shared" si="38"/>
        <v>86</v>
      </c>
      <c r="H2453" s="6">
        <v>175</v>
      </c>
      <c r="I2453" s="6"/>
      <c r="J2453" s="6">
        <v>1225</v>
      </c>
      <c r="K2453" s="6">
        <v>1400</v>
      </c>
      <c r="L2453" s="6"/>
      <c r="M2453" s="6"/>
    </row>
    <row r="2454" hidden="1" spans="1:13">
      <c r="A2454" s="6" t="s">
        <v>7146</v>
      </c>
      <c r="B2454" s="6" t="s">
        <v>7147</v>
      </c>
      <c r="C2454" s="6" t="s">
        <v>7148</v>
      </c>
      <c r="D2454" s="6" t="s">
        <v>2273</v>
      </c>
      <c r="E2454" s="6" t="s">
        <v>4438</v>
      </c>
      <c r="F2454" s="7">
        <f>DATE(MID(C2454,7,VLOOKUP(LEN(C2454),{15,2;18,4},2,0)),MID(C2454,VLOOKUP(LEN(C2454),{15,9;18,11},2,0),2),MID(C2454,VLOOKUP(LEN(C2454),{15,11;18,13},2,0),2))</f>
        <v>18447</v>
      </c>
      <c r="G2454" s="6">
        <f ca="1" t="shared" si="38"/>
        <v>74</v>
      </c>
      <c r="H2454" s="6">
        <v>165</v>
      </c>
      <c r="I2454" s="6"/>
      <c r="J2454" s="6">
        <v>165</v>
      </c>
      <c r="K2454" s="6">
        <v>330</v>
      </c>
      <c r="L2454" s="6"/>
      <c r="M2454" s="6"/>
    </row>
    <row r="2455" hidden="1" spans="1:13">
      <c r="A2455" s="6" t="s">
        <v>7149</v>
      </c>
      <c r="B2455" s="6" t="s">
        <v>7150</v>
      </c>
      <c r="C2455" s="6" t="s">
        <v>7151</v>
      </c>
      <c r="D2455" s="6" t="s">
        <v>2273</v>
      </c>
      <c r="E2455" s="6" t="s">
        <v>4438</v>
      </c>
      <c r="F2455" s="7">
        <f>DATE(MID(C2455,7,VLOOKUP(LEN(C2455),{15,2;18,4},2,0)),MID(C2455,VLOOKUP(LEN(C2455),{15,9;18,11},2,0),2),MID(C2455,VLOOKUP(LEN(C2455),{15,11;18,13},2,0),2))</f>
        <v>15599</v>
      </c>
      <c r="G2455" s="6">
        <f ca="1" t="shared" si="38"/>
        <v>81</v>
      </c>
      <c r="H2455" s="6">
        <v>175</v>
      </c>
      <c r="I2455" s="6"/>
      <c r="J2455" s="6">
        <v>175</v>
      </c>
      <c r="K2455" s="6">
        <v>350</v>
      </c>
      <c r="L2455" s="6"/>
      <c r="M2455" s="6"/>
    </row>
    <row r="2456" hidden="1" spans="1:13">
      <c r="A2456" s="6" t="s">
        <v>7152</v>
      </c>
      <c r="B2456" s="6" t="s">
        <v>260</v>
      </c>
      <c r="C2456" s="6" t="s">
        <v>7153</v>
      </c>
      <c r="D2456" s="6" t="s">
        <v>1826</v>
      </c>
      <c r="E2456" s="6" t="s">
        <v>4438</v>
      </c>
      <c r="F2456" s="7">
        <f>DATE(MID(C2456,7,VLOOKUP(LEN(C2456),{15,2;18,4},2,0)),MID(C2456,VLOOKUP(LEN(C2456),{15,9;18,11},2,0),2),MID(C2456,VLOOKUP(LEN(C2456),{15,11;18,13},2,0),2))</f>
        <v>13326</v>
      </c>
      <c r="G2456" s="6">
        <f ca="1" t="shared" si="38"/>
        <v>88</v>
      </c>
      <c r="H2456" s="6">
        <v>175</v>
      </c>
      <c r="I2456" s="6"/>
      <c r="J2456" s="6">
        <v>175</v>
      </c>
      <c r="K2456" s="6">
        <v>350</v>
      </c>
      <c r="L2456" s="6"/>
      <c r="M2456" s="6"/>
    </row>
    <row r="2457" hidden="1" spans="1:13">
      <c r="A2457" s="6" t="s">
        <v>7154</v>
      </c>
      <c r="B2457" s="6" t="s">
        <v>7155</v>
      </c>
      <c r="C2457" s="6" t="s">
        <v>7156</v>
      </c>
      <c r="D2457" s="6" t="s">
        <v>1826</v>
      </c>
      <c r="E2457" s="6" t="s">
        <v>4438</v>
      </c>
      <c r="F2457" s="7">
        <f>DATE(MID(C2457,7,VLOOKUP(LEN(C2457),{15,2;18,4},2,0)),MID(C2457,VLOOKUP(LEN(C2457),{15,9;18,11},2,0),2),MID(C2457,VLOOKUP(LEN(C2457),{15,11;18,13},2,0),2))</f>
        <v>19179</v>
      </c>
      <c r="G2457" s="6">
        <f ca="1" t="shared" si="38"/>
        <v>72</v>
      </c>
      <c r="H2457" s="6">
        <v>165</v>
      </c>
      <c r="I2457" s="6">
        <v>14.48</v>
      </c>
      <c r="J2457" s="6"/>
      <c r="K2457" s="6">
        <v>179.48</v>
      </c>
      <c r="L2457" s="6"/>
      <c r="M2457" s="6"/>
    </row>
    <row r="2458" hidden="1" spans="1:13">
      <c r="A2458" s="6" t="s">
        <v>7157</v>
      </c>
      <c r="B2458" s="6" t="s">
        <v>7158</v>
      </c>
      <c r="C2458" s="6" t="s">
        <v>7159</v>
      </c>
      <c r="D2458" s="6" t="s">
        <v>2273</v>
      </c>
      <c r="E2458" s="6" t="s">
        <v>4438</v>
      </c>
      <c r="F2458" s="7">
        <f>DATE(MID(C2458,7,VLOOKUP(LEN(C2458),{15,2;18,4},2,0)),MID(C2458,VLOOKUP(LEN(C2458),{15,9;18,11},2,0),2),MID(C2458,VLOOKUP(LEN(C2458),{15,11;18,13},2,0),2))</f>
        <v>19282</v>
      </c>
      <c r="G2458" s="6">
        <f ca="1" t="shared" si="38"/>
        <v>71</v>
      </c>
      <c r="H2458" s="6">
        <v>165</v>
      </c>
      <c r="I2458" s="6">
        <v>14.48</v>
      </c>
      <c r="J2458" s="6"/>
      <c r="K2458" s="6">
        <v>179.48</v>
      </c>
      <c r="L2458" s="6"/>
      <c r="M2458" s="6"/>
    </row>
    <row r="2459" spans="1:13">
      <c r="A2459" s="6" t="s">
        <v>7160</v>
      </c>
      <c r="B2459" s="6" t="s">
        <v>7161</v>
      </c>
      <c r="C2459" s="6" t="s">
        <v>7162</v>
      </c>
      <c r="D2459" s="6" t="s">
        <v>2273</v>
      </c>
      <c r="E2459" s="6" t="s">
        <v>2892</v>
      </c>
      <c r="F2459" s="7">
        <f>DATE(MID(C2459,7,VLOOKUP(LEN(C2459),{15,2;18,4},2,0)),MID(C2459,VLOOKUP(LEN(C2459),{15,9;18,11},2,0),2),MID(C2459,VLOOKUP(LEN(C2459),{15,11;18,13},2,0),2))</f>
        <v>19222</v>
      </c>
      <c r="G2459" s="6">
        <f ca="1" t="shared" si="38"/>
        <v>72</v>
      </c>
      <c r="H2459" s="6">
        <v>165</v>
      </c>
      <c r="I2459" s="6">
        <v>0.969999999999999</v>
      </c>
      <c r="J2459" s="6"/>
      <c r="K2459" s="6">
        <v>165.97</v>
      </c>
      <c r="L2459" s="6"/>
      <c r="M2459" s="6"/>
    </row>
    <row r="2460" spans="1:13">
      <c r="A2460" s="6" t="s">
        <v>7163</v>
      </c>
      <c r="B2460" s="6" t="s">
        <v>7164</v>
      </c>
      <c r="C2460" s="6" t="s">
        <v>7165</v>
      </c>
      <c r="D2460" s="6" t="s">
        <v>2273</v>
      </c>
      <c r="E2460" s="6" t="s">
        <v>2892</v>
      </c>
      <c r="F2460" s="7">
        <f>DATE(MID(C2460,7,VLOOKUP(LEN(C2460),{15,2;18,4},2,0)),MID(C2460,VLOOKUP(LEN(C2460),{15,9;18,11},2,0),2),MID(C2460,VLOOKUP(LEN(C2460),{15,11;18,13},2,0),2))</f>
        <v>19314</v>
      </c>
      <c r="G2460" s="6">
        <f ca="1" t="shared" si="38"/>
        <v>71</v>
      </c>
      <c r="H2460" s="6">
        <v>165</v>
      </c>
      <c r="I2460" s="6">
        <v>0.969999999999999</v>
      </c>
      <c r="J2460" s="6"/>
      <c r="K2460" s="6">
        <v>165.97</v>
      </c>
      <c r="L2460" s="6"/>
      <c r="M2460" s="6"/>
    </row>
    <row r="2461" spans="1:13">
      <c r="A2461" s="6" t="s">
        <v>7166</v>
      </c>
      <c r="B2461" s="6" t="s">
        <v>7167</v>
      </c>
      <c r="C2461" s="6" t="s">
        <v>7168</v>
      </c>
      <c r="D2461" s="6" t="s">
        <v>2273</v>
      </c>
      <c r="E2461" s="6" t="s">
        <v>2892</v>
      </c>
      <c r="F2461" s="7">
        <f>DATE(MID(C2461,7,VLOOKUP(LEN(C2461),{15,2;18,4},2,0)),MID(C2461,VLOOKUP(LEN(C2461),{15,9;18,11},2,0),2),MID(C2461,VLOOKUP(LEN(C2461),{15,11;18,13},2,0),2))</f>
        <v>19273</v>
      </c>
      <c r="G2461" s="6">
        <f ca="1" t="shared" si="38"/>
        <v>71</v>
      </c>
      <c r="H2461" s="6">
        <v>165</v>
      </c>
      <c r="I2461" s="6">
        <v>0.969999999999999</v>
      </c>
      <c r="J2461" s="6"/>
      <c r="K2461" s="6">
        <v>165.97</v>
      </c>
      <c r="L2461" s="6"/>
      <c r="M2461" s="6"/>
    </row>
    <row r="2462" spans="1:13">
      <c r="A2462" s="6" t="s">
        <v>7169</v>
      </c>
      <c r="B2462" s="6" t="s">
        <v>7170</v>
      </c>
      <c r="C2462" s="6" t="s">
        <v>7171</v>
      </c>
      <c r="D2462" s="6" t="s">
        <v>1826</v>
      </c>
      <c r="E2462" s="6" t="s">
        <v>2892</v>
      </c>
      <c r="F2462" s="7">
        <f>DATE(MID(C2462,7,VLOOKUP(LEN(C2462),{15,2;18,4},2,0)),MID(C2462,VLOOKUP(LEN(C2462),{15,9;18,11},2,0),2),MID(C2462,VLOOKUP(LEN(C2462),{15,11;18,13},2,0),2))</f>
        <v>19351</v>
      </c>
      <c r="G2462" s="6">
        <f ca="1" t="shared" si="38"/>
        <v>71</v>
      </c>
      <c r="H2462" s="6">
        <v>165</v>
      </c>
      <c r="I2462" s="6">
        <v>0.969999999999999</v>
      </c>
      <c r="J2462" s="6"/>
      <c r="K2462" s="6">
        <v>165.97</v>
      </c>
      <c r="L2462" s="6"/>
      <c r="M2462" s="6"/>
    </row>
    <row r="2463" spans="1:13">
      <c r="A2463" s="6" t="s">
        <v>7172</v>
      </c>
      <c r="B2463" s="6" t="s">
        <v>7173</v>
      </c>
      <c r="C2463" s="6" t="s">
        <v>7174</v>
      </c>
      <c r="D2463" s="6" t="s">
        <v>2273</v>
      </c>
      <c r="E2463" s="6" t="s">
        <v>2892</v>
      </c>
      <c r="F2463" s="7">
        <f>DATE(MID(C2463,7,VLOOKUP(LEN(C2463),{15,2;18,4},2,0)),MID(C2463,VLOOKUP(LEN(C2463),{15,9;18,11},2,0),2),MID(C2463,VLOOKUP(LEN(C2463),{15,11;18,13},2,0),2))</f>
        <v>19497</v>
      </c>
      <c r="G2463" s="6">
        <f ca="1" t="shared" si="38"/>
        <v>71</v>
      </c>
      <c r="H2463" s="6">
        <v>165</v>
      </c>
      <c r="I2463" s="6">
        <v>0.969999999999999</v>
      </c>
      <c r="J2463" s="6"/>
      <c r="K2463" s="6">
        <v>165.97</v>
      </c>
      <c r="L2463" s="6"/>
      <c r="M2463" s="6"/>
    </row>
    <row r="2464" spans="1:13">
      <c r="A2464" s="6" t="s">
        <v>7175</v>
      </c>
      <c r="B2464" s="6" t="s">
        <v>7176</v>
      </c>
      <c r="C2464" s="6" t="s">
        <v>7177</v>
      </c>
      <c r="D2464" s="6" t="s">
        <v>2273</v>
      </c>
      <c r="E2464" s="6" t="s">
        <v>2892</v>
      </c>
      <c r="F2464" s="7">
        <f>DATE(MID(C2464,7,VLOOKUP(LEN(C2464),{15,2;18,4},2,0)),MID(C2464,VLOOKUP(LEN(C2464),{15,9;18,11},2,0),2),MID(C2464,VLOOKUP(LEN(C2464),{15,11;18,13},2,0),2))</f>
        <v>19289</v>
      </c>
      <c r="G2464" s="6">
        <f ca="1" t="shared" si="38"/>
        <v>71</v>
      </c>
      <c r="H2464" s="6">
        <v>165</v>
      </c>
      <c r="I2464" s="6">
        <v>0.969999999999999</v>
      </c>
      <c r="J2464" s="6"/>
      <c r="K2464" s="6">
        <v>165.97</v>
      </c>
      <c r="L2464" s="6"/>
      <c r="M2464" s="6"/>
    </row>
    <row r="2465" spans="1:13">
      <c r="A2465" s="6" t="s">
        <v>7178</v>
      </c>
      <c r="B2465" s="6" t="s">
        <v>7179</v>
      </c>
      <c r="C2465" s="6" t="s">
        <v>7180</v>
      </c>
      <c r="D2465" s="6" t="s">
        <v>1826</v>
      </c>
      <c r="E2465" s="6" t="s">
        <v>2892</v>
      </c>
      <c r="F2465" s="7">
        <f>DATE(MID(C2465,7,VLOOKUP(LEN(C2465),{15,2;18,4},2,0)),MID(C2465,VLOOKUP(LEN(C2465),{15,9;18,11},2,0),2),MID(C2465,VLOOKUP(LEN(C2465),{15,11;18,13},2,0),2))</f>
        <v>19385</v>
      </c>
      <c r="G2465" s="6">
        <f ca="1" t="shared" si="38"/>
        <v>71</v>
      </c>
      <c r="H2465" s="6">
        <v>165</v>
      </c>
      <c r="I2465" s="6">
        <v>0.969999999999999</v>
      </c>
      <c r="J2465" s="6"/>
      <c r="K2465" s="6">
        <v>165.97</v>
      </c>
      <c r="L2465" s="6"/>
      <c r="M2465" s="6"/>
    </row>
    <row r="2466" hidden="1" spans="1:13">
      <c r="A2466" s="6" t="s">
        <v>7181</v>
      </c>
      <c r="B2466" s="6" t="s">
        <v>7182</v>
      </c>
      <c r="C2466" s="6" t="s">
        <v>7183</v>
      </c>
      <c r="D2466" s="6" t="s">
        <v>2273</v>
      </c>
      <c r="E2466" s="6" t="s">
        <v>4534</v>
      </c>
      <c r="F2466" s="7">
        <f>DATE(MID(C2466,7,VLOOKUP(LEN(C2466),{15,2;18,4},2,0)),MID(C2466,VLOOKUP(LEN(C2466),{15,9;18,11},2,0),2),MID(C2466,VLOOKUP(LEN(C2466),{15,11;18,13},2,0),2))</f>
        <v>19481</v>
      </c>
      <c r="G2466" s="6">
        <f ca="1" t="shared" si="38"/>
        <v>71</v>
      </c>
      <c r="H2466" s="6">
        <v>165</v>
      </c>
      <c r="I2466" s="6">
        <v>0.969999999999999</v>
      </c>
      <c r="J2466" s="6"/>
      <c r="K2466" s="6">
        <v>165.97</v>
      </c>
      <c r="L2466" s="6"/>
      <c r="M2466" s="6"/>
    </row>
    <row r="2467" hidden="1" spans="1:13">
      <c r="A2467" s="6" t="s">
        <v>7184</v>
      </c>
      <c r="B2467" s="6" t="s">
        <v>1951</v>
      </c>
      <c r="C2467" s="6" t="s">
        <v>7185</v>
      </c>
      <c r="D2467" s="6" t="s">
        <v>1826</v>
      </c>
      <c r="E2467" s="6" t="s">
        <v>4534</v>
      </c>
      <c r="F2467" s="7">
        <f>DATE(MID(C2467,7,VLOOKUP(LEN(C2467),{15,2;18,4},2,0)),MID(C2467,VLOOKUP(LEN(C2467),{15,9;18,11},2,0),2),MID(C2467,VLOOKUP(LEN(C2467),{15,11;18,13},2,0),2))</f>
        <v>19262</v>
      </c>
      <c r="G2467" s="6">
        <f ca="1" t="shared" si="38"/>
        <v>71</v>
      </c>
      <c r="H2467" s="6">
        <v>165</v>
      </c>
      <c r="I2467" s="6">
        <v>0.969999999999999</v>
      </c>
      <c r="J2467" s="6"/>
      <c r="K2467" s="6">
        <v>165.97</v>
      </c>
      <c r="L2467" s="6"/>
      <c r="M2467" s="6"/>
    </row>
    <row r="2468" hidden="1" spans="1:13">
      <c r="A2468" s="6" t="s">
        <v>7186</v>
      </c>
      <c r="B2468" s="6" t="s">
        <v>7187</v>
      </c>
      <c r="C2468" s="6" t="s">
        <v>7188</v>
      </c>
      <c r="D2468" s="6" t="s">
        <v>2273</v>
      </c>
      <c r="E2468" s="6" t="s">
        <v>4534</v>
      </c>
      <c r="F2468" s="7">
        <f>DATE(MID(C2468,7,VLOOKUP(LEN(C2468),{15,2;18,4},2,0)),MID(C2468,VLOOKUP(LEN(C2468),{15,9;18,11},2,0),2),MID(C2468,VLOOKUP(LEN(C2468),{15,11;18,13},2,0),2))</f>
        <v>19189</v>
      </c>
      <c r="G2468" s="6">
        <f ca="1" t="shared" si="38"/>
        <v>72</v>
      </c>
      <c r="H2468" s="6">
        <v>165</v>
      </c>
      <c r="I2468" s="6">
        <v>0.969999999999999</v>
      </c>
      <c r="J2468" s="6"/>
      <c r="K2468" s="6">
        <v>165.97</v>
      </c>
      <c r="L2468" s="6"/>
      <c r="M2468" s="6"/>
    </row>
    <row r="2469" hidden="1" spans="1:13">
      <c r="A2469" s="6" t="s">
        <v>7189</v>
      </c>
      <c r="B2469" s="6" t="s">
        <v>7190</v>
      </c>
      <c r="C2469" s="6" t="s">
        <v>7191</v>
      </c>
      <c r="D2469" s="6" t="s">
        <v>1826</v>
      </c>
      <c r="E2469" s="6" t="s">
        <v>4534</v>
      </c>
      <c r="F2469" s="7">
        <f>DATE(MID(C2469,7,VLOOKUP(LEN(C2469),{15,2;18,4},2,0)),MID(C2469,VLOOKUP(LEN(C2469),{15,9;18,11},2,0),2),MID(C2469,VLOOKUP(LEN(C2469),{15,11;18,13},2,0),2))</f>
        <v>19457</v>
      </c>
      <c r="G2469" s="6">
        <f ca="1" t="shared" si="38"/>
        <v>71</v>
      </c>
      <c r="H2469" s="6">
        <v>165</v>
      </c>
      <c r="I2469" s="6">
        <v>0.969999999999999</v>
      </c>
      <c r="J2469" s="6"/>
      <c r="K2469" s="6">
        <v>165.97</v>
      </c>
      <c r="L2469" s="6"/>
      <c r="M2469" s="6"/>
    </row>
    <row r="2470" hidden="1" spans="1:13">
      <c r="A2470" s="6" t="s">
        <v>7192</v>
      </c>
      <c r="B2470" s="6" t="s">
        <v>4269</v>
      </c>
      <c r="C2470" s="6" t="s">
        <v>7193</v>
      </c>
      <c r="D2470" s="6" t="s">
        <v>1826</v>
      </c>
      <c r="E2470" s="6" t="s">
        <v>4534</v>
      </c>
      <c r="F2470" s="7">
        <f>DATE(MID(C2470,7,VLOOKUP(LEN(C2470),{15,2;18,4},2,0)),MID(C2470,VLOOKUP(LEN(C2470),{15,9;18,11},2,0),2),MID(C2470,VLOOKUP(LEN(C2470),{15,11;18,13},2,0),2))</f>
        <v>19304</v>
      </c>
      <c r="G2470" s="6">
        <f ca="1" t="shared" si="38"/>
        <v>71</v>
      </c>
      <c r="H2470" s="6">
        <v>165</v>
      </c>
      <c r="I2470" s="6">
        <v>0.969999999999999</v>
      </c>
      <c r="J2470" s="6"/>
      <c r="K2470" s="6">
        <v>165.97</v>
      </c>
      <c r="L2470" s="6"/>
      <c r="M2470" s="6"/>
    </row>
    <row r="2471" hidden="1" spans="1:13">
      <c r="A2471" s="6" t="s">
        <v>7194</v>
      </c>
      <c r="B2471" s="6" t="s">
        <v>7195</v>
      </c>
      <c r="C2471" s="6" t="s">
        <v>7196</v>
      </c>
      <c r="D2471" s="6" t="s">
        <v>1826</v>
      </c>
      <c r="E2471" s="6" t="s">
        <v>4534</v>
      </c>
      <c r="F2471" s="7">
        <f>DATE(MID(C2471,7,VLOOKUP(LEN(C2471),{15,2;18,4},2,0)),MID(C2471,VLOOKUP(LEN(C2471),{15,9;18,11},2,0),2),MID(C2471,VLOOKUP(LEN(C2471),{15,11;18,13},2,0),2))</f>
        <v>19364</v>
      </c>
      <c r="G2471" s="6">
        <f ca="1" t="shared" si="38"/>
        <v>71</v>
      </c>
      <c r="H2471" s="6">
        <v>165</v>
      </c>
      <c r="I2471" s="6">
        <v>0.969999999999999</v>
      </c>
      <c r="J2471" s="6"/>
      <c r="K2471" s="6">
        <v>165.97</v>
      </c>
      <c r="L2471" s="6"/>
      <c r="M2471" s="6"/>
    </row>
    <row r="2472" hidden="1" spans="1:13">
      <c r="A2472" s="6" t="s">
        <v>7197</v>
      </c>
      <c r="B2472" s="6" t="s">
        <v>7198</v>
      </c>
      <c r="C2472" s="6" t="s">
        <v>7199</v>
      </c>
      <c r="D2472" s="6" t="s">
        <v>1826</v>
      </c>
      <c r="E2472" s="6" t="s">
        <v>4534</v>
      </c>
      <c r="F2472" s="7">
        <f>DATE(MID(C2472,7,VLOOKUP(LEN(C2472),{15,2;18,4},2,0)),MID(C2472,VLOOKUP(LEN(C2472),{15,9;18,11},2,0),2),MID(C2472,VLOOKUP(LEN(C2472),{15,11;18,13},2,0),2))</f>
        <v>19432</v>
      </c>
      <c r="G2472" s="6">
        <f ca="1" t="shared" si="38"/>
        <v>71</v>
      </c>
      <c r="H2472" s="6">
        <v>165</v>
      </c>
      <c r="I2472" s="6">
        <v>0.969999999999999</v>
      </c>
      <c r="J2472" s="6"/>
      <c r="K2472" s="6">
        <v>165.97</v>
      </c>
      <c r="L2472" s="6"/>
      <c r="M2472" s="6"/>
    </row>
    <row r="2473" hidden="1" spans="1:13">
      <c r="A2473" s="6" t="s">
        <v>7200</v>
      </c>
      <c r="B2473" s="6" t="s">
        <v>7201</v>
      </c>
      <c r="C2473" s="6" t="s">
        <v>7202</v>
      </c>
      <c r="D2473" s="6" t="s">
        <v>1826</v>
      </c>
      <c r="E2473" s="6" t="s">
        <v>4534</v>
      </c>
      <c r="F2473" s="7">
        <f>DATE(MID(C2473,7,VLOOKUP(LEN(C2473),{15,2;18,4},2,0)),MID(C2473,VLOOKUP(LEN(C2473),{15,9;18,11},2,0),2),MID(C2473,VLOOKUP(LEN(C2473),{15,11;18,13},2,0),2))</f>
        <v>19357</v>
      </c>
      <c r="G2473" s="6">
        <f ca="1" t="shared" si="38"/>
        <v>71</v>
      </c>
      <c r="H2473" s="6">
        <v>165</v>
      </c>
      <c r="I2473" s="6">
        <v>120.45</v>
      </c>
      <c r="J2473" s="6"/>
      <c r="K2473" s="6">
        <v>285.45</v>
      </c>
      <c r="L2473" s="6"/>
      <c r="M2473" s="6"/>
    </row>
    <row r="2474" hidden="1" spans="1:13">
      <c r="A2474" s="6" t="s">
        <v>7203</v>
      </c>
      <c r="B2474" s="6" t="s">
        <v>7204</v>
      </c>
      <c r="C2474" s="6" t="s">
        <v>7205</v>
      </c>
      <c r="D2474" s="6" t="s">
        <v>1826</v>
      </c>
      <c r="E2474" s="6" t="s">
        <v>3281</v>
      </c>
      <c r="F2474" s="7">
        <f>DATE(MID(C2474,7,VLOOKUP(LEN(C2474),{15,2;18,4},2,0)),MID(C2474,VLOOKUP(LEN(C2474),{15,9;18,11},2,0),2),MID(C2474,VLOOKUP(LEN(C2474),{15,11;18,13},2,0),2))</f>
        <v>19476</v>
      </c>
      <c r="G2474" s="6">
        <f ca="1" t="shared" si="38"/>
        <v>71</v>
      </c>
      <c r="H2474" s="6">
        <v>165</v>
      </c>
      <c r="I2474" s="6">
        <v>0.969999999999999</v>
      </c>
      <c r="J2474" s="6"/>
      <c r="K2474" s="6">
        <v>165.97</v>
      </c>
      <c r="L2474" s="6"/>
      <c r="M2474" s="6"/>
    </row>
    <row r="2475" hidden="1" spans="1:13">
      <c r="A2475" s="6" t="s">
        <v>7206</v>
      </c>
      <c r="B2475" s="6" t="s">
        <v>7207</v>
      </c>
      <c r="C2475" s="6" t="s">
        <v>7208</v>
      </c>
      <c r="D2475" s="6" t="s">
        <v>2273</v>
      </c>
      <c r="E2475" s="6" t="s">
        <v>3281</v>
      </c>
      <c r="F2475" s="7">
        <f>DATE(MID(C2475,7,VLOOKUP(LEN(C2475),{15,2;18,4},2,0)),MID(C2475,VLOOKUP(LEN(C2475),{15,9;18,11},2,0),2),MID(C2475,VLOOKUP(LEN(C2475),{15,11;18,13},2,0),2))</f>
        <v>19453</v>
      </c>
      <c r="G2475" s="6">
        <f ca="1" t="shared" si="38"/>
        <v>71</v>
      </c>
      <c r="H2475" s="6">
        <v>165</v>
      </c>
      <c r="I2475" s="6">
        <v>0.969999999999999</v>
      </c>
      <c r="J2475" s="6"/>
      <c r="K2475" s="6">
        <v>165.97</v>
      </c>
      <c r="L2475" s="6"/>
      <c r="M2475" s="6"/>
    </row>
    <row r="2476" hidden="1" spans="1:13">
      <c r="A2476" s="6" t="s">
        <v>7209</v>
      </c>
      <c r="B2476" s="6" t="s">
        <v>3489</v>
      </c>
      <c r="C2476" s="6" t="s">
        <v>7210</v>
      </c>
      <c r="D2476" s="6" t="s">
        <v>1826</v>
      </c>
      <c r="E2476" s="6" t="s">
        <v>3281</v>
      </c>
      <c r="F2476" s="7">
        <f>DATE(MID(C2476,7,VLOOKUP(LEN(C2476),{15,2;18,4},2,0)),MID(C2476,VLOOKUP(LEN(C2476),{15,9;18,11},2,0),2),MID(C2476,VLOOKUP(LEN(C2476),{15,11;18,13},2,0),2))</f>
        <v>19232</v>
      </c>
      <c r="G2476" s="6">
        <f ca="1" t="shared" si="38"/>
        <v>72</v>
      </c>
      <c r="H2476" s="6">
        <v>165</v>
      </c>
      <c r="I2476" s="6">
        <v>0.969999999999999</v>
      </c>
      <c r="J2476" s="6"/>
      <c r="K2476" s="6">
        <v>165.97</v>
      </c>
      <c r="L2476" s="6"/>
      <c r="M2476" s="6"/>
    </row>
    <row r="2477" hidden="1" spans="1:13">
      <c r="A2477" s="6" t="s">
        <v>7211</v>
      </c>
      <c r="B2477" s="6" t="s">
        <v>7212</v>
      </c>
      <c r="C2477" s="6" t="s">
        <v>7213</v>
      </c>
      <c r="D2477" s="6" t="s">
        <v>1826</v>
      </c>
      <c r="E2477" s="6" t="s">
        <v>3281</v>
      </c>
      <c r="F2477" s="7">
        <f>DATE(MID(C2477,7,VLOOKUP(LEN(C2477),{15,2;18,4},2,0)),MID(C2477,VLOOKUP(LEN(C2477),{15,9;18,11},2,0),2),MID(C2477,VLOOKUP(LEN(C2477),{15,11;18,13},2,0),2))</f>
        <v>19246</v>
      </c>
      <c r="G2477" s="6">
        <f ca="1" t="shared" si="38"/>
        <v>71</v>
      </c>
      <c r="H2477" s="6">
        <v>165</v>
      </c>
      <c r="I2477" s="6">
        <v>0.969999999999999</v>
      </c>
      <c r="J2477" s="6"/>
      <c r="K2477" s="6">
        <v>165.97</v>
      </c>
      <c r="L2477" s="6"/>
      <c r="M2477" s="6"/>
    </row>
    <row r="2478" hidden="1" spans="1:13">
      <c r="A2478" s="6" t="s">
        <v>7214</v>
      </c>
      <c r="B2478" s="6" t="s">
        <v>7215</v>
      </c>
      <c r="C2478" s="6" t="s">
        <v>7216</v>
      </c>
      <c r="D2478" s="6" t="s">
        <v>2273</v>
      </c>
      <c r="E2478" s="6" t="s">
        <v>3281</v>
      </c>
      <c r="F2478" s="7">
        <f>DATE(MID(C2478,7,VLOOKUP(LEN(C2478),{15,2;18,4},2,0)),MID(C2478,VLOOKUP(LEN(C2478),{15,9;18,11},2,0),2),MID(C2478,VLOOKUP(LEN(C2478),{15,11;18,13},2,0),2))</f>
        <v>19350</v>
      </c>
      <c r="G2478" s="6">
        <f ca="1" t="shared" si="38"/>
        <v>71</v>
      </c>
      <c r="H2478" s="6">
        <v>165</v>
      </c>
      <c r="I2478" s="6">
        <v>0.969999999999999</v>
      </c>
      <c r="J2478" s="6"/>
      <c r="K2478" s="6">
        <v>165.97</v>
      </c>
      <c r="L2478" s="6"/>
      <c r="M2478" s="6"/>
    </row>
    <row r="2479" hidden="1" spans="1:13">
      <c r="A2479" s="6" t="s">
        <v>7217</v>
      </c>
      <c r="B2479" s="6" t="s">
        <v>7218</v>
      </c>
      <c r="C2479" s="6" t="s">
        <v>7219</v>
      </c>
      <c r="D2479" s="6" t="s">
        <v>2273</v>
      </c>
      <c r="E2479" s="6" t="s">
        <v>3281</v>
      </c>
      <c r="F2479" s="7">
        <f>DATE(MID(C2479,7,VLOOKUP(LEN(C2479),{15,2;18,4},2,0)),MID(C2479,VLOOKUP(LEN(C2479),{15,9;18,11},2,0),2),MID(C2479,VLOOKUP(LEN(C2479),{15,11;18,13},2,0),2))</f>
        <v>19440</v>
      </c>
      <c r="G2479" s="6">
        <f ca="1" t="shared" si="38"/>
        <v>71</v>
      </c>
      <c r="H2479" s="6">
        <v>165</v>
      </c>
      <c r="I2479" s="6">
        <v>0.969999999999999</v>
      </c>
      <c r="J2479" s="6"/>
      <c r="K2479" s="6">
        <v>165.97</v>
      </c>
      <c r="L2479" s="6"/>
      <c r="M2479" s="6"/>
    </row>
    <row r="2480" hidden="1" spans="1:13">
      <c r="A2480" s="6" t="s">
        <v>7220</v>
      </c>
      <c r="B2480" s="6" t="s">
        <v>7221</v>
      </c>
      <c r="C2480" s="6" t="s">
        <v>7222</v>
      </c>
      <c r="D2480" s="6" t="s">
        <v>1826</v>
      </c>
      <c r="E2480" s="6" t="s">
        <v>3281</v>
      </c>
      <c r="F2480" s="7">
        <f>DATE(MID(C2480,7,VLOOKUP(LEN(C2480),{15,2;18,4},2,0)),MID(C2480,VLOOKUP(LEN(C2480),{15,9;18,11},2,0),2),MID(C2480,VLOOKUP(LEN(C2480),{15,11;18,13},2,0),2))</f>
        <v>19241</v>
      </c>
      <c r="G2480" s="6">
        <f ca="1" t="shared" si="38"/>
        <v>71</v>
      </c>
      <c r="H2480" s="6">
        <v>165</v>
      </c>
      <c r="I2480" s="6">
        <v>0.969999999999999</v>
      </c>
      <c r="J2480" s="6"/>
      <c r="K2480" s="6">
        <v>165.97</v>
      </c>
      <c r="L2480" s="6"/>
      <c r="M2480" s="6"/>
    </row>
    <row r="2481" hidden="1" spans="1:13">
      <c r="A2481" s="6" t="s">
        <v>7223</v>
      </c>
      <c r="B2481" s="6" t="s">
        <v>7224</v>
      </c>
      <c r="C2481" s="6" t="s">
        <v>7225</v>
      </c>
      <c r="D2481" s="6" t="s">
        <v>1826</v>
      </c>
      <c r="E2481" s="6" t="s">
        <v>6446</v>
      </c>
      <c r="F2481" s="7">
        <f>DATE(MID(C2481,7,VLOOKUP(LEN(C2481),{15,2;18,4},2,0)),MID(C2481,VLOOKUP(LEN(C2481),{15,9;18,11},2,0),2),MID(C2481,VLOOKUP(LEN(C2481),{15,11;18,13},2,0),2))</f>
        <v>19321</v>
      </c>
      <c r="G2481" s="6">
        <f ca="1" t="shared" si="38"/>
        <v>71</v>
      </c>
      <c r="H2481" s="6">
        <v>165</v>
      </c>
      <c r="I2481" s="6">
        <v>0.969999999999999</v>
      </c>
      <c r="J2481" s="6"/>
      <c r="K2481" s="6">
        <v>165.97</v>
      </c>
      <c r="L2481" s="6"/>
      <c r="M2481" s="6"/>
    </row>
    <row r="2482" hidden="1" spans="1:13">
      <c r="A2482" s="6" t="s">
        <v>7226</v>
      </c>
      <c r="B2482" s="6" t="s">
        <v>2363</v>
      </c>
      <c r="C2482" s="6" t="s">
        <v>7227</v>
      </c>
      <c r="D2482" s="6" t="s">
        <v>1826</v>
      </c>
      <c r="E2482" s="6" t="s">
        <v>6446</v>
      </c>
      <c r="F2482" s="7">
        <f>DATE(MID(C2482,7,VLOOKUP(LEN(C2482),{15,2;18,4},2,0)),MID(C2482,VLOOKUP(LEN(C2482),{15,9;18,11},2,0),2),MID(C2482,VLOOKUP(LEN(C2482),{15,11;18,13},2,0),2))</f>
        <v>19456</v>
      </c>
      <c r="G2482" s="6">
        <f ca="1" t="shared" si="38"/>
        <v>71</v>
      </c>
      <c r="H2482" s="6">
        <v>165</v>
      </c>
      <c r="I2482" s="6">
        <v>0.969999999999999</v>
      </c>
      <c r="J2482" s="6"/>
      <c r="K2482" s="6">
        <v>165.97</v>
      </c>
      <c r="L2482" s="6"/>
      <c r="M2482" s="6"/>
    </row>
    <row r="2483" hidden="1" spans="1:13">
      <c r="A2483" s="6" t="s">
        <v>7228</v>
      </c>
      <c r="B2483" s="6" t="s">
        <v>7229</v>
      </c>
      <c r="C2483" s="6" t="s">
        <v>7230</v>
      </c>
      <c r="D2483" s="6" t="s">
        <v>2273</v>
      </c>
      <c r="E2483" s="6" t="s">
        <v>6446</v>
      </c>
      <c r="F2483" s="7">
        <f>DATE(MID(C2483,7,VLOOKUP(LEN(C2483),{15,2;18,4},2,0)),MID(C2483,VLOOKUP(LEN(C2483),{15,9;18,11},2,0),2),MID(C2483,VLOOKUP(LEN(C2483),{15,11;18,13},2,0),2))</f>
        <v>19472</v>
      </c>
      <c r="G2483" s="6">
        <f ca="1" t="shared" si="38"/>
        <v>71</v>
      </c>
      <c r="H2483" s="6">
        <v>165</v>
      </c>
      <c r="I2483" s="6">
        <v>0.969999999999999</v>
      </c>
      <c r="J2483" s="6"/>
      <c r="K2483" s="6">
        <v>165.97</v>
      </c>
      <c r="L2483" s="6"/>
      <c r="M2483" s="6"/>
    </row>
    <row r="2484" hidden="1" spans="1:13">
      <c r="A2484" s="6" t="s">
        <v>7231</v>
      </c>
      <c r="B2484" s="6" t="s">
        <v>7232</v>
      </c>
      <c r="C2484" s="6" t="s">
        <v>7233</v>
      </c>
      <c r="D2484" s="6" t="s">
        <v>2273</v>
      </c>
      <c r="E2484" s="6" t="s">
        <v>6446</v>
      </c>
      <c r="F2484" s="7">
        <f>DATE(MID(C2484,7,VLOOKUP(LEN(C2484),{15,2;18,4},2,0)),MID(C2484,VLOOKUP(LEN(C2484),{15,9;18,11},2,0),2),MID(C2484,VLOOKUP(LEN(C2484),{15,11;18,13},2,0),2))</f>
        <v>19247</v>
      </c>
      <c r="G2484" s="6">
        <f ca="1" t="shared" si="38"/>
        <v>71</v>
      </c>
      <c r="H2484" s="6">
        <v>165</v>
      </c>
      <c r="I2484" s="6">
        <v>0.969999999999999</v>
      </c>
      <c r="J2484" s="6"/>
      <c r="K2484" s="6">
        <v>165.97</v>
      </c>
      <c r="L2484" s="6"/>
      <c r="M2484" s="6"/>
    </row>
    <row r="2485" hidden="1" spans="1:13">
      <c r="A2485" s="6" t="s">
        <v>7234</v>
      </c>
      <c r="B2485" s="6" t="s">
        <v>7235</v>
      </c>
      <c r="C2485" s="6" t="s">
        <v>7236</v>
      </c>
      <c r="D2485" s="6" t="s">
        <v>2273</v>
      </c>
      <c r="E2485" s="6" t="s">
        <v>6446</v>
      </c>
      <c r="F2485" s="7">
        <f>DATE(MID(C2485,7,VLOOKUP(LEN(C2485),{15,2;18,4},2,0)),MID(C2485,VLOOKUP(LEN(C2485),{15,9;18,11},2,0),2),MID(C2485,VLOOKUP(LEN(C2485),{15,11;18,13},2,0),2))</f>
        <v>19490</v>
      </c>
      <c r="G2485" s="6">
        <f ca="1" t="shared" si="38"/>
        <v>71</v>
      </c>
      <c r="H2485" s="6">
        <v>165</v>
      </c>
      <c r="I2485" s="6">
        <v>0.969999999999999</v>
      </c>
      <c r="J2485" s="6"/>
      <c r="K2485" s="6">
        <v>165.97</v>
      </c>
      <c r="L2485" s="6"/>
      <c r="M2485" s="6"/>
    </row>
    <row r="2486" hidden="1" spans="1:13">
      <c r="A2486" s="6" t="s">
        <v>7237</v>
      </c>
      <c r="B2486" s="6" t="s">
        <v>7238</v>
      </c>
      <c r="C2486" s="6" t="s">
        <v>7239</v>
      </c>
      <c r="D2486" s="6" t="s">
        <v>1826</v>
      </c>
      <c r="E2486" s="6" t="s">
        <v>6446</v>
      </c>
      <c r="F2486" s="7">
        <f>DATE(MID(C2486,7,VLOOKUP(LEN(C2486),{15,2;18,4},2,0)),MID(C2486,VLOOKUP(LEN(C2486),{15,9;18,11},2,0),2),MID(C2486,VLOOKUP(LEN(C2486),{15,11;18,13},2,0),2))</f>
        <v>19369</v>
      </c>
      <c r="G2486" s="6">
        <f ca="1" t="shared" si="38"/>
        <v>71</v>
      </c>
      <c r="H2486" s="6">
        <v>165</v>
      </c>
      <c r="I2486" s="6">
        <v>0.969999999999999</v>
      </c>
      <c r="J2486" s="6"/>
      <c r="K2486" s="6">
        <v>165.97</v>
      </c>
      <c r="L2486" s="6"/>
      <c r="M2486" s="6"/>
    </row>
    <row r="2487" hidden="1" spans="1:13">
      <c r="A2487" s="6" t="s">
        <v>7240</v>
      </c>
      <c r="B2487" s="6" t="s">
        <v>7241</v>
      </c>
      <c r="C2487" s="6" t="s">
        <v>7242</v>
      </c>
      <c r="D2487" s="6" t="s">
        <v>2273</v>
      </c>
      <c r="E2487" s="6" t="s">
        <v>6446</v>
      </c>
      <c r="F2487" s="7">
        <f>DATE(MID(C2487,7,VLOOKUP(LEN(C2487),{15,2;18,4},2,0)),MID(C2487,VLOOKUP(LEN(C2487),{15,9;18,11},2,0),2),MID(C2487,VLOOKUP(LEN(C2487),{15,11;18,13},2,0),2))</f>
        <v>19275</v>
      </c>
      <c r="G2487" s="6">
        <f ca="1" t="shared" si="38"/>
        <v>71</v>
      </c>
      <c r="H2487" s="6">
        <v>165</v>
      </c>
      <c r="I2487" s="6">
        <v>0.969999999999999</v>
      </c>
      <c r="J2487" s="6"/>
      <c r="K2487" s="6">
        <v>165.97</v>
      </c>
      <c r="L2487" s="6"/>
      <c r="M2487" s="6"/>
    </row>
    <row r="2488" hidden="1" spans="1:13">
      <c r="A2488" s="6" t="s">
        <v>7243</v>
      </c>
      <c r="B2488" s="6" t="s">
        <v>7244</v>
      </c>
      <c r="C2488" s="6" t="s">
        <v>7245</v>
      </c>
      <c r="D2488" s="6" t="s">
        <v>2273</v>
      </c>
      <c r="E2488" s="6" t="s">
        <v>6446</v>
      </c>
      <c r="F2488" s="7">
        <f>DATE(MID(C2488,7,VLOOKUP(LEN(C2488),{15,2;18,4},2,0)),MID(C2488,VLOOKUP(LEN(C2488),{15,9;18,11},2,0),2),MID(C2488,VLOOKUP(LEN(C2488),{15,11;18,13},2,0),2))</f>
        <v>19348</v>
      </c>
      <c r="G2488" s="6">
        <f ca="1" t="shared" si="38"/>
        <v>71</v>
      </c>
      <c r="H2488" s="6">
        <v>165</v>
      </c>
      <c r="I2488" s="6">
        <v>0.969999999999999</v>
      </c>
      <c r="J2488" s="6"/>
      <c r="K2488" s="6">
        <v>165.97</v>
      </c>
      <c r="L2488" s="6"/>
      <c r="M2488" s="6"/>
    </row>
    <row r="2489" hidden="1" spans="1:13">
      <c r="A2489" s="6" t="s">
        <v>7246</v>
      </c>
      <c r="B2489" s="6" t="s">
        <v>7247</v>
      </c>
      <c r="C2489" s="6" t="s">
        <v>7248</v>
      </c>
      <c r="D2489" s="6" t="s">
        <v>2273</v>
      </c>
      <c r="E2489" s="6" t="s">
        <v>6446</v>
      </c>
      <c r="F2489" s="7">
        <f>DATE(MID(C2489,7,VLOOKUP(LEN(C2489),{15,2;18,4},2,0)),MID(C2489,VLOOKUP(LEN(C2489),{15,9;18,11},2,0),2),MID(C2489,VLOOKUP(LEN(C2489),{15,11;18,13},2,0),2))</f>
        <v>19208</v>
      </c>
      <c r="G2489" s="6">
        <f ca="1" t="shared" si="38"/>
        <v>72</v>
      </c>
      <c r="H2489" s="6">
        <v>165</v>
      </c>
      <c r="I2489" s="6">
        <v>0.969999999999999</v>
      </c>
      <c r="J2489" s="6"/>
      <c r="K2489" s="6">
        <v>165.97</v>
      </c>
      <c r="L2489" s="6"/>
      <c r="M2489" s="6"/>
    </row>
    <row r="2490" hidden="1" spans="1:13">
      <c r="A2490" s="6" t="s">
        <v>7249</v>
      </c>
      <c r="B2490" s="6" t="s">
        <v>2387</v>
      </c>
      <c r="C2490" s="6" t="s">
        <v>7250</v>
      </c>
      <c r="D2490" s="6" t="s">
        <v>1826</v>
      </c>
      <c r="E2490" s="6" t="s">
        <v>6446</v>
      </c>
      <c r="F2490" s="7">
        <f>DATE(MID(C2490,7,VLOOKUP(LEN(C2490),{15,2;18,4},2,0)),MID(C2490,VLOOKUP(LEN(C2490),{15,9;18,11},2,0),2),MID(C2490,VLOOKUP(LEN(C2490),{15,11;18,13},2,0),2))</f>
        <v>19455</v>
      </c>
      <c r="G2490" s="6">
        <f ca="1" t="shared" si="38"/>
        <v>71</v>
      </c>
      <c r="H2490" s="6">
        <v>165</v>
      </c>
      <c r="I2490" s="6">
        <v>0.969999999999999</v>
      </c>
      <c r="J2490" s="6"/>
      <c r="K2490" s="6">
        <v>165.97</v>
      </c>
      <c r="L2490" s="6"/>
      <c r="M2490" s="6"/>
    </row>
    <row r="2491" hidden="1" spans="1:13">
      <c r="A2491" s="6" t="s">
        <v>7251</v>
      </c>
      <c r="B2491" s="6" t="s">
        <v>7252</v>
      </c>
      <c r="C2491" s="6" t="s">
        <v>7253</v>
      </c>
      <c r="D2491" s="6" t="s">
        <v>2273</v>
      </c>
      <c r="E2491" s="6" t="s">
        <v>2274</v>
      </c>
      <c r="F2491" s="7">
        <f>DATE(MID(C2491,7,VLOOKUP(LEN(C2491),{15,2;18,4},2,0)),MID(C2491,VLOOKUP(LEN(C2491),{15,9;18,11},2,0),2),MID(C2491,VLOOKUP(LEN(C2491),{15,11;18,13},2,0),2))</f>
        <v>19287</v>
      </c>
      <c r="G2491" s="6">
        <f ca="1" t="shared" si="38"/>
        <v>71</v>
      </c>
      <c r="H2491" s="6">
        <v>165</v>
      </c>
      <c r="I2491" s="6">
        <v>0.969999999999999</v>
      </c>
      <c r="J2491" s="6"/>
      <c r="K2491" s="6">
        <v>165.97</v>
      </c>
      <c r="L2491" s="6"/>
      <c r="M2491" s="6"/>
    </row>
    <row r="2492" hidden="1" spans="1:13">
      <c r="A2492" s="6" t="s">
        <v>7254</v>
      </c>
      <c r="B2492" s="6" t="s">
        <v>7255</v>
      </c>
      <c r="C2492" s="6" t="s">
        <v>7256</v>
      </c>
      <c r="D2492" s="6" t="s">
        <v>1826</v>
      </c>
      <c r="E2492" s="6" t="s">
        <v>2274</v>
      </c>
      <c r="F2492" s="7">
        <f>DATE(MID(C2492,7,VLOOKUP(LEN(C2492),{15,2;18,4},2,0)),MID(C2492,VLOOKUP(LEN(C2492),{15,9;18,11},2,0),2),MID(C2492,VLOOKUP(LEN(C2492),{15,11;18,13},2,0),2))</f>
        <v>19319</v>
      </c>
      <c r="G2492" s="6">
        <f ca="1" t="shared" si="38"/>
        <v>71</v>
      </c>
      <c r="H2492" s="6">
        <v>165</v>
      </c>
      <c r="I2492" s="6">
        <v>0.969999999999999</v>
      </c>
      <c r="J2492" s="6"/>
      <c r="K2492" s="6">
        <v>165.97</v>
      </c>
      <c r="L2492" s="6"/>
      <c r="M2492" s="6"/>
    </row>
    <row r="2493" hidden="1" spans="1:13">
      <c r="A2493" s="6" t="s">
        <v>7257</v>
      </c>
      <c r="B2493" s="6" t="s">
        <v>7258</v>
      </c>
      <c r="C2493" s="6" t="s">
        <v>7259</v>
      </c>
      <c r="D2493" s="6" t="s">
        <v>1826</v>
      </c>
      <c r="E2493" s="6" t="s">
        <v>2274</v>
      </c>
      <c r="F2493" s="7">
        <f>DATE(MID(C2493,7,VLOOKUP(LEN(C2493),{15,2;18,4},2,0)),MID(C2493,VLOOKUP(LEN(C2493),{15,9;18,11},2,0),2),MID(C2493,VLOOKUP(LEN(C2493),{15,11;18,13},2,0),2))</f>
        <v>19307</v>
      </c>
      <c r="G2493" s="6">
        <f ca="1" t="shared" si="38"/>
        <v>71</v>
      </c>
      <c r="H2493" s="6">
        <v>165</v>
      </c>
      <c r="I2493" s="6">
        <v>0.969999999999999</v>
      </c>
      <c r="J2493" s="6"/>
      <c r="K2493" s="6">
        <v>165.97</v>
      </c>
      <c r="L2493" s="6"/>
      <c r="M2493" s="6"/>
    </row>
    <row r="2494" hidden="1" spans="1:13">
      <c r="A2494" s="6" t="s">
        <v>7260</v>
      </c>
      <c r="B2494" s="6" t="s">
        <v>7261</v>
      </c>
      <c r="C2494" s="6" t="s">
        <v>7262</v>
      </c>
      <c r="D2494" s="6" t="s">
        <v>1826</v>
      </c>
      <c r="E2494" s="6" t="s">
        <v>2274</v>
      </c>
      <c r="F2494" s="7">
        <f>DATE(MID(C2494,7,VLOOKUP(LEN(C2494),{15,2;18,4},2,0)),MID(C2494,VLOOKUP(LEN(C2494),{15,9;18,11},2,0),2),MID(C2494,VLOOKUP(LEN(C2494),{15,11;18,13},2,0),2))</f>
        <v>19207</v>
      </c>
      <c r="G2494" s="6">
        <f ca="1" t="shared" si="38"/>
        <v>72</v>
      </c>
      <c r="H2494" s="6">
        <v>165</v>
      </c>
      <c r="I2494" s="6">
        <v>0.969999999999999</v>
      </c>
      <c r="J2494" s="6"/>
      <c r="K2494" s="6">
        <v>165.97</v>
      </c>
      <c r="L2494" s="6"/>
      <c r="M2494" s="6"/>
    </row>
    <row r="2495" hidden="1" spans="1:13">
      <c r="A2495" s="6" t="s">
        <v>7263</v>
      </c>
      <c r="B2495" s="6" t="s">
        <v>7264</v>
      </c>
      <c r="C2495" s="6" t="s">
        <v>7265</v>
      </c>
      <c r="D2495" s="6" t="s">
        <v>1826</v>
      </c>
      <c r="E2495" s="6" t="s">
        <v>2274</v>
      </c>
      <c r="F2495" s="7">
        <f>DATE(MID(C2495,7,VLOOKUP(LEN(C2495),{15,2;18,4},2,0)),MID(C2495,VLOOKUP(LEN(C2495),{15,9;18,11},2,0),2),MID(C2495,VLOOKUP(LEN(C2495),{15,11;18,13},2,0),2))</f>
        <v>19239</v>
      </c>
      <c r="G2495" s="6">
        <f ca="1" t="shared" si="38"/>
        <v>71</v>
      </c>
      <c r="H2495" s="6">
        <v>165</v>
      </c>
      <c r="I2495" s="6">
        <v>0.969999999999999</v>
      </c>
      <c r="J2495" s="6"/>
      <c r="K2495" s="6">
        <v>165.97</v>
      </c>
      <c r="L2495" s="6"/>
      <c r="M2495" s="6"/>
    </row>
    <row r="2496" hidden="1" spans="1:13">
      <c r="A2496" s="6" t="s">
        <v>7266</v>
      </c>
      <c r="B2496" s="6" t="s">
        <v>7267</v>
      </c>
      <c r="C2496" s="6" t="s">
        <v>7268</v>
      </c>
      <c r="D2496" s="6" t="s">
        <v>1826</v>
      </c>
      <c r="E2496" s="6" t="s">
        <v>2274</v>
      </c>
      <c r="F2496" s="7">
        <f>DATE(MID(C2496,7,VLOOKUP(LEN(C2496),{15,2;18,4},2,0)),MID(C2496,VLOOKUP(LEN(C2496),{15,9;18,11},2,0),2),MID(C2496,VLOOKUP(LEN(C2496),{15,11;18,13},2,0),2))</f>
        <v>19420</v>
      </c>
      <c r="G2496" s="6">
        <f ca="1" t="shared" si="38"/>
        <v>71</v>
      </c>
      <c r="H2496" s="6">
        <v>165</v>
      </c>
      <c r="I2496" s="6">
        <v>0.969999999999999</v>
      </c>
      <c r="J2496" s="6"/>
      <c r="K2496" s="6">
        <v>165.97</v>
      </c>
      <c r="L2496" s="6"/>
      <c r="M2496" s="6"/>
    </row>
    <row r="2497" hidden="1" spans="1:13">
      <c r="A2497" s="6" t="s">
        <v>7269</v>
      </c>
      <c r="B2497" s="6" t="s">
        <v>1926</v>
      </c>
      <c r="C2497" s="6" t="s">
        <v>7270</v>
      </c>
      <c r="D2497" s="6" t="s">
        <v>1826</v>
      </c>
      <c r="E2497" s="6" t="s">
        <v>3511</v>
      </c>
      <c r="F2497" s="7">
        <f>DATE(MID(C2497,7,VLOOKUP(LEN(C2497),{15,2;18,4},2,0)),MID(C2497,VLOOKUP(LEN(C2497),{15,9;18,11},2,0),2),MID(C2497,VLOOKUP(LEN(C2497),{15,11;18,13},2,0),2))</f>
        <v>19424</v>
      </c>
      <c r="G2497" s="6">
        <f ca="1" t="shared" si="38"/>
        <v>71</v>
      </c>
      <c r="H2497" s="6">
        <v>165</v>
      </c>
      <c r="I2497" s="6">
        <v>0.969999999999999</v>
      </c>
      <c r="J2497" s="6"/>
      <c r="K2497" s="6">
        <v>165.97</v>
      </c>
      <c r="L2497" s="6"/>
      <c r="M2497" s="6"/>
    </row>
    <row r="2498" hidden="1" spans="1:13">
      <c r="A2498" s="6" t="s">
        <v>7271</v>
      </c>
      <c r="B2498" s="6" t="s">
        <v>7272</v>
      </c>
      <c r="C2498" s="6" t="s">
        <v>7273</v>
      </c>
      <c r="D2498" s="6" t="s">
        <v>2273</v>
      </c>
      <c r="E2498" s="6" t="s">
        <v>3511</v>
      </c>
      <c r="F2498" s="7">
        <f>DATE(MID(C2498,7,VLOOKUP(LEN(C2498),{15,2;18,4},2,0)),MID(C2498,VLOOKUP(LEN(C2498),{15,9;18,11},2,0),2),MID(C2498,VLOOKUP(LEN(C2498),{15,11;18,13},2,0),2))</f>
        <v>19277</v>
      </c>
      <c r="G2498" s="6">
        <f ca="1" t="shared" si="38"/>
        <v>71</v>
      </c>
      <c r="H2498" s="6">
        <v>165</v>
      </c>
      <c r="I2498" s="6">
        <v>0.969999999999999</v>
      </c>
      <c r="J2498" s="6"/>
      <c r="K2498" s="6">
        <v>165.97</v>
      </c>
      <c r="L2498" s="6"/>
      <c r="M2498" s="6"/>
    </row>
    <row r="2499" hidden="1" spans="1:13">
      <c r="A2499" s="6" t="s">
        <v>7274</v>
      </c>
      <c r="B2499" s="6" t="s">
        <v>7275</v>
      </c>
      <c r="C2499" s="6" t="s">
        <v>7276</v>
      </c>
      <c r="D2499" s="6" t="s">
        <v>1826</v>
      </c>
      <c r="E2499" s="6" t="s">
        <v>3511</v>
      </c>
      <c r="F2499" s="7">
        <f>DATE(MID(C2499,7,VLOOKUP(LEN(C2499),{15,2;18,4},2,0)),MID(C2499,VLOOKUP(LEN(C2499),{15,9;18,11},2,0),2),MID(C2499,VLOOKUP(LEN(C2499),{15,11;18,13},2,0),2))</f>
        <v>19252</v>
      </c>
      <c r="G2499" s="6">
        <f ca="1" t="shared" ref="G2499:G2562" si="39">_xlfn.IFS(LEN(C2499)=15,DATEDIF(TEXT("19"&amp;MID(C2499,7,6),"0-00-00"),TODAY(),"y"),LEN(C2499)=18,DATEDIF(TEXT(MID(C2499,7,8),"0-00-00"),TODAY(),"y"),TRUE,"身份证错误")</f>
        <v>71</v>
      </c>
      <c r="H2499" s="6">
        <v>165</v>
      </c>
      <c r="I2499" s="6">
        <v>0.969999999999999</v>
      </c>
      <c r="J2499" s="6"/>
      <c r="K2499" s="6">
        <v>165.97</v>
      </c>
      <c r="L2499" s="6"/>
      <c r="M2499" s="6"/>
    </row>
    <row r="2500" hidden="1" spans="1:13">
      <c r="A2500" s="6" t="s">
        <v>7277</v>
      </c>
      <c r="B2500" s="6" t="s">
        <v>705</v>
      </c>
      <c r="C2500" s="6" t="s">
        <v>7278</v>
      </c>
      <c r="D2500" s="6" t="s">
        <v>1826</v>
      </c>
      <c r="E2500" s="6" t="s">
        <v>3511</v>
      </c>
      <c r="F2500" s="7">
        <f>DATE(MID(C2500,7,VLOOKUP(LEN(C2500),{15,2;18,4},2,0)),MID(C2500,VLOOKUP(LEN(C2500),{15,9;18,11},2,0),2),MID(C2500,VLOOKUP(LEN(C2500),{15,11;18,13},2,0),2))</f>
        <v>19364</v>
      </c>
      <c r="G2500" s="6">
        <f ca="1" t="shared" si="39"/>
        <v>71</v>
      </c>
      <c r="H2500" s="6">
        <v>165</v>
      </c>
      <c r="I2500" s="6">
        <v>0.969999999999999</v>
      </c>
      <c r="J2500" s="6"/>
      <c r="K2500" s="6">
        <v>165.97</v>
      </c>
      <c r="L2500" s="6"/>
      <c r="M2500" s="6"/>
    </row>
    <row r="2501" hidden="1" spans="1:13">
      <c r="A2501" s="6" t="s">
        <v>7279</v>
      </c>
      <c r="B2501" s="6" t="s">
        <v>4838</v>
      </c>
      <c r="C2501" s="6" t="s">
        <v>7280</v>
      </c>
      <c r="D2501" s="6" t="s">
        <v>1826</v>
      </c>
      <c r="E2501" s="6" t="s">
        <v>3511</v>
      </c>
      <c r="F2501" s="7">
        <f>DATE(MID(C2501,7,VLOOKUP(LEN(C2501),{15,2;18,4},2,0)),MID(C2501,VLOOKUP(LEN(C2501),{15,9;18,11},2,0),2),MID(C2501,VLOOKUP(LEN(C2501),{15,11;18,13},2,0),2))</f>
        <v>19417</v>
      </c>
      <c r="G2501" s="6">
        <f ca="1" t="shared" si="39"/>
        <v>71</v>
      </c>
      <c r="H2501" s="6">
        <v>165</v>
      </c>
      <c r="I2501" s="6">
        <v>0.969999999999999</v>
      </c>
      <c r="J2501" s="6"/>
      <c r="K2501" s="6">
        <v>165.97</v>
      </c>
      <c r="L2501" s="6"/>
      <c r="M2501" s="6"/>
    </row>
    <row r="2502" hidden="1" spans="1:13">
      <c r="A2502" s="6" t="s">
        <v>7281</v>
      </c>
      <c r="B2502" s="6" t="s">
        <v>7282</v>
      </c>
      <c r="C2502" s="6" t="s">
        <v>7283</v>
      </c>
      <c r="D2502" s="6" t="s">
        <v>2273</v>
      </c>
      <c r="E2502" s="6" t="s">
        <v>3511</v>
      </c>
      <c r="F2502" s="7">
        <f>DATE(MID(C2502,7,VLOOKUP(LEN(C2502),{15,2;18,4},2,0)),MID(C2502,VLOOKUP(LEN(C2502),{15,9;18,11},2,0),2),MID(C2502,VLOOKUP(LEN(C2502),{15,11;18,13},2,0),2))</f>
        <v>19432</v>
      </c>
      <c r="G2502" s="6">
        <f ca="1" t="shared" si="39"/>
        <v>71</v>
      </c>
      <c r="H2502" s="6">
        <v>165</v>
      </c>
      <c r="I2502" s="6">
        <v>0.969999999999999</v>
      </c>
      <c r="J2502" s="6"/>
      <c r="K2502" s="6">
        <v>165.97</v>
      </c>
      <c r="L2502" s="6"/>
      <c r="M2502" s="6"/>
    </row>
    <row r="2503" hidden="1" spans="1:13">
      <c r="A2503" s="6" t="s">
        <v>7284</v>
      </c>
      <c r="B2503" s="6" t="s">
        <v>7285</v>
      </c>
      <c r="C2503" s="6" t="s">
        <v>7286</v>
      </c>
      <c r="D2503" s="6" t="s">
        <v>1826</v>
      </c>
      <c r="E2503" s="6" t="s">
        <v>4297</v>
      </c>
      <c r="F2503" s="7">
        <f>DATE(MID(C2503,7,VLOOKUP(LEN(C2503),{15,2;18,4},2,0)),MID(C2503,VLOOKUP(LEN(C2503),{15,9;18,11},2,0),2),MID(C2503,VLOOKUP(LEN(C2503),{15,11;18,13},2,0),2))</f>
        <v>19413</v>
      </c>
      <c r="G2503" s="6">
        <f ca="1" t="shared" si="39"/>
        <v>71</v>
      </c>
      <c r="H2503" s="6">
        <v>165</v>
      </c>
      <c r="I2503" s="6">
        <v>0.969999999999999</v>
      </c>
      <c r="J2503" s="6"/>
      <c r="K2503" s="6">
        <v>165.97</v>
      </c>
      <c r="L2503" s="6"/>
      <c r="M2503" s="6"/>
    </row>
    <row r="2504" hidden="1" spans="1:13">
      <c r="A2504" s="6" t="s">
        <v>7287</v>
      </c>
      <c r="B2504" s="6" t="s">
        <v>1207</v>
      </c>
      <c r="C2504" s="6" t="s">
        <v>7288</v>
      </c>
      <c r="D2504" s="6" t="s">
        <v>1826</v>
      </c>
      <c r="E2504" s="6" t="s">
        <v>4297</v>
      </c>
      <c r="F2504" s="7">
        <f>DATE(MID(C2504,7,VLOOKUP(LEN(C2504),{15,2;18,4},2,0)),MID(C2504,VLOOKUP(LEN(C2504),{15,9;18,11},2,0),2),MID(C2504,VLOOKUP(LEN(C2504),{15,11;18,13},2,0),2))</f>
        <v>19463</v>
      </c>
      <c r="G2504" s="6">
        <f ca="1" t="shared" si="39"/>
        <v>71</v>
      </c>
      <c r="H2504" s="6">
        <v>165</v>
      </c>
      <c r="I2504" s="6">
        <v>0.969999999999999</v>
      </c>
      <c r="J2504" s="6"/>
      <c r="K2504" s="6">
        <v>165.97</v>
      </c>
      <c r="L2504" s="6"/>
      <c r="M2504" s="6"/>
    </row>
    <row r="2505" hidden="1" spans="1:13">
      <c r="A2505" s="6" t="s">
        <v>7289</v>
      </c>
      <c r="B2505" s="6" t="s">
        <v>7290</v>
      </c>
      <c r="C2505" s="6" t="s">
        <v>7291</v>
      </c>
      <c r="D2505" s="6" t="s">
        <v>2273</v>
      </c>
      <c r="E2505" s="6" t="s">
        <v>4297</v>
      </c>
      <c r="F2505" s="7">
        <f>DATE(MID(C2505,7,VLOOKUP(LEN(C2505),{15,2;18,4},2,0)),MID(C2505,VLOOKUP(LEN(C2505),{15,9;18,11},2,0),2),MID(C2505,VLOOKUP(LEN(C2505),{15,11;18,13},2,0),2))</f>
        <v>19429</v>
      </c>
      <c r="G2505" s="6">
        <f ca="1" t="shared" si="39"/>
        <v>71</v>
      </c>
      <c r="H2505" s="6">
        <v>165</v>
      </c>
      <c r="I2505" s="6">
        <v>0.969999999999999</v>
      </c>
      <c r="J2505" s="6"/>
      <c r="K2505" s="6">
        <v>165.97</v>
      </c>
      <c r="L2505" s="6"/>
      <c r="M2505" s="6"/>
    </row>
    <row r="2506" hidden="1" spans="1:13">
      <c r="A2506" s="6" t="s">
        <v>7292</v>
      </c>
      <c r="B2506" s="6" t="s">
        <v>7293</v>
      </c>
      <c r="C2506" s="6" t="s">
        <v>7294</v>
      </c>
      <c r="D2506" s="6" t="s">
        <v>2273</v>
      </c>
      <c r="E2506" s="6" t="s">
        <v>4297</v>
      </c>
      <c r="F2506" s="7">
        <f>DATE(MID(C2506,7,VLOOKUP(LEN(C2506),{15,2;18,4},2,0)),MID(C2506,VLOOKUP(LEN(C2506),{15,9;18,11},2,0),2),MID(C2506,VLOOKUP(LEN(C2506),{15,11;18,13},2,0),2))</f>
        <v>19266</v>
      </c>
      <c r="G2506" s="6">
        <f ca="1" t="shared" si="39"/>
        <v>71</v>
      </c>
      <c r="H2506" s="6">
        <v>165</v>
      </c>
      <c r="I2506" s="6">
        <v>0.969999999999999</v>
      </c>
      <c r="J2506" s="6"/>
      <c r="K2506" s="6">
        <v>165.97</v>
      </c>
      <c r="L2506" s="6"/>
      <c r="M2506" s="6"/>
    </row>
    <row r="2507" hidden="1" spans="1:13">
      <c r="A2507" s="6" t="s">
        <v>7295</v>
      </c>
      <c r="B2507" s="6" t="s">
        <v>7296</v>
      </c>
      <c r="C2507" s="6" t="s">
        <v>7297</v>
      </c>
      <c r="D2507" s="6" t="s">
        <v>2273</v>
      </c>
      <c r="E2507" s="6" t="s">
        <v>2450</v>
      </c>
      <c r="F2507" s="7">
        <f>DATE(MID(C2507,7,VLOOKUP(LEN(C2507),{15,2;18,4},2,0)),MID(C2507,VLOOKUP(LEN(C2507),{15,9;18,11},2,0),2),MID(C2507,VLOOKUP(LEN(C2507),{15,11;18,13},2,0),2))</f>
        <v>19215</v>
      </c>
      <c r="G2507" s="6">
        <f ca="1" t="shared" si="39"/>
        <v>72</v>
      </c>
      <c r="H2507" s="6">
        <v>165</v>
      </c>
      <c r="I2507" s="6">
        <v>0.969999999999999</v>
      </c>
      <c r="J2507" s="6"/>
      <c r="K2507" s="6">
        <v>165.97</v>
      </c>
      <c r="L2507" s="6"/>
      <c r="M2507" s="6"/>
    </row>
    <row r="2508" hidden="1" spans="1:13">
      <c r="A2508" s="6" t="s">
        <v>7298</v>
      </c>
      <c r="B2508" s="6" t="s">
        <v>7299</v>
      </c>
      <c r="C2508" s="6" t="s">
        <v>7300</v>
      </c>
      <c r="D2508" s="6" t="s">
        <v>1826</v>
      </c>
      <c r="E2508" s="6" t="s">
        <v>2450</v>
      </c>
      <c r="F2508" s="7">
        <f>DATE(MID(C2508,7,VLOOKUP(LEN(C2508),{15,2;18,4},2,0)),MID(C2508,VLOOKUP(LEN(C2508),{15,9;18,11},2,0),2),MID(C2508,VLOOKUP(LEN(C2508),{15,11;18,13},2,0),2))</f>
        <v>19491</v>
      </c>
      <c r="G2508" s="6">
        <f ca="1" t="shared" si="39"/>
        <v>71</v>
      </c>
      <c r="H2508" s="6">
        <v>165</v>
      </c>
      <c r="I2508" s="6">
        <v>0.969999999999999</v>
      </c>
      <c r="J2508" s="6"/>
      <c r="K2508" s="6">
        <v>165.97</v>
      </c>
      <c r="L2508" s="6"/>
      <c r="M2508" s="6"/>
    </row>
    <row r="2509" hidden="1" spans="1:13">
      <c r="A2509" s="6" t="s">
        <v>7301</v>
      </c>
      <c r="B2509" s="6" t="s">
        <v>7302</v>
      </c>
      <c r="C2509" s="6" t="s">
        <v>7303</v>
      </c>
      <c r="D2509" s="6" t="s">
        <v>1826</v>
      </c>
      <c r="E2509" s="6" t="s">
        <v>2450</v>
      </c>
      <c r="F2509" s="7">
        <f>DATE(MID(C2509,7,VLOOKUP(LEN(C2509),{15,2;18,4},2,0)),MID(C2509,VLOOKUP(LEN(C2509),{15,9;18,11},2,0),2),MID(C2509,VLOOKUP(LEN(C2509),{15,11;18,13},2,0),2))</f>
        <v>19249</v>
      </c>
      <c r="G2509" s="6">
        <f ca="1" t="shared" si="39"/>
        <v>71</v>
      </c>
      <c r="H2509" s="6">
        <v>165</v>
      </c>
      <c r="I2509" s="6">
        <v>0.969999999999999</v>
      </c>
      <c r="J2509" s="6"/>
      <c r="K2509" s="6">
        <v>165.97</v>
      </c>
      <c r="L2509" s="6"/>
      <c r="M2509" s="6"/>
    </row>
    <row r="2510" hidden="1" spans="1:13">
      <c r="A2510" s="6" t="s">
        <v>7304</v>
      </c>
      <c r="B2510" s="6" t="s">
        <v>7305</v>
      </c>
      <c r="C2510" s="6" t="s">
        <v>7306</v>
      </c>
      <c r="D2510" s="6" t="s">
        <v>1826</v>
      </c>
      <c r="E2510" s="6" t="s">
        <v>2450</v>
      </c>
      <c r="F2510" s="7">
        <f>DATE(MID(C2510,7,VLOOKUP(LEN(C2510),{15,2;18,4},2,0)),MID(C2510,VLOOKUP(LEN(C2510),{15,9;18,11},2,0),2),MID(C2510,VLOOKUP(LEN(C2510),{15,11;18,13},2,0),2))</f>
        <v>19373</v>
      </c>
      <c r="G2510" s="6">
        <f ca="1" t="shared" si="39"/>
        <v>71</v>
      </c>
      <c r="H2510" s="6">
        <v>165</v>
      </c>
      <c r="I2510" s="6">
        <v>0.969999999999999</v>
      </c>
      <c r="J2510" s="6"/>
      <c r="K2510" s="6">
        <v>165.97</v>
      </c>
      <c r="L2510" s="6"/>
      <c r="M2510" s="6"/>
    </row>
    <row r="2511" hidden="1" spans="1:13">
      <c r="A2511" s="6" t="s">
        <v>7307</v>
      </c>
      <c r="B2511" s="6" t="s">
        <v>1424</v>
      </c>
      <c r="C2511" s="6" t="s">
        <v>7308</v>
      </c>
      <c r="D2511" s="6" t="s">
        <v>1826</v>
      </c>
      <c r="E2511" s="6" t="s">
        <v>4676</v>
      </c>
      <c r="F2511" s="7">
        <f>DATE(MID(C2511,7,VLOOKUP(LEN(C2511),{15,2;18,4},2,0)),MID(C2511,VLOOKUP(LEN(C2511),{15,9;18,11},2,0),2),MID(C2511,VLOOKUP(LEN(C2511),{15,11;18,13},2,0),2))</f>
        <v>19504</v>
      </c>
      <c r="G2511" s="6">
        <f ca="1" t="shared" si="39"/>
        <v>71</v>
      </c>
      <c r="H2511" s="6">
        <v>165</v>
      </c>
      <c r="I2511" s="6">
        <v>0.960000000000001</v>
      </c>
      <c r="J2511" s="6"/>
      <c r="K2511" s="6">
        <v>165.96</v>
      </c>
      <c r="L2511" s="6"/>
      <c r="M2511" s="6"/>
    </row>
    <row r="2512" hidden="1" spans="1:13">
      <c r="A2512" s="6" t="s">
        <v>7309</v>
      </c>
      <c r="B2512" s="6" t="s">
        <v>7310</v>
      </c>
      <c r="C2512" s="6" t="s">
        <v>7311</v>
      </c>
      <c r="D2512" s="6" t="s">
        <v>1826</v>
      </c>
      <c r="E2512" s="6" t="s">
        <v>4676</v>
      </c>
      <c r="F2512" s="7">
        <f>DATE(MID(C2512,7,VLOOKUP(LEN(C2512),{15,2;18,4},2,0)),MID(C2512,VLOOKUP(LEN(C2512),{15,9;18,11},2,0),2),MID(C2512,VLOOKUP(LEN(C2512),{15,11;18,13},2,0),2))</f>
        <v>19352</v>
      </c>
      <c r="G2512" s="6">
        <f ca="1" t="shared" si="39"/>
        <v>71</v>
      </c>
      <c r="H2512" s="6">
        <v>165</v>
      </c>
      <c r="I2512" s="6">
        <v>0.960000000000001</v>
      </c>
      <c r="J2512" s="6"/>
      <c r="K2512" s="6">
        <v>165.96</v>
      </c>
      <c r="L2512" s="6"/>
      <c r="M2512" s="6"/>
    </row>
    <row r="2513" hidden="1" spans="1:13">
      <c r="A2513" s="6" t="s">
        <v>7312</v>
      </c>
      <c r="B2513" s="6" t="s">
        <v>2977</v>
      </c>
      <c r="C2513" s="6" t="s">
        <v>7313</v>
      </c>
      <c r="D2513" s="6" t="s">
        <v>1826</v>
      </c>
      <c r="E2513" s="6" t="s">
        <v>4676</v>
      </c>
      <c r="F2513" s="7">
        <f>DATE(MID(C2513,7,VLOOKUP(LEN(C2513),{15,2;18,4},2,0)),MID(C2513,VLOOKUP(LEN(C2513),{15,9;18,11},2,0),2),MID(C2513,VLOOKUP(LEN(C2513),{15,11;18,13},2,0),2))</f>
        <v>19332</v>
      </c>
      <c r="G2513" s="6">
        <f ca="1" t="shared" si="39"/>
        <v>71</v>
      </c>
      <c r="H2513" s="6">
        <v>165</v>
      </c>
      <c r="I2513" s="6">
        <v>0.960000000000001</v>
      </c>
      <c r="J2513" s="6"/>
      <c r="K2513" s="6">
        <v>165.96</v>
      </c>
      <c r="L2513" s="6"/>
      <c r="M2513" s="6"/>
    </row>
    <row r="2514" hidden="1" spans="1:13">
      <c r="A2514" s="6" t="s">
        <v>7314</v>
      </c>
      <c r="B2514" s="6" t="s">
        <v>7315</v>
      </c>
      <c r="C2514" s="6" t="s">
        <v>7316</v>
      </c>
      <c r="D2514" s="6" t="s">
        <v>2273</v>
      </c>
      <c r="E2514" s="6" t="s">
        <v>4676</v>
      </c>
      <c r="F2514" s="7">
        <f>DATE(MID(C2514,7,VLOOKUP(LEN(C2514),{15,2;18,4},2,0)),MID(C2514,VLOOKUP(LEN(C2514),{15,9;18,11},2,0),2),MID(C2514,VLOOKUP(LEN(C2514),{15,11;18,13},2,0),2))</f>
        <v>19418</v>
      </c>
      <c r="G2514" s="6">
        <f ca="1" t="shared" si="39"/>
        <v>71</v>
      </c>
      <c r="H2514" s="6">
        <v>165</v>
      </c>
      <c r="I2514" s="6">
        <v>0.960000000000001</v>
      </c>
      <c r="J2514" s="6"/>
      <c r="K2514" s="6">
        <v>165.96</v>
      </c>
      <c r="L2514" s="6"/>
      <c r="M2514" s="6"/>
    </row>
    <row r="2515" hidden="1" spans="1:13">
      <c r="A2515" s="6" t="s">
        <v>7317</v>
      </c>
      <c r="B2515" s="6" t="s">
        <v>2363</v>
      </c>
      <c r="C2515" s="6" t="s">
        <v>7318</v>
      </c>
      <c r="D2515" s="6" t="s">
        <v>1826</v>
      </c>
      <c r="E2515" s="6" t="s">
        <v>4676</v>
      </c>
      <c r="F2515" s="7">
        <f>DATE(MID(C2515,7,VLOOKUP(LEN(C2515),{15,2;18,4},2,0)),MID(C2515,VLOOKUP(LEN(C2515),{15,9;18,11},2,0),2),MID(C2515,VLOOKUP(LEN(C2515),{15,11;18,13},2,0),2))</f>
        <v>19316</v>
      </c>
      <c r="G2515" s="6">
        <f ca="1" t="shared" si="39"/>
        <v>71</v>
      </c>
      <c r="H2515" s="6">
        <v>165</v>
      </c>
      <c r="I2515" s="6">
        <v>0.960000000000001</v>
      </c>
      <c r="J2515" s="6"/>
      <c r="K2515" s="6">
        <v>165.96</v>
      </c>
      <c r="L2515" s="6"/>
      <c r="M2515" s="6"/>
    </row>
    <row r="2516" hidden="1" spans="1:13">
      <c r="A2516" s="6" t="s">
        <v>7319</v>
      </c>
      <c r="B2516" s="6" t="s">
        <v>7320</v>
      </c>
      <c r="C2516" s="6" t="s">
        <v>7321</v>
      </c>
      <c r="D2516" s="6" t="s">
        <v>2273</v>
      </c>
      <c r="E2516" s="6" t="s">
        <v>4676</v>
      </c>
      <c r="F2516" s="7">
        <f>DATE(MID(C2516,7,VLOOKUP(LEN(C2516),{15,2;18,4},2,0)),MID(C2516,VLOOKUP(LEN(C2516),{15,9;18,11},2,0),2),MID(C2516,VLOOKUP(LEN(C2516),{15,11;18,13},2,0),2))</f>
        <v>19445</v>
      </c>
      <c r="G2516" s="6">
        <f ca="1" t="shared" si="39"/>
        <v>71</v>
      </c>
      <c r="H2516" s="6">
        <v>165</v>
      </c>
      <c r="I2516" s="6">
        <v>0.960000000000001</v>
      </c>
      <c r="J2516" s="6"/>
      <c r="K2516" s="6">
        <v>165.96</v>
      </c>
      <c r="L2516" s="6"/>
      <c r="M2516" s="6"/>
    </row>
    <row r="2517" hidden="1" spans="1:13">
      <c r="A2517" s="6" t="s">
        <v>7322</v>
      </c>
      <c r="B2517" s="6" t="s">
        <v>519</v>
      </c>
      <c r="C2517" s="6" t="s">
        <v>7323</v>
      </c>
      <c r="D2517" s="6" t="s">
        <v>1826</v>
      </c>
      <c r="E2517" s="6" t="s">
        <v>4676</v>
      </c>
      <c r="F2517" s="7">
        <f>DATE(MID(C2517,7,VLOOKUP(LEN(C2517),{15,2;18,4},2,0)),MID(C2517,VLOOKUP(LEN(C2517),{15,9;18,11},2,0),2),MID(C2517,VLOOKUP(LEN(C2517),{15,11;18,13},2,0),2))</f>
        <v>19468</v>
      </c>
      <c r="G2517" s="6">
        <f ca="1" t="shared" si="39"/>
        <v>71</v>
      </c>
      <c r="H2517" s="6">
        <v>165</v>
      </c>
      <c r="I2517" s="6">
        <v>0.960000000000001</v>
      </c>
      <c r="J2517" s="6"/>
      <c r="K2517" s="6">
        <v>165.96</v>
      </c>
      <c r="L2517" s="6"/>
      <c r="M2517" s="6"/>
    </row>
    <row r="2518" hidden="1" spans="1:13">
      <c r="A2518" s="6" t="s">
        <v>7324</v>
      </c>
      <c r="B2518" s="6" t="s">
        <v>7325</v>
      </c>
      <c r="C2518" s="6" t="s">
        <v>7326</v>
      </c>
      <c r="D2518" s="6" t="s">
        <v>2273</v>
      </c>
      <c r="E2518" s="6" t="s">
        <v>4676</v>
      </c>
      <c r="F2518" s="7">
        <f>DATE(MID(C2518,7,VLOOKUP(LEN(C2518),{15,2;18,4},2,0)),MID(C2518,VLOOKUP(LEN(C2518),{15,9;18,11},2,0),2),MID(C2518,VLOOKUP(LEN(C2518),{15,11;18,13},2,0),2))</f>
        <v>19440</v>
      </c>
      <c r="G2518" s="6">
        <f ca="1" t="shared" si="39"/>
        <v>71</v>
      </c>
      <c r="H2518" s="6">
        <v>165</v>
      </c>
      <c r="I2518" s="6">
        <v>0.960000000000001</v>
      </c>
      <c r="J2518" s="6"/>
      <c r="K2518" s="6">
        <v>165.96</v>
      </c>
      <c r="L2518" s="6"/>
      <c r="M2518" s="6"/>
    </row>
    <row r="2519" hidden="1" spans="1:13">
      <c r="A2519" s="6" t="s">
        <v>7327</v>
      </c>
      <c r="B2519" s="6" t="s">
        <v>7328</v>
      </c>
      <c r="C2519" s="6" t="s">
        <v>7329</v>
      </c>
      <c r="D2519" s="6" t="s">
        <v>2273</v>
      </c>
      <c r="E2519" s="6" t="s">
        <v>4676</v>
      </c>
      <c r="F2519" s="7">
        <f>DATE(MID(C2519,7,VLOOKUP(LEN(C2519),{15,2;18,4},2,0)),MID(C2519,VLOOKUP(LEN(C2519),{15,9;18,11},2,0),2),MID(C2519,VLOOKUP(LEN(C2519),{15,11;18,13},2,0),2))</f>
        <v>19488</v>
      </c>
      <c r="G2519" s="6">
        <f ca="1" t="shared" si="39"/>
        <v>71</v>
      </c>
      <c r="H2519" s="6">
        <v>165</v>
      </c>
      <c r="I2519" s="6">
        <v>0.960000000000001</v>
      </c>
      <c r="J2519" s="6"/>
      <c r="K2519" s="6">
        <v>165.96</v>
      </c>
      <c r="L2519" s="6"/>
      <c r="M2519" s="6"/>
    </row>
    <row r="2520" hidden="1" spans="1:13">
      <c r="A2520" s="6" t="s">
        <v>7330</v>
      </c>
      <c r="B2520" s="6" t="s">
        <v>3059</v>
      </c>
      <c r="C2520" s="6" t="s">
        <v>7331</v>
      </c>
      <c r="D2520" s="6" t="s">
        <v>1826</v>
      </c>
      <c r="E2520" s="6" t="s">
        <v>4676</v>
      </c>
      <c r="F2520" s="7">
        <f>DATE(MID(C2520,7,VLOOKUP(LEN(C2520),{15,2;18,4},2,0)),MID(C2520,VLOOKUP(LEN(C2520),{15,9;18,11},2,0),2),MID(C2520,VLOOKUP(LEN(C2520),{15,11;18,13},2,0),2))</f>
        <v>19396</v>
      </c>
      <c r="G2520" s="6">
        <f ca="1" t="shared" si="39"/>
        <v>71</v>
      </c>
      <c r="H2520" s="6">
        <v>165</v>
      </c>
      <c r="I2520" s="6">
        <v>0.960000000000001</v>
      </c>
      <c r="J2520" s="6"/>
      <c r="K2520" s="6">
        <v>165.96</v>
      </c>
      <c r="L2520" s="6"/>
      <c r="M2520" s="6"/>
    </row>
    <row r="2521" hidden="1" spans="1:13">
      <c r="A2521" s="6" t="s">
        <v>7332</v>
      </c>
      <c r="B2521" s="6" t="s">
        <v>463</v>
      </c>
      <c r="C2521" s="6" t="s">
        <v>7333</v>
      </c>
      <c r="D2521" s="6" t="s">
        <v>1826</v>
      </c>
      <c r="E2521" s="6" t="s">
        <v>4676</v>
      </c>
      <c r="F2521" s="7">
        <f>DATE(MID(C2521,7,VLOOKUP(LEN(C2521),{15,2;18,4},2,0)),MID(C2521,VLOOKUP(LEN(C2521),{15,9;18,11},2,0),2),MID(C2521,VLOOKUP(LEN(C2521),{15,11;18,13},2,0),2))</f>
        <v>19257</v>
      </c>
      <c r="G2521" s="6">
        <f ca="1" t="shared" si="39"/>
        <v>71</v>
      </c>
      <c r="H2521" s="6">
        <v>165</v>
      </c>
      <c r="I2521" s="6">
        <v>0.960000000000001</v>
      </c>
      <c r="J2521" s="6"/>
      <c r="K2521" s="6">
        <v>165.96</v>
      </c>
      <c r="L2521" s="6"/>
      <c r="M2521" s="6"/>
    </row>
    <row r="2522" hidden="1" spans="1:13">
      <c r="A2522" s="6" t="s">
        <v>7334</v>
      </c>
      <c r="B2522" s="6" t="s">
        <v>2753</v>
      </c>
      <c r="C2522" s="6" t="s">
        <v>7335</v>
      </c>
      <c r="D2522" s="6" t="s">
        <v>1826</v>
      </c>
      <c r="E2522" s="6" t="s">
        <v>5044</v>
      </c>
      <c r="F2522" s="7">
        <f>DATE(MID(C2522,7,VLOOKUP(LEN(C2522),{15,2;18,4},2,0)),MID(C2522,VLOOKUP(LEN(C2522),{15,9;18,11},2,0),2),MID(C2522,VLOOKUP(LEN(C2522),{15,11;18,13},2,0),2))</f>
        <v>19299</v>
      </c>
      <c r="G2522" s="6">
        <f ca="1" t="shared" si="39"/>
        <v>71</v>
      </c>
      <c r="H2522" s="6">
        <v>165</v>
      </c>
      <c r="I2522" s="6">
        <v>0.969999999999999</v>
      </c>
      <c r="J2522" s="6"/>
      <c r="K2522" s="6">
        <v>165.97</v>
      </c>
      <c r="L2522" s="6"/>
      <c r="M2522" s="6"/>
    </row>
    <row r="2523" hidden="1" spans="1:13">
      <c r="A2523" s="6" t="s">
        <v>7336</v>
      </c>
      <c r="B2523" s="6" t="s">
        <v>1778</v>
      </c>
      <c r="C2523" s="6" t="s">
        <v>7337</v>
      </c>
      <c r="D2523" s="6" t="s">
        <v>1826</v>
      </c>
      <c r="E2523" s="6" t="s">
        <v>5044</v>
      </c>
      <c r="F2523" s="7">
        <f>DATE(MID(C2523,7,VLOOKUP(LEN(C2523),{15,2;18,4},2,0)),MID(C2523,VLOOKUP(LEN(C2523),{15,9;18,11},2,0),2),MID(C2523,VLOOKUP(LEN(C2523),{15,11;18,13},2,0),2))</f>
        <v>19289</v>
      </c>
      <c r="G2523" s="6">
        <f ca="1" t="shared" si="39"/>
        <v>71</v>
      </c>
      <c r="H2523" s="6">
        <v>165</v>
      </c>
      <c r="I2523" s="6">
        <v>0.969999999999999</v>
      </c>
      <c r="J2523" s="6"/>
      <c r="K2523" s="6">
        <v>165.97</v>
      </c>
      <c r="L2523" s="6"/>
      <c r="M2523" s="6"/>
    </row>
    <row r="2524" hidden="1" spans="1:13">
      <c r="A2524" s="6" t="s">
        <v>7338</v>
      </c>
      <c r="B2524" s="6" t="s">
        <v>1951</v>
      </c>
      <c r="C2524" s="6" t="s">
        <v>7339</v>
      </c>
      <c r="D2524" s="6" t="s">
        <v>1826</v>
      </c>
      <c r="E2524" s="6" t="s">
        <v>5044</v>
      </c>
      <c r="F2524" s="7">
        <f>DATE(MID(C2524,7,VLOOKUP(LEN(C2524),{15,2;18,4},2,0)),MID(C2524,VLOOKUP(LEN(C2524),{15,9;18,11},2,0),2),MID(C2524,VLOOKUP(LEN(C2524),{15,11;18,13},2,0),2))</f>
        <v>19349</v>
      </c>
      <c r="G2524" s="6">
        <f ca="1" t="shared" si="39"/>
        <v>71</v>
      </c>
      <c r="H2524" s="6">
        <v>165</v>
      </c>
      <c r="I2524" s="6">
        <v>0.969999999999999</v>
      </c>
      <c r="J2524" s="6"/>
      <c r="K2524" s="6">
        <v>165.97</v>
      </c>
      <c r="L2524" s="6"/>
      <c r="M2524" s="6"/>
    </row>
    <row r="2525" hidden="1" spans="1:13">
      <c r="A2525" s="6" t="s">
        <v>7340</v>
      </c>
      <c r="B2525" s="6" t="s">
        <v>7341</v>
      </c>
      <c r="C2525" s="6" t="s">
        <v>7342</v>
      </c>
      <c r="D2525" s="6" t="s">
        <v>1826</v>
      </c>
      <c r="E2525" s="6" t="s">
        <v>5044</v>
      </c>
      <c r="F2525" s="7">
        <f>DATE(MID(C2525,7,VLOOKUP(LEN(C2525),{15,2;18,4},2,0)),MID(C2525,VLOOKUP(LEN(C2525),{15,9;18,11},2,0),2),MID(C2525,VLOOKUP(LEN(C2525),{15,11;18,13},2,0),2))</f>
        <v>19407</v>
      </c>
      <c r="G2525" s="6">
        <f ca="1" t="shared" si="39"/>
        <v>71</v>
      </c>
      <c r="H2525" s="6">
        <v>165</v>
      </c>
      <c r="I2525" s="6">
        <v>0.969999999999999</v>
      </c>
      <c r="J2525" s="6"/>
      <c r="K2525" s="6">
        <v>165.97</v>
      </c>
      <c r="L2525" s="6"/>
      <c r="M2525" s="6"/>
    </row>
    <row r="2526" hidden="1" spans="1:13">
      <c r="A2526" s="6" t="s">
        <v>7343</v>
      </c>
      <c r="B2526" s="6" t="s">
        <v>1752</v>
      </c>
      <c r="C2526" s="6" t="s">
        <v>7344</v>
      </c>
      <c r="D2526" s="6" t="s">
        <v>1826</v>
      </c>
      <c r="E2526" s="6" t="s">
        <v>5044</v>
      </c>
      <c r="F2526" s="7">
        <f>DATE(MID(C2526,7,VLOOKUP(LEN(C2526),{15,2;18,4},2,0)),MID(C2526,VLOOKUP(LEN(C2526),{15,9;18,11},2,0),2),MID(C2526,VLOOKUP(LEN(C2526),{15,11;18,13},2,0),2))</f>
        <v>19211</v>
      </c>
      <c r="G2526" s="6">
        <f ca="1" t="shared" si="39"/>
        <v>72</v>
      </c>
      <c r="H2526" s="6">
        <v>165</v>
      </c>
      <c r="I2526" s="6">
        <v>0.969999999999999</v>
      </c>
      <c r="J2526" s="6"/>
      <c r="K2526" s="6">
        <v>165.97</v>
      </c>
      <c r="L2526" s="6"/>
      <c r="M2526" s="6"/>
    </row>
    <row r="2527" hidden="1" spans="1:13">
      <c r="A2527" s="6" t="s">
        <v>7345</v>
      </c>
      <c r="B2527" s="6" t="s">
        <v>5063</v>
      </c>
      <c r="C2527" s="6" t="s">
        <v>7346</v>
      </c>
      <c r="D2527" s="6" t="s">
        <v>1826</v>
      </c>
      <c r="E2527" s="6" t="s">
        <v>5044</v>
      </c>
      <c r="F2527" s="7">
        <f>DATE(MID(C2527,7,VLOOKUP(LEN(C2527),{15,2;18,4},2,0)),MID(C2527,VLOOKUP(LEN(C2527),{15,9;18,11},2,0),2),MID(C2527,VLOOKUP(LEN(C2527),{15,11;18,13},2,0),2))</f>
        <v>19199</v>
      </c>
      <c r="G2527" s="6">
        <f ca="1" t="shared" si="39"/>
        <v>72</v>
      </c>
      <c r="H2527" s="6">
        <v>165</v>
      </c>
      <c r="I2527" s="6">
        <v>0.969999999999999</v>
      </c>
      <c r="J2527" s="6"/>
      <c r="K2527" s="6">
        <v>165.97</v>
      </c>
      <c r="L2527" s="6"/>
      <c r="M2527" s="6"/>
    </row>
    <row r="2528" hidden="1" spans="1:13">
      <c r="A2528" s="6" t="s">
        <v>7347</v>
      </c>
      <c r="B2528" s="6" t="s">
        <v>7348</v>
      </c>
      <c r="C2528" s="6" t="s">
        <v>7349</v>
      </c>
      <c r="D2528" s="6" t="s">
        <v>1826</v>
      </c>
      <c r="E2528" s="6" t="s">
        <v>5044</v>
      </c>
      <c r="F2528" s="7">
        <f>DATE(MID(C2528,7,VLOOKUP(LEN(C2528),{15,2;18,4},2,0)),MID(C2528,VLOOKUP(LEN(C2528),{15,9;18,11},2,0),2),MID(C2528,VLOOKUP(LEN(C2528),{15,11;18,13},2,0),2))</f>
        <v>19455</v>
      </c>
      <c r="G2528" s="6">
        <f ca="1" t="shared" si="39"/>
        <v>71</v>
      </c>
      <c r="H2528" s="6">
        <v>165</v>
      </c>
      <c r="I2528" s="6">
        <v>0.969999999999999</v>
      </c>
      <c r="J2528" s="6"/>
      <c r="K2528" s="6">
        <v>165.97</v>
      </c>
      <c r="L2528" s="6"/>
      <c r="M2528" s="6"/>
    </row>
    <row r="2529" hidden="1" spans="1:13">
      <c r="A2529" s="6" t="s">
        <v>7350</v>
      </c>
      <c r="B2529" s="6" t="s">
        <v>7351</v>
      </c>
      <c r="C2529" s="6" t="s">
        <v>7352</v>
      </c>
      <c r="D2529" s="6" t="s">
        <v>1826</v>
      </c>
      <c r="E2529" s="6" t="s">
        <v>5044</v>
      </c>
      <c r="F2529" s="7">
        <f>DATE(MID(C2529,7,VLOOKUP(LEN(C2529),{15,2;18,4},2,0)),MID(C2529,VLOOKUP(LEN(C2529),{15,9;18,11},2,0),2),MID(C2529,VLOOKUP(LEN(C2529),{15,11;18,13},2,0),2))</f>
        <v>19193</v>
      </c>
      <c r="G2529" s="6">
        <f ca="1" t="shared" si="39"/>
        <v>72</v>
      </c>
      <c r="H2529" s="6">
        <v>165</v>
      </c>
      <c r="I2529" s="6">
        <v>0.969999999999999</v>
      </c>
      <c r="J2529" s="6"/>
      <c r="K2529" s="6">
        <v>165.97</v>
      </c>
      <c r="L2529" s="6"/>
      <c r="M2529" s="6"/>
    </row>
    <row r="2530" hidden="1" spans="1:13">
      <c r="A2530" s="6" t="s">
        <v>7353</v>
      </c>
      <c r="B2530" s="6" t="s">
        <v>7354</v>
      </c>
      <c r="C2530" s="6" t="s">
        <v>7355</v>
      </c>
      <c r="D2530" s="6" t="s">
        <v>2273</v>
      </c>
      <c r="E2530" s="6" t="s">
        <v>5044</v>
      </c>
      <c r="F2530" s="7">
        <f>DATE(MID(C2530,7,VLOOKUP(LEN(C2530),{15,2;18,4},2,0)),MID(C2530,VLOOKUP(LEN(C2530),{15,9;18,11},2,0),2),MID(C2530,VLOOKUP(LEN(C2530),{15,11;18,13},2,0),2))</f>
        <v>19218</v>
      </c>
      <c r="G2530" s="6">
        <f ca="1" t="shared" si="39"/>
        <v>72</v>
      </c>
      <c r="H2530" s="6">
        <v>165</v>
      </c>
      <c r="I2530" s="6">
        <v>0.969999999999999</v>
      </c>
      <c r="J2530" s="6"/>
      <c r="K2530" s="6">
        <v>165.97</v>
      </c>
      <c r="L2530" s="6"/>
      <c r="M2530" s="6"/>
    </row>
    <row r="2531" hidden="1" spans="1:13">
      <c r="A2531" s="6" t="s">
        <v>7356</v>
      </c>
      <c r="B2531" s="6" t="s">
        <v>7357</v>
      </c>
      <c r="C2531" s="6" t="s">
        <v>7358</v>
      </c>
      <c r="D2531" s="6" t="s">
        <v>2273</v>
      </c>
      <c r="E2531" s="6" t="s">
        <v>5044</v>
      </c>
      <c r="F2531" s="7">
        <f>DATE(MID(C2531,7,VLOOKUP(LEN(C2531),{15,2;18,4},2,0)),MID(C2531,VLOOKUP(LEN(C2531),{15,9;18,11},2,0),2),MID(C2531,VLOOKUP(LEN(C2531),{15,11;18,13},2,0),2))</f>
        <v>19396</v>
      </c>
      <c r="G2531" s="6">
        <f ca="1" t="shared" si="39"/>
        <v>71</v>
      </c>
      <c r="H2531" s="6">
        <v>165</v>
      </c>
      <c r="I2531" s="6">
        <v>0.969999999999999</v>
      </c>
      <c r="J2531" s="6"/>
      <c r="K2531" s="6">
        <v>165.97</v>
      </c>
      <c r="L2531" s="6"/>
      <c r="M2531" s="6"/>
    </row>
    <row r="2532" hidden="1" spans="1:13">
      <c r="A2532" s="6" t="s">
        <v>7359</v>
      </c>
      <c r="B2532" s="6" t="s">
        <v>7360</v>
      </c>
      <c r="C2532" s="6" t="s">
        <v>7361</v>
      </c>
      <c r="D2532" s="6" t="s">
        <v>2273</v>
      </c>
      <c r="E2532" s="6" t="s">
        <v>5044</v>
      </c>
      <c r="F2532" s="7">
        <f>DATE(MID(C2532,7,VLOOKUP(LEN(C2532),{15,2;18,4},2,0)),MID(C2532,VLOOKUP(LEN(C2532),{15,9;18,11},2,0),2),MID(C2532,VLOOKUP(LEN(C2532),{15,11;18,13},2,0),2))</f>
        <v>19472</v>
      </c>
      <c r="G2532" s="6">
        <f ca="1" t="shared" si="39"/>
        <v>71</v>
      </c>
      <c r="H2532" s="6">
        <v>165</v>
      </c>
      <c r="I2532" s="6">
        <v>0.969999999999999</v>
      </c>
      <c r="J2532" s="6"/>
      <c r="K2532" s="6">
        <v>165.97</v>
      </c>
      <c r="L2532" s="6"/>
      <c r="M2532" s="6"/>
    </row>
    <row r="2533" hidden="1" spans="1:13">
      <c r="A2533" s="6" t="s">
        <v>7362</v>
      </c>
      <c r="B2533" s="6" t="s">
        <v>7363</v>
      </c>
      <c r="C2533" s="6" t="s">
        <v>7364</v>
      </c>
      <c r="D2533" s="6" t="s">
        <v>2273</v>
      </c>
      <c r="E2533" s="6" t="s">
        <v>5044</v>
      </c>
      <c r="F2533" s="7">
        <f>DATE(MID(C2533,7,VLOOKUP(LEN(C2533),{15,2;18,4},2,0)),MID(C2533,VLOOKUP(LEN(C2533),{15,9;18,11},2,0),2),MID(C2533,VLOOKUP(LEN(C2533),{15,11;18,13},2,0),2))</f>
        <v>19422</v>
      </c>
      <c r="G2533" s="6">
        <f ca="1" t="shared" si="39"/>
        <v>71</v>
      </c>
      <c r="H2533" s="6">
        <v>165</v>
      </c>
      <c r="I2533" s="6">
        <v>0.969999999999999</v>
      </c>
      <c r="J2533" s="6"/>
      <c r="K2533" s="6">
        <v>165.97</v>
      </c>
      <c r="L2533" s="6"/>
      <c r="M2533" s="6"/>
    </row>
    <row r="2534" hidden="1" spans="1:13">
      <c r="A2534" s="6" t="s">
        <v>7365</v>
      </c>
      <c r="B2534" s="6" t="s">
        <v>7366</v>
      </c>
      <c r="C2534" s="6" t="s">
        <v>7367</v>
      </c>
      <c r="D2534" s="6" t="s">
        <v>2273</v>
      </c>
      <c r="E2534" s="6" t="s">
        <v>5044</v>
      </c>
      <c r="F2534" s="7">
        <f>DATE(MID(C2534,7,VLOOKUP(LEN(C2534),{15,2;18,4},2,0)),MID(C2534,VLOOKUP(LEN(C2534),{15,9;18,11},2,0),2),MID(C2534,VLOOKUP(LEN(C2534),{15,11;18,13},2,0),2))</f>
        <v>19222</v>
      </c>
      <c r="G2534" s="6">
        <f ca="1" t="shared" si="39"/>
        <v>72</v>
      </c>
      <c r="H2534" s="6">
        <v>165</v>
      </c>
      <c r="I2534" s="6">
        <v>0.969999999999999</v>
      </c>
      <c r="J2534" s="6"/>
      <c r="K2534" s="6">
        <v>165.97</v>
      </c>
      <c r="L2534" s="6"/>
      <c r="M2534" s="6"/>
    </row>
    <row r="2535" hidden="1" spans="1:13">
      <c r="A2535" s="6" t="s">
        <v>7368</v>
      </c>
      <c r="B2535" s="6" t="s">
        <v>7369</v>
      </c>
      <c r="C2535" s="6" t="s">
        <v>7370</v>
      </c>
      <c r="D2535" s="6" t="s">
        <v>2273</v>
      </c>
      <c r="E2535" s="6" t="s">
        <v>5845</v>
      </c>
      <c r="F2535" s="7">
        <f>DATE(MID(C2535,7,VLOOKUP(LEN(C2535),{15,2;18,4},2,0)),MID(C2535,VLOOKUP(LEN(C2535),{15,9;18,11},2,0),2),MID(C2535,VLOOKUP(LEN(C2535),{15,11;18,13},2,0),2))</f>
        <v>19234</v>
      </c>
      <c r="G2535" s="6">
        <f ca="1" t="shared" si="39"/>
        <v>71</v>
      </c>
      <c r="H2535" s="6">
        <v>165</v>
      </c>
      <c r="I2535" s="6">
        <v>0.82</v>
      </c>
      <c r="J2535" s="6"/>
      <c r="K2535" s="6">
        <v>165.82</v>
      </c>
      <c r="L2535" s="6"/>
      <c r="M2535" s="6"/>
    </row>
    <row r="2536" hidden="1" spans="1:13">
      <c r="A2536" s="6" t="s">
        <v>7371</v>
      </c>
      <c r="B2536" s="6" t="s">
        <v>7372</v>
      </c>
      <c r="C2536" s="6" t="s">
        <v>7373</v>
      </c>
      <c r="D2536" s="6" t="s">
        <v>2273</v>
      </c>
      <c r="E2536" s="6" t="s">
        <v>5845</v>
      </c>
      <c r="F2536" s="7">
        <f>DATE(MID(C2536,7,VLOOKUP(LEN(C2536),{15,2;18,4},2,0)),MID(C2536,VLOOKUP(LEN(C2536),{15,9;18,11},2,0),2),MID(C2536,VLOOKUP(LEN(C2536),{15,11;18,13},2,0),2))</f>
        <v>19382</v>
      </c>
      <c r="G2536" s="6">
        <f ca="1" t="shared" si="39"/>
        <v>71</v>
      </c>
      <c r="H2536" s="6">
        <v>165</v>
      </c>
      <c r="I2536" s="6">
        <v>0.969999999999999</v>
      </c>
      <c r="J2536" s="6"/>
      <c r="K2536" s="6">
        <v>165.97</v>
      </c>
      <c r="L2536" s="6"/>
      <c r="M2536" s="6"/>
    </row>
    <row r="2537" hidden="1" spans="1:13">
      <c r="A2537" s="6" t="s">
        <v>7374</v>
      </c>
      <c r="B2537" s="6" t="s">
        <v>7375</v>
      </c>
      <c r="C2537" s="6" t="s">
        <v>7376</v>
      </c>
      <c r="D2537" s="6" t="s">
        <v>2273</v>
      </c>
      <c r="E2537" s="6" t="s">
        <v>5218</v>
      </c>
      <c r="F2537" s="7">
        <f>DATE(MID(C2537,7,VLOOKUP(LEN(C2537),{15,2;18,4},2,0)),MID(C2537,VLOOKUP(LEN(C2537),{15,9;18,11},2,0),2),MID(C2537,VLOOKUP(LEN(C2537),{15,11;18,13},2,0),2))</f>
        <v>19440</v>
      </c>
      <c r="G2537" s="6">
        <f ca="1" t="shared" si="39"/>
        <v>71</v>
      </c>
      <c r="H2537" s="6">
        <v>165</v>
      </c>
      <c r="I2537" s="6">
        <v>0.969999999999999</v>
      </c>
      <c r="J2537" s="6"/>
      <c r="K2537" s="6">
        <v>165.97</v>
      </c>
      <c r="L2537" s="6"/>
      <c r="M2537" s="6"/>
    </row>
    <row r="2538" hidden="1" spans="1:13">
      <c r="A2538" s="6" t="s">
        <v>7377</v>
      </c>
      <c r="B2538" s="6" t="s">
        <v>5165</v>
      </c>
      <c r="C2538" s="6" t="s">
        <v>7378</v>
      </c>
      <c r="D2538" s="6" t="s">
        <v>1826</v>
      </c>
      <c r="E2538" s="6" t="s">
        <v>5218</v>
      </c>
      <c r="F2538" s="7">
        <f>DATE(MID(C2538,7,VLOOKUP(LEN(C2538),{15,2;18,4},2,0)),MID(C2538,VLOOKUP(LEN(C2538),{15,9;18,11},2,0),2),MID(C2538,VLOOKUP(LEN(C2538),{15,11;18,13},2,0),2))</f>
        <v>19207</v>
      </c>
      <c r="G2538" s="6">
        <f ca="1" t="shared" si="39"/>
        <v>72</v>
      </c>
      <c r="H2538" s="6">
        <v>165</v>
      </c>
      <c r="I2538" s="6">
        <v>0.969999999999999</v>
      </c>
      <c r="J2538" s="6"/>
      <c r="K2538" s="6">
        <v>165.97</v>
      </c>
      <c r="L2538" s="6"/>
      <c r="M2538" s="6"/>
    </row>
    <row r="2539" hidden="1" spans="1:13">
      <c r="A2539" s="6" t="s">
        <v>7379</v>
      </c>
      <c r="B2539" s="6" t="s">
        <v>7380</v>
      </c>
      <c r="C2539" s="6" t="s">
        <v>7381</v>
      </c>
      <c r="D2539" s="6" t="s">
        <v>2273</v>
      </c>
      <c r="E2539" s="6" t="s">
        <v>5218</v>
      </c>
      <c r="F2539" s="7">
        <f>DATE(MID(C2539,7,VLOOKUP(LEN(C2539),{15,2;18,4},2,0)),MID(C2539,VLOOKUP(LEN(C2539),{15,9;18,11},2,0),2),MID(C2539,VLOOKUP(LEN(C2539),{15,11;18,13},2,0),2))</f>
        <v>19398</v>
      </c>
      <c r="G2539" s="6">
        <f ca="1" t="shared" si="39"/>
        <v>71</v>
      </c>
      <c r="H2539" s="6">
        <v>165</v>
      </c>
      <c r="I2539" s="6">
        <v>0.969999999999999</v>
      </c>
      <c r="J2539" s="6"/>
      <c r="K2539" s="6">
        <v>165.97</v>
      </c>
      <c r="L2539" s="6"/>
      <c r="M2539" s="6"/>
    </row>
    <row r="2540" hidden="1" spans="1:13">
      <c r="A2540" s="6" t="s">
        <v>7382</v>
      </c>
      <c r="B2540" s="6" t="s">
        <v>1147</v>
      </c>
      <c r="C2540" s="6" t="s">
        <v>7383</v>
      </c>
      <c r="D2540" s="6" t="s">
        <v>1826</v>
      </c>
      <c r="E2540" s="6" t="s">
        <v>7384</v>
      </c>
      <c r="F2540" s="7">
        <f>DATE(MID(C2540,7,VLOOKUP(LEN(C2540),{15,2;18,4},2,0)),MID(C2540,VLOOKUP(LEN(C2540),{15,9;18,11},2,0),2),MID(C2540,VLOOKUP(LEN(C2540),{15,11;18,13},2,0),2))</f>
        <v>19283</v>
      </c>
      <c r="G2540" s="6">
        <f ca="1" t="shared" si="39"/>
        <v>71</v>
      </c>
      <c r="H2540" s="6">
        <v>165</v>
      </c>
      <c r="I2540" s="6">
        <v>0.969999999999999</v>
      </c>
      <c r="J2540" s="6"/>
      <c r="K2540" s="6">
        <v>165.97</v>
      </c>
      <c r="L2540" s="6"/>
      <c r="M2540" s="6"/>
    </row>
    <row r="2541" hidden="1" spans="1:13">
      <c r="A2541" s="6" t="s">
        <v>7385</v>
      </c>
      <c r="B2541" s="6" t="s">
        <v>7386</v>
      </c>
      <c r="C2541" s="6" t="s">
        <v>7387</v>
      </c>
      <c r="D2541" s="6" t="s">
        <v>2273</v>
      </c>
      <c r="E2541" s="6" t="s">
        <v>7384</v>
      </c>
      <c r="F2541" s="7">
        <f>DATE(MID(C2541,7,VLOOKUP(LEN(C2541),{15,2;18,4},2,0)),MID(C2541,VLOOKUP(LEN(C2541),{15,9;18,11},2,0),2),MID(C2541,VLOOKUP(LEN(C2541),{15,11;18,13},2,0),2))</f>
        <v>19232</v>
      </c>
      <c r="G2541" s="6">
        <f ca="1" t="shared" si="39"/>
        <v>72</v>
      </c>
      <c r="H2541" s="6">
        <v>165</v>
      </c>
      <c r="I2541" s="6">
        <v>0.969999999999999</v>
      </c>
      <c r="J2541" s="6"/>
      <c r="K2541" s="6">
        <v>165.97</v>
      </c>
      <c r="L2541" s="6"/>
      <c r="M2541" s="6"/>
    </row>
    <row r="2542" hidden="1" spans="1:13">
      <c r="A2542" s="6" t="s">
        <v>7388</v>
      </c>
      <c r="B2542" s="6" t="s">
        <v>7389</v>
      </c>
      <c r="C2542" s="6" t="s">
        <v>7390</v>
      </c>
      <c r="D2542" s="6" t="s">
        <v>1826</v>
      </c>
      <c r="E2542" s="6" t="s">
        <v>7384</v>
      </c>
      <c r="F2542" s="7">
        <f>DATE(MID(C2542,7,VLOOKUP(LEN(C2542),{15,2;18,4},2,0)),MID(C2542,VLOOKUP(LEN(C2542),{15,9;18,11},2,0),2),MID(C2542,VLOOKUP(LEN(C2542),{15,11;18,13},2,0),2))</f>
        <v>19472</v>
      </c>
      <c r="G2542" s="6">
        <f ca="1" t="shared" si="39"/>
        <v>71</v>
      </c>
      <c r="H2542" s="6">
        <v>165</v>
      </c>
      <c r="I2542" s="6">
        <v>0.969999999999999</v>
      </c>
      <c r="J2542" s="6"/>
      <c r="K2542" s="6">
        <v>165.97</v>
      </c>
      <c r="L2542" s="6"/>
      <c r="M2542" s="6"/>
    </row>
    <row r="2543" hidden="1" spans="1:13">
      <c r="A2543" s="6" t="s">
        <v>7391</v>
      </c>
      <c r="B2543" s="6" t="s">
        <v>2947</v>
      </c>
      <c r="C2543" s="6" t="s">
        <v>7392</v>
      </c>
      <c r="D2543" s="6" t="s">
        <v>1826</v>
      </c>
      <c r="E2543" s="6" t="s">
        <v>7384</v>
      </c>
      <c r="F2543" s="7">
        <f>DATE(MID(C2543,7,VLOOKUP(LEN(C2543),{15,2;18,4},2,0)),MID(C2543,VLOOKUP(LEN(C2543),{15,9;18,11},2,0),2),MID(C2543,VLOOKUP(LEN(C2543),{15,11;18,13},2,0),2))</f>
        <v>19231</v>
      </c>
      <c r="G2543" s="6">
        <f ca="1" t="shared" si="39"/>
        <v>72</v>
      </c>
      <c r="H2543" s="6">
        <v>165</v>
      </c>
      <c r="I2543" s="6">
        <v>0.969999999999999</v>
      </c>
      <c r="J2543" s="6"/>
      <c r="K2543" s="6">
        <v>165.97</v>
      </c>
      <c r="L2543" s="6"/>
      <c r="M2543" s="6"/>
    </row>
    <row r="2544" hidden="1" spans="1:13">
      <c r="A2544" s="6" t="s">
        <v>7393</v>
      </c>
      <c r="B2544" s="6" t="s">
        <v>7394</v>
      </c>
      <c r="C2544" s="6" t="s">
        <v>7395</v>
      </c>
      <c r="D2544" s="6" t="s">
        <v>1826</v>
      </c>
      <c r="E2544" s="6" t="s">
        <v>7384</v>
      </c>
      <c r="F2544" s="7">
        <f>DATE(MID(C2544,7,VLOOKUP(LEN(C2544),{15,2;18,4},2,0)),MID(C2544,VLOOKUP(LEN(C2544),{15,9;18,11},2,0),2),MID(C2544,VLOOKUP(LEN(C2544),{15,11;18,13},2,0),2))</f>
        <v>19273</v>
      </c>
      <c r="G2544" s="6">
        <f ca="1" t="shared" si="39"/>
        <v>71</v>
      </c>
      <c r="H2544" s="6">
        <v>165</v>
      </c>
      <c r="I2544" s="6">
        <v>0.969999999999999</v>
      </c>
      <c r="J2544" s="6"/>
      <c r="K2544" s="6">
        <v>165.97</v>
      </c>
      <c r="L2544" s="6"/>
      <c r="M2544" s="6"/>
    </row>
    <row r="2545" hidden="1" spans="1:13">
      <c r="A2545" s="6" t="s">
        <v>7396</v>
      </c>
      <c r="B2545" s="6" t="s">
        <v>7397</v>
      </c>
      <c r="C2545" s="6" t="s">
        <v>7398</v>
      </c>
      <c r="D2545" s="6" t="s">
        <v>1826</v>
      </c>
      <c r="E2545" s="6" t="s">
        <v>7384</v>
      </c>
      <c r="F2545" s="7">
        <f>DATE(MID(C2545,7,VLOOKUP(LEN(C2545),{15,2;18,4},2,0)),MID(C2545,VLOOKUP(LEN(C2545),{15,9;18,11},2,0),2),MID(C2545,VLOOKUP(LEN(C2545),{15,11;18,13},2,0),2))</f>
        <v>19232</v>
      </c>
      <c r="G2545" s="6">
        <f ca="1" t="shared" si="39"/>
        <v>72</v>
      </c>
      <c r="H2545" s="6">
        <v>165</v>
      </c>
      <c r="I2545" s="6">
        <v>0.969999999999999</v>
      </c>
      <c r="J2545" s="6"/>
      <c r="K2545" s="6">
        <v>165.97</v>
      </c>
      <c r="L2545" s="6"/>
      <c r="M2545" s="6"/>
    </row>
    <row r="2546" hidden="1" spans="1:13">
      <c r="A2546" s="6" t="s">
        <v>7399</v>
      </c>
      <c r="B2546" s="6" t="s">
        <v>7400</v>
      </c>
      <c r="C2546" s="6" t="s">
        <v>7401</v>
      </c>
      <c r="D2546" s="6" t="s">
        <v>2273</v>
      </c>
      <c r="E2546" s="6" t="s">
        <v>7384</v>
      </c>
      <c r="F2546" s="7">
        <f>DATE(MID(C2546,7,VLOOKUP(LEN(C2546),{15,2;18,4},2,0)),MID(C2546,VLOOKUP(LEN(C2546),{15,9;18,11},2,0),2),MID(C2546,VLOOKUP(LEN(C2546),{15,11;18,13},2,0),2))</f>
        <v>19301</v>
      </c>
      <c r="G2546" s="6">
        <f ca="1" t="shared" si="39"/>
        <v>71</v>
      </c>
      <c r="H2546" s="6">
        <v>165</v>
      </c>
      <c r="I2546" s="6">
        <v>0.969999999999999</v>
      </c>
      <c r="J2546" s="6"/>
      <c r="K2546" s="6">
        <v>165.97</v>
      </c>
      <c r="L2546" s="6"/>
      <c r="M2546" s="6"/>
    </row>
    <row r="2547" hidden="1" spans="1:13">
      <c r="A2547" s="6" t="s">
        <v>7402</v>
      </c>
      <c r="B2547" s="6" t="s">
        <v>7403</v>
      </c>
      <c r="C2547" s="6" t="s">
        <v>7404</v>
      </c>
      <c r="D2547" s="6" t="s">
        <v>2273</v>
      </c>
      <c r="E2547" s="6" t="s">
        <v>7384</v>
      </c>
      <c r="F2547" s="7">
        <f>DATE(MID(C2547,7,VLOOKUP(LEN(C2547),{15,2;18,4},2,0)),MID(C2547,VLOOKUP(LEN(C2547),{15,9;18,11},2,0),2),MID(C2547,VLOOKUP(LEN(C2547),{15,11;18,13},2,0),2))</f>
        <v>19367</v>
      </c>
      <c r="G2547" s="6">
        <f ca="1" t="shared" si="39"/>
        <v>71</v>
      </c>
      <c r="H2547" s="6">
        <v>165</v>
      </c>
      <c r="I2547" s="6">
        <v>0.969999999999999</v>
      </c>
      <c r="J2547" s="6"/>
      <c r="K2547" s="6">
        <v>165.97</v>
      </c>
      <c r="L2547" s="6"/>
      <c r="M2547" s="6"/>
    </row>
    <row r="2548" hidden="1" spans="1:13">
      <c r="A2548" s="6" t="s">
        <v>7405</v>
      </c>
      <c r="B2548" s="6" t="s">
        <v>7406</v>
      </c>
      <c r="C2548" s="6" t="s">
        <v>7407</v>
      </c>
      <c r="D2548" s="6" t="s">
        <v>2273</v>
      </c>
      <c r="E2548" s="6" t="s">
        <v>7384</v>
      </c>
      <c r="F2548" s="7">
        <f>DATE(MID(C2548,7,VLOOKUP(LEN(C2548),{15,2;18,4},2,0)),MID(C2548,VLOOKUP(LEN(C2548),{15,9;18,11},2,0),2),MID(C2548,VLOOKUP(LEN(C2548),{15,11;18,13},2,0),2))</f>
        <v>19371</v>
      </c>
      <c r="G2548" s="6">
        <f ca="1" t="shared" si="39"/>
        <v>71</v>
      </c>
      <c r="H2548" s="6">
        <v>165</v>
      </c>
      <c r="I2548" s="6">
        <v>0.969999999999999</v>
      </c>
      <c r="J2548" s="6"/>
      <c r="K2548" s="6">
        <v>165.97</v>
      </c>
      <c r="L2548" s="6"/>
      <c r="M2548" s="6"/>
    </row>
    <row r="2549" hidden="1" spans="1:13">
      <c r="A2549" s="6" t="s">
        <v>7408</v>
      </c>
      <c r="B2549" s="6" t="s">
        <v>1680</v>
      </c>
      <c r="C2549" s="6" t="s">
        <v>7409</v>
      </c>
      <c r="D2549" s="6" t="s">
        <v>1826</v>
      </c>
      <c r="E2549" s="6" t="s">
        <v>7384</v>
      </c>
      <c r="F2549" s="7">
        <f>DATE(MID(C2549,7,VLOOKUP(LEN(C2549),{15,2;18,4},2,0)),MID(C2549,VLOOKUP(LEN(C2549),{15,9;18,11},2,0),2),MID(C2549,VLOOKUP(LEN(C2549),{15,11;18,13},2,0),2))</f>
        <v>19257</v>
      </c>
      <c r="G2549" s="6">
        <f ca="1" t="shared" si="39"/>
        <v>71</v>
      </c>
      <c r="H2549" s="6">
        <v>165</v>
      </c>
      <c r="I2549" s="6">
        <v>0.969999999999999</v>
      </c>
      <c r="J2549" s="6"/>
      <c r="K2549" s="6">
        <v>165.97</v>
      </c>
      <c r="L2549" s="6"/>
      <c r="M2549" s="6"/>
    </row>
    <row r="2550" hidden="1" spans="1:13">
      <c r="A2550" s="6" t="s">
        <v>7410</v>
      </c>
      <c r="B2550" s="6" t="s">
        <v>7411</v>
      </c>
      <c r="C2550" s="6" t="s">
        <v>7412</v>
      </c>
      <c r="D2550" s="6" t="s">
        <v>2273</v>
      </c>
      <c r="E2550" s="6" t="s">
        <v>7384</v>
      </c>
      <c r="F2550" s="7">
        <f>DATE(MID(C2550,7,VLOOKUP(LEN(C2550),{15,2;18,4},2,0)),MID(C2550,VLOOKUP(LEN(C2550),{15,9;18,11},2,0),2),MID(C2550,VLOOKUP(LEN(C2550),{15,11;18,13},2,0),2))</f>
        <v>19333</v>
      </c>
      <c r="G2550" s="6">
        <f ca="1" t="shared" si="39"/>
        <v>71</v>
      </c>
      <c r="H2550" s="6">
        <v>165</v>
      </c>
      <c r="I2550" s="6">
        <v>0.95</v>
      </c>
      <c r="J2550" s="6"/>
      <c r="K2550" s="6">
        <v>165.95</v>
      </c>
      <c r="L2550" s="6"/>
      <c r="M2550" s="6"/>
    </row>
    <row r="2551" hidden="1" spans="1:13">
      <c r="A2551" s="6" t="s">
        <v>7413</v>
      </c>
      <c r="B2551" s="6" t="s">
        <v>3582</v>
      </c>
      <c r="C2551" s="6" t="s">
        <v>7414</v>
      </c>
      <c r="D2551" s="6" t="s">
        <v>1826</v>
      </c>
      <c r="E2551" s="6" t="s">
        <v>7415</v>
      </c>
      <c r="F2551" s="7">
        <f>DATE(MID(C2551,7,VLOOKUP(LEN(C2551),{15,2;18,4},2,0)),MID(C2551,VLOOKUP(LEN(C2551),{15,9;18,11},2,0),2),MID(C2551,VLOOKUP(LEN(C2551),{15,11;18,13},2,0),2))</f>
        <v>19296</v>
      </c>
      <c r="G2551" s="6">
        <f ca="1" t="shared" si="39"/>
        <v>71</v>
      </c>
      <c r="H2551" s="6">
        <v>165</v>
      </c>
      <c r="I2551" s="6">
        <v>0.969999999999999</v>
      </c>
      <c r="J2551" s="6"/>
      <c r="K2551" s="6">
        <v>165.97</v>
      </c>
      <c r="L2551" s="6"/>
      <c r="M2551" s="6"/>
    </row>
    <row r="2552" hidden="1" spans="1:13">
      <c r="A2552" s="6" t="s">
        <v>7416</v>
      </c>
      <c r="B2552" s="6" t="s">
        <v>7417</v>
      </c>
      <c r="C2552" s="6" t="s">
        <v>7418</v>
      </c>
      <c r="D2552" s="6" t="s">
        <v>1826</v>
      </c>
      <c r="E2552" s="6" t="s">
        <v>7415</v>
      </c>
      <c r="F2552" s="7">
        <f>DATE(MID(C2552,7,VLOOKUP(LEN(C2552),{15,2;18,4},2,0)),MID(C2552,VLOOKUP(LEN(C2552),{15,9;18,11},2,0),2),MID(C2552,VLOOKUP(LEN(C2552),{15,11;18,13},2,0),2))</f>
        <v>19285</v>
      </c>
      <c r="G2552" s="6">
        <f ca="1" t="shared" si="39"/>
        <v>71</v>
      </c>
      <c r="H2552" s="6">
        <v>165</v>
      </c>
      <c r="I2552" s="6">
        <v>0.969999999999999</v>
      </c>
      <c r="J2552" s="6"/>
      <c r="K2552" s="6">
        <v>165.97</v>
      </c>
      <c r="L2552" s="6"/>
      <c r="M2552" s="6"/>
    </row>
    <row r="2553" hidden="1" spans="1:13">
      <c r="A2553" s="6" t="s">
        <v>7419</v>
      </c>
      <c r="B2553" s="6" t="s">
        <v>7420</v>
      </c>
      <c r="C2553" s="6" t="s">
        <v>7421</v>
      </c>
      <c r="D2553" s="6" t="s">
        <v>1826</v>
      </c>
      <c r="E2553" s="6" t="s">
        <v>7415</v>
      </c>
      <c r="F2553" s="7">
        <f>DATE(MID(C2553,7,VLOOKUP(LEN(C2553),{15,2;18,4},2,0)),MID(C2553,VLOOKUP(LEN(C2553),{15,9;18,11},2,0),2),MID(C2553,VLOOKUP(LEN(C2553),{15,11;18,13},2,0),2))</f>
        <v>19389</v>
      </c>
      <c r="G2553" s="6">
        <f ca="1" t="shared" si="39"/>
        <v>71</v>
      </c>
      <c r="H2553" s="6">
        <v>165</v>
      </c>
      <c r="I2553" s="6">
        <v>0.969999999999999</v>
      </c>
      <c r="J2553" s="6"/>
      <c r="K2553" s="6">
        <v>165.97</v>
      </c>
      <c r="L2553" s="6"/>
      <c r="M2553" s="6"/>
    </row>
    <row r="2554" hidden="1" spans="1:13">
      <c r="A2554" s="6" t="s">
        <v>7422</v>
      </c>
      <c r="B2554" s="6" t="s">
        <v>6255</v>
      </c>
      <c r="C2554" s="6" t="s">
        <v>7423</v>
      </c>
      <c r="D2554" s="6" t="s">
        <v>1826</v>
      </c>
      <c r="E2554" s="6" t="s">
        <v>7415</v>
      </c>
      <c r="F2554" s="7">
        <f>DATE(MID(C2554,7,VLOOKUP(LEN(C2554),{15,2;18,4},2,0)),MID(C2554,VLOOKUP(LEN(C2554),{15,9;18,11},2,0),2),MID(C2554,VLOOKUP(LEN(C2554),{15,11;18,13},2,0),2))</f>
        <v>19218</v>
      </c>
      <c r="G2554" s="6">
        <f ca="1" t="shared" si="39"/>
        <v>72</v>
      </c>
      <c r="H2554" s="6">
        <v>165</v>
      </c>
      <c r="I2554" s="6">
        <v>0.969999999999999</v>
      </c>
      <c r="J2554" s="6"/>
      <c r="K2554" s="6">
        <v>165.97</v>
      </c>
      <c r="L2554" s="6"/>
      <c r="M2554" s="6"/>
    </row>
    <row r="2555" hidden="1" spans="1:13">
      <c r="A2555" s="6" t="s">
        <v>7424</v>
      </c>
      <c r="B2555" s="6" t="s">
        <v>7425</v>
      </c>
      <c r="C2555" s="6" t="s">
        <v>7426</v>
      </c>
      <c r="D2555" s="6" t="s">
        <v>1826</v>
      </c>
      <c r="E2555" s="6" t="s">
        <v>7415</v>
      </c>
      <c r="F2555" s="7">
        <f>DATE(MID(C2555,7,VLOOKUP(LEN(C2555),{15,2;18,4},2,0)),MID(C2555,VLOOKUP(LEN(C2555),{15,9;18,11},2,0),2),MID(C2555,VLOOKUP(LEN(C2555),{15,11;18,13},2,0),2))</f>
        <v>19355</v>
      </c>
      <c r="G2555" s="6">
        <f ca="1" t="shared" si="39"/>
        <v>71</v>
      </c>
      <c r="H2555" s="6">
        <v>165</v>
      </c>
      <c r="I2555" s="6">
        <v>0.969999999999999</v>
      </c>
      <c r="J2555" s="6"/>
      <c r="K2555" s="6">
        <v>165.97</v>
      </c>
      <c r="L2555" s="6"/>
      <c r="M2555" s="6"/>
    </row>
    <row r="2556" hidden="1" spans="1:13">
      <c r="A2556" s="6" t="s">
        <v>7427</v>
      </c>
      <c r="B2556" s="6" t="s">
        <v>7428</v>
      </c>
      <c r="C2556" s="6" t="s">
        <v>7429</v>
      </c>
      <c r="D2556" s="6" t="s">
        <v>1826</v>
      </c>
      <c r="E2556" s="6" t="s">
        <v>7415</v>
      </c>
      <c r="F2556" s="7">
        <f>DATE(MID(C2556,7,VLOOKUP(LEN(C2556),{15,2;18,4},2,0)),MID(C2556,VLOOKUP(LEN(C2556),{15,9;18,11},2,0),2),MID(C2556,VLOOKUP(LEN(C2556),{15,11;18,13},2,0),2))</f>
        <v>19194</v>
      </c>
      <c r="G2556" s="6">
        <f ca="1" t="shared" si="39"/>
        <v>72</v>
      </c>
      <c r="H2556" s="6">
        <v>165</v>
      </c>
      <c r="I2556" s="6">
        <v>0.969999999999999</v>
      </c>
      <c r="J2556" s="6"/>
      <c r="K2556" s="6">
        <v>165.97</v>
      </c>
      <c r="L2556" s="6"/>
      <c r="M2556" s="6"/>
    </row>
    <row r="2557" hidden="1" spans="1:13">
      <c r="A2557" s="6" t="s">
        <v>7430</v>
      </c>
      <c r="B2557" s="6" t="s">
        <v>7431</v>
      </c>
      <c r="C2557" s="6" t="s">
        <v>7432</v>
      </c>
      <c r="D2557" s="6" t="s">
        <v>2273</v>
      </c>
      <c r="E2557" s="6" t="s">
        <v>7415</v>
      </c>
      <c r="F2557" s="7">
        <f>DATE(MID(C2557,7,VLOOKUP(LEN(C2557),{15,2;18,4},2,0)),MID(C2557,VLOOKUP(LEN(C2557),{15,9;18,11},2,0),2),MID(C2557,VLOOKUP(LEN(C2557),{15,11;18,13},2,0),2))</f>
        <v>19344</v>
      </c>
      <c r="G2557" s="6">
        <f ca="1" t="shared" si="39"/>
        <v>71</v>
      </c>
      <c r="H2557" s="6">
        <v>165</v>
      </c>
      <c r="I2557" s="6">
        <v>0.969999999999999</v>
      </c>
      <c r="J2557" s="6"/>
      <c r="K2557" s="6">
        <v>165.97</v>
      </c>
      <c r="L2557" s="6"/>
      <c r="M2557" s="6"/>
    </row>
    <row r="2558" hidden="1" spans="1:13">
      <c r="A2558" s="6" t="s">
        <v>7433</v>
      </c>
      <c r="B2558" s="6" t="s">
        <v>7434</v>
      </c>
      <c r="C2558" s="6" t="s">
        <v>7435</v>
      </c>
      <c r="D2558" s="6" t="s">
        <v>1826</v>
      </c>
      <c r="E2558" s="6" t="s">
        <v>2705</v>
      </c>
      <c r="F2558" s="7">
        <f>DATE(MID(C2558,7,VLOOKUP(LEN(C2558),{15,2;18,4},2,0)),MID(C2558,VLOOKUP(LEN(C2558),{15,9;18,11},2,0),2),MID(C2558,VLOOKUP(LEN(C2558),{15,11;18,13},2,0),2))</f>
        <v>19499</v>
      </c>
      <c r="G2558" s="6">
        <f ca="1" t="shared" si="39"/>
        <v>71</v>
      </c>
      <c r="H2558" s="6">
        <v>165</v>
      </c>
      <c r="I2558" s="6">
        <v>0.969999999999999</v>
      </c>
      <c r="J2558" s="6"/>
      <c r="K2558" s="6">
        <v>165.97</v>
      </c>
      <c r="L2558" s="6"/>
      <c r="M2558" s="6"/>
    </row>
    <row r="2559" hidden="1" spans="1:13">
      <c r="A2559" s="6" t="s">
        <v>7436</v>
      </c>
      <c r="B2559" s="6" t="s">
        <v>7437</v>
      </c>
      <c r="C2559" s="6" t="s">
        <v>7438</v>
      </c>
      <c r="D2559" s="6" t="s">
        <v>1826</v>
      </c>
      <c r="E2559" s="6" t="s">
        <v>2705</v>
      </c>
      <c r="F2559" s="7">
        <f>DATE(MID(C2559,7,VLOOKUP(LEN(C2559),{15,2;18,4},2,0)),MID(C2559,VLOOKUP(LEN(C2559),{15,9;18,11},2,0),2),MID(C2559,VLOOKUP(LEN(C2559),{15,11;18,13},2,0),2))</f>
        <v>19503</v>
      </c>
      <c r="G2559" s="6">
        <f ca="1" t="shared" si="39"/>
        <v>71</v>
      </c>
      <c r="H2559" s="6">
        <v>165</v>
      </c>
      <c r="I2559" s="6">
        <v>0.969999999999999</v>
      </c>
      <c r="J2559" s="6"/>
      <c r="K2559" s="6">
        <v>165.97</v>
      </c>
      <c r="L2559" s="6"/>
      <c r="M2559" s="6"/>
    </row>
    <row r="2560" hidden="1" spans="1:13">
      <c r="A2560" s="6" t="s">
        <v>7439</v>
      </c>
      <c r="B2560" s="6" t="s">
        <v>132</v>
      </c>
      <c r="C2560" s="6" t="s">
        <v>7440</v>
      </c>
      <c r="D2560" s="6" t="s">
        <v>1826</v>
      </c>
      <c r="E2560" s="6" t="s">
        <v>2705</v>
      </c>
      <c r="F2560" s="7">
        <f>DATE(MID(C2560,7,VLOOKUP(LEN(C2560),{15,2;18,4},2,0)),MID(C2560,VLOOKUP(LEN(C2560),{15,9;18,11},2,0),2),MID(C2560,VLOOKUP(LEN(C2560),{15,11;18,13},2,0),2))</f>
        <v>19508</v>
      </c>
      <c r="G2560" s="6">
        <f ca="1" t="shared" si="39"/>
        <v>71</v>
      </c>
      <c r="H2560" s="6">
        <v>165</v>
      </c>
      <c r="I2560" s="6">
        <v>0.969999999999999</v>
      </c>
      <c r="J2560" s="6"/>
      <c r="K2560" s="6">
        <v>165.97</v>
      </c>
      <c r="L2560" s="6"/>
      <c r="M2560" s="6"/>
    </row>
    <row r="2561" hidden="1" spans="1:13">
      <c r="A2561" s="6" t="s">
        <v>7441</v>
      </c>
      <c r="B2561" s="6" t="s">
        <v>7442</v>
      </c>
      <c r="C2561" s="6" t="s">
        <v>7443</v>
      </c>
      <c r="D2561" s="6" t="s">
        <v>1826</v>
      </c>
      <c r="E2561" s="6" t="s">
        <v>2705</v>
      </c>
      <c r="F2561" s="7">
        <f>DATE(MID(C2561,7,VLOOKUP(LEN(C2561),{15,2;18,4},2,0)),MID(C2561,VLOOKUP(LEN(C2561),{15,9;18,11},2,0),2),MID(C2561,VLOOKUP(LEN(C2561),{15,11;18,13},2,0),2))</f>
        <v>19494</v>
      </c>
      <c r="G2561" s="6">
        <f ca="1" t="shared" si="39"/>
        <v>71</v>
      </c>
      <c r="H2561" s="6">
        <v>165</v>
      </c>
      <c r="I2561" s="6">
        <v>0.969999999999999</v>
      </c>
      <c r="J2561" s="6"/>
      <c r="K2561" s="6">
        <v>165.97</v>
      </c>
      <c r="L2561" s="6"/>
      <c r="M2561" s="6"/>
    </row>
    <row r="2562" hidden="1" spans="1:13">
      <c r="A2562" s="6" t="s">
        <v>7444</v>
      </c>
      <c r="B2562" s="6" t="s">
        <v>7445</v>
      </c>
      <c r="C2562" s="6" t="s">
        <v>7446</v>
      </c>
      <c r="D2562" s="6" t="s">
        <v>1826</v>
      </c>
      <c r="E2562" s="6" t="s">
        <v>2705</v>
      </c>
      <c r="F2562" s="7">
        <f>DATE(MID(C2562,7,VLOOKUP(LEN(C2562),{15,2;18,4},2,0)),MID(C2562,VLOOKUP(LEN(C2562),{15,9;18,11},2,0),2),MID(C2562,VLOOKUP(LEN(C2562),{15,11;18,13},2,0),2))</f>
        <v>19371</v>
      </c>
      <c r="G2562" s="6">
        <f ca="1" t="shared" si="39"/>
        <v>71</v>
      </c>
      <c r="H2562" s="6">
        <v>165</v>
      </c>
      <c r="I2562" s="6">
        <v>0.969999999999999</v>
      </c>
      <c r="J2562" s="6"/>
      <c r="K2562" s="6">
        <v>165.97</v>
      </c>
      <c r="L2562" s="6"/>
      <c r="M2562" s="6"/>
    </row>
    <row r="2563" hidden="1" spans="1:13">
      <c r="A2563" s="6" t="s">
        <v>7447</v>
      </c>
      <c r="B2563" s="6" t="s">
        <v>114</v>
      </c>
      <c r="C2563" s="6" t="s">
        <v>7448</v>
      </c>
      <c r="D2563" s="6" t="s">
        <v>1826</v>
      </c>
      <c r="E2563" s="6" t="s">
        <v>2705</v>
      </c>
      <c r="F2563" s="7">
        <f>DATE(MID(C2563,7,VLOOKUP(LEN(C2563),{15,2;18,4},2,0)),MID(C2563,VLOOKUP(LEN(C2563),{15,9;18,11},2,0),2),MID(C2563,VLOOKUP(LEN(C2563),{15,11;18,13},2,0),2))</f>
        <v>19395</v>
      </c>
      <c r="G2563" s="6">
        <f ca="1" t="shared" ref="G2563:G2626" si="40">_xlfn.IFS(LEN(C2563)=15,DATEDIF(TEXT("19"&amp;MID(C2563,7,6),"0-00-00"),TODAY(),"y"),LEN(C2563)=18,DATEDIF(TEXT(MID(C2563,7,8),"0-00-00"),TODAY(),"y"),TRUE,"身份证错误")</f>
        <v>71</v>
      </c>
      <c r="H2563" s="6">
        <v>165</v>
      </c>
      <c r="I2563" s="6">
        <v>0.969999999999999</v>
      </c>
      <c r="J2563" s="6"/>
      <c r="K2563" s="6">
        <v>165.97</v>
      </c>
      <c r="L2563" s="6"/>
      <c r="M2563" s="6"/>
    </row>
    <row r="2564" hidden="1" spans="1:13">
      <c r="A2564" s="6" t="s">
        <v>7449</v>
      </c>
      <c r="B2564" s="6" t="s">
        <v>7450</v>
      </c>
      <c r="C2564" s="6" t="s">
        <v>7451</v>
      </c>
      <c r="D2564" s="6" t="s">
        <v>2273</v>
      </c>
      <c r="E2564" s="6" t="s">
        <v>2705</v>
      </c>
      <c r="F2564" s="7">
        <f>DATE(MID(C2564,7,VLOOKUP(LEN(C2564),{15,2;18,4},2,0)),MID(C2564,VLOOKUP(LEN(C2564),{15,9;18,11},2,0),2),MID(C2564,VLOOKUP(LEN(C2564),{15,11;18,13},2,0),2))</f>
        <v>19393</v>
      </c>
      <c r="G2564" s="6">
        <f ca="1" t="shared" si="40"/>
        <v>71</v>
      </c>
      <c r="H2564" s="6">
        <v>165</v>
      </c>
      <c r="I2564" s="6">
        <v>0.969999999999999</v>
      </c>
      <c r="J2564" s="6"/>
      <c r="K2564" s="6">
        <v>165.97</v>
      </c>
      <c r="L2564" s="6"/>
      <c r="M2564" s="6"/>
    </row>
    <row r="2565" hidden="1" spans="1:13">
      <c r="A2565" s="6" t="s">
        <v>7452</v>
      </c>
      <c r="B2565" s="6" t="s">
        <v>7453</v>
      </c>
      <c r="C2565" s="6" t="s">
        <v>7454</v>
      </c>
      <c r="D2565" s="6" t="s">
        <v>2273</v>
      </c>
      <c r="E2565" s="6" t="s">
        <v>5460</v>
      </c>
      <c r="F2565" s="7">
        <f>DATE(MID(C2565,7,VLOOKUP(LEN(C2565),{15,2;18,4},2,0)),MID(C2565,VLOOKUP(LEN(C2565),{15,9;18,11},2,0),2),MID(C2565,VLOOKUP(LEN(C2565),{15,11;18,13},2,0),2))</f>
        <v>19222</v>
      </c>
      <c r="G2565" s="6">
        <f ca="1" t="shared" si="40"/>
        <v>72</v>
      </c>
      <c r="H2565" s="6">
        <v>165</v>
      </c>
      <c r="I2565" s="6">
        <v>0.969999999999999</v>
      </c>
      <c r="J2565" s="6"/>
      <c r="K2565" s="6">
        <v>165.97</v>
      </c>
      <c r="L2565" s="6"/>
      <c r="M2565" s="6"/>
    </row>
    <row r="2566" hidden="1" spans="1:13">
      <c r="A2566" s="6" t="s">
        <v>7455</v>
      </c>
      <c r="B2566" s="6" t="s">
        <v>7456</v>
      </c>
      <c r="C2566" s="6" t="s">
        <v>7457</v>
      </c>
      <c r="D2566" s="6" t="s">
        <v>2273</v>
      </c>
      <c r="E2566" s="6" t="s">
        <v>5460</v>
      </c>
      <c r="F2566" s="7">
        <f>DATE(MID(C2566,7,VLOOKUP(LEN(C2566),{15,2;18,4},2,0)),MID(C2566,VLOOKUP(LEN(C2566),{15,9;18,11},2,0),2),MID(C2566,VLOOKUP(LEN(C2566),{15,11;18,13},2,0),2))</f>
        <v>19263</v>
      </c>
      <c r="G2566" s="6">
        <f ca="1" t="shared" si="40"/>
        <v>71</v>
      </c>
      <c r="H2566" s="6">
        <v>165</v>
      </c>
      <c r="I2566" s="6">
        <v>0.969999999999999</v>
      </c>
      <c r="J2566" s="6"/>
      <c r="K2566" s="6">
        <v>165.97</v>
      </c>
      <c r="L2566" s="6"/>
      <c r="M2566" s="6"/>
    </row>
    <row r="2567" hidden="1" spans="1:13">
      <c r="A2567" s="6" t="s">
        <v>7458</v>
      </c>
      <c r="B2567" s="6" t="s">
        <v>7459</v>
      </c>
      <c r="C2567" s="6" t="s">
        <v>7460</v>
      </c>
      <c r="D2567" s="6" t="s">
        <v>1826</v>
      </c>
      <c r="E2567" s="6" t="s">
        <v>5460</v>
      </c>
      <c r="F2567" s="7">
        <f>DATE(MID(C2567,7,VLOOKUP(LEN(C2567),{15,2;18,4},2,0)),MID(C2567,VLOOKUP(LEN(C2567),{15,9;18,11},2,0),2),MID(C2567,VLOOKUP(LEN(C2567),{15,11;18,13},2,0),2))</f>
        <v>19184</v>
      </c>
      <c r="G2567" s="6">
        <f ca="1" t="shared" si="40"/>
        <v>72</v>
      </c>
      <c r="H2567" s="6">
        <v>165</v>
      </c>
      <c r="I2567" s="6">
        <v>1.09</v>
      </c>
      <c r="J2567" s="6"/>
      <c r="K2567" s="6">
        <v>166.09</v>
      </c>
      <c r="L2567" s="6"/>
      <c r="M2567" s="6"/>
    </row>
    <row r="2568" hidden="1" spans="1:13">
      <c r="A2568" s="6" t="s">
        <v>7461</v>
      </c>
      <c r="B2568" s="6" t="s">
        <v>7462</v>
      </c>
      <c r="C2568" s="6" t="s">
        <v>7463</v>
      </c>
      <c r="D2568" s="6" t="s">
        <v>2273</v>
      </c>
      <c r="E2568" s="6" t="s">
        <v>2782</v>
      </c>
      <c r="F2568" s="7">
        <f>DATE(MID(C2568,7,VLOOKUP(LEN(C2568),{15,2;18,4},2,0)),MID(C2568,VLOOKUP(LEN(C2568),{15,9;18,11},2,0),2),MID(C2568,VLOOKUP(LEN(C2568),{15,11;18,13},2,0),2))</f>
        <v>19190</v>
      </c>
      <c r="G2568" s="6">
        <f ca="1" t="shared" si="40"/>
        <v>72</v>
      </c>
      <c r="H2568" s="6">
        <v>165</v>
      </c>
      <c r="I2568" s="6">
        <v>0.969999999999999</v>
      </c>
      <c r="J2568" s="6"/>
      <c r="K2568" s="6">
        <v>165.97</v>
      </c>
      <c r="L2568" s="6"/>
      <c r="M2568" s="6"/>
    </row>
    <row r="2569" hidden="1" spans="1:13">
      <c r="A2569" s="6" t="s">
        <v>7464</v>
      </c>
      <c r="B2569" s="6" t="s">
        <v>7465</v>
      </c>
      <c r="C2569" s="6" t="s">
        <v>7466</v>
      </c>
      <c r="D2569" s="6" t="s">
        <v>2273</v>
      </c>
      <c r="E2569" s="6" t="s">
        <v>2782</v>
      </c>
      <c r="F2569" s="7">
        <f>DATE(MID(C2569,7,VLOOKUP(LEN(C2569),{15,2;18,4},2,0)),MID(C2569,VLOOKUP(LEN(C2569),{15,9;18,11},2,0),2),MID(C2569,VLOOKUP(LEN(C2569),{15,11;18,13},2,0),2))</f>
        <v>19433</v>
      </c>
      <c r="G2569" s="6">
        <f ca="1" t="shared" si="40"/>
        <v>71</v>
      </c>
      <c r="H2569" s="6">
        <v>165</v>
      </c>
      <c r="I2569" s="6">
        <v>0.969999999999999</v>
      </c>
      <c r="J2569" s="6"/>
      <c r="K2569" s="6">
        <v>165.97</v>
      </c>
      <c r="L2569" s="6"/>
      <c r="M2569" s="6"/>
    </row>
    <row r="2570" hidden="1" spans="1:13">
      <c r="A2570" s="6" t="s">
        <v>7467</v>
      </c>
      <c r="B2570" s="6" t="s">
        <v>7468</v>
      </c>
      <c r="C2570" s="6" t="s">
        <v>7469</v>
      </c>
      <c r="D2570" s="6" t="s">
        <v>2273</v>
      </c>
      <c r="E2570" s="6" t="s">
        <v>2782</v>
      </c>
      <c r="F2570" s="7">
        <f>DATE(MID(C2570,7,VLOOKUP(LEN(C2570),{15,2;18,4},2,0)),MID(C2570,VLOOKUP(LEN(C2570),{15,9;18,11},2,0),2),MID(C2570,VLOOKUP(LEN(C2570),{15,11;18,13},2,0),2))</f>
        <v>19189</v>
      </c>
      <c r="G2570" s="6">
        <f ca="1" t="shared" si="40"/>
        <v>72</v>
      </c>
      <c r="H2570" s="6">
        <v>165</v>
      </c>
      <c r="I2570" s="6">
        <v>0.969999999999999</v>
      </c>
      <c r="J2570" s="6"/>
      <c r="K2570" s="6">
        <v>165.97</v>
      </c>
      <c r="L2570" s="6"/>
      <c r="M2570" s="6"/>
    </row>
    <row r="2571" hidden="1" spans="1:13">
      <c r="A2571" s="6" t="s">
        <v>7470</v>
      </c>
      <c r="B2571" s="6" t="s">
        <v>608</v>
      </c>
      <c r="C2571" s="6" t="s">
        <v>7471</v>
      </c>
      <c r="D2571" s="6" t="s">
        <v>1826</v>
      </c>
      <c r="E2571" s="6" t="s">
        <v>2782</v>
      </c>
      <c r="F2571" s="7">
        <f>DATE(MID(C2571,7,VLOOKUP(LEN(C2571),{15,2;18,4},2,0)),MID(C2571,VLOOKUP(LEN(C2571),{15,9;18,11},2,0),2),MID(C2571,VLOOKUP(LEN(C2571),{15,11;18,13},2,0),2))</f>
        <v>19269</v>
      </c>
      <c r="G2571" s="6">
        <f ca="1" t="shared" si="40"/>
        <v>71</v>
      </c>
      <c r="H2571" s="6">
        <v>165</v>
      </c>
      <c r="I2571" s="6">
        <v>0.969999999999999</v>
      </c>
      <c r="J2571" s="6"/>
      <c r="K2571" s="6">
        <v>165.97</v>
      </c>
      <c r="L2571" s="6"/>
      <c r="M2571" s="6"/>
    </row>
    <row r="2572" hidden="1" spans="1:13">
      <c r="A2572" s="6" t="s">
        <v>7472</v>
      </c>
      <c r="B2572" s="6" t="s">
        <v>7473</v>
      </c>
      <c r="C2572" s="6" t="s">
        <v>7474</v>
      </c>
      <c r="D2572" s="6" t="s">
        <v>2273</v>
      </c>
      <c r="E2572" s="6" t="s">
        <v>3037</v>
      </c>
      <c r="F2572" s="7">
        <f>DATE(MID(C2572,7,VLOOKUP(LEN(C2572),{15,2;18,4},2,0)),MID(C2572,VLOOKUP(LEN(C2572),{15,9;18,11},2,0),2),MID(C2572,VLOOKUP(LEN(C2572),{15,11;18,13},2,0),2))</f>
        <v>19355</v>
      </c>
      <c r="G2572" s="6">
        <f ca="1" t="shared" si="40"/>
        <v>71</v>
      </c>
      <c r="H2572" s="6">
        <v>165</v>
      </c>
      <c r="I2572" s="6">
        <v>0.969999999999999</v>
      </c>
      <c r="J2572" s="6"/>
      <c r="K2572" s="6">
        <v>165.97</v>
      </c>
      <c r="L2572" s="6"/>
      <c r="M2572" s="6"/>
    </row>
    <row r="2573" hidden="1" spans="1:13">
      <c r="A2573" s="6" t="s">
        <v>7475</v>
      </c>
      <c r="B2573" s="6" t="s">
        <v>7476</v>
      </c>
      <c r="C2573" s="6" t="s">
        <v>7477</v>
      </c>
      <c r="D2573" s="6" t="s">
        <v>2273</v>
      </c>
      <c r="E2573" s="6" t="s">
        <v>3037</v>
      </c>
      <c r="F2573" s="7">
        <f>DATE(MID(C2573,7,VLOOKUP(LEN(C2573),{15,2;18,4},2,0)),MID(C2573,VLOOKUP(LEN(C2573),{15,9;18,11},2,0),2),MID(C2573,VLOOKUP(LEN(C2573),{15,11;18,13},2,0),2))</f>
        <v>19421</v>
      </c>
      <c r="G2573" s="6">
        <f ca="1" t="shared" si="40"/>
        <v>71</v>
      </c>
      <c r="H2573" s="6">
        <v>165</v>
      </c>
      <c r="I2573" s="6">
        <v>0.969999999999999</v>
      </c>
      <c r="J2573" s="6"/>
      <c r="K2573" s="6">
        <v>165.97</v>
      </c>
      <c r="L2573" s="6"/>
      <c r="M2573" s="6"/>
    </row>
    <row r="2574" hidden="1" spans="1:13">
      <c r="A2574" s="6" t="s">
        <v>7478</v>
      </c>
      <c r="B2574" s="6" t="s">
        <v>7479</v>
      </c>
      <c r="C2574" s="6" t="s">
        <v>7480</v>
      </c>
      <c r="D2574" s="6" t="s">
        <v>1826</v>
      </c>
      <c r="E2574" s="6" t="s">
        <v>3037</v>
      </c>
      <c r="F2574" s="7">
        <f>DATE(MID(C2574,7,VLOOKUP(LEN(C2574),{15,2;18,4},2,0)),MID(C2574,VLOOKUP(LEN(C2574),{15,9;18,11},2,0),2),MID(C2574,VLOOKUP(LEN(C2574),{15,11;18,13},2,0),2))</f>
        <v>19273</v>
      </c>
      <c r="G2574" s="6">
        <f ca="1" t="shared" si="40"/>
        <v>71</v>
      </c>
      <c r="H2574" s="6">
        <v>165</v>
      </c>
      <c r="I2574" s="6">
        <v>0.969999999999999</v>
      </c>
      <c r="J2574" s="6"/>
      <c r="K2574" s="6">
        <v>165.97</v>
      </c>
      <c r="L2574" s="6"/>
      <c r="M2574" s="6"/>
    </row>
    <row r="2575" hidden="1" spans="1:13">
      <c r="A2575" s="6" t="s">
        <v>7481</v>
      </c>
      <c r="B2575" s="6" t="s">
        <v>7482</v>
      </c>
      <c r="C2575" s="6" t="s">
        <v>7483</v>
      </c>
      <c r="D2575" s="6" t="s">
        <v>1826</v>
      </c>
      <c r="E2575" s="6" t="s">
        <v>7484</v>
      </c>
      <c r="F2575" s="7">
        <f>DATE(MID(C2575,7,VLOOKUP(LEN(C2575),{15,2;18,4},2,0)),MID(C2575,VLOOKUP(LEN(C2575),{15,9;18,11},2,0),2),MID(C2575,VLOOKUP(LEN(C2575),{15,11;18,13},2,0),2))</f>
        <v>19344</v>
      </c>
      <c r="G2575" s="6">
        <f ca="1" t="shared" si="40"/>
        <v>71</v>
      </c>
      <c r="H2575" s="6">
        <v>165</v>
      </c>
      <c r="I2575" s="6">
        <v>0.969999999999999</v>
      </c>
      <c r="J2575" s="6"/>
      <c r="K2575" s="6">
        <v>165.97</v>
      </c>
      <c r="L2575" s="6"/>
      <c r="M2575" s="6"/>
    </row>
    <row r="2576" hidden="1" spans="1:13">
      <c r="A2576" s="6" t="s">
        <v>7485</v>
      </c>
      <c r="B2576" s="6" t="s">
        <v>7486</v>
      </c>
      <c r="C2576" s="6" t="s">
        <v>7487</v>
      </c>
      <c r="D2576" s="6" t="s">
        <v>1826</v>
      </c>
      <c r="E2576" s="6" t="s">
        <v>7484</v>
      </c>
      <c r="F2576" s="7">
        <f>DATE(MID(C2576,7,VLOOKUP(LEN(C2576),{15,2;18,4},2,0)),MID(C2576,VLOOKUP(LEN(C2576),{15,9;18,11},2,0),2),MID(C2576,VLOOKUP(LEN(C2576),{15,11;18,13},2,0),2))</f>
        <v>19232</v>
      </c>
      <c r="G2576" s="6">
        <f ca="1" t="shared" si="40"/>
        <v>72</v>
      </c>
      <c r="H2576" s="6">
        <v>165</v>
      </c>
      <c r="I2576" s="6">
        <v>0.969999999999999</v>
      </c>
      <c r="J2576" s="6"/>
      <c r="K2576" s="6">
        <v>165.97</v>
      </c>
      <c r="L2576" s="6"/>
      <c r="M2576" s="6"/>
    </row>
    <row r="2577" hidden="1" spans="1:13">
      <c r="A2577" s="6" t="s">
        <v>7488</v>
      </c>
      <c r="B2577" s="6" t="s">
        <v>7489</v>
      </c>
      <c r="C2577" s="6" t="s">
        <v>7490</v>
      </c>
      <c r="D2577" s="6" t="s">
        <v>2273</v>
      </c>
      <c r="E2577" s="6" t="s">
        <v>6220</v>
      </c>
      <c r="F2577" s="7">
        <f>DATE(MID(C2577,7,VLOOKUP(LEN(C2577),{15,2;18,4},2,0)),MID(C2577,VLOOKUP(LEN(C2577),{15,9;18,11},2,0),2),MID(C2577,VLOOKUP(LEN(C2577),{15,11;18,13},2,0),2))</f>
        <v>19466</v>
      </c>
      <c r="G2577" s="6">
        <f ca="1" t="shared" si="40"/>
        <v>71</v>
      </c>
      <c r="H2577" s="6">
        <v>165</v>
      </c>
      <c r="I2577" s="6">
        <v>0.969999999999999</v>
      </c>
      <c r="J2577" s="6"/>
      <c r="K2577" s="6">
        <v>165.97</v>
      </c>
      <c r="L2577" s="6"/>
      <c r="M2577" s="6"/>
    </row>
    <row r="2578" hidden="1" spans="1:13">
      <c r="A2578" s="6" t="s">
        <v>7491</v>
      </c>
      <c r="B2578" s="6" t="s">
        <v>7492</v>
      </c>
      <c r="C2578" s="6" t="s">
        <v>7493</v>
      </c>
      <c r="D2578" s="6" t="s">
        <v>2273</v>
      </c>
      <c r="E2578" s="6" t="s">
        <v>6220</v>
      </c>
      <c r="F2578" s="7">
        <f>DATE(MID(C2578,7,VLOOKUP(LEN(C2578),{15,2;18,4},2,0)),MID(C2578,VLOOKUP(LEN(C2578),{15,9;18,11},2,0),2),MID(C2578,VLOOKUP(LEN(C2578),{15,11;18,13},2,0),2))</f>
        <v>19305</v>
      </c>
      <c r="G2578" s="6">
        <f ca="1" t="shared" si="40"/>
        <v>71</v>
      </c>
      <c r="H2578" s="6">
        <v>165</v>
      </c>
      <c r="I2578" s="6">
        <v>0.969999999999999</v>
      </c>
      <c r="J2578" s="6"/>
      <c r="K2578" s="6">
        <v>165.97</v>
      </c>
      <c r="L2578" s="6"/>
      <c r="M2578" s="6"/>
    </row>
    <row r="2579" hidden="1" spans="1:13">
      <c r="A2579" s="6" t="s">
        <v>7494</v>
      </c>
      <c r="B2579" s="6" t="s">
        <v>2350</v>
      </c>
      <c r="C2579" s="6" t="s">
        <v>7495</v>
      </c>
      <c r="D2579" s="6" t="s">
        <v>1826</v>
      </c>
      <c r="E2579" s="6" t="s">
        <v>6220</v>
      </c>
      <c r="F2579" s="7">
        <f>DATE(MID(C2579,7,VLOOKUP(LEN(C2579),{15,2;18,4},2,0)),MID(C2579,VLOOKUP(LEN(C2579),{15,9;18,11},2,0),2),MID(C2579,VLOOKUP(LEN(C2579),{15,11;18,13},2,0),2))</f>
        <v>19492</v>
      </c>
      <c r="G2579" s="6">
        <f ca="1" t="shared" si="40"/>
        <v>71</v>
      </c>
      <c r="H2579" s="6">
        <v>165</v>
      </c>
      <c r="I2579" s="6">
        <v>0.969999999999999</v>
      </c>
      <c r="J2579" s="6"/>
      <c r="K2579" s="6">
        <v>165.97</v>
      </c>
      <c r="L2579" s="6"/>
      <c r="M2579" s="6"/>
    </row>
    <row r="2580" hidden="1" spans="1:13">
      <c r="A2580" s="6" t="s">
        <v>7496</v>
      </c>
      <c r="B2580" s="6" t="s">
        <v>1708</v>
      </c>
      <c r="C2580" s="6" t="s">
        <v>7497</v>
      </c>
      <c r="D2580" s="6" t="s">
        <v>1826</v>
      </c>
      <c r="E2580" s="6" t="s">
        <v>6220</v>
      </c>
      <c r="F2580" s="7">
        <f>DATE(MID(C2580,7,VLOOKUP(LEN(C2580),{15,2;18,4},2,0)),MID(C2580,VLOOKUP(LEN(C2580),{15,9;18,11},2,0),2),MID(C2580,VLOOKUP(LEN(C2580),{15,11;18,13},2,0),2))</f>
        <v>19458</v>
      </c>
      <c r="G2580" s="6">
        <f ca="1" t="shared" si="40"/>
        <v>71</v>
      </c>
      <c r="H2580" s="6">
        <v>165</v>
      </c>
      <c r="I2580" s="6">
        <v>0.969999999999999</v>
      </c>
      <c r="J2580" s="6"/>
      <c r="K2580" s="6">
        <v>165.97</v>
      </c>
      <c r="L2580" s="6"/>
      <c r="M2580" s="6"/>
    </row>
    <row r="2581" hidden="1" spans="1:13">
      <c r="A2581" s="6" t="s">
        <v>7498</v>
      </c>
      <c r="B2581" s="6" t="s">
        <v>7499</v>
      </c>
      <c r="C2581" s="6" t="s">
        <v>7500</v>
      </c>
      <c r="D2581" s="6" t="s">
        <v>1826</v>
      </c>
      <c r="E2581" s="6" t="s">
        <v>6220</v>
      </c>
      <c r="F2581" s="7">
        <f>DATE(MID(C2581,7,VLOOKUP(LEN(C2581),{15,2;18,4},2,0)),MID(C2581,VLOOKUP(LEN(C2581),{15,9;18,11},2,0),2),MID(C2581,VLOOKUP(LEN(C2581),{15,11;18,13},2,0),2))</f>
        <v>19425</v>
      </c>
      <c r="G2581" s="6">
        <f ca="1" t="shared" si="40"/>
        <v>71</v>
      </c>
      <c r="H2581" s="6">
        <v>165</v>
      </c>
      <c r="I2581" s="6">
        <v>0.969999999999999</v>
      </c>
      <c r="J2581" s="6"/>
      <c r="K2581" s="6">
        <v>165.97</v>
      </c>
      <c r="L2581" s="6"/>
      <c r="M2581" s="6"/>
    </row>
    <row r="2582" hidden="1" spans="1:13">
      <c r="A2582" s="6" t="s">
        <v>7501</v>
      </c>
      <c r="B2582" s="6" t="s">
        <v>7139</v>
      </c>
      <c r="C2582" s="6" t="s">
        <v>7502</v>
      </c>
      <c r="D2582" s="6" t="s">
        <v>1826</v>
      </c>
      <c r="E2582" s="6" t="s">
        <v>6220</v>
      </c>
      <c r="F2582" s="7">
        <f>DATE(MID(C2582,7,VLOOKUP(LEN(C2582),{15,2;18,4},2,0)),MID(C2582,VLOOKUP(LEN(C2582),{15,9;18,11},2,0),2),MID(C2582,VLOOKUP(LEN(C2582),{15,11;18,13},2,0),2))</f>
        <v>19400</v>
      </c>
      <c r="G2582" s="6">
        <f ca="1" t="shared" si="40"/>
        <v>71</v>
      </c>
      <c r="H2582" s="6">
        <v>165</v>
      </c>
      <c r="I2582" s="6">
        <v>0.969999999999999</v>
      </c>
      <c r="J2582" s="6"/>
      <c r="K2582" s="6">
        <v>165.97</v>
      </c>
      <c r="L2582" s="6"/>
      <c r="M2582" s="6"/>
    </row>
    <row r="2583" hidden="1" spans="1:13">
      <c r="A2583" s="6" t="s">
        <v>7503</v>
      </c>
      <c r="B2583" s="6" t="s">
        <v>7504</v>
      </c>
      <c r="C2583" s="6" t="s">
        <v>7505</v>
      </c>
      <c r="D2583" s="6" t="s">
        <v>2273</v>
      </c>
      <c r="E2583" s="6" t="s">
        <v>6220</v>
      </c>
      <c r="F2583" s="7">
        <f>DATE(MID(C2583,7,VLOOKUP(LEN(C2583),{15,2;18,4},2,0)),MID(C2583,VLOOKUP(LEN(C2583),{15,9;18,11},2,0),2),MID(C2583,VLOOKUP(LEN(C2583),{15,11;18,13},2,0),2))</f>
        <v>19233</v>
      </c>
      <c r="G2583" s="6">
        <f ca="1" t="shared" si="40"/>
        <v>71</v>
      </c>
      <c r="H2583" s="6">
        <v>165</v>
      </c>
      <c r="I2583" s="6">
        <v>0.969999999999999</v>
      </c>
      <c r="J2583" s="6"/>
      <c r="K2583" s="6">
        <v>165.97</v>
      </c>
      <c r="L2583" s="6"/>
      <c r="M2583" s="6"/>
    </row>
    <row r="2584" hidden="1" spans="1:13">
      <c r="A2584" s="6" t="s">
        <v>7506</v>
      </c>
      <c r="B2584" s="6" t="s">
        <v>7507</v>
      </c>
      <c r="C2584" s="6" t="s">
        <v>7508</v>
      </c>
      <c r="D2584" s="6" t="s">
        <v>2273</v>
      </c>
      <c r="E2584" s="6" t="s">
        <v>6220</v>
      </c>
      <c r="F2584" s="7">
        <f>DATE(MID(C2584,7,VLOOKUP(LEN(C2584),{15,2;18,4},2,0)),MID(C2584,VLOOKUP(LEN(C2584),{15,9;18,11},2,0),2),MID(C2584,VLOOKUP(LEN(C2584),{15,11;18,13},2,0),2))</f>
        <v>19366</v>
      </c>
      <c r="G2584" s="6">
        <f ca="1" t="shared" si="40"/>
        <v>71</v>
      </c>
      <c r="H2584" s="6">
        <v>165</v>
      </c>
      <c r="I2584" s="6">
        <v>0.969999999999999</v>
      </c>
      <c r="J2584" s="6"/>
      <c r="K2584" s="6">
        <v>165.97</v>
      </c>
      <c r="L2584" s="6"/>
      <c r="M2584" s="6"/>
    </row>
    <row r="2585" hidden="1" spans="1:13">
      <c r="A2585" s="6" t="s">
        <v>7509</v>
      </c>
      <c r="B2585" s="6" t="s">
        <v>7510</v>
      </c>
      <c r="C2585" s="6" t="s">
        <v>7511</v>
      </c>
      <c r="D2585" s="6" t="s">
        <v>2273</v>
      </c>
      <c r="E2585" s="6" t="s">
        <v>6220</v>
      </c>
      <c r="F2585" s="7">
        <f>DATE(MID(C2585,7,VLOOKUP(LEN(C2585),{15,2;18,4},2,0)),MID(C2585,VLOOKUP(LEN(C2585),{15,9;18,11},2,0),2),MID(C2585,VLOOKUP(LEN(C2585),{15,11;18,13},2,0),2))</f>
        <v>19446</v>
      </c>
      <c r="G2585" s="6">
        <f ca="1" t="shared" si="40"/>
        <v>71</v>
      </c>
      <c r="H2585" s="6">
        <v>165</v>
      </c>
      <c r="I2585" s="6">
        <v>0.969999999999999</v>
      </c>
      <c r="J2585" s="6"/>
      <c r="K2585" s="6">
        <v>165.97</v>
      </c>
      <c r="L2585" s="6"/>
      <c r="M2585" s="6"/>
    </row>
    <row r="2586" hidden="1" spans="1:13">
      <c r="A2586" s="6" t="s">
        <v>7512</v>
      </c>
      <c r="B2586" s="6" t="s">
        <v>7513</v>
      </c>
      <c r="C2586" s="6" t="s">
        <v>7514</v>
      </c>
      <c r="D2586" s="6" t="s">
        <v>1826</v>
      </c>
      <c r="E2586" s="6" t="s">
        <v>6220</v>
      </c>
      <c r="F2586" s="7">
        <f>DATE(MID(C2586,7,VLOOKUP(LEN(C2586),{15,2;18,4},2,0)),MID(C2586,VLOOKUP(LEN(C2586),{15,9;18,11},2,0),2),MID(C2586,VLOOKUP(LEN(C2586),{15,11;18,13},2,0),2))</f>
        <v>19480</v>
      </c>
      <c r="G2586" s="6">
        <f ca="1" t="shared" si="40"/>
        <v>71</v>
      </c>
      <c r="H2586" s="6">
        <v>165</v>
      </c>
      <c r="I2586" s="6">
        <v>0.969999999999999</v>
      </c>
      <c r="J2586" s="6"/>
      <c r="K2586" s="6">
        <v>165.97</v>
      </c>
      <c r="L2586" s="6"/>
      <c r="M2586" s="6"/>
    </row>
    <row r="2587" hidden="1" spans="1:13">
      <c r="A2587" s="6" t="s">
        <v>7515</v>
      </c>
      <c r="B2587" s="6" t="s">
        <v>7516</v>
      </c>
      <c r="C2587" s="6" t="s">
        <v>7517</v>
      </c>
      <c r="D2587" s="6" t="s">
        <v>1826</v>
      </c>
      <c r="E2587" s="6" t="s">
        <v>3163</v>
      </c>
      <c r="F2587" s="7">
        <f>DATE(MID(C2587,7,VLOOKUP(LEN(C2587),{15,2;18,4},2,0)),MID(C2587,VLOOKUP(LEN(C2587),{15,9;18,11},2,0),2),MID(C2587,VLOOKUP(LEN(C2587),{15,11;18,13},2,0),2))</f>
        <v>19396</v>
      </c>
      <c r="G2587" s="6">
        <f ca="1" t="shared" si="40"/>
        <v>71</v>
      </c>
      <c r="H2587" s="6">
        <v>165</v>
      </c>
      <c r="I2587" s="6">
        <v>0.969999999999999</v>
      </c>
      <c r="J2587" s="6"/>
      <c r="K2587" s="6">
        <v>165.97</v>
      </c>
      <c r="L2587" s="6"/>
      <c r="M2587" s="6"/>
    </row>
    <row r="2588" hidden="1" spans="1:13">
      <c r="A2588" s="6" t="s">
        <v>7518</v>
      </c>
      <c r="B2588" s="6" t="s">
        <v>3963</v>
      </c>
      <c r="C2588" s="6" t="s">
        <v>7519</v>
      </c>
      <c r="D2588" s="6" t="s">
        <v>2273</v>
      </c>
      <c r="E2588" s="6" t="s">
        <v>3163</v>
      </c>
      <c r="F2588" s="7">
        <f>DATE(MID(C2588,7,VLOOKUP(LEN(C2588),{15,2;18,4},2,0)),MID(C2588,VLOOKUP(LEN(C2588),{15,9;18,11},2,0),2),MID(C2588,VLOOKUP(LEN(C2588),{15,11;18,13},2,0),2))</f>
        <v>19340</v>
      </c>
      <c r="G2588" s="6">
        <f ca="1" t="shared" si="40"/>
        <v>71</v>
      </c>
      <c r="H2588" s="6">
        <v>165</v>
      </c>
      <c r="I2588" s="6">
        <v>0.969999999999999</v>
      </c>
      <c r="J2588" s="6"/>
      <c r="K2588" s="6">
        <v>165.97</v>
      </c>
      <c r="L2588" s="6"/>
      <c r="M2588" s="6"/>
    </row>
    <row r="2589" hidden="1" spans="1:13">
      <c r="A2589" s="6" t="s">
        <v>7520</v>
      </c>
      <c r="B2589" s="6" t="s">
        <v>7521</v>
      </c>
      <c r="C2589" s="6" t="s">
        <v>7522</v>
      </c>
      <c r="D2589" s="6" t="s">
        <v>2273</v>
      </c>
      <c r="E2589" s="6" t="s">
        <v>3826</v>
      </c>
      <c r="F2589" s="7">
        <f>DATE(MID(C2589,7,VLOOKUP(LEN(C2589),{15,2;18,4},2,0)),MID(C2589,VLOOKUP(LEN(C2589),{15,9;18,11},2,0),2),MID(C2589,VLOOKUP(LEN(C2589),{15,11;18,13},2,0),2))</f>
        <v>19251</v>
      </c>
      <c r="G2589" s="6">
        <f ca="1" t="shared" si="40"/>
        <v>71</v>
      </c>
      <c r="H2589" s="6">
        <v>165</v>
      </c>
      <c r="I2589" s="6">
        <v>0.969999999999999</v>
      </c>
      <c r="J2589" s="6"/>
      <c r="K2589" s="6">
        <v>165.97</v>
      </c>
      <c r="L2589" s="6"/>
      <c r="M2589" s="6"/>
    </row>
    <row r="2590" hidden="1" spans="1:13">
      <c r="A2590" s="6" t="s">
        <v>7523</v>
      </c>
      <c r="B2590" s="6" t="s">
        <v>389</v>
      </c>
      <c r="C2590" s="6" t="s">
        <v>7524</v>
      </c>
      <c r="D2590" s="6" t="s">
        <v>1826</v>
      </c>
      <c r="E2590" s="6" t="s">
        <v>3826</v>
      </c>
      <c r="F2590" s="7">
        <f>DATE(MID(C2590,7,VLOOKUP(LEN(C2590),{15,2;18,4},2,0)),MID(C2590,VLOOKUP(LEN(C2590),{15,9;18,11},2,0),2),MID(C2590,VLOOKUP(LEN(C2590),{15,11;18,13},2,0),2))</f>
        <v>19445</v>
      </c>
      <c r="G2590" s="6">
        <f ca="1" t="shared" si="40"/>
        <v>71</v>
      </c>
      <c r="H2590" s="6">
        <v>165</v>
      </c>
      <c r="I2590" s="6">
        <v>0.969999999999999</v>
      </c>
      <c r="J2590" s="6"/>
      <c r="K2590" s="6">
        <v>165.97</v>
      </c>
      <c r="L2590" s="6"/>
      <c r="M2590" s="6"/>
    </row>
    <row r="2591" hidden="1" spans="1:13">
      <c r="A2591" s="6" t="s">
        <v>7525</v>
      </c>
      <c r="B2591" s="6" t="s">
        <v>7526</v>
      </c>
      <c r="C2591" s="6" t="s">
        <v>7527</v>
      </c>
      <c r="D2591" s="6" t="s">
        <v>2273</v>
      </c>
      <c r="E2591" s="6" t="s">
        <v>3826</v>
      </c>
      <c r="F2591" s="7">
        <f>DATE(MID(C2591,7,VLOOKUP(LEN(C2591),{15,2;18,4},2,0)),MID(C2591,VLOOKUP(LEN(C2591),{15,9;18,11},2,0),2),MID(C2591,VLOOKUP(LEN(C2591),{15,11;18,13},2,0),2))</f>
        <v>19485</v>
      </c>
      <c r="G2591" s="6">
        <f ca="1" t="shared" si="40"/>
        <v>71</v>
      </c>
      <c r="H2591" s="6">
        <v>165</v>
      </c>
      <c r="I2591" s="6">
        <v>0.969999999999999</v>
      </c>
      <c r="J2591" s="6"/>
      <c r="K2591" s="6">
        <v>165.97</v>
      </c>
      <c r="L2591" s="6"/>
      <c r="M2591" s="6"/>
    </row>
    <row r="2592" hidden="1" spans="1:13">
      <c r="A2592" s="6" t="s">
        <v>7528</v>
      </c>
      <c r="B2592" s="6" t="s">
        <v>7529</v>
      </c>
      <c r="C2592" s="6" t="s">
        <v>7530</v>
      </c>
      <c r="D2592" s="6" t="s">
        <v>1826</v>
      </c>
      <c r="E2592" s="6" t="s">
        <v>3826</v>
      </c>
      <c r="F2592" s="7">
        <f>DATE(MID(C2592,7,VLOOKUP(LEN(C2592),{15,2;18,4},2,0)),MID(C2592,VLOOKUP(LEN(C2592),{15,9;18,11},2,0),2),MID(C2592,VLOOKUP(LEN(C2592),{15,11;18,13},2,0),2))</f>
        <v>19275</v>
      </c>
      <c r="G2592" s="6">
        <f ca="1" t="shared" si="40"/>
        <v>71</v>
      </c>
      <c r="H2592" s="6">
        <v>165</v>
      </c>
      <c r="I2592" s="6">
        <v>0.969999999999999</v>
      </c>
      <c r="J2592" s="6"/>
      <c r="K2592" s="6">
        <v>165.97</v>
      </c>
      <c r="L2592" s="6"/>
      <c r="M2592" s="6"/>
    </row>
    <row r="2593" hidden="1" spans="1:13">
      <c r="A2593" s="6" t="s">
        <v>7531</v>
      </c>
      <c r="B2593" s="6" t="s">
        <v>1997</v>
      </c>
      <c r="C2593" s="6" t="s">
        <v>7532</v>
      </c>
      <c r="D2593" s="6" t="s">
        <v>2273</v>
      </c>
      <c r="E2593" s="6" t="s">
        <v>5596</v>
      </c>
      <c r="F2593" s="7">
        <f>DATE(MID(C2593,7,VLOOKUP(LEN(C2593),{15,2;18,4},2,0)),MID(C2593,VLOOKUP(LEN(C2593),{15,9;18,11},2,0),2),MID(C2593,VLOOKUP(LEN(C2593),{15,11;18,13},2,0),2))</f>
        <v>19350</v>
      </c>
      <c r="G2593" s="6">
        <f ca="1" t="shared" si="40"/>
        <v>71</v>
      </c>
      <c r="H2593" s="6">
        <v>165</v>
      </c>
      <c r="I2593" s="6">
        <v>0.969999999999999</v>
      </c>
      <c r="J2593" s="6"/>
      <c r="K2593" s="6">
        <v>165.97</v>
      </c>
      <c r="L2593" s="6"/>
      <c r="M2593" s="6"/>
    </row>
    <row r="2594" hidden="1" spans="1:13">
      <c r="A2594" s="6" t="s">
        <v>7533</v>
      </c>
      <c r="B2594" s="6" t="s">
        <v>4378</v>
      </c>
      <c r="C2594" s="6" t="s">
        <v>7534</v>
      </c>
      <c r="D2594" s="6" t="s">
        <v>1826</v>
      </c>
      <c r="E2594" s="6" t="s">
        <v>3938</v>
      </c>
      <c r="F2594" s="7">
        <f>DATE(MID(C2594,7,VLOOKUP(LEN(C2594),{15,2;18,4},2,0)),MID(C2594,VLOOKUP(LEN(C2594),{15,9;18,11},2,0),2),MID(C2594,VLOOKUP(LEN(C2594),{15,11;18,13},2,0),2))</f>
        <v>19228</v>
      </c>
      <c r="G2594" s="6">
        <f ca="1" t="shared" si="40"/>
        <v>72</v>
      </c>
      <c r="H2594" s="6">
        <v>165</v>
      </c>
      <c r="I2594" s="6">
        <v>0.969999999999999</v>
      </c>
      <c r="J2594" s="6"/>
      <c r="K2594" s="6">
        <v>165.97</v>
      </c>
      <c r="L2594" s="6"/>
      <c r="M2594" s="6"/>
    </row>
    <row r="2595" hidden="1" spans="1:13">
      <c r="A2595" s="6" t="s">
        <v>7535</v>
      </c>
      <c r="B2595" s="6" t="s">
        <v>7536</v>
      </c>
      <c r="C2595" s="6" t="s">
        <v>7537</v>
      </c>
      <c r="D2595" s="6" t="s">
        <v>2273</v>
      </c>
      <c r="E2595" s="6" t="s">
        <v>3938</v>
      </c>
      <c r="F2595" s="7">
        <f>DATE(MID(C2595,7,VLOOKUP(LEN(C2595),{15,2;18,4},2,0)),MID(C2595,VLOOKUP(LEN(C2595),{15,9;18,11},2,0),2),MID(C2595,VLOOKUP(LEN(C2595),{15,11;18,13},2,0),2))</f>
        <v>19351</v>
      </c>
      <c r="G2595" s="6">
        <f ca="1" t="shared" si="40"/>
        <v>71</v>
      </c>
      <c r="H2595" s="6">
        <v>165</v>
      </c>
      <c r="I2595" s="6">
        <v>0.969999999999999</v>
      </c>
      <c r="J2595" s="6"/>
      <c r="K2595" s="6">
        <v>165.97</v>
      </c>
      <c r="L2595" s="6"/>
      <c r="M2595" s="6"/>
    </row>
    <row r="2596" hidden="1" spans="1:13">
      <c r="A2596" s="6" t="s">
        <v>7538</v>
      </c>
      <c r="B2596" s="6" t="s">
        <v>7539</v>
      </c>
      <c r="C2596" s="6" t="s">
        <v>7540</v>
      </c>
      <c r="D2596" s="6" t="s">
        <v>1826</v>
      </c>
      <c r="E2596" s="6" t="s">
        <v>3938</v>
      </c>
      <c r="F2596" s="7">
        <f>DATE(MID(C2596,7,VLOOKUP(LEN(C2596),{15,2;18,4},2,0)),MID(C2596,VLOOKUP(LEN(C2596),{15,9;18,11},2,0),2),MID(C2596,VLOOKUP(LEN(C2596),{15,11;18,13},2,0),2))</f>
        <v>19396</v>
      </c>
      <c r="G2596" s="6">
        <f ca="1" t="shared" si="40"/>
        <v>71</v>
      </c>
      <c r="H2596" s="6">
        <v>165</v>
      </c>
      <c r="I2596" s="6">
        <v>0.969999999999999</v>
      </c>
      <c r="J2596" s="6"/>
      <c r="K2596" s="6">
        <v>165.97</v>
      </c>
      <c r="L2596" s="6"/>
      <c r="M2596" s="6"/>
    </row>
    <row r="2597" hidden="1" spans="1:13">
      <c r="A2597" s="6" t="s">
        <v>7541</v>
      </c>
      <c r="B2597" s="6" t="s">
        <v>7542</v>
      </c>
      <c r="C2597" s="6" t="s">
        <v>7543</v>
      </c>
      <c r="D2597" s="6" t="s">
        <v>1826</v>
      </c>
      <c r="E2597" s="6" t="s">
        <v>3938</v>
      </c>
      <c r="F2597" s="7">
        <f>DATE(MID(C2597,7,VLOOKUP(LEN(C2597),{15,2;18,4},2,0)),MID(C2597,VLOOKUP(LEN(C2597),{15,9;18,11},2,0),2),MID(C2597,VLOOKUP(LEN(C2597),{15,11;18,13},2,0),2))</f>
        <v>19300</v>
      </c>
      <c r="G2597" s="6">
        <f ca="1" t="shared" si="40"/>
        <v>71</v>
      </c>
      <c r="H2597" s="6">
        <v>165</v>
      </c>
      <c r="I2597" s="6">
        <v>0.969999999999999</v>
      </c>
      <c r="J2597" s="6"/>
      <c r="K2597" s="6">
        <v>165.97</v>
      </c>
      <c r="L2597" s="6"/>
      <c r="M2597" s="6"/>
    </row>
    <row r="2598" hidden="1" spans="1:13">
      <c r="A2598" s="6" t="s">
        <v>7544</v>
      </c>
      <c r="B2598" s="6" t="s">
        <v>7545</v>
      </c>
      <c r="C2598" s="6" t="s">
        <v>7546</v>
      </c>
      <c r="D2598" s="6" t="s">
        <v>1826</v>
      </c>
      <c r="E2598" s="6" t="s">
        <v>3938</v>
      </c>
      <c r="F2598" s="7">
        <f>DATE(MID(C2598,7,VLOOKUP(LEN(C2598),{15,2;18,4},2,0)),MID(C2598,VLOOKUP(LEN(C2598),{15,9;18,11},2,0),2),MID(C2598,VLOOKUP(LEN(C2598),{15,11;18,13},2,0),2))</f>
        <v>19477</v>
      </c>
      <c r="G2598" s="6">
        <f ca="1" t="shared" si="40"/>
        <v>71</v>
      </c>
      <c r="H2598" s="6">
        <v>165</v>
      </c>
      <c r="I2598" s="6">
        <v>0.969999999999999</v>
      </c>
      <c r="J2598" s="6"/>
      <c r="K2598" s="6">
        <v>165.97</v>
      </c>
      <c r="L2598" s="6"/>
      <c r="M2598" s="6"/>
    </row>
    <row r="2599" hidden="1" spans="1:13">
      <c r="A2599" s="6" t="s">
        <v>7547</v>
      </c>
      <c r="B2599" s="6" t="s">
        <v>7548</v>
      </c>
      <c r="C2599" s="6" t="s">
        <v>7549</v>
      </c>
      <c r="D2599" s="6" t="s">
        <v>2273</v>
      </c>
      <c r="E2599" s="6" t="s">
        <v>3938</v>
      </c>
      <c r="F2599" s="7">
        <f>DATE(MID(C2599,7,VLOOKUP(LEN(C2599),{15,2;18,4},2,0)),MID(C2599,VLOOKUP(LEN(C2599),{15,9;18,11},2,0),2),MID(C2599,VLOOKUP(LEN(C2599),{15,11;18,13},2,0),2))</f>
        <v>19492</v>
      </c>
      <c r="G2599" s="6">
        <f ca="1" t="shared" si="40"/>
        <v>71</v>
      </c>
      <c r="H2599" s="6">
        <v>165</v>
      </c>
      <c r="I2599" s="6">
        <v>0.969999999999999</v>
      </c>
      <c r="J2599" s="6"/>
      <c r="K2599" s="6">
        <v>165.97</v>
      </c>
      <c r="L2599" s="6"/>
      <c r="M2599" s="6"/>
    </row>
    <row r="2600" hidden="1" spans="1:13">
      <c r="A2600" s="6" t="s">
        <v>7550</v>
      </c>
      <c r="B2600" s="6" t="s">
        <v>7551</v>
      </c>
      <c r="C2600" s="6" t="s">
        <v>7552</v>
      </c>
      <c r="D2600" s="6" t="s">
        <v>1826</v>
      </c>
      <c r="E2600" s="6" t="s">
        <v>3938</v>
      </c>
      <c r="F2600" s="7">
        <f>DATE(MID(C2600,7,VLOOKUP(LEN(C2600),{15,2;18,4},2,0)),MID(C2600,VLOOKUP(LEN(C2600),{15,9;18,11},2,0),2),MID(C2600,VLOOKUP(LEN(C2600),{15,11;18,13},2,0),2))</f>
        <v>19221</v>
      </c>
      <c r="G2600" s="6">
        <f ca="1" t="shared" si="40"/>
        <v>72</v>
      </c>
      <c r="H2600" s="6">
        <v>165</v>
      </c>
      <c r="I2600" s="6">
        <v>0.969999999999999</v>
      </c>
      <c r="J2600" s="6"/>
      <c r="K2600" s="6">
        <v>165.97</v>
      </c>
      <c r="L2600" s="6"/>
      <c r="M2600" s="6"/>
    </row>
    <row r="2601" hidden="1" spans="1:13">
      <c r="A2601" s="6" t="s">
        <v>7553</v>
      </c>
      <c r="B2601" s="6" t="s">
        <v>7554</v>
      </c>
      <c r="C2601" s="6" t="s">
        <v>7555</v>
      </c>
      <c r="D2601" s="6" t="s">
        <v>2273</v>
      </c>
      <c r="E2601" s="6" t="s">
        <v>3938</v>
      </c>
      <c r="F2601" s="7">
        <f>DATE(MID(C2601,7,VLOOKUP(LEN(C2601),{15,2;18,4},2,0)),MID(C2601,VLOOKUP(LEN(C2601),{15,9;18,11},2,0),2),MID(C2601,VLOOKUP(LEN(C2601),{15,11;18,13},2,0),2))</f>
        <v>19242</v>
      </c>
      <c r="G2601" s="6">
        <f ca="1" t="shared" si="40"/>
        <v>71</v>
      </c>
      <c r="H2601" s="6">
        <v>165</v>
      </c>
      <c r="I2601" s="6">
        <v>0.969999999999999</v>
      </c>
      <c r="J2601" s="6"/>
      <c r="K2601" s="6">
        <v>165.97</v>
      </c>
      <c r="L2601" s="6"/>
      <c r="M2601" s="6"/>
    </row>
    <row r="2602" hidden="1" spans="1:13">
      <c r="A2602" s="6" t="s">
        <v>7556</v>
      </c>
      <c r="B2602" s="6" t="s">
        <v>7557</v>
      </c>
      <c r="C2602" s="6" t="s">
        <v>7558</v>
      </c>
      <c r="D2602" s="6" t="s">
        <v>2273</v>
      </c>
      <c r="E2602" s="6" t="s">
        <v>3938</v>
      </c>
      <c r="F2602" s="7">
        <f>DATE(MID(C2602,7,VLOOKUP(LEN(C2602),{15,2;18,4},2,0)),MID(C2602,VLOOKUP(LEN(C2602),{15,9;18,11},2,0),2),MID(C2602,VLOOKUP(LEN(C2602),{15,11;18,13},2,0),2))</f>
        <v>19221</v>
      </c>
      <c r="G2602" s="6">
        <f ca="1" t="shared" si="40"/>
        <v>72</v>
      </c>
      <c r="H2602" s="6">
        <v>165</v>
      </c>
      <c r="I2602" s="6">
        <v>0.969999999999999</v>
      </c>
      <c r="J2602" s="6"/>
      <c r="K2602" s="6">
        <v>165.97</v>
      </c>
      <c r="L2602" s="6"/>
      <c r="M2602" s="6"/>
    </row>
    <row r="2603" hidden="1" spans="1:13">
      <c r="A2603" s="6" t="s">
        <v>7559</v>
      </c>
      <c r="B2603" s="6" t="s">
        <v>7560</v>
      </c>
      <c r="C2603" s="6" t="s">
        <v>7561</v>
      </c>
      <c r="D2603" s="6" t="s">
        <v>2273</v>
      </c>
      <c r="E2603" s="6" t="s">
        <v>3938</v>
      </c>
      <c r="F2603" s="7">
        <f>DATE(MID(C2603,7,VLOOKUP(LEN(C2603),{15,2;18,4},2,0)),MID(C2603,VLOOKUP(LEN(C2603),{15,9;18,11},2,0),2),MID(C2603,VLOOKUP(LEN(C2603),{15,11;18,13},2,0),2))</f>
        <v>19413</v>
      </c>
      <c r="G2603" s="6">
        <f ca="1" t="shared" si="40"/>
        <v>71</v>
      </c>
      <c r="H2603" s="6">
        <v>165</v>
      </c>
      <c r="I2603" s="6">
        <v>0.969999999999999</v>
      </c>
      <c r="J2603" s="6"/>
      <c r="K2603" s="6">
        <v>165.97</v>
      </c>
      <c r="L2603" s="6"/>
      <c r="M2603" s="6"/>
    </row>
    <row r="2604" hidden="1" spans="1:13">
      <c r="A2604" s="6" t="s">
        <v>7562</v>
      </c>
      <c r="B2604" s="6" t="s">
        <v>7563</v>
      </c>
      <c r="C2604" s="6" t="s">
        <v>7564</v>
      </c>
      <c r="D2604" s="6" t="s">
        <v>2273</v>
      </c>
      <c r="E2604" s="6" t="s">
        <v>3938</v>
      </c>
      <c r="F2604" s="7">
        <f>DATE(MID(C2604,7,VLOOKUP(LEN(C2604),{15,2;18,4},2,0)),MID(C2604,VLOOKUP(LEN(C2604),{15,9;18,11},2,0),2),MID(C2604,VLOOKUP(LEN(C2604),{15,11;18,13},2,0),2))</f>
        <v>19477</v>
      </c>
      <c r="G2604" s="6">
        <f ca="1" t="shared" si="40"/>
        <v>71</v>
      </c>
      <c r="H2604" s="6">
        <v>165</v>
      </c>
      <c r="I2604" s="6">
        <v>0.969999999999999</v>
      </c>
      <c r="J2604" s="6"/>
      <c r="K2604" s="6">
        <v>165.97</v>
      </c>
      <c r="L2604" s="6"/>
      <c r="M2604" s="6"/>
    </row>
    <row r="2605" hidden="1" spans="1:13">
      <c r="A2605" s="6" t="s">
        <v>7565</v>
      </c>
      <c r="B2605" s="6" t="s">
        <v>7566</v>
      </c>
      <c r="C2605" s="6" t="s">
        <v>7567</v>
      </c>
      <c r="D2605" s="6" t="s">
        <v>2273</v>
      </c>
      <c r="E2605" s="6" t="s">
        <v>4128</v>
      </c>
      <c r="F2605" s="7">
        <f>DATE(MID(C2605,7,VLOOKUP(LEN(C2605),{15,2;18,4},2,0)),MID(C2605,VLOOKUP(LEN(C2605),{15,9;18,11},2,0),2),MID(C2605,VLOOKUP(LEN(C2605),{15,11;18,13},2,0),2))</f>
        <v>19424</v>
      </c>
      <c r="G2605" s="6">
        <f ca="1" t="shared" si="40"/>
        <v>71</v>
      </c>
      <c r="H2605" s="6">
        <v>165</v>
      </c>
      <c r="I2605" s="6">
        <v>0.969999999999999</v>
      </c>
      <c r="J2605" s="6"/>
      <c r="K2605" s="6">
        <v>165.97</v>
      </c>
      <c r="L2605" s="6"/>
      <c r="M2605" s="6"/>
    </row>
    <row r="2606" hidden="1" spans="1:13">
      <c r="A2606" s="6" t="s">
        <v>7568</v>
      </c>
      <c r="B2606" s="6" t="s">
        <v>7569</v>
      </c>
      <c r="C2606" s="6" t="s">
        <v>7570</v>
      </c>
      <c r="D2606" s="6" t="s">
        <v>2273</v>
      </c>
      <c r="E2606" s="6" t="s">
        <v>4128</v>
      </c>
      <c r="F2606" s="7">
        <f>DATE(MID(C2606,7,VLOOKUP(LEN(C2606),{15,2;18,4},2,0)),MID(C2606,VLOOKUP(LEN(C2606),{15,9;18,11},2,0),2),MID(C2606,VLOOKUP(LEN(C2606),{15,11;18,13},2,0),2))</f>
        <v>19360</v>
      </c>
      <c r="G2606" s="6">
        <f ca="1" t="shared" si="40"/>
        <v>71</v>
      </c>
      <c r="H2606" s="6">
        <v>165</v>
      </c>
      <c r="I2606" s="6">
        <v>0.969999999999999</v>
      </c>
      <c r="J2606" s="6"/>
      <c r="K2606" s="6">
        <v>165.97</v>
      </c>
      <c r="L2606" s="6"/>
      <c r="M2606" s="6"/>
    </row>
    <row r="2607" hidden="1" spans="1:13">
      <c r="A2607" s="6" t="s">
        <v>7571</v>
      </c>
      <c r="B2607" s="6" t="s">
        <v>7572</v>
      </c>
      <c r="C2607" s="6" t="s">
        <v>7573</v>
      </c>
      <c r="D2607" s="6" t="s">
        <v>1826</v>
      </c>
      <c r="E2607" s="6" t="s">
        <v>5639</v>
      </c>
      <c r="F2607" s="7">
        <f>DATE(MID(C2607,7,VLOOKUP(LEN(C2607),{15,2;18,4},2,0)),MID(C2607,VLOOKUP(LEN(C2607),{15,9;18,11},2,0),2),MID(C2607,VLOOKUP(LEN(C2607),{15,11;18,13},2,0),2))</f>
        <v>19393</v>
      </c>
      <c r="G2607" s="6">
        <f ca="1" t="shared" si="40"/>
        <v>71</v>
      </c>
      <c r="H2607" s="6">
        <v>165</v>
      </c>
      <c r="I2607" s="6">
        <v>0.969999999999999</v>
      </c>
      <c r="J2607" s="6"/>
      <c r="K2607" s="6">
        <v>165.97</v>
      </c>
      <c r="L2607" s="6"/>
      <c r="M2607" s="6"/>
    </row>
    <row r="2608" hidden="1" spans="1:13">
      <c r="A2608" s="6" t="s">
        <v>7574</v>
      </c>
      <c r="B2608" s="6" t="s">
        <v>7575</v>
      </c>
      <c r="C2608" s="6" t="s">
        <v>7576</v>
      </c>
      <c r="D2608" s="6" t="s">
        <v>1826</v>
      </c>
      <c r="E2608" s="6" t="s">
        <v>5639</v>
      </c>
      <c r="F2608" s="7">
        <f>DATE(MID(C2608,7,VLOOKUP(LEN(C2608),{15,2;18,4},2,0)),MID(C2608,VLOOKUP(LEN(C2608),{15,9;18,11},2,0),2),MID(C2608,VLOOKUP(LEN(C2608),{15,11;18,13},2,0),2))</f>
        <v>19401</v>
      </c>
      <c r="G2608" s="6">
        <f ca="1" t="shared" si="40"/>
        <v>71</v>
      </c>
      <c r="H2608" s="6">
        <v>165</v>
      </c>
      <c r="I2608" s="6">
        <v>0.969999999999999</v>
      </c>
      <c r="J2608" s="6"/>
      <c r="K2608" s="6">
        <v>165.97</v>
      </c>
      <c r="L2608" s="6"/>
      <c r="M2608" s="6"/>
    </row>
    <row r="2609" hidden="1" spans="1:13">
      <c r="A2609" s="6" t="s">
        <v>7577</v>
      </c>
      <c r="B2609" s="6" t="s">
        <v>7578</v>
      </c>
      <c r="C2609" s="6" t="s">
        <v>7579</v>
      </c>
      <c r="D2609" s="6" t="s">
        <v>1826</v>
      </c>
      <c r="E2609" s="6" t="s">
        <v>5639</v>
      </c>
      <c r="F2609" s="7">
        <f>DATE(MID(C2609,7,VLOOKUP(LEN(C2609),{15,2;18,4},2,0)),MID(C2609,VLOOKUP(LEN(C2609),{15,9;18,11},2,0),2),MID(C2609,VLOOKUP(LEN(C2609),{15,11;18,13},2,0),2))</f>
        <v>19456</v>
      </c>
      <c r="G2609" s="6">
        <f ca="1" t="shared" si="40"/>
        <v>71</v>
      </c>
      <c r="H2609" s="6">
        <v>165</v>
      </c>
      <c r="I2609" s="6">
        <v>0.969999999999999</v>
      </c>
      <c r="J2609" s="6"/>
      <c r="K2609" s="6">
        <v>165.97</v>
      </c>
      <c r="L2609" s="6"/>
      <c r="M2609" s="6"/>
    </row>
    <row r="2610" hidden="1" spans="1:13">
      <c r="A2610" s="6" t="s">
        <v>7580</v>
      </c>
      <c r="B2610" s="6" t="s">
        <v>7581</v>
      </c>
      <c r="C2610" s="6" t="s">
        <v>7582</v>
      </c>
      <c r="D2610" s="6" t="s">
        <v>1826</v>
      </c>
      <c r="E2610" s="6" t="s">
        <v>5639</v>
      </c>
      <c r="F2610" s="7">
        <f>DATE(MID(C2610,7,VLOOKUP(LEN(C2610),{15,2;18,4},2,0)),MID(C2610,VLOOKUP(LEN(C2610),{15,9;18,11},2,0),2),MID(C2610,VLOOKUP(LEN(C2610),{15,11;18,13},2,0),2))</f>
        <v>19485</v>
      </c>
      <c r="G2610" s="6">
        <f ca="1" t="shared" si="40"/>
        <v>71</v>
      </c>
      <c r="H2610" s="6">
        <v>165</v>
      </c>
      <c r="I2610" s="6">
        <v>0.969999999999999</v>
      </c>
      <c r="J2610" s="6"/>
      <c r="K2610" s="6">
        <v>165.97</v>
      </c>
      <c r="L2610" s="6"/>
      <c r="M2610" s="6"/>
    </row>
    <row r="2611" hidden="1" spans="1:13">
      <c r="A2611" s="6" t="s">
        <v>7583</v>
      </c>
      <c r="B2611" s="6" t="s">
        <v>7584</v>
      </c>
      <c r="C2611" s="6" t="s">
        <v>7585</v>
      </c>
      <c r="D2611" s="6" t="s">
        <v>1826</v>
      </c>
      <c r="E2611" s="6" t="s">
        <v>5639</v>
      </c>
      <c r="F2611" s="7">
        <f>DATE(MID(C2611,7,VLOOKUP(LEN(C2611),{15,2;18,4},2,0)),MID(C2611,VLOOKUP(LEN(C2611),{15,9;18,11},2,0),2),MID(C2611,VLOOKUP(LEN(C2611),{15,11;18,13},2,0),2))</f>
        <v>19193</v>
      </c>
      <c r="G2611" s="6">
        <f ca="1" t="shared" si="40"/>
        <v>72</v>
      </c>
      <c r="H2611" s="6">
        <v>165</v>
      </c>
      <c r="I2611" s="6">
        <v>0.969999999999999</v>
      </c>
      <c r="J2611" s="6"/>
      <c r="K2611" s="6">
        <v>165.97</v>
      </c>
      <c r="L2611" s="6"/>
      <c r="M2611" s="6"/>
    </row>
    <row r="2612" hidden="1" spans="1:13">
      <c r="A2612" s="6" t="s">
        <v>7586</v>
      </c>
      <c r="B2612" s="6" t="s">
        <v>7587</v>
      </c>
      <c r="C2612" s="6" t="s">
        <v>7588</v>
      </c>
      <c r="D2612" s="6" t="s">
        <v>1826</v>
      </c>
      <c r="E2612" s="6" t="s">
        <v>5730</v>
      </c>
      <c r="F2612" s="7">
        <f>DATE(MID(C2612,7,VLOOKUP(LEN(C2612),{15,2;18,4},2,0)),MID(C2612,VLOOKUP(LEN(C2612),{15,9;18,11},2,0),2),MID(C2612,VLOOKUP(LEN(C2612),{15,11;18,13},2,0),2))</f>
        <v>19224</v>
      </c>
      <c r="G2612" s="6">
        <f ca="1" t="shared" si="40"/>
        <v>72</v>
      </c>
      <c r="H2612" s="6">
        <v>165</v>
      </c>
      <c r="I2612" s="6">
        <v>0.969999999999999</v>
      </c>
      <c r="J2612" s="6"/>
      <c r="K2612" s="6">
        <v>165.97</v>
      </c>
      <c r="L2612" s="6"/>
      <c r="M2612" s="6"/>
    </row>
    <row r="2613" hidden="1" spans="1:13">
      <c r="A2613" s="6" t="s">
        <v>7589</v>
      </c>
      <c r="B2613" s="6" t="s">
        <v>7590</v>
      </c>
      <c r="C2613" s="6" t="s">
        <v>7591</v>
      </c>
      <c r="D2613" s="6" t="s">
        <v>2273</v>
      </c>
      <c r="E2613" s="6" t="s">
        <v>5730</v>
      </c>
      <c r="F2613" s="7">
        <f>DATE(MID(C2613,7,VLOOKUP(LEN(C2613),{15,2;18,4},2,0)),MID(C2613,VLOOKUP(LEN(C2613),{15,9;18,11},2,0),2),MID(C2613,VLOOKUP(LEN(C2613),{15,11;18,13},2,0),2))</f>
        <v>19461</v>
      </c>
      <c r="G2613" s="6">
        <f ca="1" t="shared" si="40"/>
        <v>71</v>
      </c>
      <c r="H2613" s="6">
        <v>165</v>
      </c>
      <c r="I2613" s="6">
        <v>0.969999999999999</v>
      </c>
      <c r="J2613" s="6"/>
      <c r="K2613" s="6">
        <v>165.97</v>
      </c>
      <c r="L2613" s="6"/>
      <c r="M2613" s="6"/>
    </row>
    <row r="2614" hidden="1" spans="1:13">
      <c r="A2614" s="6" t="s">
        <v>7592</v>
      </c>
      <c r="B2614" s="6" t="s">
        <v>7593</v>
      </c>
      <c r="C2614" s="6" t="s">
        <v>7594</v>
      </c>
      <c r="D2614" s="6" t="s">
        <v>2273</v>
      </c>
      <c r="E2614" s="6" t="s">
        <v>5730</v>
      </c>
      <c r="F2614" s="7">
        <f>DATE(MID(C2614,7,VLOOKUP(LEN(C2614),{15,2;18,4},2,0)),MID(C2614,VLOOKUP(LEN(C2614),{15,9;18,11},2,0),2),MID(C2614,VLOOKUP(LEN(C2614),{15,11;18,13},2,0),2))</f>
        <v>19245</v>
      </c>
      <c r="G2614" s="6">
        <f ca="1" t="shared" si="40"/>
        <v>71</v>
      </c>
      <c r="H2614" s="6">
        <v>165</v>
      </c>
      <c r="I2614" s="6">
        <v>0.969999999999999</v>
      </c>
      <c r="J2614" s="6"/>
      <c r="K2614" s="6">
        <v>165.97</v>
      </c>
      <c r="L2614" s="6"/>
      <c r="M2614" s="6"/>
    </row>
    <row r="2615" hidden="1" spans="1:13">
      <c r="A2615" s="6" t="s">
        <v>7595</v>
      </c>
      <c r="B2615" s="6" t="s">
        <v>7596</v>
      </c>
      <c r="C2615" s="6" t="s">
        <v>7597</v>
      </c>
      <c r="D2615" s="6" t="s">
        <v>1826</v>
      </c>
      <c r="E2615" s="6" t="s">
        <v>5730</v>
      </c>
      <c r="F2615" s="7">
        <f>DATE(MID(C2615,7,VLOOKUP(LEN(C2615),{15,2;18,4},2,0)),MID(C2615,VLOOKUP(LEN(C2615),{15,9;18,11},2,0),2),MID(C2615,VLOOKUP(LEN(C2615),{15,11;18,13},2,0),2))</f>
        <v>19230</v>
      </c>
      <c r="G2615" s="6">
        <f ca="1" t="shared" si="40"/>
        <v>72</v>
      </c>
      <c r="H2615" s="6">
        <v>165</v>
      </c>
      <c r="I2615" s="6">
        <v>0.969999999999999</v>
      </c>
      <c r="J2615" s="6"/>
      <c r="K2615" s="6">
        <v>165.97</v>
      </c>
      <c r="L2615" s="6"/>
      <c r="M2615" s="6"/>
    </row>
    <row r="2616" hidden="1" spans="1:13">
      <c r="A2616" s="6" t="s">
        <v>7598</v>
      </c>
      <c r="B2616" s="6" t="s">
        <v>7599</v>
      </c>
      <c r="C2616" s="6" t="s">
        <v>7600</v>
      </c>
      <c r="D2616" s="6" t="s">
        <v>2273</v>
      </c>
      <c r="E2616" s="6" t="s">
        <v>3724</v>
      </c>
      <c r="F2616" s="7">
        <f>DATE(MID(C2616,7,VLOOKUP(LEN(C2616),{15,2;18,4},2,0)),MID(C2616,VLOOKUP(LEN(C2616),{15,9;18,11},2,0),2),MID(C2616,VLOOKUP(LEN(C2616),{15,11;18,13},2,0),2))</f>
        <v>19461</v>
      </c>
      <c r="G2616" s="6">
        <f ca="1" t="shared" si="40"/>
        <v>71</v>
      </c>
      <c r="H2616" s="6">
        <v>165</v>
      </c>
      <c r="I2616" s="6">
        <v>0.969999999999999</v>
      </c>
      <c r="J2616" s="6"/>
      <c r="K2616" s="6">
        <v>165.97</v>
      </c>
      <c r="L2616" s="6"/>
      <c r="M2616" s="6"/>
    </row>
    <row r="2617" hidden="1" spans="1:13">
      <c r="A2617" s="6" t="s">
        <v>7601</v>
      </c>
      <c r="B2617" s="6" t="s">
        <v>7602</v>
      </c>
      <c r="C2617" s="6" t="s">
        <v>7603</v>
      </c>
      <c r="D2617" s="6" t="s">
        <v>1826</v>
      </c>
      <c r="E2617" s="6" t="s">
        <v>3724</v>
      </c>
      <c r="F2617" s="7">
        <f>DATE(MID(C2617,7,VLOOKUP(LEN(C2617),{15,2;18,4},2,0)),MID(C2617,VLOOKUP(LEN(C2617),{15,9;18,11},2,0),2),MID(C2617,VLOOKUP(LEN(C2617),{15,11;18,13},2,0),2))</f>
        <v>19458</v>
      </c>
      <c r="G2617" s="6">
        <f ca="1" t="shared" si="40"/>
        <v>71</v>
      </c>
      <c r="H2617" s="6">
        <v>165</v>
      </c>
      <c r="I2617" s="6">
        <v>0.969999999999999</v>
      </c>
      <c r="J2617" s="6"/>
      <c r="K2617" s="6">
        <v>165.97</v>
      </c>
      <c r="L2617" s="6"/>
      <c r="M2617" s="6"/>
    </row>
    <row r="2618" hidden="1" spans="1:13">
      <c r="A2618" s="6" t="s">
        <v>7604</v>
      </c>
      <c r="B2618" s="6" t="s">
        <v>7605</v>
      </c>
      <c r="C2618" s="6" t="s">
        <v>7606</v>
      </c>
      <c r="D2618" s="6" t="s">
        <v>2273</v>
      </c>
      <c r="E2618" s="6" t="s">
        <v>3724</v>
      </c>
      <c r="F2618" s="7">
        <f>DATE(MID(C2618,7,VLOOKUP(LEN(C2618),{15,2;18,4},2,0)),MID(C2618,VLOOKUP(LEN(C2618),{15,9;18,11},2,0),2),MID(C2618,VLOOKUP(LEN(C2618),{15,11;18,13},2,0),2))</f>
        <v>19277</v>
      </c>
      <c r="G2618" s="6">
        <f ca="1" t="shared" si="40"/>
        <v>71</v>
      </c>
      <c r="H2618" s="6">
        <v>165</v>
      </c>
      <c r="I2618" s="6">
        <v>0.969999999999999</v>
      </c>
      <c r="J2618" s="6"/>
      <c r="K2618" s="6">
        <v>165.97</v>
      </c>
      <c r="L2618" s="6"/>
      <c r="M2618" s="6"/>
    </row>
    <row r="2619" hidden="1" spans="1:13">
      <c r="A2619" s="6" t="s">
        <v>7607</v>
      </c>
      <c r="B2619" s="6" t="s">
        <v>5011</v>
      </c>
      <c r="C2619" s="6" t="s">
        <v>7608</v>
      </c>
      <c r="D2619" s="6" t="s">
        <v>1826</v>
      </c>
      <c r="E2619" s="6" t="s">
        <v>3724</v>
      </c>
      <c r="F2619" s="7">
        <f>DATE(MID(C2619,7,VLOOKUP(LEN(C2619),{15,2;18,4},2,0)),MID(C2619,VLOOKUP(LEN(C2619),{15,9;18,11},2,0),2),MID(C2619,VLOOKUP(LEN(C2619),{15,11;18,13},2,0),2))</f>
        <v>19400</v>
      </c>
      <c r="G2619" s="6">
        <f ca="1" t="shared" si="40"/>
        <v>71</v>
      </c>
      <c r="H2619" s="6">
        <v>165</v>
      </c>
      <c r="I2619" s="6">
        <v>0.969999999999999</v>
      </c>
      <c r="J2619" s="6"/>
      <c r="K2619" s="6">
        <v>165.97</v>
      </c>
      <c r="L2619" s="6"/>
      <c r="M2619" s="6"/>
    </row>
    <row r="2620" hidden="1" spans="1:13">
      <c r="A2620" s="6" t="s">
        <v>7609</v>
      </c>
      <c r="B2620" s="6" t="s">
        <v>7610</v>
      </c>
      <c r="C2620" s="6" t="s">
        <v>7611</v>
      </c>
      <c r="D2620" s="6" t="s">
        <v>1826</v>
      </c>
      <c r="E2620" s="6" t="s">
        <v>3724</v>
      </c>
      <c r="F2620" s="7">
        <f>DATE(MID(C2620,7,VLOOKUP(LEN(C2620),{15,2;18,4},2,0)),MID(C2620,VLOOKUP(LEN(C2620),{15,9;18,11},2,0),2),MID(C2620,VLOOKUP(LEN(C2620),{15,11;18,13},2,0),2))</f>
        <v>19199</v>
      </c>
      <c r="G2620" s="6">
        <f ca="1" t="shared" si="40"/>
        <v>72</v>
      </c>
      <c r="H2620" s="6">
        <v>165</v>
      </c>
      <c r="I2620" s="6">
        <v>0.969999999999999</v>
      </c>
      <c r="J2620" s="6"/>
      <c r="K2620" s="6">
        <v>165.97</v>
      </c>
      <c r="L2620" s="6"/>
      <c r="M2620" s="6"/>
    </row>
    <row r="2621" hidden="1" spans="1:13">
      <c r="A2621" s="6" t="s">
        <v>7612</v>
      </c>
      <c r="B2621" s="6" t="s">
        <v>7613</v>
      </c>
      <c r="C2621" s="6" t="s">
        <v>7614</v>
      </c>
      <c r="D2621" s="6" t="s">
        <v>1826</v>
      </c>
      <c r="E2621" s="6" t="s">
        <v>3724</v>
      </c>
      <c r="F2621" s="7">
        <f>DATE(MID(C2621,7,VLOOKUP(LEN(C2621),{15,2;18,4},2,0)),MID(C2621,VLOOKUP(LEN(C2621),{15,9;18,11},2,0),2),MID(C2621,VLOOKUP(LEN(C2621),{15,11;18,13},2,0),2))</f>
        <v>19465</v>
      </c>
      <c r="G2621" s="6">
        <f ca="1" t="shared" si="40"/>
        <v>71</v>
      </c>
      <c r="H2621" s="6">
        <v>165</v>
      </c>
      <c r="I2621" s="6">
        <v>0.969999999999999</v>
      </c>
      <c r="J2621" s="6"/>
      <c r="K2621" s="6">
        <v>165.97</v>
      </c>
      <c r="L2621" s="6"/>
      <c r="M2621" s="6"/>
    </row>
    <row r="2622" hidden="1" spans="1:13">
      <c r="A2622" s="6" t="s">
        <v>7615</v>
      </c>
      <c r="B2622" s="6" t="s">
        <v>7616</v>
      </c>
      <c r="C2622" s="6" t="s">
        <v>7617</v>
      </c>
      <c r="D2622" s="6" t="s">
        <v>1826</v>
      </c>
      <c r="E2622" s="6" t="s">
        <v>3724</v>
      </c>
      <c r="F2622" s="7">
        <f>DATE(MID(C2622,7,VLOOKUP(LEN(C2622),{15,2;18,4},2,0)),MID(C2622,VLOOKUP(LEN(C2622),{15,9;18,11},2,0),2),MID(C2622,VLOOKUP(LEN(C2622),{15,11;18,13},2,0),2))</f>
        <v>19397</v>
      </c>
      <c r="G2622" s="6">
        <f ca="1" t="shared" si="40"/>
        <v>71</v>
      </c>
      <c r="H2622" s="6">
        <v>165</v>
      </c>
      <c r="I2622" s="6">
        <v>0.969999999999999</v>
      </c>
      <c r="J2622" s="6"/>
      <c r="K2622" s="6">
        <v>165.97</v>
      </c>
      <c r="L2622" s="6"/>
      <c r="M2622" s="6"/>
    </row>
    <row r="2623" hidden="1" spans="1:13">
      <c r="A2623" s="6" t="s">
        <v>7618</v>
      </c>
      <c r="B2623" s="6" t="s">
        <v>7619</v>
      </c>
      <c r="C2623" s="6" t="s">
        <v>7620</v>
      </c>
      <c r="D2623" s="6" t="s">
        <v>2273</v>
      </c>
      <c r="E2623" s="6" t="s">
        <v>3724</v>
      </c>
      <c r="F2623" s="7">
        <f>DATE(MID(C2623,7,VLOOKUP(LEN(C2623),{15,2;18,4},2,0)),MID(C2623,VLOOKUP(LEN(C2623),{15,9;18,11},2,0),2),MID(C2623,VLOOKUP(LEN(C2623),{15,11;18,13},2,0),2))</f>
        <v>19425</v>
      </c>
      <c r="G2623" s="6">
        <f ca="1" t="shared" si="40"/>
        <v>71</v>
      </c>
      <c r="H2623" s="6">
        <v>165</v>
      </c>
      <c r="I2623" s="6">
        <v>4.11</v>
      </c>
      <c r="J2623" s="6"/>
      <c r="K2623" s="6">
        <v>169.11</v>
      </c>
      <c r="L2623" s="6"/>
      <c r="M2623" s="6"/>
    </row>
    <row r="2624" hidden="1" spans="1:13">
      <c r="A2624" s="6" t="s">
        <v>7621</v>
      </c>
      <c r="B2624" s="6" t="s">
        <v>7622</v>
      </c>
      <c r="C2624" s="6" t="s">
        <v>7623</v>
      </c>
      <c r="D2624" s="6" t="s">
        <v>2273</v>
      </c>
      <c r="E2624" s="6" t="s">
        <v>4226</v>
      </c>
      <c r="F2624" s="7">
        <f>DATE(MID(C2624,7,VLOOKUP(LEN(C2624),{15,2;18,4},2,0)),MID(C2624,VLOOKUP(LEN(C2624),{15,9;18,11},2,0),2),MID(C2624,VLOOKUP(LEN(C2624),{15,11;18,13},2,0),2))</f>
        <v>19492</v>
      </c>
      <c r="G2624" s="6">
        <f ca="1" t="shared" si="40"/>
        <v>71</v>
      </c>
      <c r="H2624" s="6">
        <v>165</v>
      </c>
      <c r="I2624" s="6">
        <v>14.57</v>
      </c>
      <c r="J2624" s="6"/>
      <c r="K2624" s="6">
        <v>179.57</v>
      </c>
      <c r="L2624" s="6"/>
      <c r="M2624" s="6"/>
    </row>
    <row r="2625" hidden="1" spans="1:13">
      <c r="A2625" s="6" t="s">
        <v>7624</v>
      </c>
      <c r="B2625" s="6" t="s">
        <v>7625</v>
      </c>
      <c r="C2625" s="6" t="s">
        <v>7626</v>
      </c>
      <c r="D2625" s="6" t="s">
        <v>2273</v>
      </c>
      <c r="E2625" s="6" t="s">
        <v>4226</v>
      </c>
      <c r="F2625" s="7">
        <f>DATE(MID(C2625,7,VLOOKUP(LEN(C2625),{15,2;18,4},2,0)),MID(C2625,VLOOKUP(LEN(C2625),{15,9;18,11},2,0),2),MID(C2625,VLOOKUP(LEN(C2625),{15,11;18,13},2,0),2))</f>
        <v>19461</v>
      </c>
      <c r="G2625" s="6">
        <f ca="1" t="shared" si="40"/>
        <v>71</v>
      </c>
      <c r="H2625" s="6">
        <v>165</v>
      </c>
      <c r="I2625" s="6">
        <v>14.57</v>
      </c>
      <c r="J2625" s="6"/>
      <c r="K2625" s="6">
        <v>179.57</v>
      </c>
      <c r="L2625" s="6"/>
      <c r="M2625" s="6"/>
    </row>
    <row r="2626" hidden="1" spans="1:13">
      <c r="A2626" s="6" t="s">
        <v>7627</v>
      </c>
      <c r="B2626" s="6" t="s">
        <v>7628</v>
      </c>
      <c r="C2626" s="6" t="s">
        <v>7629</v>
      </c>
      <c r="D2626" s="6" t="s">
        <v>1826</v>
      </c>
      <c r="E2626" s="6" t="s">
        <v>4226</v>
      </c>
      <c r="F2626" s="7">
        <f>DATE(MID(C2626,7,VLOOKUP(LEN(C2626),{15,2;18,4},2,0)),MID(C2626,VLOOKUP(LEN(C2626),{15,9;18,11},2,0),2),MID(C2626,VLOOKUP(LEN(C2626),{15,11;18,13},2,0),2))</f>
        <v>19370</v>
      </c>
      <c r="G2626" s="6">
        <f ca="1" t="shared" si="40"/>
        <v>71</v>
      </c>
      <c r="H2626" s="6">
        <v>165</v>
      </c>
      <c r="I2626" s="6">
        <v>0.969999999999999</v>
      </c>
      <c r="J2626" s="6"/>
      <c r="K2626" s="6">
        <v>165.97</v>
      </c>
      <c r="L2626" s="6"/>
      <c r="M2626" s="6"/>
    </row>
    <row r="2627" hidden="1" spans="1:13">
      <c r="A2627" s="6" t="s">
        <v>7630</v>
      </c>
      <c r="B2627" s="6" t="s">
        <v>7631</v>
      </c>
      <c r="C2627" s="6" t="s">
        <v>7632</v>
      </c>
      <c r="D2627" s="6" t="s">
        <v>2273</v>
      </c>
      <c r="E2627" s="6" t="s">
        <v>4226</v>
      </c>
      <c r="F2627" s="7">
        <f>DATE(MID(C2627,7,VLOOKUP(LEN(C2627),{15,2;18,4},2,0)),MID(C2627,VLOOKUP(LEN(C2627),{15,9;18,11},2,0),2),MID(C2627,VLOOKUP(LEN(C2627),{15,11;18,13},2,0),2))</f>
        <v>19253</v>
      </c>
      <c r="G2627" s="6">
        <f ca="1" t="shared" ref="G2627:G2690" si="41">_xlfn.IFS(LEN(C2627)=15,DATEDIF(TEXT("19"&amp;MID(C2627,7,6),"0-00-00"),TODAY(),"y"),LEN(C2627)=18,DATEDIF(TEXT(MID(C2627,7,8),"0-00-00"),TODAY(),"y"),TRUE,"身份证错误")</f>
        <v>71</v>
      </c>
      <c r="H2627" s="6">
        <v>165</v>
      </c>
      <c r="I2627" s="6">
        <v>0.969999999999999</v>
      </c>
      <c r="J2627" s="6"/>
      <c r="K2627" s="6">
        <v>165.97</v>
      </c>
      <c r="L2627" s="6"/>
      <c r="M2627" s="6"/>
    </row>
    <row r="2628" hidden="1" spans="1:13">
      <c r="A2628" s="6" t="s">
        <v>7633</v>
      </c>
      <c r="B2628" s="6" t="s">
        <v>7634</v>
      </c>
      <c r="C2628" s="6" t="s">
        <v>7635</v>
      </c>
      <c r="D2628" s="6" t="s">
        <v>1826</v>
      </c>
      <c r="E2628" s="6" t="s">
        <v>5920</v>
      </c>
      <c r="F2628" s="7">
        <f>DATE(MID(C2628,7,VLOOKUP(LEN(C2628),{15,2;18,4},2,0)),MID(C2628,VLOOKUP(LEN(C2628),{15,9;18,11},2,0),2),MID(C2628,VLOOKUP(LEN(C2628),{15,11;18,13},2,0),2))</f>
        <v>19496</v>
      </c>
      <c r="G2628" s="6">
        <f ca="1" t="shared" si="41"/>
        <v>71</v>
      </c>
      <c r="H2628" s="6">
        <v>165</v>
      </c>
      <c r="I2628" s="6">
        <v>0.969999999999999</v>
      </c>
      <c r="J2628" s="6"/>
      <c r="K2628" s="6">
        <v>165.97</v>
      </c>
      <c r="L2628" s="6"/>
      <c r="M2628" s="6"/>
    </row>
    <row r="2629" hidden="1" spans="1:13">
      <c r="A2629" s="6" t="s">
        <v>7636</v>
      </c>
      <c r="B2629" s="6" t="s">
        <v>7637</v>
      </c>
      <c r="C2629" s="6" t="s">
        <v>7638</v>
      </c>
      <c r="D2629" s="6" t="s">
        <v>1826</v>
      </c>
      <c r="E2629" s="6" t="s">
        <v>5920</v>
      </c>
      <c r="F2629" s="7">
        <f>DATE(MID(C2629,7,VLOOKUP(LEN(C2629),{15,2;18,4},2,0)),MID(C2629,VLOOKUP(LEN(C2629),{15,9;18,11},2,0),2),MID(C2629,VLOOKUP(LEN(C2629),{15,11;18,13},2,0),2))</f>
        <v>19268</v>
      </c>
      <c r="G2629" s="6">
        <f ca="1" t="shared" si="41"/>
        <v>71</v>
      </c>
      <c r="H2629" s="6">
        <v>165</v>
      </c>
      <c r="I2629" s="6">
        <v>0.969999999999999</v>
      </c>
      <c r="J2629" s="6"/>
      <c r="K2629" s="6">
        <v>165.97</v>
      </c>
      <c r="L2629" s="6"/>
      <c r="M2629" s="6"/>
    </row>
    <row r="2630" hidden="1" spans="1:13">
      <c r="A2630" s="6" t="s">
        <v>7639</v>
      </c>
      <c r="B2630" s="6" t="s">
        <v>7640</v>
      </c>
      <c r="C2630" s="6" t="s">
        <v>7641</v>
      </c>
      <c r="D2630" s="6" t="s">
        <v>2273</v>
      </c>
      <c r="E2630" s="6" t="s">
        <v>5920</v>
      </c>
      <c r="F2630" s="7">
        <f>DATE(MID(C2630,7,VLOOKUP(LEN(C2630),{15,2;18,4},2,0)),MID(C2630,VLOOKUP(LEN(C2630),{15,9;18,11},2,0),2),MID(C2630,VLOOKUP(LEN(C2630),{15,11;18,13},2,0),2))</f>
        <v>19425</v>
      </c>
      <c r="G2630" s="6">
        <f ca="1" t="shared" si="41"/>
        <v>71</v>
      </c>
      <c r="H2630" s="6">
        <v>165</v>
      </c>
      <c r="I2630" s="6">
        <v>0.969999999999999</v>
      </c>
      <c r="J2630" s="6"/>
      <c r="K2630" s="6">
        <v>165.97</v>
      </c>
      <c r="L2630" s="6"/>
      <c r="M2630" s="6"/>
    </row>
    <row r="2631" hidden="1" spans="1:13">
      <c r="A2631" s="6" t="s">
        <v>7642</v>
      </c>
      <c r="B2631" s="6" t="s">
        <v>7643</v>
      </c>
      <c r="C2631" s="6" t="s">
        <v>7644</v>
      </c>
      <c r="D2631" s="6" t="s">
        <v>2273</v>
      </c>
      <c r="E2631" s="6" t="s">
        <v>5920</v>
      </c>
      <c r="F2631" s="7">
        <f>DATE(MID(C2631,7,VLOOKUP(LEN(C2631),{15,2;18,4},2,0)),MID(C2631,VLOOKUP(LEN(C2631),{15,9;18,11},2,0),2),MID(C2631,VLOOKUP(LEN(C2631),{15,11;18,13},2,0),2))</f>
        <v>19331</v>
      </c>
      <c r="G2631" s="6">
        <f ca="1" t="shared" si="41"/>
        <v>71</v>
      </c>
      <c r="H2631" s="6">
        <v>165</v>
      </c>
      <c r="I2631" s="6">
        <v>0.969999999999999</v>
      </c>
      <c r="J2631" s="6"/>
      <c r="K2631" s="6">
        <v>165.97</v>
      </c>
      <c r="L2631" s="6"/>
      <c r="M2631" s="6"/>
    </row>
    <row r="2632" hidden="1" spans="1:13">
      <c r="A2632" s="6" t="s">
        <v>7645</v>
      </c>
      <c r="B2632" s="6" t="s">
        <v>7646</v>
      </c>
      <c r="C2632" s="6" t="s">
        <v>7647</v>
      </c>
      <c r="D2632" s="6" t="s">
        <v>1826</v>
      </c>
      <c r="E2632" s="6" t="s">
        <v>5920</v>
      </c>
      <c r="F2632" s="7">
        <f>DATE(MID(C2632,7,VLOOKUP(LEN(C2632),{15,2;18,4},2,0)),MID(C2632,VLOOKUP(LEN(C2632),{15,9;18,11},2,0),2),MID(C2632,VLOOKUP(LEN(C2632),{15,11;18,13},2,0),2))</f>
        <v>19380</v>
      </c>
      <c r="G2632" s="6">
        <f ca="1" t="shared" si="41"/>
        <v>71</v>
      </c>
      <c r="H2632" s="6">
        <v>165</v>
      </c>
      <c r="I2632" s="6">
        <v>0.969999999999999</v>
      </c>
      <c r="J2632" s="6"/>
      <c r="K2632" s="6">
        <v>165.97</v>
      </c>
      <c r="L2632" s="6"/>
      <c r="M2632" s="6"/>
    </row>
    <row r="2633" hidden="1" spans="1:13">
      <c r="A2633" s="6" t="s">
        <v>7648</v>
      </c>
      <c r="B2633" s="6" t="s">
        <v>7649</v>
      </c>
      <c r="C2633" s="6" t="s">
        <v>7650</v>
      </c>
      <c r="D2633" s="6" t="s">
        <v>2273</v>
      </c>
      <c r="E2633" s="6" t="s">
        <v>5920</v>
      </c>
      <c r="F2633" s="7">
        <f>DATE(MID(C2633,7,VLOOKUP(LEN(C2633),{15,2;18,4},2,0)),MID(C2633,VLOOKUP(LEN(C2633),{15,9;18,11},2,0),2),MID(C2633,VLOOKUP(LEN(C2633),{15,11;18,13},2,0),2))</f>
        <v>19386</v>
      </c>
      <c r="G2633" s="6">
        <f ca="1" t="shared" si="41"/>
        <v>71</v>
      </c>
      <c r="H2633" s="6">
        <v>165</v>
      </c>
      <c r="I2633" s="6">
        <v>0.969999999999999</v>
      </c>
      <c r="J2633" s="6"/>
      <c r="K2633" s="6">
        <v>165.97</v>
      </c>
      <c r="L2633" s="6"/>
      <c r="M2633" s="6"/>
    </row>
    <row r="2634" hidden="1" spans="1:13">
      <c r="A2634" s="6" t="s">
        <v>7651</v>
      </c>
      <c r="B2634" s="6" t="s">
        <v>7652</v>
      </c>
      <c r="C2634" s="6" t="s">
        <v>7653</v>
      </c>
      <c r="D2634" s="6" t="s">
        <v>2273</v>
      </c>
      <c r="E2634" s="6" t="s">
        <v>5920</v>
      </c>
      <c r="F2634" s="7">
        <f>DATE(MID(C2634,7,VLOOKUP(LEN(C2634),{15,2;18,4},2,0)),MID(C2634,VLOOKUP(LEN(C2634),{15,9;18,11},2,0),2),MID(C2634,VLOOKUP(LEN(C2634),{15,11;18,13},2,0),2))</f>
        <v>19456</v>
      </c>
      <c r="G2634" s="6">
        <f ca="1" t="shared" si="41"/>
        <v>71</v>
      </c>
      <c r="H2634" s="6">
        <v>165</v>
      </c>
      <c r="I2634" s="6">
        <v>0.969999999999999</v>
      </c>
      <c r="J2634" s="6"/>
      <c r="K2634" s="6">
        <v>165.97</v>
      </c>
      <c r="L2634" s="6"/>
      <c r="M2634" s="6"/>
    </row>
    <row r="2635" hidden="1" spans="1:13">
      <c r="A2635" s="6" t="s">
        <v>7654</v>
      </c>
      <c r="B2635" s="6" t="s">
        <v>7655</v>
      </c>
      <c r="C2635" s="6" t="s">
        <v>7656</v>
      </c>
      <c r="D2635" s="6" t="s">
        <v>2273</v>
      </c>
      <c r="E2635" s="6" t="s">
        <v>5920</v>
      </c>
      <c r="F2635" s="7">
        <f>DATE(MID(C2635,7,VLOOKUP(LEN(C2635),{15,2;18,4},2,0)),MID(C2635,VLOOKUP(LEN(C2635),{15,9;18,11},2,0),2),MID(C2635,VLOOKUP(LEN(C2635),{15,11;18,13},2,0),2))</f>
        <v>19431</v>
      </c>
      <c r="G2635" s="6">
        <f ca="1" t="shared" si="41"/>
        <v>71</v>
      </c>
      <c r="H2635" s="6">
        <v>165</v>
      </c>
      <c r="I2635" s="6">
        <v>0.969999999999999</v>
      </c>
      <c r="J2635" s="6"/>
      <c r="K2635" s="6">
        <v>165.97</v>
      </c>
      <c r="L2635" s="6"/>
      <c r="M2635" s="6"/>
    </row>
    <row r="2636" hidden="1" spans="1:13">
      <c r="A2636" s="6" t="s">
        <v>7657</v>
      </c>
      <c r="B2636" s="6" t="s">
        <v>7658</v>
      </c>
      <c r="C2636" s="6" t="s">
        <v>7659</v>
      </c>
      <c r="D2636" s="6" t="s">
        <v>2273</v>
      </c>
      <c r="E2636" s="6" t="s">
        <v>6054</v>
      </c>
      <c r="F2636" s="7">
        <f>DATE(MID(C2636,7,VLOOKUP(LEN(C2636),{15,2;18,4},2,0)),MID(C2636,VLOOKUP(LEN(C2636),{15,9;18,11},2,0),2),MID(C2636,VLOOKUP(LEN(C2636),{15,11;18,13},2,0),2))</f>
        <v>19307</v>
      </c>
      <c r="G2636" s="6">
        <f ca="1" t="shared" si="41"/>
        <v>71</v>
      </c>
      <c r="H2636" s="6">
        <v>165</v>
      </c>
      <c r="I2636" s="6">
        <v>0.969999999999999</v>
      </c>
      <c r="J2636" s="6"/>
      <c r="K2636" s="6">
        <v>165.97</v>
      </c>
      <c r="L2636" s="6"/>
      <c r="M2636" s="6"/>
    </row>
    <row r="2637" hidden="1" spans="1:13">
      <c r="A2637" s="6" t="s">
        <v>7660</v>
      </c>
      <c r="B2637" s="6" t="s">
        <v>7661</v>
      </c>
      <c r="C2637" s="6" t="s">
        <v>7662</v>
      </c>
      <c r="D2637" s="6" t="s">
        <v>2273</v>
      </c>
      <c r="E2637" s="6" t="s">
        <v>6054</v>
      </c>
      <c r="F2637" s="7">
        <f>DATE(MID(C2637,7,VLOOKUP(LEN(C2637),{15,2;18,4},2,0)),MID(C2637,VLOOKUP(LEN(C2637),{15,9;18,11},2,0),2),MID(C2637,VLOOKUP(LEN(C2637),{15,11;18,13},2,0),2))</f>
        <v>19484</v>
      </c>
      <c r="G2637" s="6">
        <f ca="1" t="shared" si="41"/>
        <v>71</v>
      </c>
      <c r="H2637" s="6">
        <v>165</v>
      </c>
      <c r="I2637" s="6">
        <v>0.969999999999999</v>
      </c>
      <c r="J2637" s="6"/>
      <c r="K2637" s="6">
        <v>165.97</v>
      </c>
      <c r="L2637" s="6"/>
      <c r="M2637" s="6"/>
    </row>
    <row r="2638" hidden="1" spans="1:13">
      <c r="A2638" s="6" t="s">
        <v>7663</v>
      </c>
      <c r="B2638" s="6" t="s">
        <v>1331</v>
      </c>
      <c r="C2638" s="6" t="s">
        <v>7664</v>
      </c>
      <c r="D2638" s="6" t="s">
        <v>1826</v>
      </c>
      <c r="E2638" s="6" t="s">
        <v>6054</v>
      </c>
      <c r="F2638" s="7">
        <f>DATE(MID(C2638,7,VLOOKUP(LEN(C2638),{15,2;18,4},2,0)),MID(C2638,VLOOKUP(LEN(C2638),{15,9;18,11},2,0),2),MID(C2638,VLOOKUP(LEN(C2638),{15,11;18,13},2,0),2))</f>
        <v>19402</v>
      </c>
      <c r="G2638" s="6">
        <f ca="1" t="shared" si="41"/>
        <v>71</v>
      </c>
      <c r="H2638" s="6">
        <v>165</v>
      </c>
      <c r="I2638" s="6">
        <v>0.969999999999999</v>
      </c>
      <c r="J2638" s="6"/>
      <c r="K2638" s="6">
        <v>165.97</v>
      </c>
      <c r="L2638" s="6"/>
      <c r="M2638" s="6"/>
    </row>
    <row r="2639" hidden="1" spans="1:13">
      <c r="A2639" s="6" t="s">
        <v>7665</v>
      </c>
      <c r="B2639" s="6" t="s">
        <v>7666</v>
      </c>
      <c r="C2639" s="6" t="s">
        <v>7667</v>
      </c>
      <c r="D2639" s="6" t="s">
        <v>1826</v>
      </c>
      <c r="E2639" s="6" t="s">
        <v>6054</v>
      </c>
      <c r="F2639" s="7">
        <f>DATE(MID(C2639,7,VLOOKUP(LEN(C2639),{15,2;18,4},2,0)),MID(C2639,VLOOKUP(LEN(C2639),{15,9;18,11},2,0),2),MID(C2639,VLOOKUP(LEN(C2639),{15,11;18,13},2,0),2))</f>
        <v>19231</v>
      </c>
      <c r="G2639" s="6">
        <f ca="1" t="shared" si="41"/>
        <v>72</v>
      </c>
      <c r="H2639" s="6">
        <v>165</v>
      </c>
      <c r="I2639" s="6">
        <v>0.969999999999999</v>
      </c>
      <c r="J2639" s="6"/>
      <c r="K2639" s="6">
        <v>165.97</v>
      </c>
      <c r="L2639" s="6"/>
      <c r="M2639" s="6"/>
    </row>
    <row r="2640" hidden="1" spans="1:13">
      <c r="A2640" s="6" t="s">
        <v>7668</v>
      </c>
      <c r="B2640" s="6" t="s">
        <v>7669</v>
      </c>
      <c r="C2640" s="6" t="s">
        <v>7670</v>
      </c>
      <c r="D2640" s="6" t="s">
        <v>2273</v>
      </c>
      <c r="E2640" s="6" t="s">
        <v>6054</v>
      </c>
      <c r="F2640" s="7">
        <f>DATE(MID(C2640,7,VLOOKUP(LEN(C2640),{15,2;18,4},2,0)),MID(C2640,VLOOKUP(LEN(C2640),{15,9;18,11},2,0),2),MID(C2640,VLOOKUP(LEN(C2640),{15,11;18,13},2,0),2))</f>
        <v>19432</v>
      </c>
      <c r="G2640" s="6">
        <f ca="1" t="shared" si="41"/>
        <v>71</v>
      </c>
      <c r="H2640" s="6">
        <v>165</v>
      </c>
      <c r="I2640" s="6">
        <v>0.969999999999999</v>
      </c>
      <c r="J2640" s="6"/>
      <c r="K2640" s="6">
        <v>165.97</v>
      </c>
      <c r="L2640" s="6"/>
      <c r="M2640" s="6"/>
    </row>
    <row r="2641" hidden="1" spans="1:13">
      <c r="A2641" s="6" t="s">
        <v>7671</v>
      </c>
      <c r="B2641" s="6" t="s">
        <v>7672</v>
      </c>
      <c r="C2641" s="6" t="s">
        <v>7673</v>
      </c>
      <c r="D2641" s="6" t="s">
        <v>1826</v>
      </c>
      <c r="E2641" s="6" t="s">
        <v>2352</v>
      </c>
      <c r="F2641" s="7">
        <f>DATE(MID(C2641,7,VLOOKUP(LEN(C2641),{15,2;18,4},2,0)),MID(C2641,VLOOKUP(LEN(C2641),{15,9;18,11},2,0),2),MID(C2641,VLOOKUP(LEN(C2641),{15,11;18,13},2,0),2))</f>
        <v>19418</v>
      </c>
      <c r="G2641" s="6">
        <f ca="1" t="shared" si="41"/>
        <v>71</v>
      </c>
      <c r="H2641" s="6">
        <v>165</v>
      </c>
      <c r="I2641" s="6">
        <v>0.969999999999999</v>
      </c>
      <c r="J2641" s="6"/>
      <c r="K2641" s="6">
        <v>165.97</v>
      </c>
      <c r="L2641" s="6"/>
      <c r="M2641" s="6"/>
    </row>
    <row r="2642" hidden="1" spans="1:13">
      <c r="A2642" s="6" t="s">
        <v>7674</v>
      </c>
      <c r="B2642" s="6" t="s">
        <v>4645</v>
      </c>
      <c r="C2642" s="6" t="s">
        <v>7675</v>
      </c>
      <c r="D2642" s="6" t="s">
        <v>1826</v>
      </c>
      <c r="E2642" s="6" t="s">
        <v>5044</v>
      </c>
      <c r="F2642" s="7">
        <f>DATE(MID(C2642,7,VLOOKUP(LEN(C2642),{15,2;18,4},2,0)),MID(C2642,VLOOKUP(LEN(C2642),{15,9;18,11},2,0),2),MID(C2642,VLOOKUP(LEN(C2642),{15,11;18,13},2,0),2))</f>
        <v>19344</v>
      </c>
      <c r="G2642" s="6">
        <f ca="1" t="shared" si="41"/>
        <v>71</v>
      </c>
      <c r="H2642" s="6">
        <v>165</v>
      </c>
      <c r="I2642" s="6">
        <v>0.969999999999999</v>
      </c>
      <c r="J2642" s="6"/>
      <c r="K2642" s="6">
        <v>165.97</v>
      </c>
      <c r="L2642" s="6"/>
      <c r="M2642" s="6"/>
    </row>
    <row r="2643" hidden="1" spans="1:13">
      <c r="A2643" s="6" t="s">
        <v>7676</v>
      </c>
      <c r="B2643" s="6" t="s">
        <v>7677</v>
      </c>
      <c r="C2643" s="6" t="s">
        <v>7678</v>
      </c>
      <c r="D2643" s="6" t="s">
        <v>2273</v>
      </c>
      <c r="E2643" s="6" t="s">
        <v>6446</v>
      </c>
      <c r="F2643" s="7">
        <f>DATE(MID(C2643,7,VLOOKUP(LEN(C2643),{15,2;18,4},2,0)),MID(C2643,VLOOKUP(LEN(C2643),{15,9;18,11},2,0),2),MID(C2643,VLOOKUP(LEN(C2643),{15,11;18,13},2,0),2))</f>
        <v>19214</v>
      </c>
      <c r="G2643" s="6">
        <f ca="1" t="shared" si="41"/>
        <v>72</v>
      </c>
      <c r="H2643" s="6">
        <v>165</v>
      </c>
      <c r="I2643" s="6">
        <v>0.969999999999999</v>
      </c>
      <c r="J2643" s="6"/>
      <c r="K2643" s="6">
        <v>165.97</v>
      </c>
      <c r="L2643" s="6"/>
      <c r="M2643" s="6"/>
    </row>
    <row r="2644" hidden="1" spans="1:13">
      <c r="A2644" s="6" t="s">
        <v>7679</v>
      </c>
      <c r="B2644" s="6" t="s">
        <v>7680</v>
      </c>
      <c r="C2644" s="6" t="s">
        <v>7681</v>
      </c>
      <c r="D2644" s="6" t="s">
        <v>2273</v>
      </c>
      <c r="E2644" s="6" t="s">
        <v>7384</v>
      </c>
      <c r="F2644" s="7">
        <f>DATE(MID(C2644,7,VLOOKUP(LEN(C2644),{15,2;18,4},2,0)),MID(C2644,VLOOKUP(LEN(C2644),{15,9;18,11},2,0),2),MID(C2644,VLOOKUP(LEN(C2644),{15,11;18,13},2,0),2))</f>
        <v>19190</v>
      </c>
      <c r="G2644" s="6">
        <f ca="1" t="shared" si="41"/>
        <v>72</v>
      </c>
      <c r="H2644" s="6">
        <v>165</v>
      </c>
      <c r="I2644" s="6">
        <v>0.969999999999999</v>
      </c>
      <c r="J2644" s="6"/>
      <c r="K2644" s="6">
        <v>165.97</v>
      </c>
      <c r="L2644" s="6"/>
      <c r="M2644" s="6"/>
    </row>
    <row r="2645" hidden="1" spans="1:13">
      <c r="A2645" s="6" t="s">
        <v>7682</v>
      </c>
      <c r="B2645" s="6" t="s">
        <v>7683</v>
      </c>
      <c r="C2645" s="6" t="s">
        <v>7684</v>
      </c>
      <c r="D2645" s="6" t="s">
        <v>1826</v>
      </c>
      <c r="E2645" s="6" t="s">
        <v>7384</v>
      </c>
      <c r="F2645" s="7">
        <f>DATE(MID(C2645,7,VLOOKUP(LEN(C2645),{15,2;18,4},2,0)),MID(C2645,VLOOKUP(LEN(C2645),{15,9;18,11},2,0),2),MID(C2645,VLOOKUP(LEN(C2645),{15,11;18,13},2,0),2))</f>
        <v>19335</v>
      </c>
      <c r="G2645" s="6">
        <f ca="1" t="shared" si="41"/>
        <v>71</v>
      </c>
      <c r="H2645" s="6">
        <v>165</v>
      </c>
      <c r="I2645" s="6">
        <v>0.969999999999999</v>
      </c>
      <c r="J2645" s="6"/>
      <c r="K2645" s="6">
        <v>165.97</v>
      </c>
      <c r="L2645" s="6"/>
      <c r="M2645" s="6"/>
    </row>
    <row r="2646" hidden="1" spans="1:13">
      <c r="A2646" s="6" t="s">
        <v>7685</v>
      </c>
      <c r="B2646" s="6" t="s">
        <v>7686</v>
      </c>
      <c r="C2646" s="6" t="s">
        <v>7687</v>
      </c>
      <c r="D2646" s="6" t="s">
        <v>2273</v>
      </c>
      <c r="E2646" s="6" t="s">
        <v>2274</v>
      </c>
      <c r="F2646" s="7">
        <f>DATE(MID(C2646,7,VLOOKUP(LEN(C2646),{15,2;18,4},2,0)),MID(C2646,VLOOKUP(LEN(C2646),{15,9;18,11},2,0),2),MID(C2646,VLOOKUP(LEN(C2646),{15,11;18,13},2,0),2))</f>
        <v>19497</v>
      </c>
      <c r="G2646" s="6">
        <f ca="1" t="shared" si="41"/>
        <v>71</v>
      </c>
      <c r="H2646" s="6">
        <v>165</v>
      </c>
      <c r="I2646" s="6">
        <v>0.969999999999999</v>
      </c>
      <c r="J2646" s="6"/>
      <c r="K2646" s="6">
        <v>165.97</v>
      </c>
      <c r="L2646" s="6"/>
      <c r="M2646" s="6"/>
    </row>
    <row r="2647" hidden="1" spans="1:13">
      <c r="A2647" s="6" t="s">
        <v>7688</v>
      </c>
      <c r="B2647" s="6" t="s">
        <v>7689</v>
      </c>
      <c r="C2647" s="6" t="s">
        <v>7690</v>
      </c>
      <c r="D2647" s="6" t="s">
        <v>1826</v>
      </c>
      <c r="E2647" s="6" t="s">
        <v>4226</v>
      </c>
      <c r="F2647" s="7">
        <f>DATE(MID(C2647,7,VLOOKUP(LEN(C2647),{15,2;18,4},2,0)),MID(C2647,VLOOKUP(LEN(C2647),{15,9;18,11},2,0),2),MID(C2647,VLOOKUP(LEN(C2647),{15,11;18,13},2,0),2))</f>
        <v>19490</v>
      </c>
      <c r="G2647" s="6">
        <f ca="1" t="shared" si="41"/>
        <v>71</v>
      </c>
      <c r="H2647" s="6">
        <v>165</v>
      </c>
      <c r="I2647" s="6">
        <v>0.969999999999999</v>
      </c>
      <c r="J2647" s="6"/>
      <c r="K2647" s="6">
        <v>165.97</v>
      </c>
      <c r="L2647" s="6"/>
      <c r="M2647" s="6"/>
    </row>
    <row r="2648" hidden="1" spans="1:13">
      <c r="A2648" s="6" t="s">
        <v>7691</v>
      </c>
      <c r="B2648" s="6" t="s">
        <v>7692</v>
      </c>
      <c r="C2648" s="6" t="s">
        <v>7693</v>
      </c>
      <c r="D2648" s="6" t="s">
        <v>1826</v>
      </c>
      <c r="E2648" s="6" t="s">
        <v>4226</v>
      </c>
      <c r="F2648" s="7">
        <f>DATE(MID(C2648,7,VLOOKUP(LEN(C2648),{15,2;18,4},2,0)),MID(C2648,VLOOKUP(LEN(C2648),{15,9;18,11},2,0),2),MID(C2648,VLOOKUP(LEN(C2648),{15,11;18,13},2,0),2))</f>
        <v>19262</v>
      </c>
      <c r="G2648" s="6">
        <f ca="1" t="shared" si="41"/>
        <v>71</v>
      </c>
      <c r="H2648" s="6">
        <v>165</v>
      </c>
      <c r="I2648" s="6">
        <v>0.969999999999999</v>
      </c>
      <c r="J2648" s="6"/>
      <c r="K2648" s="6">
        <v>165.97</v>
      </c>
      <c r="L2648" s="6"/>
      <c r="M2648" s="6"/>
    </row>
    <row r="2649" hidden="1" spans="1:13">
      <c r="A2649" s="6" t="s">
        <v>7694</v>
      </c>
      <c r="B2649" s="6" t="s">
        <v>7695</v>
      </c>
      <c r="C2649" s="6" t="s">
        <v>7696</v>
      </c>
      <c r="D2649" s="6" t="s">
        <v>1826</v>
      </c>
      <c r="E2649" s="6" t="s">
        <v>4226</v>
      </c>
      <c r="F2649" s="7">
        <f>DATE(MID(C2649,7,VLOOKUP(LEN(C2649),{15,2;18,4},2,0)),MID(C2649,VLOOKUP(LEN(C2649),{15,9;18,11},2,0),2),MID(C2649,VLOOKUP(LEN(C2649),{15,11;18,13},2,0),2))</f>
        <v>19340</v>
      </c>
      <c r="G2649" s="6">
        <f ca="1" t="shared" si="41"/>
        <v>71</v>
      </c>
      <c r="H2649" s="6">
        <v>165</v>
      </c>
      <c r="I2649" s="6">
        <v>0.969999999999999</v>
      </c>
      <c r="J2649" s="6"/>
      <c r="K2649" s="6">
        <v>165.97</v>
      </c>
      <c r="L2649" s="6"/>
      <c r="M2649" s="6"/>
    </row>
    <row r="2650" hidden="1" spans="1:13">
      <c r="A2650" s="6" t="s">
        <v>7697</v>
      </c>
      <c r="B2650" s="6" t="s">
        <v>7698</v>
      </c>
      <c r="C2650" s="6" t="s">
        <v>7699</v>
      </c>
      <c r="D2650" s="6" t="s">
        <v>2273</v>
      </c>
      <c r="E2650" s="6" t="s">
        <v>3511</v>
      </c>
      <c r="F2650" s="7">
        <f>DATE(MID(C2650,7,VLOOKUP(LEN(C2650),{15,2;18,4},2,0)),MID(C2650,VLOOKUP(LEN(C2650),{15,9;18,11},2,0),2),MID(C2650,VLOOKUP(LEN(C2650),{15,11;18,13},2,0),2))</f>
        <v>19325</v>
      </c>
      <c r="G2650" s="6">
        <f ca="1" t="shared" si="41"/>
        <v>71</v>
      </c>
      <c r="H2650" s="6">
        <v>165</v>
      </c>
      <c r="I2650" s="6">
        <v>0.969999999999999</v>
      </c>
      <c r="J2650" s="6"/>
      <c r="K2650" s="6">
        <v>165.97</v>
      </c>
      <c r="L2650" s="6"/>
      <c r="M2650" s="6"/>
    </row>
    <row r="2651" hidden="1" spans="1:13">
      <c r="A2651" s="6" t="s">
        <v>7700</v>
      </c>
      <c r="B2651" s="6" t="s">
        <v>7701</v>
      </c>
      <c r="C2651" s="6" t="s">
        <v>7702</v>
      </c>
      <c r="D2651" s="6" t="s">
        <v>1826</v>
      </c>
      <c r="E2651" s="6" t="s">
        <v>3511</v>
      </c>
      <c r="F2651" s="7">
        <f>DATE(MID(C2651,7,VLOOKUP(LEN(C2651),{15,2;18,4},2,0)),MID(C2651,VLOOKUP(LEN(C2651),{15,9;18,11},2,0),2),MID(C2651,VLOOKUP(LEN(C2651),{15,11;18,13},2,0),2))</f>
        <v>19416</v>
      </c>
      <c r="G2651" s="6">
        <f ca="1" t="shared" si="41"/>
        <v>71</v>
      </c>
      <c r="H2651" s="6">
        <v>165</v>
      </c>
      <c r="I2651" s="6">
        <v>0.969999999999999</v>
      </c>
      <c r="J2651" s="6"/>
      <c r="K2651" s="6">
        <v>165.97</v>
      </c>
      <c r="L2651" s="6"/>
      <c r="M2651" s="6"/>
    </row>
    <row r="2652" hidden="1" spans="1:13">
      <c r="A2652" s="6" t="s">
        <v>7703</v>
      </c>
      <c r="B2652" s="6" t="s">
        <v>64</v>
      </c>
      <c r="C2652" s="6" t="s">
        <v>7704</v>
      </c>
      <c r="D2652" s="6" t="s">
        <v>1826</v>
      </c>
      <c r="E2652" s="6" t="s">
        <v>5044</v>
      </c>
      <c r="F2652" s="7">
        <f>DATE(MID(C2652,7,VLOOKUP(LEN(C2652),{15,2;18,4},2,0)),MID(C2652,VLOOKUP(LEN(C2652),{15,9;18,11},2,0),2),MID(C2652,VLOOKUP(LEN(C2652),{15,11;18,13},2,0),2))</f>
        <v>19460</v>
      </c>
      <c r="G2652" s="6">
        <f ca="1" t="shared" si="41"/>
        <v>71</v>
      </c>
      <c r="H2652" s="6">
        <v>165</v>
      </c>
      <c r="I2652" s="6">
        <v>0.969999999999999</v>
      </c>
      <c r="J2652" s="6"/>
      <c r="K2652" s="6">
        <v>165.97</v>
      </c>
      <c r="L2652" s="6"/>
      <c r="M2652" s="6"/>
    </row>
    <row r="2653" hidden="1" spans="1:13">
      <c r="A2653" s="6" t="s">
        <v>7705</v>
      </c>
      <c r="B2653" s="6" t="s">
        <v>7706</v>
      </c>
      <c r="C2653" s="6" t="s">
        <v>7707</v>
      </c>
      <c r="D2653" s="6" t="s">
        <v>1826</v>
      </c>
      <c r="E2653" s="6" t="s">
        <v>5730</v>
      </c>
      <c r="F2653" s="7">
        <f>DATE(MID(C2653,7,VLOOKUP(LEN(C2653),{15,2;18,4},2,0)),MID(C2653,VLOOKUP(LEN(C2653),{15,9;18,11},2,0),2),MID(C2653,VLOOKUP(LEN(C2653),{15,11;18,13},2,0),2))</f>
        <v>19208</v>
      </c>
      <c r="G2653" s="6">
        <f ca="1" t="shared" si="41"/>
        <v>72</v>
      </c>
      <c r="H2653" s="6">
        <v>165</v>
      </c>
      <c r="I2653" s="6">
        <v>1.07</v>
      </c>
      <c r="J2653" s="6"/>
      <c r="K2653" s="6">
        <v>166.07</v>
      </c>
      <c r="L2653" s="6"/>
      <c r="M2653" s="6"/>
    </row>
    <row r="2654" hidden="1" spans="1:13">
      <c r="A2654" s="6" t="s">
        <v>7708</v>
      </c>
      <c r="B2654" s="6" t="s">
        <v>7709</v>
      </c>
      <c r="C2654" s="6" t="s">
        <v>7710</v>
      </c>
      <c r="D2654" s="6" t="s">
        <v>1826</v>
      </c>
      <c r="E2654" s="6" t="s">
        <v>3281</v>
      </c>
      <c r="F2654" s="7">
        <f>DATE(MID(C2654,7,VLOOKUP(LEN(C2654),{15,2;18,4},2,0)),MID(C2654,VLOOKUP(LEN(C2654),{15,9;18,11},2,0),2),MID(C2654,VLOOKUP(LEN(C2654),{15,11;18,13},2,0),2))</f>
        <v>19280</v>
      </c>
      <c r="G2654" s="6">
        <f ca="1" t="shared" si="41"/>
        <v>71</v>
      </c>
      <c r="H2654" s="6">
        <v>165</v>
      </c>
      <c r="I2654" s="6">
        <v>0.969999999999999</v>
      </c>
      <c r="J2654" s="6"/>
      <c r="K2654" s="6">
        <v>165.97</v>
      </c>
      <c r="L2654" s="6"/>
      <c r="M2654" s="6"/>
    </row>
    <row r="2655" hidden="1" spans="1:13">
      <c r="A2655" s="6" t="s">
        <v>7711</v>
      </c>
      <c r="B2655" s="6" t="s">
        <v>7712</v>
      </c>
      <c r="C2655" s="6" t="s">
        <v>7713</v>
      </c>
      <c r="D2655" s="6" t="s">
        <v>2273</v>
      </c>
      <c r="E2655" s="6" t="s">
        <v>3281</v>
      </c>
      <c r="F2655" s="7">
        <f>DATE(MID(C2655,7,VLOOKUP(LEN(C2655),{15,2;18,4},2,0)),MID(C2655,VLOOKUP(LEN(C2655),{15,9;18,11},2,0),2),MID(C2655,VLOOKUP(LEN(C2655),{15,11;18,13},2,0),2))</f>
        <v>19533</v>
      </c>
      <c r="G2655" s="6">
        <f ca="1" t="shared" si="41"/>
        <v>71</v>
      </c>
      <c r="H2655" s="6">
        <v>165</v>
      </c>
      <c r="I2655" s="6">
        <v>0.979999999999997</v>
      </c>
      <c r="J2655" s="6"/>
      <c r="K2655" s="6">
        <v>165.98</v>
      </c>
      <c r="L2655" s="6"/>
      <c r="M2655" s="6"/>
    </row>
    <row r="2656" hidden="1" spans="1:13">
      <c r="A2656" s="6" t="s">
        <v>7714</v>
      </c>
      <c r="B2656" s="6" t="s">
        <v>7715</v>
      </c>
      <c r="C2656" s="8" t="s">
        <v>7716</v>
      </c>
      <c r="D2656" s="6" t="s">
        <v>2273</v>
      </c>
      <c r="E2656" s="6" t="s">
        <v>3938</v>
      </c>
      <c r="F2656" s="7">
        <f>DATE(MID(C2656,7,VLOOKUP(LEN(C2656),{15,2;18,4},2,0)),MID(C2656,VLOOKUP(LEN(C2656),{15,9;18,11},2,0),2),MID(C2656,VLOOKUP(LEN(C2656),{15,11;18,13},2,0),2))</f>
        <v>19439</v>
      </c>
      <c r="G2656" s="6">
        <f ca="1" t="shared" si="41"/>
        <v>71</v>
      </c>
      <c r="H2656" s="6">
        <v>165</v>
      </c>
      <c r="I2656" s="6">
        <v>0.98</v>
      </c>
      <c r="J2656" s="6"/>
      <c r="K2656" s="6">
        <v>165.98</v>
      </c>
      <c r="L2656" s="6"/>
      <c r="M2656" s="6"/>
    </row>
    <row r="2657" hidden="1" spans="1:13">
      <c r="A2657" s="6" t="s">
        <v>7717</v>
      </c>
      <c r="B2657" s="6" t="s">
        <v>7718</v>
      </c>
      <c r="C2657" s="6" t="s">
        <v>7719</v>
      </c>
      <c r="D2657" s="6" t="s">
        <v>2273</v>
      </c>
      <c r="E2657" s="6" t="s">
        <v>3826</v>
      </c>
      <c r="F2657" s="7">
        <f>DATE(MID(C2657,7,VLOOKUP(LEN(C2657),{15,2;18,4},2,0)),MID(C2657,VLOOKUP(LEN(C2657),{15,9;18,11},2,0),2),MID(C2657,VLOOKUP(LEN(C2657),{15,11;18,13},2,0),2))</f>
        <v>19672</v>
      </c>
      <c r="G2657" s="6">
        <f ca="1" t="shared" si="41"/>
        <v>70</v>
      </c>
      <c r="H2657" s="6">
        <v>165</v>
      </c>
      <c r="I2657" s="6">
        <v>1.96</v>
      </c>
      <c r="J2657" s="6"/>
      <c r="K2657" s="6">
        <v>166.96</v>
      </c>
      <c r="L2657" s="6"/>
      <c r="M2657" s="6"/>
    </row>
    <row r="2658" hidden="1" spans="1:13">
      <c r="A2658" s="6" t="s">
        <v>7720</v>
      </c>
      <c r="B2658" s="6" t="s">
        <v>7721</v>
      </c>
      <c r="C2658" s="6" t="s">
        <v>7722</v>
      </c>
      <c r="D2658" s="6" t="s">
        <v>2273</v>
      </c>
      <c r="E2658" s="6" t="s">
        <v>3826</v>
      </c>
      <c r="F2658" s="7">
        <f>DATE(MID(C2658,7,VLOOKUP(LEN(C2658),{15,2;18,4},2,0)),MID(C2658,VLOOKUP(LEN(C2658),{15,9;18,11},2,0),2),MID(C2658,VLOOKUP(LEN(C2658),{15,11;18,13},2,0),2))</f>
        <v>19630</v>
      </c>
      <c r="G2658" s="6">
        <f ca="1" t="shared" si="41"/>
        <v>70</v>
      </c>
      <c r="H2658" s="6">
        <v>165</v>
      </c>
      <c r="I2658" s="6">
        <v>1.96</v>
      </c>
      <c r="J2658" s="6"/>
      <c r="K2658" s="6">
        <v>166.96</v>
      </c>
      <c r="L2658" s="6"/>
      <c r="M2658" s="6"/>
    </row>
    <row r="2659" hidden="1" spans="1:13">
      <c r="A2659" s="6" t="s">
        <v>7723</v>
      </c>
      <c r="B2659" s="6" t="s">
        <v>3921</v>
      </c>
      <c r="C2659" s="6" t="s">
        <v>7724</v>
      </c>
      <c r="D2659" s="6" t="s">
        <v>1826</v>
      </c>
      <c r="E2659" s="6" t="s">
        <v>3826</v>
      </c>
      <c r="F2659" s="7">
        <f>DATE(MID(C2659,7,VLOOKUP(LEN(C2659),{15,2;18,4},2,0)),MID(C2659,VLOOKUP(LEN(C2659),{15,9;18,11},2,0),2),MID(C2659,VLOOKUP(LEN(C2659),{15,11;18,13},2,0),2))</f>
        <v>19281</v>
      </c>
      <c r="G2659" s="6">
        <f ca="1" t="shared" si="41"/>
        <v>71</v>
      </c>
      <c r="H2659" s="6">
        <v>165</v>
      </c>
      <c r="I2659" s="6">
        <v>0.97</v>
      </c>
      <c r="J2659" s="6"/>
      <c r="K2659" s="6">
        <v>165.97</v>
      </c>
      <c r="L2659" s="6"/>
      <c r="M2659" s="6"/>
    </row>
    <row r="2660" hidden="1" spans="1:13">
      <c r="A2660" s="6" t="s">
        <v>7725</v>
      </c>
      <c r="B2660" s="6" t="s">
        <v>4169</v>
      </c>
      <c r="C2660" s="8" t="s">
        <v>7726</v>
      </c>
      <c r="D2660" s="6" t="s">
        <v>2273</v>
      </c>
      <c r="E2660" s="6" t="s">
        <v>4534</v>
      </c>
      <c r="F2660" s="7">
        <f>DATE(MID(C2660,7,VLOOKUP(LEN(C2660),{15,2;18,4},2,0)),MID(C2660,VLOOKUP(LEN(C2660),{15,9;18,11},2,0),2),MID(C2660,VLOOKUP(LEN(C2660),{15,11;18,13},2,0),2))</f>
        <v>19676</v>
      </c>
      <c r="G2660" s="6">
        <f ca="1" t="shared" si="41"/>
        <v>70</v>
      </c>
      <c r="H2660" s="6">
        <v>165</v>
      </c>
      <c r="I2660" s="6">
        <v>1.95</v>
      </c>
      <c r="J2660" s="6"/>
      <c r="K2660" s="6">
        <v>166.95</v>
      </c>
      <c r="L2660" s="6"/>
      <c r="M2660" s="6"/>
    </row>
    <row r="2661" hidden="1" spans="1:13">
      <c r="A2661" s="6" t="s">
        <v>7727</v>
      </c>
      <c r="B2661" s="6" t="s">
        <v>7728</v>
      </c>
      <c r="C2661" s="8" t="s">
        <v>7729</v>
      </c>
      <c r="D2661" s="6" t="s">
        <v>2273</v>
      </c>
      <c r="E2661" s="6" t="s">
        <v>4534</v>
      </c>
      <c r="F2661" s="7">
        <f>DATE(MID(C2661,7,VLOOKUP(LEN(C2661),{15,2;18,4},2,0)),MID(C2661,VLOOKUP(LEN(C2661),{15,9;18,11},2,0),2),MID(C2661,VLOOKUP(LEN(C2661),{15,11;18,13},2,0),2))</f>
        <v>19704</v>
      </c>
      <c r="G2661" s="6">
        <f ca="1" t="shared" si="41"/>
        <v>70</v>
      </c>
      <c r="H2661" s="6">
        <v>165</v>
      </c>
      <c r="I2661" s="6">
        <v>1.95</v>
      </c>
      <c r="J2661" s="6"/>
      <c r="K2661" s="6">
        <v>166.95</v>
      </c>
      <c r="L2661" s="6"/>
      <c r="M2661" s="6"/>
    </row>
    <row r="2662" hidden="1" spans="1:13">
      <c r="A2662" s="6" t="s">
        <v>7730</v>
      </c>
      <c r="B2662" s="6" t="s">
        <v>7731</v>
      </c>
      <c r="C2662" s="8" t="s">
        <v>7732</v>
      </c>
      <c r="D2662" s="6" t="s">
        <v>2273</v>
      </c>
      <c r="E2662" s="6" t="s">
        <v>4534</v>
      </c>
      <c r="F2662" s="7">
        <f>DATE(MID(C2662,7,VLOOKUP(LEN(C2662),{15,2;18,4},2,0)),MID(C2662,VLOOKUP(LEN(C2662),{15,9;18,11},2,0),2),MID(C2662,VLOOKUP(LEN(C2662),{15,11;18,13},2,0),2))</f>
        <v>19669</v>
      </c>
      <c r="G2662" s="6">
        <f ca="1" t="shared" si="41"/>
        <v>70</v>
      </c>
      <c r="H2662" s="6">
        <v>165</v>
      </c>
      <c r="I2662" s="6">
        <v>1.95</v>
      </c>
      <c r="J2662" s="6"/>
      <c r="K2662" s="6">
        <v>166.95</v>
      </c>
      <c r="L2662" s="6"/>
      <c r="M2662" s="6"/>
    </row>
    <row r="2663" hidden="1" spans="1:13">
      <c r="A2663" s="6" t="s">
        <v>7733</v>
      </c>
      <c r="B2663" s="6" t="s">
        <v>7734</v>
      </c>
      <c r="C2663" s="8" t="s">
        <v>7735</v>
      </c>
      <c r="D2663" s="6" t="s">
        <v>1826</v>
      </c>
      <c r="E2663" s="6" t="s">
        <v>4534</v>
      </c>
      <c r="F2663" s="7">
        <f>DATE(MID(C2663,7,VLOOKUP(LEN(C2663),{15,2;18,4},2,0)),MID(C2663,VLOOKUP(LEN(C2663),{15,9;18,11},2,0),2),MID(C2663,VLOOKUP(LEN(C2663),{15,11;18,13},2,0),2))</f>
        <v>19645</v>
      </c>
      <c r="G2663" s="6">
        <f ca="1" t="shared" si="41"/>
        <v>70</v>
      </c>
      <c r="H2663" s="6">
        <v>165</v>
      </c>
      <c r="I2663" s="6">
        <v>1.95</v>
      </c>
      <c r="J2663" s="6"/>
      <c r="K2663" s="6">
        <v>166.95</v>
      </c>
      <c r="L2663" s="6"/>
      <c r="M2663" s="6"/>
    </row>
    <row r="2664" hidden="1" spans="1:13">
      <c r="A2664" s="6" t="s">
        <v>7736</v>
      </c>
      <c r="B2664" s="6" t="s">
        <v>7737</v>
      </c>
      <c r="C2664" s="8" t="s">
        <v>7738</v>
      </c>
      <c r="D2664" s="6" t="s">
        <v>1826</v>
      </c>
      <c r="E2664" s="6" t="s">
        <v>4534</v>
      </c>
      <c r="F2664" s="7">
        <f>DATE(MID(C2664,7,VLOOKUP(LEN(C2664),{15,2;18,4},2,0)),MID(C2664,VLOOKUP(LEN(C2664),{15,9;18,11},2,0),2),MID(C2664,VLOOKUP(LEN(C2664),{15,11;18,13},2,0),2))</f>
        <v>19614</v>
      </c>
      <c r="G2664" s="6">
        <f ca="1" t="shared" si="41"/>
        <v>70</v>
      </c>
      <c r="H2664" s="6">
        <v>165</v>
      </c>
      <c r="I2664" s="6">
        <v>1.71</v>
      </c>
      <c r="J2664" s="6"/>
      <c r="K2664" s="6">
        <v>166.71</v>
      </c>
      <c r="L2664" s="6"/>
      <c r="M2664" s="6"/>
    </row>
    <row r="2665" hidden="1" spans="1:13">
      <c r="A2665" s="6" t="s">
        <v>7739</v>
      </c>
      <c r="B2665" s="6" t="s">
        <v>7740</v>
      </c>
      <c r="C2665" s="8" t="s">
        <v>7741</v>
      </c>
      <c r="D2665" s="6" t="s">
        <v>1826</v>
      </c>
      <c r="E2665" s="6" t="s">
        <v>4438</v>
      </c>
      <c r="F2665" s="7">
        <f>DATE(MID(C2665,7,VLOOKUP(LEN(C2665),{15,2;18,4},2,0)),MID(C2665,VLOOKUP(LEN(C2665),{15,9;18,11},2,0),2),MID(C2665,VLOOKUP(LEN(C2665),{15,11;18,13},2,0),2))</f>
        <v>19617</v>
      </c>
      <c r="G2665" s="6">
        <f ca="1" t="shared" si="41"/>
        <v>70</v>
      </c>
      <c r="H2665" s="6">
        <v>165</v>
      </c>
      <c r="I2665" s="6">
        <v>14.76</v>
      </c>
      <c r="J2665" s="6"/>
      <c r="K2665" s="6">
        <v>179.76</v>
      </c>
      <c r="L2665" s="6"/>
      <c r="M2665" s="6"/>
    </row>
    <row r="2666" hidden="1" spans="1:13">
      <c r="A2666" s="6" t="s">
        <v>7742</v>
      </c>
      <c r="B2666" s="6" t="s">
        <v>7743</v>
      </c>
      <c r="C2666" s="6" t="s">
        <v>7744</v>
      </c>
      <c r="D2666" s="6" t="s">
        <v>2273</v>
      </c>
      <c r="E2666" s="6" t="s">
        <v>4438</v>
      </c>
      <c r="F2666" s="7">
        <f>DATE(MID(C2666,7,VLOOKUP(LEN(C2666),{15,2;18,4},2,0)),MID(C2666,VLOOKUP(LEN(C2666),{15,9;18,11},2,0),2),MID(C2666,VLOOKUP(LEN(C2666),{15,11;18,13},2,0),2))</f>
        <v>19716</v>
      </c>
      <c r="G2666" s="6">
        <f ca="1" t="shared" si="41"/>
        <v>70</v>
      </c>
      <c r="H2666" s="6">
        <v>165</v>
      </c>
      <c r="I2666" s="6">
        <v>1.71</v>
      </c>
      <c r="J2666" s="6"/>
      <c r="K2666" s="6">
        <v>166.71</v>
      </c>
      <c r="L2666" s="6"/>
      <c r="M2666" s="6"/>
    </row>
    <row r="2667" hidden="1" spans="1:13">
      <c r="A2667" s="6" t="s">
        <v>7745</v>
      </c>
      <c r="B2667" s="6" t="s">
        <v>7746</v>
      </c>
      <c r="C2667" s="8" t="s">
        <v>7747</v>
      </c>
      <c r="D2667" s="6" t="s">
        <v>2273</v>
      </c>
      <c r="E2667" s="6" t="s">
        <v>4438</v>
      </c>
      <c r="F2667" s="7">
        <f>DATE(MID(C2667,7,VLOOKUP(LEN(C2667),{15,2;18,4},2,0)),MID(C2667,VLOOKUP(LEN(C2667),{15,9;18,11},2,0),2),MID(C2667,VLOOKUP(LEN(C2667),{15,11;18,13},2,0),2))</f>
        <v>19348</v>
      </c>
      <c r="G2667" s="6">
        <f ca="1" t="shared" si="41"/>
        <v>71</v>
      </c>
      <c r="H2667" s="6">
        <v>165</v>
      </c>
      <c r="I2667" s="6">
        <v>0.74</v>
      </c>
      <c r="J2667" s="6"/>
      <c r="K2667" s="6">
        <v>165.74</v>
      </c>
      <c r="L2667" s="6"/>
      <c r="M2667" s="6"/>
    </row>
    <row r="2668" spans="1:13">
      <c r="A2668" s="6" t="s">
        <v>7748</v>
      </c>
      <c r="B2668" s="6" t="s">
        <v>7749</v>
      </c>
      <c r="C2668" s="8" t="s">
        <v>7750</v>
      </c>
      <c r="D2668" s="6" t="s">
        <v>1826</v>
      </c>
      <c r="E2668" s="6" t="s">
        <v>2892</v>
      </c>
      <c r="F2668" s="7">
        <f>DATE(MID(C2668,7,VLOOKUP(LEN(C2668),{15,2;18,4},2,0)),MID(C2668,VLOOKUP(LEN(C2668),{15,9;18,11},2,0),2),MID(C2668,VLOOKUP(LEN(C2668),{15,11;18,13},2,0),2))</f>
        <v>19613</v>
      </c>
      <c r="G2668" s="6">
        <f ca="1" t="shared" si="41"/>
        <v>70</v>
      </c>
      <c r="H2668" s="6">
        <v>165</v>
      </c>
      <c r="I2668" s="6">
        <v>1.95</v>
      </c>
      <c r="J2668" s="6"/>
      <c r="K2668" s="6">
        <v>166.95</v>
      </c>
      <c r="L2668" s="6"/>
      <c r="M2668" s="6"/>
    </row>
    <row r="2669" spans="1:13">
      <c r="A2669" s="6" t="s">
        <v>7751</v>
      </c>
      <c r="B2669" s="6" t="s">
        <v>7752</v>
      </c>
      <c r="C2669" s="8" t="s">
        <v>7753</v>
      </c>
      <c r="D2669" s="6" t="s">
        <v>1826</v>
      </c>
      <c r="E2669" s="6" t="s">
        <v>2892</v>
      </c>
      <c r="F2669" s="7">
        <f>DATE(MID(C2669,7,VLOOKUP(LEN(C2669),{15,2;18,4},2,0)),MID(C2669,VLOOKUP(LEN(C2669),{15,9;18,11},2,0),2),MID(C2669,VLOOKUP(LEN(C2669),{15,11;18,13},2,0),2))</f>
        <v>19710</v>
      </c>
      <c r="G2669" s="6">
        <f ca="1" t="shared" si="41"/>
        <v>70</v>
      </c>
      <c r="H2669" s="6">
        <v>165</v>
      </c>
      <c r="I2669" s="6">
        <v>1.95</v>
      </c>
      <c r="J2669" s="6"/>
      <c r="K2669" s="6">
        <v>166.95</v>
      </c>
      <c r="L2669" s="6"/>
      <c r="M2669" s="6"/>
    </row>
    <row r="2670" spans="1:13">
      <c r="A2670" s="6" t="s">
        <v>7754</v>
      </c>
      <c r="B2670" s="6" t="s">
        <v>7755</v>
      </c>
      <c r="C2670" s="8" t="s">
        <v>7756</v>
      </c>
      <c r="D2670" s="6" t="s">
        <v>1826</v>
      </c>
      <c r="E2670" s="6" t="s">
        <v>2892</v>
      </c>
      <c r="F2670" s="7">
        <f>DATE(MID(C2670,7,VLOOKUP(LEN(C2670),{15,2;18,4},2,0)),MID(C2670,VLOOKUP(LEN(C2670),{15,9;18,11},2,0),2),MID(C2670,VLOOKUP(LEN(C2670),{15,11;18,13},2,0),2))</f>
        <v>19574</v>
      </c>
      <c r="G2670" s="6">
        <f ca="1" t="shared" si="41"/>
        <v>71</v>
      </c>
      <c r="H2670" s="6">
        <v>165</v>
      </c>
      <c r="I2670" s="6">
        <v>1.71</v>
      </c>
      <c r="J2670" s="6"/>
      <c r="K2670" s="6">
        <v>166.71</v>
      </c>
      <c r="L2670" s="6"/>
      <c r="M2670" s="6"/>
    </row>
    <row r="2671" hidden="1" spans="1:13">
      <c r="A2671" s="6" t="s">
        <v>7757</v>
      </c>
      <c r="B2671" s="6" t="s">
        <v>7758</v>
      </c>
      <c r="C2671" s="8" t="s">
        <v>7759</v>
      </c>
      <c r="D2671" s="6" t="s">
        <v>2273</v>
      </c>
      <c r="E2671" s="6" t="s">
        <v>3281</v>
      </c>
      <c r="F2671" s="7">
        <f>DATE(MID(C2671,7,VLOOKUP(LEN(C2671),{15,2;18,4},2,0)),MID(C2671,VLOOKUP(LEN(C2671),{15,9;18,11},2,0),2),MID(C2671,VLOOKUP(LEN(C2671),{15,11;18,13},2,0),2))</f>
        <v>19695</v>
      </c>
      <c r="G2671" s="6">
        <f ca="1" t="shared" si="41"/>
        <v>70</v>
      </c>
      <c r="H2671" s="6">
        <v>165</v>
      </c>
      <c r="I2671" s="6">
        <v>1.95</v>
      </c>
      <c r="J2671" s="6"/>
      <c r="K2671" s="6">
        <v>166.95</v>
      </c>
      <c r="L2671" s="6"/>
      <c r="M2671" s="6"/>
    </row>
    <row r="2672" hidden="1" spans="1:13">
      <c r="A2672" s="6" t="s">
        <v>7760</v>
      </c>
      <c r="B2672" s="6" t="s">
        <v>7761</v>
      </c>
      <c r="C2672" s="8" t="s">
        <v>7762</v>
      </c>
      <c r="D2672" s="6" t="s">
        <v>2273</v>
      </c>
      <c r="E2672" s="6" t="s">
        <v>3281</v>
      </c>
      <c r="F2672" s="7">
        <f>DATE(MID(C2672,7,VLOOKUP(LEN(C2672),{15,2;18,4},2,0)),MID(C2672,VLOOKUP(LEN(C2672),{15,9;18,11},2,0),2),MID(C2672,VLOOKUP(LEN(C2672),{15,11;18,13},2,0),2))</f>
        <v>19525</v>
      </c>
      <c r="G2672" s="6">
        <f ca="1" t="shared" si="41"/>
        <v>71</v>
      </c>
      <c r="H2672" s="6">
        <v>165</v>
      </c>
      <c r="I2672" s="6">
        <v>1.71</v>
      </c>
      <c r="J2672" s="6"/>
      <c r="K2672" s="6">
        <v>166.71</v>
      </c>
      <c r="L2672" s="6"/>
      <c r="M2672" s="6"/>
    </row>
    <row r="2673" hidden="1" spans="1:13">
      <c r="A2673" s="6" t="s">
        <v>7763</v>
      </c>
      <c r="B2673" s="6" t="s">
        <v>7764</v>
      </c>
      <c r="C2673" s="8" t="s">
        <v>7765</v>
      </c>
      <c r="D2673" s="6" t="s">
        <v>1826</v>
      </c>
      <c r="E2673" s="6" t="s">
        <v>3281</v>
      </c>
      <c r="F2673" s="7">
        <f>DATE(MID(C2673,7,VLOOKUP(LEN(C2673),{15,2;18,4},2,0)),MID(C2673,VLOOKUP(LEN(C2673),{15,9;18,11},2,0),2),MID(C2673,VLOOKUP(LEN(C2673),{15,11;18,13},2,0),2))</f>
        <v>19334</v>
      </c>
      <c r="G2673" s="6">
        <f ca="1" t="shared" si="41"/>
        <v>71</v>
      </c>
      <c r="H2673" s="6">
        <v>165</v>
      </c>
      <c r="I2673" s="6">
        <v>1.71</v>
      </c>
      <c r="J2673" s="6"/>
      <c r="K2673" s="6">
        <v>166.71</v>
      </c>
      <c r="L2673" s="6"/>
      <c r="M2673" s="6"/>
    </row>
    <row r="2674" hidden="1" spans="1:13">
      <c r="A2674" s="6" t="s">
        <v>7766</v>
      </c>
      <c r="B2674" s="6" t="s">
        <v>7767</v>
      </c>
      <c r="C2674" s="8" t="s">
        <v>7768</v>
      </c>
      <c r="D2674" s="6" t="s">
        <v>2273</v>
      </c>
      <c r="E2674" s="6" t="s">
        <v>3281</v>
      </c>
      <c r="F2674" s="7">
        <f>DATE(MID(C2674,7,VLOOKUP(LEN(C2674),{15,2;18,4},2,0)),MID(C2674,VLOOKUP(LEN(C2674),{15,9;18,11},2,0),2),MID(C2674,VLOOKUP(LEN(C2674),{15,11;18,13},2,0),2))</f>
        <v>19564</v>
      </c>
      <c r="G2674" s="6">
        <f ca="1" t="shared" si="41"/>
        <v>71</v>
      </c>
      <c r="H2674" s="6">
        <v>165</v>
      </c>
      <c r="I2674" s="6">
        <v>1.71</v>
      </c>
      <c r="J2674" s="6"/>
      <c r="K2674" s="6">
        <v>166.71</v>
      </c>
      <c r="L2674" s="6"/>
      <c r="M2674" s="6"/>
    </row>
    <row r="2675" hidden="1" spans="1:13">
      <c r="A2675" s="6" t="s">
        <v>7769</v>
      </c>
      <c r="B2675" s="6" t="s">
        <v>7770</v>
      </c>
      <c r="C2675" s="8" t="s">
        <v>7771</v>
      </c>
      <c r="D2675" s="6" t="s">
        <v>2273</v>
      </c>
      <c r="E2675" s="6" t="s">
        <v>3281</v>
      </c>
      <c r="F2675" s="7">
        <f>DATE(MID(C2675,7,VLOOKUP(LEN(C2675),{15,2;18,4},2,0)),MID(C2675,VLOOKUP(LEN(C2675),{15,9;18,11},2,0),2),MID(C2675,VLOOKUP(LEN(C2675),{15,11;18,13},2,0),2))</f>
        <v>19340</v>
      </c>
      <c r="G2675" s="6">
        <f ca="1" t="shared" si="41"/>
        <v>71</v>
      </c>
      <c r="H2675" s="6">
        <v>165</v>
      </c>
      <c r="I2675" s="6">
        <v>0.79</v>
      </c>
      <c r="J2675" s="6"/>
      <c r="K2675" s="6">
        <v>165.79</v>
      </c>
      <c r="L2675" s="6"/>
      <c r="M2675" s="6"/>
    </row>
    <row r="2676" hidden="1" spans="1:13">
      <c r="A2676" s="6" t="s">
        <v>7772</v>
      </c>
      <c r="B2676" s="6" t="s">
        <v>7773</v>
      </c>
      <c r="C2676" s="8" t="s">
        <v>7774</v>
      </c>
      <c r="D2676" s="6" t="s">
        <v>2273</v>
      </c>
      <c r="E2676" s="6" t="s">
        <v>3281</v>
      </c>
      <c r="F2676" s="7">
        <f>DATE(MID(C2676,7,VLOOKUP(LEN(C2676),{15,2;18,4},2,0)),MID(C2676,VLOOKUP(LEN(C2676),{15,9;18,11},2,0),2),MID(C2676,VLOOKUP(LEN(C2676),{15,11;18,13},2,0),2))</f>
        <v>19567</v>
      </c>
      <c r="G2676" s="6">
        <f ca="1" t="shared" si="41"/>
        <v>71</v>
      </c>
      <c r="H2676" s="6">
        <v>165</v>
      </c>
      <c r="I2676" s="6">
        <v>1.71</v>
      </c>
      <c r="J2676" s="6"/>
      <c r="K2676" s="6">
        <v>166.71</v>
      </c>
      <c r="L2676" s="6"/>
      <c r="M2676" s="6"/>
    </row>
    <row r="2677" hidden="1" spans="1:13">
      <c r="A2677" s="6" t="s">
        <v>7775</v>
      </c>
      <c r="B2677" s="6" t="s">
        <v>2915</v>
      </c>
      <c r="C2677" s="8" t="s">
        <v>7776</v>
      </c>
      <c r="D2677" s="6" t="s">
        <v>2273</v>
      </c>
      <c r="E2677" s="6" t="s">
        <v>5845</v>
      </c>
      <c r="F2677" s="7">
        <f>DATE(MID(C2677,7,VLOOKUP(LEN(C2677),{15,2;18,4},2,0)),MID(C2677,VLOOKUP(LEN(C2677),{15,9;18,11},2,0),2),MID(C2677,VLOOKUP(LEN(C2677),{15,11;18,13},2,0),2))</f>
        <v>19507</v>
      </c>
      <c r="G2677" s="6">
        <f ca="1" t="shared" si="41"/>
        <v>71</v>
      </c>
      <c r="H2677" s="6">
        <v>165</v>
      </c>
      <c r="I2677" s="6">
        <v>0.82</v>
      </c>
      <c r="J2677" s="6"/>
      <c r="K2677" s="6">
        <v>165.82</v>
      </c>
      <c r="L2677" s="6"/>
      <c r="M2677" s="6"/>
    </row>
    <row r="2678" hidden="1" spans="1:13">
      <c r="A2678" s="6" t="s">
        <v>7777</v>
      </c>
      <c r="B2678" s="6" t="s">
        <v>7778</v>
      </c>
      <c r="C2678" s="8" t="s">
        <v>7779</v>
      </c>
      <c r="D2678" s="6" t="s">
        <v>1826</v>
      </c>
      <c r="E2678" s="6" t="s">
        <v>5845</v>
      </c>
      <c r="F2678" s="7">
        <f>DATE(MID(C2678,7,VLOOKUP(LEN(C2678),{15,2;18,4},2,0)),MID(C2678,VLOOKUP(LEN(C2678),{15,9;18,11},2,0),2),MID(C2678,VLOOKUP(LEN(C2678),{15,11;18,13},2,0),2))</f>
        <v>19664</v>
      </c>
      <c r="G2678" s="6">
        <f ca="1" t="shared" si="41"/>
        <v>70</v>
      </c>
      <c r="H2678" s="6">
        <v>165</v>
      </c>
      <c r="I2678" s="6">
        <v>1.89</v>
      </c>
      <c r="J2678" s="6"/>
      <c r="K2678" s="6">
        <v>166.89</v>
      </c>
      <c r="L2678" s="6"/>
      <c r="M2678" s="6"/>
    </row>
    <row r="2679" hidden="1" spans="1:13">
      <c r="A2679" s="6" t="s">
        <v>7780</v>
      </c>
      <c r="B2679" s="6" t="s">
        <v>3011</v>
      </c>
      <c r="C2679" s="8" t="s">
        <v>7781</v>
      </c>
      <c r="D2679" s="6" t="s">
        <v>1826</v>
      </c>
      <c r="E2679" s="6" t="s">
        <v>4676</v>
      </c>
      <c r="F2679" s="7">
        <f>DATE(MID(C2679,7,VLOOKUP(LEN(C2679),{15,2;18,4},2,0)),MID(C2679,VLOOKUP(LEN(C2679),{15,9;18,11},2,0),2),MID(C2679,VLOOKUP(LEN(C2679),{15,11;18,13},2,0),2))</f>
        <v>19720</v>
      </c>
      <c r="G2679" s="6">
        <f ca="1" t="shared" si="41"/>
        <v>70</v>
      </c>
      <c r="H2679" s="6">
        <v>165</v>
      </c>
      <c r="I2679" s="6">
        <v>1.94</v>
      </c>
      <c r="J2679" s="6"/>
      <c r="K2679" s="6">
        <v>166.94</v>
      </c>
      <c r="L2679" s="6"/>
      <c r="M2679" s="6"/>
    </row>
    <row r="2680" hidden="1" spans="1:13">
      <c r="A2680" s="6" t="s">
        <v>7782</v>
      </c>
      <c r="B2680" s="6" t="s">
        <v>7783</v>
      </c>
      <c r="C2680" s="8" t="s">
        <v>7784</v>
      </c>
      <c r="D2680" s="6" t="s">
        <v>2273</v>
      </c>
      <c r="E2680" s="6" t="s">
        <v>4676</v>
      </c>
      <c r="F2680" s="7">
        <f>DATE(MID(C2680,7,VLOOKUP(LEN(C2680),{15,2;18,4},2,0)),MID(C2680,VLOOKUP(LEN(C2680),{15,9;18,11},2,0),2),MID(C2680,VLOOKUP(LEN(C2680),{15,11;18,13},2,0),2))</f>
        <v>19545</v>
      </c>
      <c r="G2680" s="6">
        <f ca="1" t="shared" si="41"/>
        <v>71</v>
      </c>
      <c r="H2680" s="6">
        <v>165</v>
      </c>
      <c r="I2680" s="6">
        <v>1.94</v>
      </c>
      <c r="J2680" s="6"/>
      <c r="K2680" s="6">
        <v>166.94</v>
      </c>
      <c r="L2680" s="6"/>
      <c r="M2680" s="6"/>
    </row>
    <row r="2681" hidden="1" spans="1:13">
      <c r="A2681" s="6" t="s">
        <v>7785</v>
      </c>
      <c r="B2681" s="6" t="s">
        <v>7786</v>
      </c>
      <c r="C2681" s="8" t="s">
        <v>7787</v>
      </c>
      <c r="D2681" s="6" t="s">
        <v>2273</v>
      </c>
      <c r="E2681" s="6" t="s">
        <v>4676</v>
      </c>
      <c r="F2681" s="7">
        <f>DATE(MID(C2681,7,VLOOKUP(LEN(C2681),{15,2;18,4},2,0)),MID(C2681,VLOOKUP(LEN(C2681),{15,9;18,11},2,0),2),MID(C2681,VLOOKUP(LEN(C2681),{15,11;18,13},2,0),2))</f>
        <v>19639</v>
      </c>
      <c r="G2681" s="6">
        <f ca="1" t="shared" si="41"/>
        <v>70</v>
      </c>
      <c r="H2681" s="6">
        <v>165</v>
      </c>
      <c r="I2681" s="6">
        <v>1.94</v>
      </c>
      <c r="J2681" s="6"/>
      <c r="K2681" s="6">
        <v>166.94</v>
      </c>
      <c r="L2681" s="6"/>
      <c r="M2681" s="6"/>
    </row>
    <row r="2682" hidden="1" spans="1:13">
      <c r="A2682" s="6" t="s">
        <v>7788</v>
      </c>
      <c r="B2682" s="6" t="s">
        <v>7789</v>
      </c>
      <c r="C2682" s="8" t="s">
        <v>7790</v>
      </c>
      <c r="D2682" s="6" t="s">
        <v>1826</v>
      </c>
      <c r="E2682" s="6" t="s">
        <v>4676</v>
      </c>
      <c r="F2682" s="7">
        <f>DATE(MID(C2682,7,VLOOKUP(LEN(C2682),{15,2;18,4},2,0)),MID(C2682,VLOOKUP(LEN(C2682),{15,9;18,11},2,0),2),MID(C2682,VLOOKUP(LEN(C2682),{15,11;18,13},2,0),2))</f>
        <v>19630</v>
      </c>
      <c r="G2682" s="6">
        <f ca="1" t="shared" si="41"/>
        <v>70</v>
      </c>
      <c r="H2682" s="6">
        <v>165</v>
      </c>
      <c r="I2682" s="6">
        <v>1.94</v>
      </c>
      <c r="J2682" s="6"/>
      <c r="K2682" s="6">
        <v>166.94</v>
      </c>
      <c r="L2682" s="6"/>
      <c r="M2682" s="6"/>
    </row>
    <row r="2683" hidden="1" spans="1:13">
      <c r="A2683" s="6" t="s">
        <v>7791</v>
      </c>
      <c r="B2683" s="6" t="s">
        <v>7792</v>
      </c>
      <c r="C2683" s="8" t="s">
        <v>7793</v>
      </c>
      <c r="D2683" s="6" t="s">
        <v>2273</v>
      </c>
      <c r="E2683" s="6" t="s">
        <v>4676</v>
      </c>
      <c r="F2683" s="7">
        <f>DATE(MID(C2683,7,VLOOKUP(LEN(C2683),{15,2;18,4},2,0)),MID(C2683,VLOOKUP(LEN(C2683),{15,9;18,11},2,0),2),MID(C2683,VLOOKUP(LEN(C2683),{15,11;18,13},2,0),2))</f>
        <v>19722</v>
      </c>
      <c r="G2683" s="6">
        <f ca="1" t="shared" si="41"/>
        <v>70</v>
      </c>
      <c r="H2683" s="6">
        <v>165</v>
      </c>
      <c r="I2683" s="6">
        <v>1.94</v>
      </c>
      <c r="J2683" s="6"/>
      <c r="K2683" s="6">
        <v>166.94</v>
      </c>
      <c r="L2683" s="6"/>
      <c r="M2683" s="6"/>
    </row>
    <row r="2684" hidden="1" spans="1:13">
      <c r="A2684" s="6" t="s">
        <v>7794</v>
      </c>
      <c r="B2684" s="6" t="s">
        <v>7795</v>
      </c>
      <c r="C2684" s="8" t="s">
        <v>7796</v>
      </c>
      <c r="D2684" s="6" t="s">
        <v>1826</v>
      </c>
      <c r="E2684" s="6" t="s">
        <v>4676</v>
      </c>
      <c r="F2684" s="7">
        <f>DATE(MID(C2684,7,VLOOKUP(LEN(C2684),{15,2;18,4},2,0)),MID(C2684,VLOOKUP(LEN(C2684),{15,9;18,11},2,0),2),MID(C2684,VLOOKUP(LEN(C2684),{15,11;18,13},2,0),2))</f>
        <v>19658</v>
      </c>
      <c r="G2684" s="6">
        <f ca="1" t="shared" si="41"/>
        <v>70</v>
      </c>
      <c r="H2684" s="6">
        <v>165</v>
      </c>
      <c r="I2684" s="6">
        <v>1.94</v>
      </c>
      <c r="J2684" s="6"/>
      <c r="K2684" s="6">
        <v>166.94</v>
      </c>
      <c r="L2684" s="6"/>
      <c r="M2684" s="6"/>
    </row>
    <row r="2685" hidden="1" spans="1:13">
      <c r="A2685" s="6" t="s">
        <v>7797</v>
      </c>
      <c r="B2685" s="6" t="s">
        <v>7798</v>
      </c>
      <c r="C2685" s="8" t="s">
        <v>7799</v>
      </c>
      <c r="D2685" s="6" t="s">
        <v>1826</v>
      </c>
      <c r="E2685" s="6" t="s">
        <v>4676</v>
      </c>
      <c r="F2685" s="7">
        <f>DATE(MID(C2685,7,VLOOKUP(LEN(C2685),{15,2;18,4},2,0)),MID(C2685,VLOOKUP(LEN(C2685),{15,9;18,11},2,0),2),MID(C2685,VLOOKUP(LEN(C2685),{15,11;18,13},2,0),2))</f>
        <v>19603</v>
      </c>
      <c r="G2685" s="6">
        <f ca="1" t="shared" si="41"/>
        <v>70</v>
      </c>
      <c r="H2685" s="6">
        <v>165</v>
      </c>
      <c r="I2685" s="6">
        <v>0.97</v>
      </c>
      <c r="J2685" s="6"/>
      <c r="K2685" s="6">
        <v>165.97</v>
      </c>
      <c r="L2685" s="6"/>
      <c r="M2685" s="6"/>
    </row>
    <row r="2686" hidden="1" spans="1:13">
      <c r="A2686" s="6" t="s">
        <v>7800</v>
      </c>
      <c r="B2686" s="6" t="s">
        <v>7801</v>
      </c>
      <c r="C2686" s="6" t="s">
        <v>7802</v>
      </c>
      <c r="D2686" s="6" t="s">
        <v>1826</v>
      </c>
      <c r="E2686" s="6" t="s">
        <v>5044</v>
      </c>
      <c r="F2686" s="7">
        <f>DATE(MID(C2686,7,VLOOKUP(LEN(C2686),{15,2;18,4},2,0)),MID(C2686,VLOOKUP(LEN(C2686),{15,9;18,11},2,0),2),MID(C2686,VLOOKUP(LEN(C2686),{15,11;18,13},2,0),2))</f>
        <v>19642</v>
      </c>
      <c r="G2686" s="6">
        <f ca="1" t="shared" si="41"/>
        <v>70</v>
      </c>
      <c r="H2686" s="6">
        <v>165</v>
      </c>
      <c r="I2686" s="6">
        <v>1.96</v>
      </c>
      <c r="J2686" s="6"/>
      <c r="K2686" s="6">
        <v>166.96</v>
      </c>
      <c r="L2686" s="6"/>
      <c r="M2686" s="6"/>
    </row>
    <row r="2687" hidden="1" spans="1:13">
      <c r="A2687" s="6" t="s">
        <v>7803</v>
      </c>
      <c r="B2687" s="6" t="s">
        <v>5834</v>
      </c>
      <c r="C2687" s="8" t="s">
        <v>7804</v>
      </c>
      <c r="D2687" s="6" t="s">
        <v>2273</v>
      </c>
      <c r="E2687" s="6" t="s">
        <v>5044</v>
      </c>
      <c r="F2687" s="7">
        <f>DATE(MID(C2687,7,VLOOKUP(LEN(C2687),{15,2;18,4},2,0)),MID(C2687,VLOOKUP(LEN(C2687),{15,9;18,11},2,0),2),MID(C2687,VLOOKUP(LEN(C2687),{15,11;18,13},2,0),2))</f>
        <v>19544</v>
      </c>
      <c r="G2687" s="6">
        <f ca="1" t="shared" si="41"/>
        <v>71</v>
      </c>
      <c r="H2687" s="6">
        <v>165</v>
      </c>
      <c r="I2687" s="6">
        <v>1.96</v>
      </c>
      <c r="J2687" s="6"/>
      <c r="K2687" s="6">
        <v>166.96</v>
      </c>
      <c r="L2687" s="6"/>
      <c r="M2687" s="6"/>
    </row>
    <row r="2688" hidden="1" spans="1:13">
      <c r="A2688" s="6" t="s">
        <v>7805</v>
      </c>
      <c r="B2688" s="6" t="s">
        <v>7806</v>
      </c>
      <c r="C2688" s="8" t="s">
        <v>7807</v>
      </c>
      <c r="D2688" s="6" t="s">
        <v>1826</v>
      </c>
      <c r="E2688" s="6" t="s">
        <v>5044</v>
      </c>
      <c r="F2688" s="7">
        <f>DATE(MID(C2688,7,VLOOKUP(LEN(C2688),{15,2;18,4},2,0)),MID(C2688,VLOOKUP(LEN(C2688),{15,9;18,11},2,0),2),MID(C2688,VLOOKUP(LEN(C2688),{15,11;18,13},2,0),2))</f>
        <v>19711</v>
      </c>
      <c r="G2688" s="6">
        <f ca="1" t="shared" si="41"/>
        <v>70</v>
      </c>
      <c r="H2688" s="6">
        <v>165</v>
      </c>
      <c r="I2688" s="6">
        <v>1.96</v>
      </c>
      <c r="J2688" s="6"/>
      <c r="K2688" s="6">
        <v>166.96</v>
      </c>
      <c r="L2688" s="6"/>
      <c r="M2688" s="6"/>
    </row>
    <row r="2689" hidden="1" spans="1:13">
      <c r="A2689" s="6" t="s">
        <v>7808</v>
      </c>
      <c r="B2689" s="6" t="s">
        <v>7809</v>
      </c>
      <c r="C2689" s="8" t="s">
        <v>7810</v>
      </c>
      <c r="D2689" s="6" t="s">
        <v>2273</v>
      </c>
      <c r="E2689" s="6" t="s">
        <v>5044</v>
      </c>
      <c r="F2689" s="7">
        <f>DATE(MID(C2689,7,VLOOKUP(LEN(C2689),{15,2;18,4},2,0)),MID(C2689,VLOOKUP(LEN(C2689),{15,9;18,11},2,0),2),MID(C2689,VLOOKUP(LEN(C2689),{15,11;18,13},2,0),2))</f>
        <v>19572</v>
      </c>
      <c r="G2689" s="6">
        <f ca="1" t="shared" si="41"/>
        <v>71</v>
      </c>
      <c r="H2689" s="6">
        <v>165</v>
      </c>
      <c r="I2689" s="6">
        <v>1.96</v>
      </c>
      <c r="J2689" s="6"/>
      <c r="K2689" s="6">
        <v>166.96</v>
      </c>
      <c r="L2689" s="6"/>
      <c r="M2689" s="6"/>
    </row>
    <row r="2690" hidden="1" spans="1:13">
      <c r="A2690" s="6" t="s">
        <v>7811</v>
      </c>
      <c r="B2690" s="6" t="s">
        <v>7812</v>
      </c>
      <c r="C2690" s="8" t="s">
        <v>7813</v>
      </c>
      <c r="D2690" s="6" t="s">
        <v>1826</v>
      </c>
      <c r="E2690" s="6" t="s">
        <v>5044</v>
      </c>
      <c r="F2690" s="7">
        <f>DATE(MID(C2690,7,VLOOKUP(LEN(C2690),{15,2;18,4},2,0)),MID(C2690,VLOOKUP(LEN(C2690),{15,9;18,11},2,0),2),MID(C2690,VLOOKUP(LEN(C2690),{15,11;18,13},2,0),2))</f>
        <v>19603</v>
      </c>
      <c r="G2690" s="6">
        <f ca="1" t="shared" si="41"/>
        <v>70</v>
      </c>
      <c r="H2690" s="6">
        <v>165</v>
      </c>
      <c r="I2690" s="6">
        <v>1.96</v>
      </c>
      <c r="J2690" s="6"/>
      <c r="K2690" s="6">
        <v>166.96</v>
      </c>
      <c r="L2690" s="6"/>
      <c r="M2690" s="6"/>
    </row>
    <row r="2691" hidden="1" spans="1:13">
      <c r="A2691" s="6" t="s">
        <v>7814</v>
      </c>
      <c r="B2691" s="6" t="s">
        <v>7815</v>
      </c>
      <c r="C2691" s="8" t="s">
        <v>7816</v>
      </c>
      <c r="D2691" s="6" t="s">
        <v>2273</v>
      </c>
      <c r="E2691" s="6" t="s">
        <v>5044</v>
      </c>
      <c r="F2691" s="7">
        <f>DATE(MID(C2691,7,VLOOKUP(LEN(C2691),{15,2;18,4},2,0)),MID(C2691,VLOOKUP(LEN(C2691),{15,9;18,11},2,0),2),MID(C2691,VLOOKUP(LEN(C2691),{15,11;18,13},2,0),2))</f>
        <v>19610</v>
      </c>
      <c r="G2691" s="6">
        <f ca="1" t="shared" ref="G2691:G2754" si="42">_xlfn.IFS(LEN(C2691)=15,DATEDIF(TEXT("19"&amp;MID(C2691,7,6),"0-00-00"),TODAY(),"y"),LEN(C2691)=18,DATEDIF(TEXT(MID(C2691,7,8),"0-00-00"),TODAY(),"y"),TRUE,"身份证错误")</f>
        <v>70</v>
      </c>
      <c r="H2691" s="6">
        <v>165</v>
      </c>
      <c r="I2691" s="6">
        <v>1.79</v>
      </c>
      <c r="J2691" s="6"/>
      <c r="K2691" s="6">
        <v>166.79</v>
      </c>
      <c r="L2691" s="6"/>
      <c r="M2691" s="6"/>
    </row>
    <row r="2692" hidden="1" spans="1:13">
      <c r="A2692" s="6" t="s">
        <v>7817</v>
      </c>
      <c r="B2692" s="6" t="s">
        <v>563</v>
      </c>
      <c r="C2692" s="8" t="s">
        <v>7818</v>
      </c>
      <c r="D2692" s="6" t="s">
        <v>1826</v>
      </c>
      <c r="E2692" s="6" t="s">
        <v>5044</v>
      </c>
      <c r="F2692" s="7">
        <f>DATE(MID(C2692,7,VLOOKUP(LEN(C2692),{15,2;18,4},2,0)),MID(C2692,VLOOKUP(LEN(C2692),{15,9;18,11},2,0),2),MID(C2692,VLOOKUP(LEN(C2692),{15,11;18,13},2,0),2))</f>
        <v>19577</v>
      </c>
      <c r="G2692" s="6">
        <f ca="1" t="shared" si="42"/>
        <v>71</v>
      </c>
      <c r="H2692" s="6">
        <v>165</v>
      </c>
      <c r="I2692" s="6">
        <v>0.99</v>
      </c>
      <c r="J2692" s="6"/>
      <c r="K2692" s="6">
        <v>165.99</v>
      </c>
      <c r="L2692" s="6"/>
      <c r="M2692" s="6"/>
    </row>
    <row r="2693" hidden="1" spans="1:13">
      <c r="A2693" s="6" t="s">
        <v>7819</v>
      </c>
      <c r="B2693" s="6" t="s">
        <v>7820</v>
      </c>
      <c r="C2693" s="8" t="s">
        <v>7821</v>
      </c>
      <c r="D2693" s="6" t="s">
        <v>1826</v>
      </c>
      <c r="E2693" s="6" t="s">
        <v>2705</v>
      </c>
      <c r="F2693" s="7">
        <f>DATE(MID(C2693,7,VLOOKUP(LEN(C2693),{15,2;18,4},2,0)),MID(C2693,VLOOKUP(LEN(C2693),{15,9;18,11},2,0),2),MID(C2693,VLOOKUP(LEN(C2693),{15,11;18,13},2,0),2))</f>
        <v>19715</v>
      </c>
      <c r="G2693" s="6">
        <f ca="1" t="shared" si="42"/>
        <v>70</v>
      </c>
      <c r="H2693" s="6">
        <v>165</v>
      </c>
      <c r="I2693" s="6">
        <v>1.96</v>
      </c>
      <c r="J2693" s="6"/>
      <c r="K2693" s="6">
        <v>166.96</v>
      </c>
      <c r="L2693" s="6"/>
      <c r="M2693" s="6"/>
    </row>
    <row r="2694" hidden="1" spans="1:13">
      <c r="A2694" s="6" t="s">
        <v>7822</v>
      </c>
      <c r="B2694" s="6" t="s">
        <v>7823</v>
      </c>
      <c r="C2694" s="8" t="s">
        <v>7824</v>
      </c>
      <c r="D2694" s="6" t="s">
        <v>1826</v>
      </c>
      <c r="E2694" s="6" t="s">
        <v>2705</v>
      </c>
      <c r="F2694" s="7">
        <f>DATE(MID(C2694,7,VLOOKUP(LEN(C2694),{15,2;18,4},2,0)),MID(C2694,VLOOKUP(LEN(C2694),{15,9;18,11},2,0),2),MID(C2694,VLOOKUP(LEN(C2694),{15,11;18,13},2,0),2))</f>
        <v>19551</v>
      </c>
      <c r="G2694" s="6">
        <f ca="1" t="shared" si="42"/>
        <v>71</v>
      </c>
      <c r="H2694" s="6">
        <v>165</v>
      </c>
      <c r="I2694" s="6">
        <v>1.96</v>
      </c>
      <c r="J2694" s="6"/>
      <c r="K2694" s="6">
        <v>166.96</v>
      </c>
      <c r="L2694" s="6"/>
      <c r="M2694" s="6"/>
    </row>
    <row r="2695" hidden="1" spans="1:13">
      <c r="A2695" s="6" t="s">
        <v>7825</v>
      </c>
      <c r="B2695" s="6" t="s">
        <v>7826</v>
      </c>
      <c r="C2695" s="8" t="s">
        <v>7827</v>
      </c>
      <c r="D2695" s="6" t="s">
        <v>1826</v>
      </c>
      <c r="E2695" s="6" t="s">
        <v>2705</v>
      </c>
      <c r="F2695" s="7">
        <f>DATE(MID(C2695,7,VLOOKUP(LEN(C2695),{15,2;18,4},2,0)),MID(C2695,VLOOKUP(LEN(C2695),{15,9;18,11},2,0),2),MID(C2695,VLOOKUP(LEN(C2695),{15,11;18,13},2,0),2))</f>
        <v>19569</v>
      </c>
      <c r="G2695" s="6">
        <f ca="1" t="shared" si="42"/>
        <v>71</v>
      </c>
      <c r="H2695" s="6">
        <v>165</v>
      </c>
      <c r="I2695" s="6">
        <v>0.97</v>
      </c>
      <c r="J2695" s="6"/>
      <c r="K2695" s="6">
        <v>165.97</v>
      </c>
      <c r="L2695" s="6"/>
      <c r="M2695" s="6"/>
    </row>
    <row r="2696" hidden="1" spans="1:13">
      <c r="A2696" s="6" t="s">
        <v>7828</v>
      </c>
      <c r="B2696" s="6" t="s">
        <v>7829</v>
      </c>
      <c r="C2696" s="8" t="s">
        <v>7830</v>
      </c>
      <c r="D2696" s="6" t="s">
        <v>1826</v>
      </c>
      <c r="E2696" s="6" t="s">
        <v>2705</v>
      </c>
      <c r="F2696" s="7">
        <f>DATE(MID(C2696,7,VLOOKUP(LEN(C2696),{15,2;18,4},2,0)),MID(C2696,VLOOKUP(LEN(C2696),{15,9;18,11},2,0),2),MID(C2696,VLOOKUP(LEN(C2696),{15,11;18,13},2,0),2))</f>
        <v>19436</v>
      </c>
      <c r="G2696" s="6">
        <f ca="1" t="shared" si="42"/>
        <v>71</v>
      </c>
      <c r="H2696" s="6">
        <v>165</v>
      </c>
      <c r="I2696" s="6">
        <v>0.97</v>
      </c>
      <c r="J2696" s="6"/>
      <c r="K2696" s="6">
        <v>165.97</v>
      </c>
      <c r="L2696" s="6"/>
      <c r="M2696" s="6"/>
    </row>
    <row r="2697" hidden="1" spans="1:13">
      <c r="A2697" s="6" t="s">
        <v>7831</v>
      </c>
      <c r="B2697" s="6" t="s">
        <v>2750</v>
      </c>
      <c r="C2697" s="8" t="s">
        <v>7832</v>
      </c>
      <c r="D2697" s="6" t="s">
        <v>1826</v>
      </c>
      <c r="E2697" s="6" t="s">
        <v>4297</v>
      </c>
      <c r="F2697" s="7">
        <f>DATE(MID(C2697,7,VLOOKUP(LEN(C2697),{15,2;18,4},2,0)),MID(C2697,VLOOKUP(LEN(C2697),{15,9;18,11},2,0),2),MID(C2697,VLOOKUP(LEN(C2697),{15,11;18,13},2,0),2))</f>
        <v>19611</v>
      </c>
      <c r="G2697" s="6">
        <f ca="1" t="shared" si="42"/>
        <v>70</v>
      </c>
      <c r="H2697" s="6">
        <v>165</v>
      </c>
      <c r="I2697" s="6">
        <v>2.02</v>
      </c>
      <c r="J2697" s="6"/>
      <c r="K2697" s="6">
        <v>167.02</v>
      </c>
      <c r="L2697" s="6"/>
      <c r="M2697" s="6"/>
    </row>
    <row r="2698" hidden="1" spans="1:13">
      <c r="A2698" s="6" t="s">
        <v>7833</v>
      </c>
      <c r="B2698" s="6" t="s">
        <v>129</v>
      </c>
      <c r="C2698" s="8" t="s">
        <v>7834</v>
      </c>
      <c r="D2698" s="6" t="s">
        <v>1826</v>
      </c>
      <c r="E2698" s="6" t="s">
        <v>4297</v>
      </c>
      <c r="F2698" s="7">
        <f>DATE(MID(C2698,7,VLOOKUP(LEN(C2698),{15,2;18,4},2,0)),MID(C2698,VLOOKUP(LEN(C2698),{15,9;18,11},2,0),2),MID(C2698,VLOOKUP(LEN(C2698),{15,11;18,13},2,0),2))</f>
        <v>19721</v>
      </c>
      <c r="G2698" s="6">
        <f ca="1" t="shared" si="42"/>
        <v>70</v>
      </c>
      <c r="H2698" s="6">
        <v>165</v>
      </c>
      <c r="I2698" s="6">
        <v>2.02</v>
      </c>
      <c r="J2698" s="6"/>
      <c r="K2698" s="6">
        <v>167.02</v>
      </c>
      <c r="L2698" s="6"/>
      <c r="M2698" s="6"/>
    </row>
    <row r="2699" hidden="1" spans="1:13">
      <c r="A2699" s="6" t="s">
        <v>7835</v>
      </c>
      <c r="B2699" s="6" t="s">
        <v>7836</v>
      </c>
      <c r="C2699" s="8" t="s">
        <v>7837</v>
      </c>
      <c r="D2699" s="6" t="s">
        <v>2273</v>
      </c>
      <c r="E2699" s="6" t="s">
        <v>4297</v>
      </c>
      <c r="F2699" s="7">
        <f>DATE(MID(C2699,7,VLOOKUP(LEN(C2699),{15,2;18,4},2,0)),MID(C2699,VLOOKUP(LEN(C2699),{15,9;18,11},2,0),2),MID(C2699,VLOOKUP(LEN(C2699),{15,11;18,13},2,0),2))</f>
        <v>19357</v>
      </c>
      <c r="G2699" s="6">
        <f ca="1" t="shared" si="42"/>
        <v>71</v>
      </c>
      <c r="H2699" s="6">
        <v>165</v>
      </c>
      <c r="I2699" s="6">
        <v>0.75</v>
      </c>
      <c r="J2699" s="6"/>
      <c r="K2699" s="6">
        <v>165.75</v>
      </c>
      <c r="L2699" s="6"/>
      <c r="M2699" s="6"/>
    </row>
    <row r="2700" hidden="1" spans="1:13">
      <c r="A2700" s="6" t="s">
        <v>7838</v>
      </c>
      <c r="B2700" s="6" t="s">
        <v>7839</v>
      </c>
      <c r="C2700" s="8" t="s">
        <v>7840</v>
      </c>
      <c r="D2700" s="6" t="s">
        <v>1826</v>
      </c>
      <c r="E2700" s="6" t="s">
        <v>4297</v>
      </c>
      <c r="F2700" s="7">
        <f>DATE(MID(C2700,7,VLOOKUP(LEN(C2700),{15,2;18,4},2,0)),MID(C2700,VLOOKUP(LEN(C2700),{15,9;18,11},2,0),2),MID(C2700,VLOOKUP(LEN(C2700),{15,11;18,13},2,0),2))</f>
        <v>19583</v>
      </c>
      <c r="G2700" s="6">
        <f ca="1" t="shared" si="42"/>
        <v>71</v>
      </c>
      <c r="H2700" s="6">
        <v>165</v>
      </c>
      <c r="I2700" s="6">
        <v>0.78</v>
      </c>
      <c r="J2700" s="6"/>
      <c r="K2700" s="6">
        <v>165.78</v>
      </c>
      <c r="L2700" s="6"/>
      <c r="M2700" s="6"/>
    </row>
    <row r="2701" hidden="1" spans="1:13">
      <c r="A2701" s="6" t="s">
        <v>7841</v>
      </c>
      <c r="B2701" s="6" t="s">
        <v>7842</v>
      </c>
      <c r="C2701" s="8" t="s">
        <v>7843</v>
      </c>
      <c r="D2701" s="6" t="s">
        <v>2273</v>
      </c>
      <c r="E2701" s="6" t="s">
        <v>4297</v>
      </c>
      <c r="F2701" s="7">
        <f>DATE(MID(C2701,7,VLOOKUP(LEN(C2701),{15,2;18,4},2,0)),MID(C2701,VLOOKUP(LEN(C2701),{15,9;18,11},2,0),2),MID(C2701,VLOOKUP(LEN(C2701),{15,11;18,13},2,0),2))</f>
        <v>19716</v>
      </c>
      <c r="G2701" s="6">
        <f ca="1" t="shared" si="42"/>
        <v>70</v>
      </c>
      <c r="H2701" s="6">
        <v>165</v>
      </c>
      <c r="I2701" s="6">
        <v>1.74</v>
      </c>
      <c r="J2701" s="6"/>
      <c r="K2701" s="6">
        <v>166.74</v>
      </c>
      <c r="L2701" s="6"/>
      <c r="M2701" s="6"/>
    </row>
    <row r="2702" hidden="1" spans="1:13">
      <c r="A2702" s="6" t="s">
        <v>7844</v>
      </c>
      <c r="B2702" s="6" t="s">
        <v>3132</v>
      </c>
      <c r="C2702" s="6" t="s">
        <v>7845</v>
      </c>
      <c r="D2702" s="6" t="s">
        <v>1826</v>
      </c>
      <c r="E2702" s="6" t="s">
        <v>4297</v>
      </c>
      <c r="F2702" s="7">
        <f>DATE(MID(C2702,7,VLOOKUP(LEN(C2702),{15,2;18,4},2,0)),MID(C2702,VLOOKUP(LEN(C2702),{15,9;18,11},2,0),2),MID(C2702,VLOOKUP(LEN(C2702),{15,11;18,13},2,0),2))</f>
        <v>19392</v>
      </c>
      <c r="G2702" s="6">
        <f ca="1" t="shared" si="42"/>
        <v>71</v>
      </c>
      <c r="H2702" s="6">
        <v>165</v>
      </c>
      <c r="I2702" s="6">
        <v>0.77</v>
      </c>
      <c r="J2702" s="6"/>
      <c r="K2702" s="6">
        <v>165.77</v>
      </c>
      <c r="L2702" s="6"/>
      <c r="M2702" s="6"/>
    </row>
    <row r="2703" hidden="1" spans="1:13">
      <c r="A2703" s="6" t="s">
        <v>7846</v>
      </c>
      <c r="B2703" s="6" t="s">
        <v>7847</v>
      </c>
      <c r="C2703" s="6" t="s">
        <v>7848</v>
      </c>
      <c r="D2703" s="6" t="s">
        <v>2273</v>
      </c>
      <c r="E2703" s="6" t="s">
        <v>4297</v>
      </c>
      <c r="F2703" s="7">
        <f>DATE(MID(C2703,7,VLOOKUP(LEN(C2703),{15,2;18,4},2,0)),MID(C2703,VLOOKUP(LEN(C2703),{15,9;18,11},2,0),2),MID(C2703,VLOOKUP(LEN(C2703),{15,11;18,13},2,0),2))</f>
        <v>19487</v>
      </c>
      <c r="G2703" s="6">
        <f ca="1" t="shared" si="42"/>
        <v>71</v>
      </c>
      <c r="H2703" s="6">
        <v>165</v>
      </c>
      <c r="I2703" s="6">
        <v>0.77</v>
      </c>
      <c r="J2703" s="6"/>
      <c r="K2703" s="6">
        <v>165.77</v>
      </c>
      <c r="L2703" s="6"/>
      <c r="M2703" s="6"/>
    </row>
    <row r="2704" hidden="1" spans="1:13">
      <c r="A2704" s="6" t="s">
        <v>7849</v>
      </c>
      <c r="B2704" s="6" t="s">
        <v>7850</v>
      </c>
      <c r="C2704" s="8" t="s">
        <v>7851</v>
      </c>
      <c r="D2704" s="6" t="s">
        <v>1826</v>
      </c>
      <c r="E2704" s="6" t="s">
        <v>4297</v>
      </c>
      <c r="F2704" s="7">
        <f>DATE(MID(C2704,7,VLOOKUP(LEN(C2704),{15,2;18,4},2,0)),MID(C2704,VLOOKUP(LEN(C2704),{15,9;18,11},2,0),2),MID(C2704,VLOOKUP(LEN(C2704),{15,11;18,13},2,0),2))</f>
        <v>19391</v>
      </c>
      <c r="G2704" s="6">
        <f ca="1" t="shared" si="42"/>
        <v>71</v>
      </c>
      <c r="H2704" s="6">
        <v>165</v>
      </c>
      <c r="I2704" s="6">
        <v>0.77</v>
      </c>
      <c r="J2704" s="6"/>
      <c r="K2704" s="6">
        <v>165.77</v>
      </c>
      <c r="L2704" s="6"/>
      <c r="M2704" s="6"/>
    </row>
    <row r="2705" hidden="1" spans="1:13">
      <c r="A2705" s="6" t="s">
        <v>7852</v>
      </c>
      <c r="B2705" s="6" t="s">
        <v>389</v>
      </c>
      <c r="C2705" s="6" t="s">
        <v>7853</v>
      </c>
      <c r="D2705" s="6" t="s">
        <v>1826</v>
      </c>
      <c r="E2705" s="6" t="s">
        <v>5460</v>
      </c>
      <c r="F2705" s="7">
        <f>DATE(MID(C2705,7,VLOOKUP(LEN(C2705),{15,2;18,4},2,0)),MID(C2705,VLOOKUP(LEN(C2705),{15,9;18,11},2,0),2),MID(C2705,VLOOKUP(LEN(C2705),{15,11;18,13},2,0),2))</f>
        <v>19672</v>
      </c>
      <c r="G2705" s="6">
        <f ca="1" t="shared" si="42"/>
        <v>70</v>
      </c>
      <c r="H2705" s="6">
        <v>165</v>
      </c>
      <c r="I2705" s="6">
        <v>2.11</v>
      </c>
      <c r="J2705" s="6"/>
      <c r="K2705" s="6">
        <v>167.11</v>
      </c>
      <c r="L2705" s="6"/>
      <c r="M2705" s="6"/>
    </row>
    <row r="2706" hidden="1" spans="1:13">
      <c r="A2706" s="6" t="s">
        <v>7854</v>
      </c>
      <c r="B2706" s="6" t="s">
        <v>7855</v>
      </c>
      <c r="C2706" s="8" t="s">
        <v>7856</v>
      </c>
      <c r="D2706" s="6" t="s">
        <v>1826</v>
      </c>
      <c r="E2706" s="6" t="s">
        <v>7415</v>
      </c>
      <c r="F2706" s="7">
        <f>DATE(MID(C2706,7,VLOOKUP(LEN(C2706),{15,2;18,4},2,0)),MID(C2706,VLOOKUP(LEN(C2706),{15,9;18,11},2,0),2),MID(C2706,VLOOKUP(LEN(C2706),{15,11;18,13},2,0),2))</f>
        <v>19684</v>
      </c>
      <c r="G2706" s="6">
        <f ca="1" t="shared" si="42"/>
        <v>70</v>
      </c>
      <c r="H2706" s="6">
        <v>165</v>
      </c>
      <c r="I2706" s="6">
        <v>1.96</v>
      </c>
      <c r="J2706" s="6"/>
      <c r="K2706" s="6">
        <v>166.96</v>
      </c>
      <c r="L2706" s="6"/>
      <c r="M2706" s="6"/>
    </row>
    <row r="2707" hidden="1" spans="1:13">
      <c r="A2707" s="6" t="s">
        <v>7857</v>
      </c>
      <c r="B2707" s="6" t="s">
        <v>7858</v>
      </c>
      <c r="C2707" s="8" t="s">
        <v>7859</v>
      </c>
      <c r="D2707" s="6" t="s">
        <v>1826</v>
      </c>
      <c r="E2707" s="6" t="s">
        <v>7415</v>
      </c>
      <c r="F2707" s="7">
        <f>DATE(MID(C2707,7,VLOOKUP(LEN(C2707),{15,2;18,4},2,0)),MID(C2707,VLOOKUP(LEN(C2707),{15,9;18,11},2,0),2),MID(C2707,VLOOKUP(LEN(C2707),{15,11;18,13},2,0),2))</f>
        <v>19646</v>
      </c>
      <c r="G2707" s="6">
        <f ca="1" t="shared" si="42"/>
        <v>70</v>
      </c>
      <c r="H2707" s="6">
        <v>165</v>
      </c>
      <c r="I2707" s="6">
        <v>1.96</v>
      </c>
      <c r="J2707" s="6"/>
      <c r="K2707" s="6">
        <v>166.96</v>
      </c>
      <c r="L2707" s="6"/>
      <c r="M2707" s="6"/>
    </row>
    <row r="2708" hidden="1" spans="1:13">
      <c r="A2708" s="6" t="s">
        <v>7860</v>
      </c>
      <c r="B2708" s="6" t="s">
        <v>7861</v>
      </c>
      <c r="C2708" s="8" t="s">
        <v>7862</v>
      </c>
      <c r="D2708" s="6" t="s">
        <v>2273</v>
      </c>
      <c r="E2708" s="6" t="s">
        <v>7415</v>
      </c>
      <c r="F2708" s="7">
        <f>DATE(MID(C2708,7,VLOOKUP(LEN(C2708),{15,2;18,4},2,0)),MID(C2708,VLOOKUP(LEN(C2708),{15,9;18,11},2,0),2),MID(C2708,VLOOKUP(LEN(C2708),{15,11;18,13},2,0),2))</f>
        <v>19701</v>
      </c>
      <c r="G2708" s="6">
        <f ca="1" t="shared" si="42"/>
        <v>70</v>
      </c>
      <c r="H2708" s="6">
        <v>165</v>
      </c>
      <c r="I2708" s="6">
        <v>1.96</v>
      </c>
      <c r="J2708" s="6"/>
      <c r="K2708" s="6">
        <v>166.96</v>
      </c>
      <c r="L2708" s="6"/>
      <c r="M2708" s="6"/>
    </row>
    <row r="2709" hidden="1" spans="1:13">
      <c r="A2709" s="6" t="s">
        <v>7863</v>
      </c>
      <c r="B2709" s="6" t="s">
        <v>7864</v>
      </c>
      <c r="C2709" s="6" t="s">
        <v>7865</v>
      </c>
      <c r="D2709" s="6" t="s">
        <v>2273</v>
      </c>
      <c r="E2709" s="6" t="s">
        <v>7415</v>
      </c>
      <c r="F2709" s="7">
        <f>DATE(MID(C2709,7,VLOOKUP(LEN(C2709),{15,2;18,4},2,0)),MID(C2709,VLOOKUP(LEN(C2709),{15,9;18,11},2,0),2),MID(C2709,VLOOKUP(LEN(C2709),{15,11;18,13},2,0),2))</f>
        <v>19670</v>
      </c>
      <c r="G2709" s="6">
        <f ca="1" t="shared" si="42"/>
        <v>70</v>
      </c>
      <c r="H2709" s="6">
        <v>165</v>
      </c>
      <c r="I2709" s="6">
        <v>1.96</v>
      </c>
      <c r="J2709" s="6"/>
      <c r="K2709" s="6">
        <v>166.96</v>
      </c>
      <c r="L2709" s="6"/>
      <c r="M2709" s="6"/>
    </row>
    <row r="2710" hidden="1" spans="1:13">
      <c r="A2710" s="6" t="s">
        <v>7866</v>
      </c>
      <c r="B2710" s="6" t="s">
        <v>7867</v>
      </c>
      <c r="C2710" s="8" t="s">
        <v>7868</v>
      </c>
      <c r="D2710" s="6" t="s">
        <v>1826</v>
      </c>
      <c r="E2710" s="6" t="s">
        <v>6054</v>
      </c>
      <c r="F2710" s="7">
        <f>DATE(MID(C2710,7,VLOOKUP(LEN(C2710),{15,2;18,4},2,0)),MID(C2710,VLOOKUP(LEN(C2710),{15,9;18,11},2,0),2),MID(C2710,VLOOKUP(LEN(C2710),{15,11;18,13},2,0),2))</f>
        <v>19688</v>
      </c>
      <c r="G2710" s="6">
        <f ca="1" t="shared" si="42"/>
        <v>70</v>
      </c>
      <c r="H2710" s="6">
        <v>165</v>
      </c>
      <c r="I2710" s="6">
        <v>1.96</v>
      </c>
      <c r="J2710" s="6"/>
      <c r="K2710" s="6">
        <v>166.96</v>
      </c>
      <c r="L2710" s="6"/>
      <c r="M2710" s="6"/>
    </row>
    <row r="2711" hidden="1" spans="1:13">
      <c r="A2711" s="6" t="s">
        <v>7869</v>
      </c>
      <c r="B2711" s="6" t="s">
        <v>7870</v>
      </c>
      <c r="C2711" s="8" t="s">
        <v>7871</v>
      </c>
      <c r="D2711" s="6" t="s">
        <v>2273</v>
      </c>
      <c r="E2711" s="6" t="s">
        <v>6054</v>
      </c>
      <c r="F2711" s="7">
        <f>DATE(MID(C2711,7,VLOOKUP(LEN(C2711),{15,2;18,4},2,0)),MID(C2711,VLOOKUP(LEN(C2711),{15,9;18,11},2,0),2),MID(C2711,VLOOKUP(LEN(C2711),{15,11;18,13},2,0),2))</f>
        <v>19722</v>
      </c>
      <c r="G2711" s="6">
        <f ca="1" t="shared" si="42"/>
        <v>70</v>
      </c>
      <c r="H2711" s="6">
        <v>165</v>
      </c>
      <c r="I2711" s="6">
        <v>1.96</v>
      </c>
      <c r="J2711" s="6"/>
      <c r="K2711" s="6">
        <v>166.96</v>
      </c>
      <c r="L2711" s="6"/>
      <c r="M2711" s="6"/>
    </row>
    <row r="2712" hidden="1" spans="1:13">
      <c r="A2712" s="6" t="s">
        <v>7872</v>
      </c>
      <c r="B2712" s="6" t="s">
        <v>7873</v>
      </c>
      <c r="C2712" s="8" t="s">
        <v>7874</v>
      </c>
      <c r="D2712" s="6" t="s">
        <v>2273</v>
      </c>
      <c r="E2712" s="6" t="s">
        <v>6054</v>
      </c>
      <c r="F2712" s="7">
        <f>DATE(MID(C2712,7,VLOOKUP(LEN(C2712),{15,2;18,4},2,0)),MID(C2712,VLOOKUP(LEN(C2712),{15,9;18,11},2,0),2),MID(C2712,VLOOKUP(LEN(C2712),{15,11;18,13},2,0),2))</f>
        <v>19681</v>
      </c>
      <c r="G2712" s="6">
        <f ca="1" t="shared" si="42"/>
        <v>70</v>
      </c>
      <c r="H2712" s="6">
        <v>165</v>
      </c>
      <c r="I2712" s="6">
        <v>0.99</v>
      </c>
      <c r="J2712" s="6"/>
      <c r="K2712" s="6">
        <v>165.99</v>
      </c>
      <c r="L2712" s="6"/>
      <c r="M2712" s="6"/>
    </row>
    <row r="2713" hidden="1" spans="1:13">
      <c r="A2713" s="6" t="s">
        <v>7875</v>
      </c>
      <c r="B2713" s="6" t="s">
        <v>7876</v>
      </c>
      <c r="C2713" s="8" t="s">
        <v>7877</v>
      </c>
      <c r="D2713" s="6" t="s">
        <v>1826</v>
      </c>
      <c r="E2713" s="6" t="s">
        <v>6054</v>
      </c>
      <c r="F2713" s="7">
        <f>DATE(MID(C2713,7,VLOOKUP(LEN(C2713),{15,2;18,4},2,0)),MID(C2713,VLOOKUP(LEN(C2713),{15,9;18,11},2,0),2),MID(C2713,VLOOKUP(LEN(C2713),{15,11;18,13},2,0),2))</f>
        <v>19247</v>
      </c>
      <c r="G2713" s="6">
        <f ca="1" t="shared" si="42"/>
        <v>71</v>
      </c>
      <c r="H2713" s="6">
        <v>165</v>
      </c>
      <c r="I2713" s="6">
        <v>0.97</v>
      </c>
      <c r="J2713" s="6"/>
      <c r="K2713" s="6">
        <v>165.97</v>
      </c>
      <c r="L2713" s="6"/>
      <c r="M2713" s="6"/>
    </row>
    <row r="2714" hidden="1" spans="1:13">
      <c r="A2714" s="6" t="s">
        <v>7878</v>
      </c>
      <c r="B2714" s="6" t="s">
        <v>5171</v>
      </c>
      <c r="C2714" s="8" t="s">
        <v>7879</v>
      </c>
      <c r="D2714" s="6" t="s">
        <v>2273</v>
      </c>
      <c r="E2714" s="6" t="s">
        <v>6054</v>
      </c>
      <c r="F2714" s="7">
        <f>DATE(MID(C2714,7,VLOOKUP(LEN(C2714),{15,2;18,4},2,0)),MID(C2714,VLOOKUP(LEN(C2714),{15,9;18,11},2,0),2),MID(C2714,VLOOKUP(LEN(C2714),{15,11;18,13},2,0),2))</f>
        <v>19578</v>
      </c>
      <c r="G2714" s="6">
        <f ca="1" t="shared" si="42"/>
        <v>71</v>
      </c>
      <c r="H2714" s="6">
        <v>165</v>
      </c>
      <c r="I2714" s="6">
        <v>0.99</v>
      </c>
      <c r="J2714" s="6"/>
      <c r="K2714" s="6">
        <v>165.99</v>
      </c>
      <c r="L2714" s="6"/>
      <c r="M2714" s="6"/>
    </row>
    <row r="2715" hidden="1" spans="1:13">
      <c r="A2715" s="6" t="s">
        <v>7880</v>
      </c>
      <c r="B2715" s="6" t="s">
        <v>223</v>
      </c>
      <c r="C2715" s="8" t="s">
        <v>7881</v>
      </c>
      <c r="D2715" s="6" t="s">
        <v>1826</v>
      </c>
      <c r="E2715" s="6" t="s">
        <v>6054</v>
      </c>
      <c r="F2715" s="7">
        <f>DATE(MID(C2715,7,VLOOKUP(LEN(C2715),{15,2;18,4},2,0)),MID(C2715,VLOOKUP(LEN(C2715),{15,9;18,11},2,0),2),MID(C2715,VLOOKUP(LEN(C2715),{15,11;18,13},2,0),2))</f>
        <v>19550</v>
      </c>
      <c r="G2715" s="6">
        <f ca="1" t="shared" si="42"/>
        <v>71</v>
      </c>
      <c r="H2715" s="6">
        <v>165</v>
      </c>
      <c r="I2715" s="6">
        <v>0.99</v>
      </c>
      <c r="J2715" s="6"/>
      <c r="K2715" s="6">
        <v>165.99</v>
      </c>
      <c r="L2715" s="6"/>
      <c r="M2715" s="6"/>
    </row>
    <row r="2716" hidden="1" spans="1:13">
      <c r="A2716" s="6" t="s">
        <v>7882</v>
      </c>
      <c r="B2716" s="6" t="s">
        <v>7883</v>
      </c>
      <c r="C2716" s="8" t="s">
        <v>7884</v>
      </c>
      <c r="D2716" s="6" t="s">
        <v>2273</v>
      </c>
      <c r="E2716" s="6" t="s">
        <v>6054</v>
      </c>
      <c r="F2716" s="7">
        <f>DATE(MID(C2716,7,VLOOKUP(LEN(C2716),{15,2;18,4},2,0)),MID(C2716,VLOOKUP(LEN(C2716),{15,9;18,11},2,0),2),MID(C2716,VLOOKUP(LEN(C2716),{15,11;18,13},2,0),2))</f>
        <v>19573</v>
      </c>
      <c r="G2716" s="6">
        <f ca="1" t="shared" si="42"/>
        <v>71</v>
      </c>
      <c r="H2716" s="6">
        <v>165</v>
      </c>
      <c r="I2716" s="6">
        <v>0.99</v>
      </c>
      <c r="J2716" s="6"/>
      <c r="K2716" s="6">
        <v>165.99</v>
      </c>
      <c r="L2716" s="6"/>
      <c r="M2716" s="6"/>
    </row>
    <row r="2717" hidden="1" spans="1:13">
      <c r="A2717" s="6" t="s">
        <v>7885</v>
      </c>
      <c r="B2717" s="6" t="s">
        <v>7886</v>
      </c>
      <c r="C2717" s="6" t="s">
        <v>7887</v>
      </c>
      <c r="D2717" s="6" t="s">
        <v>2273</v>
      </c>
      <c r="E2717" s="6" t="s">
        <v>5639</v>
      </c>
      <c r="F2717" s="7">
        <f>DATE(MID(C2717,7,VLOOKUP(LEN(C2717),{15,2;18,4},2,0)),MID(C2717,VLOOKUP(LEN(C2717),{15,9;18,11},2,0),2),MID(C2717,VLOOKUP(LEN(C2717),{15,11;18,13},2,0),2))</f>
        <v>19629</v>
      </c>
      <c r="G2717" s="6">
        <f ca="1" t="shared" si="42"/>
        <v>70</v>
      </c>
      <c r="H2717" s="6">
        <v>165</v>
      </c>
      <c r="I2717" s="6">
        <v>1.96</v>
      </c>
      <c r="J2717" s="6"/>
      <c r="K2717" s="6">
        <v>166.96</v>
      </c>
      <c r="L2717" s="6"/>
      <c r="M2717" s="6"/>
    </row>
    <row r="2718" hidden="1" spans="1:13">
      <c r="A2718" s="6" t="s">
        <v>7888</v>
      </c>
      <c r="B2718" s="6" t="s">
        <v>7889</v>
      </c>
      <c r="C2718" s="8" t="s">
        <v>7890</v>
      </c>
      <c r="D2718" s="6" t="s">
        <v>2273</v>
      </c>
      <c r="E2718" s="6" t="s">
        <v>5639</v>
      </c>
      <c r="F2718" s="7">
        <f>DATE(MID(C2718,7,VLOOKUP(LEN(C2718),{15,2;18,4},2,0)),MID(C2718,VLOOKUP(LEN(C2718),{15,9;18,11},2,0),2),MID(C2718,VLOOKUP(LEN(C2718),{15,11;18,13},2,0),2))</f>
        <v>19716</v>
      </c>
      <c r="G2718" s="6">
        <f ca="1" t="shared" si="42"/>
        <v>70</v>
      </c>
      <c r="H2718" s="6">
        <v>165</v>
      </c>
      <c r="I2718" s="6">
        <v>1.96</v>
      </c>
      <c r="J2718" s="6"/>
      <c r="K2718" s="6">
        <v>166.96</v>
      </c>
      <c r="L2718" s="6"/>
      <c r="M2718" s="6"/>
    </row>
    <row r="2719" hidden="1" spans="1:13">
      <c r="A2719" s="6" t="s">
        <v>7891</v>
      </c>
      <c r="B2719" s="6" t="s">
        <v>750</v>
      </c>
      <c r="C2719" s="8" t="s">
        <v>7892</v>
      </c>
      <c r="D2719" s="6" t="s">
        <v>1826</v>
      </c>
      <c r="E2719" s="6" t="s">
        <v>5639</v>
      </c>
      <c r="F2719" s="7">
        <f>DATE(MID(C2719,7,VLOOKUP(LEN(C2719),{15,2;18,4},2,0)),MID(C2719,VLOOKUP(LEN(C2719),{15,9;18,11},2,0),2),MID(C2719,VLOOKUP(LEN(C2719),{15,11;18,13},2,0),2))</f>
        <v>19553</v>
      </c>
      <c r="G2719" s="6">
        <f ca="1" t="shared" si="42"/>
        <v>71</v>
      </c>
      <c r="H2719" s="6">
        <v>165</v>
      </c>
      <c r="I2719" s="6">
        <v>0.99</v>
      </c>
      <c r="J2719" s="6"/>
      <c r="K2719" s="6">
        <v>165.99</v>
      </c>
      <c r="L2719" s="6"/>
      <c r="M2719" s="6"/>
    </row>
    <row r="2720" hidden="1" spans="1:13">
      <c r="A2720" s="6" t="s">
        <v>7893</v>
      </c>
      <c r="B2720" s="6" t="s">
        <v>1383</v>
      </c>
      <c r="C2720" s="8" t="s">
        <v>7894</v>
      </c>
      <c r="D2720" s="6" t="s">
        <v>1826</v>
      </c>
      <c r="E2720" s="6" t="s">
        <v>5639</v>
      </c>
      <c r="F2720" s="7">
        <f>DATE(MID(C2720,7,VLOOKUP(LEN(C2720),{15,2;18,4},2,0)),MID(C2720,VLOOKUP(LEN(C2720),{15,9;18,11},2,0),2),MID(C2720,VLOOKUP(LEN(C2720),{15,11;18,13},2,0),2))</f>
        <v>19611</v>
      </c>
      <c r="G2720" s="6">
        <f ca="1" t="shared" si="42"/>
        <v>70</v>
      </c>
      <c r="H2720" s="6">
        <v>165</v>
      </c>
      <c r="I2720" s="6">
        <v>0.99</v>
      </c>
      <c r="J2720" s="6"/>
      <c r="K2720" s="6">
        <v>165.99</v>
      </c>
      <c r="L2720" s="6"/>
      <c r="M2720" s="6"/>
    </row>
    <row r="2721" hidden="1" spans="1:13">
      <c r="A2721" s="6" t="s">
        <v>7895</v>
      </c>
      <c r="B2721" s="6" t="s">
        <v>705</v>
      </c>
      <c r="C2721" s="8" t="s">
        <v>7896</v>
      </c>
      <c r="D2721" s="6" t="s">
        <v>1826</v>
      </c>
      <c r="E2721" s="6" t="s">
        <v>3037</v>
      </c>
      <c r="F2721" s="7">
        <f>DATE(MID(C2721,7,VLOOKUP(LEN(C2721),{15,2;18,4},2,0)),MID(C2721,VLOOKUP(LEN(C2721),{15,9;18,11},2,0),2),MID(C2721,VLOOKUP(LEN(C2721),{15,11;18,13},2,0),2))</f>
        <v>19633</v>
      </c>
      <c r="G2721" s="6">
        <f ca="1" t="shared" si="42"/>
        <v>70</v>
      </c>
      <c r="H2721" s="6">
        <v>165</v>
      </c>
      <c r="I2721" s="6">
        <v>1.96</v>
      </c>
      <c r="J2721" s="6"/>
      <c r="K2721" s="6">
        <v>166.96</v>
      </c>
      <c r="L2721" s="6"/>
      <c r="M2721" s="6"/>
    </row>
    <row r="2722" hidden="1" spans="1:13">
      <c r="A2722" s="6" t="s">
        <v>7897</v>
      </c>
      <c r="B2722" s="6" t="s">
        <v>7898</v>
      </c>
      <c r="C2722" s="8" t="s">
        <v>7899</v>
      </c>
      <c r="D2722" s="6" t="s">
        <v>1826</v>
      </c>
      <c r="E2722" s="6" t="s">
        <v>4226</v>
      </c>
      <c r="F2722" s="7">
        <f>DATE(MID(C2722,7,VLOOKUP(LEN(C2722),{15,2;18,4},2,0)),MID(C2722,VLOOKUP(LEN(C2722),{15,9;18,11},2,0),2),MID(C2722,VLOOKUP(LEN(C2722),{15,11;18,13},2,0),2))</f>
        <v>19683</v>
      </c>
      <c r="G2722" s="6">
        <f ca="1" t="shared" si="42"/>
        <v>70</v>
      </c>
      <c r="H2722" s="6">
        <v>165</v>
      </c>
      <c r="I2722" s="6">
        <v>1.96</v>
      </c>
      <c r="J2722" s="6"/>
      <c r="K2722" s="6">
        <v>166.96</v>
      </c>
      <c r="L2722" s="6"/>
      <c r="M2722" s="6"/>
    </row>
    <row r="2723" hidden="1" spans="1:13">
      <c r="A2723" s="6" t="s">
        <v>7900</v>
      </c>
      <c r="B2723" s="6" t="s">
        <v>7901</v>
      </c>
      <c r="C2723" s="8" t="s">
        <v>7902</v>
      </c>
      <c r="D2723" s="6" t="s">
        <v>2273</v>
      </c>
      <c r="E2723" s="6" t="s">
        <v>4226</v>
      </c>
      <c r="F2723" s="7">
        <f>DATE(MID(C2723,7,VLOOKUP(LEN(C2723),{15,2;18,4},2,0)),MID(C2723,VLOOKUP(LEN(C2723),{15,9;18,11},2,0),2),MID(C2723,VLOOKUP(LEN(C2723),{15,11;18,13},2,0),2))</f>
        <v>19535</v>
      </c>
      <c r="G2723" s="6">
        <f ca="1" t="shared" si="42"/>
        <v>71</v>
      </c>
      <c r="H2723" s="6">
        <v>165</v>
      </c>
      <c r="I2723" s="6">
        <v>14.82</v>
      </c>
      <c r="J2723" s="6"/>
      <c r="K2723" s="6">
        <v>179.82</v>
      </c>
      <c r="L2723" s="6"/>
      <c r="M2723" s="6"/>
    </row>
    <row r="2724" hidden="1" spans="1:13">
      <c r="A2724" s="6" t="s">
        <v>7903</v>
      </c>
      <c r="B2724" s="6" t="s">
        <v>7904</v>
      </c>
      <c r="C2724" s="8" t="s">
        <v>7905</v>
      </c>
      <c r="D2724" s="6" t="s">
        <v>1826</v>
      </c>
      <c r="E2724" s="6" t="s">
        <v>4226</v>
      </c>
      <c r="F2724" s="7">
        <f>DATE(MID(C2724,7,VLOOKUP(LEN(C2724),{15,2;18,4},2,0)),MID(C2724,VLOOKUP(LEN(C2724),{15,9;18,11},2,0),2),MID(C2724,VLOOKUP(LEN(C2724),{15,11;18,13},2,0),2))</f>
        <v>19612</v>
      </c>
      <c r="G2724" s="6">
        <f ca="1" t="shared" si="42"/>
        <v>70</v>
      </c>
      <c r="H2724" s="6">
        <v>165</v>
      </c>
      <c r="I2724" s="6">
        <v>0.99</v>
      </c>
      <c r="J2724" s="6"/>
      <c r="K2724" s="6">
        <v>165.99</v>
      </c>
      <c r="L2724" s="6"/>
      <c r="M2724" s="6"/>
    </row>
    <row r="2725" hidden="1" spans="1:13">
      <c r="A2725" s="6" t="s">
        <v>7906</v>
      </c>
      <c r="B2725" s="6" t="s">
        <v>7907</v>
      </c>
      <c r="C2725" s="8" t="s">
        <v>7908</v>
      </c>
      <c r="D2725" s="6" t="s">
        <v>1826</v>
      </c>
      <c r="E2725" s="6" t="s">
        <v>4128</v>
      </c>
      <c r="F2725" s="7">
        <f>DATE(MID(C2725,7,VLOOKUP(LEN(C2725),{15,2;18,4},2,0)),MID(C2725,VLOOKUP(LEN(C2725),{15,9;18,11},2,0),2),MID(C2725,VLOOKUP(LEN(C2725),{15,11;18,13},2,0),2))</f>
        <v>19696</v>
      </c>
      <c r="G2725" s="6">
        <f ca="1" t="shared" si="42"/>
        <v>70</v>
      </c>
      <c r="H2725" s="6">
        <v>165</v>
      </c>
      <c r="I2725" s="6">
        <v>1.96</v>
      </c>
      <c r="J2725" s="6"/>
      <c r="K2725" s="6">
        <v>166.96</v>
      </c>
      <c r="L2725" s="6"/>
      <c r="M2725" s="6"/>
    </row>
    <row r="2726" hidden="1" spans="1:13">
      <c r="A2726" s="6" t="s">
        <v>7909</v>
      </c>
      <c r="B2726" s="6" t="s">
        <v>7910</v>
      </c>
      <c r="C2726" s="8" t="s">
        <v>7911</v>
      </c>
      <c r="D2726" s="6" t="s">
        <v>2273</v>
      </c>
      <c r="E2726" s="6" t="s">
        <v>4128</v>
      </c>
      <c r="F2726" s="7">
        <f>DATE(MID(C2726,7,VLOOKUP(LEN(C2726),{15,2;18,4},2,0)),MID(C2726,VLOOKUP(LEN(C2726),{15,9;18,11},2,0),2),MID(C2726,VLOOKUP(LEN(C2726),{15,11;18,13},2,0),2))</f>
        <v>19675</v>
      </c>
      <c r="G2726" s="6">
        <f ca="1" t="shared" si="42"/>
        <v>70</v>
      </c>
      <c r="H2726" s="6">
        <v>165</v>
      </c>
      <c r="I2726" s="6">
        <v>1.96</v>
      </c>
      <c r="J2726" s="6"/>
      <c r="K2726" s="6">
        <v>166.96</v>
      </c>
      <c r="L2726" s="6"/>
      <c r="M2726" s="6"/>
    </row>
    <row r="2727" hidden="1" spans="1:13">
      <c r="A2727" s="6" t="s">
        <v>7912</v>
      </c>
      <c r="B2727" s="6" t="s">
        <v>7913</v>
      </c>
      <c r="C2727" s="8" t="s">
        <v>7914</v>
      </c>
      <c r="D2727" s="6" t="s">
        <v>2273</v>
      </c>
      <c r="E2727" s="6" t="s">
        <v>4128</v>
      </c>
      <c r="F2727" s="7">
        <f>DATE(MID(C2727,7,VLOOKUP(LEN(C2727),{15,2;18,4},2,0)),MID(C2727,VLOOKUP(LEN(C2727),{15,9;18,11},2,0),2),MID(C2727,VLOOKUP(LEN(C2727),{15,11;18,13},2,0),2))</f>
        <v>19539</v>
      </c>
      <c r="G2727" s="6">
        <f ca="1" t="shared" si="42"/>
        <v>71</v>
      </c>
      <c r="H2727" s="6">
        <v>165</v>
      </c>
      <c r="I2727" s="6">
        <v>0.99</v>
      </c>
      <c r="J2727" s="6"/>
      <c r="K2727" s="6">
        <v>165.99</v>
      </c>
      <c r="L2727" s="6"/>
      <c r="M2727" s="6"/>
    </row>
    <row r="2728" hidden="1" spans="1:13">
      <c r="A2728" s="6" t="s">
        <v>7915</v>
      </c>
      <c r="B2728" s="6" t="s">
        <v>2750</v>
      </c>
      <c r="C2728" s="8" t="s">
        <v>7916</v>
      </c>
      <c r="D2728" s="6" t="s">
        <v>1826</v>
      </c>
      <c r="E2728" s="6" t="s">
        <v>4128</v>
      </c>
      <c r="F2728" s="7">
        <f>DATE(MID(C2728,7,VLOOKUP(LEN(C2728),{15,2;18,4},2,0)),MID(C2728,VLOOKUP(LEN(C2728),{15,9;18,11},2,0),2),MID(C2728,VLOOKUP(LEN(C2728),{15,11;18,13},2,0),2))</f>
        <v>19525</v>
      </c>
      <c r="G2728" s="6">
        <f ca="1" t="shared" si="42"/>
        <v>71</v>
      </c>
      <c r="H2728" s="6">
        <v>165</v>
      </c>
      <c r="I2728" s="6">
        <v>0.99</v>
      </c>
      <c r="J2728" s="6"/>
      <c r="K2728" s="6">
        <v>165.99</v>
      </c>
      <c r="L2728" s="6"/>
      <c r="M2728" s="6"/>
    </row>
    <row r="2729" hidden="1" spans="1:13">
      <c r="A2729" s="6" t="s">
        <v>7917</v>
      </c>
      <c r="B2729" s="6" t="s">
        <v>7918</v>
      </c>
      <c r="C2729" s="8" t="s">
        <v>7919</v>
      </c>
      <c r="D2729" s="6" t="s">
        <v>1826</v>
      </c>
      <c r="E2729" s="6" t="s">
        <v>5460</v>
      </c>
      <c r="F2729" s="7">
        <f>DATE(MID(C2729,7,VLOOKUP(LEN(C2729),{15,2;18,4},2,0)),MID(C2729,VLOOKUP(LEN(C2729),{15,9;18,11},2,0),2),MID(C2729,VLOOKUP(LEN(C2729),{15,11;18,13},2,0),2))</f>
        <v>19215</v>
      </c>
      <c r="G2729" s="6">
        <f ca="1" t="shared" si="42"/>
        <v>72</v>
      </c>
      <c r="H2729" s="6">
        <v>165</v>
      </c>
      <c r="I2729" s="6">
        <v>1.06</v>
      </c>
      <c r="J2729" s="6"/>
      <c r="K2729" s="6">
        <v>166.06</v>
      </c>
      <c r="L2729" s="6"/>
      <c r="M2729" s="6"/>
    </row>
    <row r="2730" hidden="1" spans="1:13">
      <c r="A2730" s="6" t="s">
        <v>7920</v>
      </c>
      <c r="B2730" s="6" t="s">
        <v>7921</v>
      </c>
      <c r="C2730" s="6" t="s">
        <v>7922</v>
      </c>
      <c r="D2730" s="6" t="s">
        <v>2273</v>
      </c>
      <c r="E2730" s="6" t="s">
        <v>3938</v>
      </c>
      <c r="F2730" s="7">
        <f>DATE(MID(C2730,7,VLOOKUP(LEN(C2730),{15,2;18,4},2,0)),MID(C2730,VLOOKUP(LEN(C2730),{15,9;18,11},2,0),2),MID(C2730,VLOOKUP(LEN(C2730),{15,11;18,13},2,0),2))</f>
        <v>19692</v>
      </c>
      <c r="G2730" s="6">
        <f ca="1" t="shared" si="42"/>
        <v>70</v>
      </c>
      <c r="H2730" s="6">
        <v>165</v>
      </c>
      <c r="I2730" s="6">
        <v>1.96</v>
      </c>
      <c r="J2730" s="6"/>
      <c r="K2730" s="6">
        <v>166.96</v>
      </c>
      <c r="L2730" s="6"/>
      <c r="M2730" s="6"/>
    </row>
    <row r="2731" hidden="1" spans="1:13">
      <c r="A2731" s="6" t="s">
        <v>7923</v>
      </c>
      <c r="B2731" s="6" t="s">
        <v>7924</v>
      </c>
      <c r="C2731" s="8" t="s">
        <v>7925</v>
      </c>
      <c r="D2731" s="6" t="s">
        <v>1826</v>
      </c>
      <c r="E2731" s="6" t="s">
        <v>3938</v>
      </c>
      <c r="F2731" s="7">
        <f>DATE(MID(C2731,7,VLOOKUP(LEN(C2731),{15,2;18,4},2,0)),MID(C2731,VLOOKUP(LEN(C2731),{15,9;18,11},2,0),2),MID(C2731,VLOOKUP(LEN(C2731),{15,11;18,13},2,0),2))</f>
        <v>19660</v>
      </c>
      <c r="G2731" s="6">
        <f ca="1" t="shared" si="42"/>
        <v>70</v>
      </c>
      <c r="H2731" s="6">
        <v>165</v>
      </c>
      <c r="I2731" s="6">
        <v>1.96</v>
      </c>
      <c r="J2731" s="6"/>
      <c r="K2731" s="6">
        <v>166.96</v>
      </c>
      <c r="L2731" s="6"/>
      <c r="M2731" s="6"/>
    </row>
    <row r="2732" hidden="1" spans="1:13">
      <c r="A2732" s="6" t="s">
        <v>7926</v>
      </c>
      <c r="B2732" s="6" t="s">
        <v>7927</v>
      </c>
      <c r="C2732" s="8" t="s">
        <v>7928</v>
      </c>
      <c r="D2732" s="6" t="s">
        <v>2273</v>
      </c>
      <c r="E2732" s="6" t="s">
        <v>3938</v>
      </c>
      <c r="F2732" s="7">
        <f>DATE(MID(C2732,7,VLOOKUP(LEN(C2732),{15,2;18,4},2,0)),MID(C2732,VLOOKUP(LEN(C2732),{15,9;18,11},2,0),2),MID(C2732,VLOOKUP(LEN(C2732),{15,11;18,13},2,0),2))</f>
        <v>19625</v>
      </c>
      <c r="G2732" s="6">
        <f ca="1" t="shared" si="42"/>
        <v>70</v>
      </c>
      <c r="H2732" s="6">
        <v>165</v>
      </c>
      <c r="I2732" s="6">
        <v>1.96</v>
      </c>
      <c r="J2732" s="6"/>
      <c r="K2732" s="6">
        <v>166.96</v>
      </c>
      <c r="L2732" s="6"/>
      <c r="M2732" s="6"/>
    </row>
    <row r="2733" hidden="1" spans="1:13">
      <c r="A2733" s="6" t="s">
        <v>7929</v>
      </c>
      <c r="B2733" s="6" t="s">
        <v>7930</v>
      </c>
      <c r="C2733" s="8" t="s">
        <v>7931</v>
      </c>
      <c r="D2733" s="6" t="s">
        <v>2273</v>
      </c>
      <c r="E2733" s="6" t="s">
        <v>3938</v>
      </c>
      <c r="F2733" s="7">
        <f>DATE(MID(C2733,7,VLOOKUP(LEN(C2733),{15,2;18,4},2,0)),MID(C2733,VLOOKUP(LEN(C2733),{15,9;18,11},2,0),2),MID(C2733,VLOOKUP(LEN(C2733),{15,11;18,13},2,0),2))</f>
        <v>19670</v>
      </c>
      <c r="G2733" s="6">
        <f ca="1" t="shared" si="42"/>
        <v>70</v>
      </c>
      <c r="H2733" s="6">
        <v>165</v>
      </c>
      <c r="I2733" s="6">
        <v>1.96</v>
      </c>
      <c r="J2733" s="6"/>
      <c r="K2733" s="6">
        <v>166.96</v>
      </c>
      <c r="L2733" s="6"/>
      <c r="M2733" s="6"/>
    </row>
    <row r="2734" hidden="1" spans="1:13">
      <c r="A2734" s="6" t="s">
        <v>7932</v>
      </c>
      <c r="B2734" s="6" t="s">
        <v>7933</v>
      </c>
      <c r="C2734" s="8" t="s">
        <v>7934</v>
      </c>
      <c r="D2734" s="6" t="s">
        <v>2273</v>
      </c>
      <c r="E2734" s="6" t="s">
        <v>3938</v>
      </c>
      <c r="F2734" s="7">
        <f>DATE(MID(C2734,7,VLOOKUP(LEN(C2734),{15,2;18,4},2,0)),MID(C2734,VLOOKUP(LEN(C2734),{15,9;18,11},2,0),2),MID(C2734,VLOOKUP(LEN(C2734),{15,11;18,13},2,0),2))</f>
        <v>19704</v>
      </c>
      <c r="G2734" s="6">
        <f ca="1" t="shared" si="42"/>
        <v>70</v>
      </c>
      <c r="H2734" s="6">
        <v>165</v>
      </c>
      <c r="I2734" s="6">
        <v>1.96</v>
      </c>
      <c r="J2734" s="6"/>
      <c r="K2734" s="6">
        <v>166.96</v>
      </c>
      <c r="L2734" s="6"/>
      <c r="M2734" s="6"/>
    </row>
    <row r="2735" hidden="1" spans="1:13">
      <c r="A2735" s="6" t="s">
        <v>7935</v>
      </c>
      <c r="B2735" s="6" t="s">
        <v>7936</v>
      </c>
      <c r="C2735" s="8" t="s">
        <v>7937</v>
      </c>
      <c r="D2735" s="6" t="s">
        <v>1826</v>
      </c>
      <c r="E2735" s="6" t="s">
        <v>5730</v>
      </c>
      <c r="F2735" s="7">
        <f>DATE(MID(C2735,7,VLOOKUP(LEN(C2735),{15,2;18,4},2,0)),MID(C2735,VLOOKUP(LEN(C2735),{15,9;18,11},2,0),2),MID(C2735,VLOOKUP(LEN(C2735),{15,11;18,13},2,0),2))</f>
        <v>19681</v>
      </c>
      <c r="G2735" s="6">
        <f ca="1" t="shared" si="42"/>
        <v>70</v>
      </c>
      <c r="H2735" s="6">
        <v>165</v>
      </c>
      <c r="I2735" s="6">
        <v>1.96</v>
      </c>
      <c r="J2735" s="6"/>
      <c r="K2735" s="6">
        <v>166.96</v>
      </c>
      <c r="L2735" s="6"/>
      <c r="M2735" s="6"/>
    </row>
    <row r="2736" hidden="1" spans="1:13">
      <c r="A2736" s="6" t="s">
        <v>7938</v>
      </c>
      <c r="B2736" s="6" t="s">
        <v>7939</v>
      </c>
      <c r="C2736" s="8" t="s">
        <v>7940</v>
      </c>
      <c r="D2736" s="6" t="s">
        <v>2273</v>
      </c>
      <c r="E2736" s="6" t="s">
        <v>5730</v>
      </c>
      <c r="F2736" s="7">
        <f>DATE(MID(C2736,7,VLOOKUP(LEN(C2736),{15,2;18,4},2,0)),MID(C2736,VLOOKUP(LEN(C2736),{15,9;18,11},2,0),2),MID(C2736,VLOOKUP(LEN(C2736),{15,11;18,13},2,0),2))</f>
        <v>19648</v>
      </c>
      <c r="G2736" s="6">
        <f ca="1" t="shared" si="42"/>
        <v>70</v>
      </c>
      <c r="H2736" s="6">
        <v>165</v>
      </c>
      <c r="I2736" s="6">
        <v>1.96</v>
      </c>
      <c r="J2736" s="6"/>
      <c r="K2736" s="6">
        <v>166.96</v>
      </c>
      <c r="L2736" s="6"/>
      <c r="M2736" s="6"/>
    </row>
    <row r="2737" hidden="1" spans="1:13">
      <c r="A2737" s="6" t="s">
        <v>7941</v>
      </c>
      <c r="B2737" s="6" t="s">
        <v>7942</v>
      </c>
      <c r="C2737" s="6" t="s">
        <v>7943</v>
      </c>
      <c r="D2737" s="6" t="s">
        <v>2273</v>
      </c>
      <c r="E2737" s="6" t="s">
        <v>5730</v>
      </c>
      <c r="F2737" s="7">
        <f>DATE(MID(C2737,7,VLOOKUP(LEN(C2737),{15,2;18,4},2,0)),MID(C2737,VLOOKUP(LEN(C2737),{15,9;18,11},2,0),2),MID(C2737,VLOOKUP(LEN(C2737),{15,11;18,13},2,0),2))</f>
        <v>19668</v>
      </c>
      <c r="G2737" s="6">
        <f ca="1" t="shared" si="42"/>
        <v>70</v>
      </c>
      <c r="H2737" s="6">
        <v>165</v>
      </c>
      <c r="I2737" s="6">
        <v>1.96</v>
      </c>
      <c r="J2737" s="6"/>
      <c r="K2737" s="6">
        <v>166.96</v>
      </c>
      <c r="L2737" s="6"/>
      <c r="M2737" s="6"/>
    </row>
    <row r="2738" hidden="1" spans="1:13">
      <c r="A2738" s="6" t="s">
        <v>7944</v>
      </c>
      <c r="B2738" s="6" t="s">
        <v>7945</v>
      </c>
      <c r="C2738" s="8" t="s">
        <v>7946</v>
      </c>
      <c r="D2738" s="6" t="s">
        <v>2273</v>
      </c>
      <c r="E2738" s="6" t="s">
        <v>5730</v>
      </c>
      <c r="F2738" s="7">
        <f>DATE(MID(C2738,7,VLOOKUP(LEN(C2738),{15,2;18,4},2,0)),MID(C2738,VLOOKUP(LEN(C2738),{15,9;18,11},2,0),2),MID(C2738,VLOOKUP(LEN(C2738),{15,11;18,13},2,0),2))</f>
        <v>19674</v>
      </c>
      <c r="G2738" s="6">
        <f ca="1" t="shared" si="42"/>
        <v>70</v>
      </c>
      <c r="H2738" s="6">
        <v>165</v>
      </c>
      <c r="I2738" s="6">
        <v>1.96</v>
      </c>
      <c r="J2738" s="6"/>
      <c r="K2738" s="6">
        <v>166.96</v>
      </c>
      <c r="L2738" s="6"/>
      <c r="M2738" s="6"/>
    </row>
    <row r="2739" hidden="1" spans="1:13">
      <c r="A2739" s="6" t="s">
        <v>7947</v>
      </c>
      <c r="B2739" s="6" t="s">
        <v>7948</v>
      </c>
      <c r="C2739" s="8" t="s">
        <v>7949</v>
      </c>
      <c r="D2739" s="6" t="s">
        <v>2273</v>
      </c>
      <c r="E2739" s="6" t="s">
        <v>5730</v>
      </c>
      <c r="F2739" s="7">
        <f>DATE(MID(C2739,7,VLOOKUP(LEN(C2739),{15,2;18,4},2,0)),MID(C2739,VLOOKUP(LEN(C2739),{15,9;18,11},2,0),2),MID(C2739,VLOOKUP(LEN(C2739),{15,11;18,13},2,0),2))</f>
        <v>19652</v>
      </c>
      <c r="G2739" s="6">
        <f ca="1" t="shared" si="42"/>
        <v>70</v>
      </c>
      <c r="H2739" s="6">
        <v>165</v>
      </c>
      <c r="I2739" s="6">
        <v>1.96</v>
      </c>
      <c r="J2739" s="6"/>
      <c r="K2739" s="6">
        <v>166.96</v>
      </c>
      <c r="L2739" s="6"/>
      <c r="M2739" s="6"/>
    </row>
    <row r="2740" hidden="1" spans="1:13">
      <c r="A2740" s="6" t="s">
        <v>7950</v>
      </c>
      <c r="B2740" s="6" t="s">
        <v>7951</v>
      </c>
      <c r="C2740" s="8" t="s">
        <v>7952</v>
      </c>
      <c r="D2740" s="6" t="s">
        <v>2273</v>
      </c>
      <c r="E2740" s="6" t="s">
        <v>3724</v>
      </c>
      <c r="F2740" s="7">
        <f>DATE(MID(C2740,7,VLOOKUP(LEN(C2740),{15,2;18,4},2,0)),MID(C2740,VLOOKUP(LEN(C2740),{15,9;18,11},2,0),2),MID(C2740,VLOOKUP(LEN(C2740),{15,11;18,13},2,0),2))</f>
        <v>19650</v>
      </c>
      <c r="G2740" s="6">
        <f ca="1" t="shared" si="42"/>
        <v>70</v>
      </c>
      <c r="H2740" s="6">
        <v>165</v>
      </c>
      <c r="I2740" s="6">
        <v>1.96</v>
      </c>
      <c r="J2740" s="6"/>
      <c r="K2740" s="6">
        <v>166.96</v>
      </c>
      <c r="L2740" s="6"/>
      <c r="M2740" s="6"/>
    </row>
    <row r="2741" hidden="1" spans="1:13">
      <c r="A2741" s="6" t="s">
        <v>7953</v>
      </c>
      <c r="B2741" s="6" t="s">
        <v>7954</v>
      </c>
      <c r="C2741" s="6" t="s">
        <v>7955</v>
      </c>
      <c r="D2741" s="6" t="s">
        <v>1826</v>
      </c>
      <c r="E2741" s="6" t="s">
        <v>3724</v>
      </c>
      <c r="F2741" s="7">
        <f>DATE(MID(C2741,7,VLOOKUP(LEN(C2741),{15,2;18,4},2,0)),MID(C2741,VLOOKUP(LEN(C2741),{15,9;18,11},2,0),2),MID(C2741,VLOOKUP(LEN(C2741),{15,11;18,13},2,0),2))</f>
        <v>19462</v>
      </c>
      <c r="G2741" s="6">
        <f ca="1" t="shared" si="42"/>
        <v>71</v>
      </c>
      <c r="H2741" s="6">
        <v>165</v>
      </c>
      <c r="I2741" s="6">
        <v>0.97</v>
      </c>
      <c r="J2741" s="6"/>
      <c r="K2741" s="6">
        <v>165.97</v>
      </c>
      <c r="L2741" s="6"/>
      <c r="M2741" s="6"/>
    </row>
    <row r="2742" hidden="1" spans="1:13">
      <c r="A2742" s="6" t="s">
        <v>7956</v>
      </c>
      <c r="B2742" s="6" t="s">
        <v>7111</v>
      </c>
      <c r="C2742" s="8" t="s">
        <v>7957</v>
      </c>
      <c r="D2742" s="6" t="s">
        <v>1826</v>
      </c>
      <c r="E2742" s="6" t="s">
        <v>3724</v>
      </c>
      <c r="F2742" s="7">
        <f>DATE(MID(C2742,7,VLOOKUP(LEN(C2742),{15,2;18,4},2,0)),MID(C2742,VLOOKUP(LEN(C2742),{15,9;18,11},2,0),2),MID(C2742,VLOOKUP(LEN(C2742),{15,11;18,13},2,0),2))</f>
        <v>19670</v>
      </c>
      <c r="G2742" s="6">
        <f ca="1" t="shared" si="42"/>
        <v>70</v>
      </c>
      <c r="H2742" s="6">
        <v>165</v>
      </c>
      <c r="I2742" s="6">
        <v>1.96</v>
      </c>
      <c r="J2742" s="6"/>
      <c r="K2742" s="6">
        <v>166.96</v>
      </c>
      <c r="L2742" s="6"/>
      <c r="M2742" s="6"/>
    </row>
    <row r="2743" hidden="1" spans="1:13">
      <c r="A2743" s="6" t="s">
        <v>7958</v>
      </c>
      <c r="B2743" s="6" t="s">
        <v>7959</v>
      </c>
      <c r="C2743" s="8" t="s">
        <v>7960</v>
      </c>
      <c r="D2743" s="6" t="s">
        <v>1826</v>
      </c>
      <c r="E2743" s="6" t="s">
        <v>3724</v>
      </c>
      <c r="F2743" s="7">
        <f>DATE(MID(C2743,7,VLOOKUP(LEN(C2743),{15,2;18,4},2,0)),MID(C2743,VLOOKUP(LEN(C2743),{15,9;18,11},2,0),2),MID(C2743,VLOOKUP(LEN(C2743),{15,11;18,13},2,0),2))</f>
        <v>19553</v>
      </c>
      <c r="G2743" s="6">
        <f ca="1" t="shared" si="42"/>
        <v>71</v>
      </c>
      <c r="H2743" s="6">
        <v>165</v>
      </c>
      <c r="I2743" s="6">
        <v>1.96</v>
      </c>
      <c r="J2743" s="6"/>
      <c r="K2743" s="6">
        <v>166.96</v>
      </c>
      <c r="L2743" s="6"/>
      <c r="M2743" s="6"/>
    </row>
    <row r="2744" hidden="1" spans="1:13">
      <c r="A2744" s="6" t="s">
        <v>7961</v>
      </c>
      <c r="B2744" s="6" t="s">
        <v>497</v>
      </c>
      <c r="C2744" s="8" t="s">
        <v>7962</v>
      </c>
      <c r="D2744" s="6" t="s">
        <v>1826</v>
      </c>
      <c r="E2744" s="6" t="s">
        <v>2274</v>
      </c>
      <c r="F2744" s="7">
        <f>DATE(MID(C2744,7,VLOOKUP(LEN(C2744),{15,2;18,4},2,0)),MID(C2744,VLOOKUP(LEN(C2744),{15,9;18,11},2,0),2),MID(C2744,VLOOKUP(LEN(C2744),{15,11;18,13},2,0),2))</f>
        <v>19674</v>
      </c>
      <c r="G2744" s="6">
        <f ca="1" t="shared" si="42"/>
        <v>70</v>
      </c>
      <c r="H2744" s="6">
        <v>165</v>
      </c>
      <c r="I2744" s="6">
        <v>1.96</v>
      </c>
      <c r="J2744" s="6"/>
      <c r="K2744" s="6">
        <v>166.96</v>
      </c>
      <c r="L2744" s="6"/>
      <c r="M2744" s="6"/>
    </row>
    <row r="2745" hidden="1" spans="1:13">
      <c r="A2745" s="6" t="s">
        <v>7963</v>
      </c>
      <c r="B2745" s="6" t="s">
        <v>7964</v>
      </c>
      <c r="C2745" s="8" t="s">
        <v>7965</v>
      </c>
      <c r="D2745" s="6" t="s">
        <v>1826</v>
      </c>
      <c r="E2745" s="6" t="s">
        <v>2274</v>
      </c>
      <c r="F2745" s="7">
        <f>DATE(MID(C2745,7,VLOOKUP(LEN(C2745),{15,2;18,4},2,0)),MID(C2745,VLOOKUP(LEN(C2745),{15,9;18,11},2,0),2),MID(C2745,VLOOKUP(LEN(C2745),{15,11;18,13},2,0),2))</f>
        <v>19575</v>
      </c>
      <c r="G2745" s="6">
        <f ca="1" t="shared" si="42"/>
        <v>71</v>
      </c>
      <c r="H2745" s="6">
        <v>165</v>
      </c>
      <c r="I2745" s="6">
        <v>1.96</v>
      </c>
      <c r="J2745" s="6"/>
      <c r="K2745" s="6">
        <v>166.96</v>
      </c>
      <c r="L2745" s="6"/>
      <c r="M2745" s="6"/>
    </row>
    <row r="2746" hidden="1" spans="1:13">
      <c r="A2746" s="6" t="s">
        <v>7966</v>
      </c>
      <c r="B2746" s="6" t="s">
        <v>7967</v>
      </c>
      <c r="C2746" s="8" t="s">
        <v>7968</v>
      </c>
      <c r="D2746" s="6" t="s">
        <v>2273</v>
      </c>
      <c r="E2746" s="6" t="s">
        <v>6220</v>
      </c>
      <c r="F2746" s="7">
        <f>DATE(MID(C2746,7,VLOOKUP(LEN(C2746),{15,2;18,4},2,0)),MID(C2746,VLOOKUP(LEN(C2746),{15,9;18,11},2,0),2),MID(C2746,VLOOKUP(LEN(C2746),{15,11;18,13},2,0),2))</f>
        <v>19639</v>
      </c>
      <c r="G2746" s="6">
        <f ca="1" t="shared" si="42"/>
        <v>70</v>
      </c>
      <c r="H2746" s="6">
        <v>165</v>
      </c>
      <c r="I2746" s="6">
        <v>1.96</v>
      </c>
      <c r="J2746" s="6"/>
      <c r="K2746" s="6">
        <v>166.96</v>
      </c>
      <c r="L2746" s="6"/>
      <c r="M2746" s="6"/>
    </row>
    <row r="2747" hidden="1" spans="1:13">
      <c r="A2747" s="6" t="s">
        <v>7969</v>
      </c>
      <c r="B2747" s="6" t="s">
        <v>563</v>
      </c>
      <c r="C2747" s="8" t="s">
        <v>7970</v>
      </c>
      <c r="D2747" s="6" t="s">
        <v>1826</v>
      </c>
      <c r="E2747" s="6" t="s">
        <v>6220</v>
      </c>
      <c r="F2747" s="7">
        <f>DATE(MID(C2747,7,VLOOKUP(LEN(C2747),{15,2;18,4},2,0)),MID(C2747,VLOOKUP(LEN(C2747),{15,9;18,11},2,0),2),MID(C2747,VLOOKUP(LEN(C2747),{15,11;18,13},2,0),2))</f>
        <v>19644</v>
      </c>
      <c r="G2747" s="6">
        <f ca="1" t="shared" si="42"/>
        <v>70</v>
      </c>
      <c r="H2747" s="6">
        <v>165</v>
      </c>
      <c r="I2747" s="6">
        <v>1.96</v>
      </c>
      <c r="J2747" s="6"/>
      <c r="K2747" s="6">
        <v>166.96</v>
      </c>
      <c r="L2747" s="6"/>
      <c r="M2747" s="6"/>
    </row>
    <row r="2748" hidden="1" spans="1:13">
      <c r="A2748" s="6" t="s">
        <v>7971</v>
      </c>
      <c r="B2748" s="6" t="s">
        <v>7972</v>
      </c>
      <c r="C2748" s="8" t="s">
        <v>7973</v>
      </c>
      <c r="D2748" s="6" t="s">
        <v>2273</v>
      </c>
      <c r="E2748" s="6" t="s">
        <v>6220</v>
      </c>
      <c r="F2748" s="7">
        <f>DATE(MID(C2748,7,VLOOKUP(LEN(C2748),{15,2;18,4},2,0)),MID(C2748,VLOOKUP(LEN(C2748),{15,9;18,11},2,0),2),MID(C2748,VLOOKUP(LEN(C2748),{15,11;18,13},2,0),2))</f>
        <v>19633</v>
      </c>
      <c r="G2748" s="6">
        <f ca="1" t="shared" si="42"/>
        <v>70</v>
      </c>
      <c r="H2748" s="6">
        <v>165</v>
      </c>
      <c r="I2748" s="6">
        <v>1.96</v>
      </c>
      <c r="J2748" s="6"/>
      <c r="K2748" s="6">
        <v>166.96</v>
      </c>
      <c r="L2748" s="6"/>
      <c r="M2748" s="6"/>
    </row>
    <row r="2749" hidden="1" spans="1:13">
      <c r="A2749" s="6" t="s">
        <v>7974</v>
      </c>
      <c r="B2749" s="6" t="s">
        <v>7975</v>
      </c>
      <c r="C2749" s="8" t="s">
        <v>7976</v>
      </c>
      <c r="D2749" s="6" t="s">
        <v>1826</v>
      </c>
      <c r="E2749" s="6" t="s">
        <v>6220</v>
      </c>
      <c r="F2749" s="7">
        <f>DATE(MID(C2749,7,VLOOKUP(LEN(C2749),{15,2;18,4},2,0)),MID(C2749,VLOOKUP(LEN(C2749),{15,9;18,11},2,0),2),MID(C2749,VLOOKUP(LEN(C2749),{15,11;18,13},2,0),2))</f>
        <v>19418</v>
      </c>
      <c r="G2749" s="6">
        <f ca="1" t="shared" si="42"/>
        <v>71</v>
      </c>
      <c r="H2749" s="6">
        <v>165</v>
      </c>
      <c r="I2749" s="6">
        <v>0.97</v>
      </c>
      <c r="J2749" s="6"/>
      <c r="K2749" s="6">
        <v>165.97</v>
      </c>
      <c r="L2749" s="6"/>
      <c r="M2749" s="6"/>
    </row>
    <row r="2750" hidden="1" spans="1:13">
      <c r="A2750" s="6" t="s">
        <v>7977</v>
      </c>
      <c r="B2750" s="6" t="s">
        <v>7978</v>
      </c>
      <c r="C2750" s="8" t="s">
        <v>7979</v>
      </c>
      <c r="D2750" s="6" t="s">
        <v>1826</v>
      </c>
      <c r="E2750" s="6" t="s">
        <v>6220</v>
      </c>
      <c r="F2750" s="7">
        <f>DATE(MID(C2750,7,VLOOKUP(LEN(C2750),{15,2;18,4},2,0)),MID(C2750,VLOOKUP(LEN(C2750),{15,9;18,11},2,0),2),MID(C2750,VLOOKUP(LEN(C2750),{15,11;18,13},2,0),2))</f>
        <v>19277</v>
      </c>
      <c r="G2750" s="6">
        <f ca="1" t="shared" si="42"/>
        <v>71</v>
      </c>
      <c r="H2750" s="6">
        <v>165</v>
      </c>
      <c r="I2750" s="6">
        <v>0.97</v>
      </c>
      <c r="J2750" s="6"/>
      <c r="K2750" s="6">
        <v>165.97</v>
      </c>
      <c r="L2750" s="6"/>
      <c r="M2750" s="6"/>
    </row>
    <row r="2751" hidden="1" spans="1:13">
      <c r="A2751" s="6" t="s">
        <v>7980</v>
      </c>
      <c r="B2751" s="6" t="s">
        <v>7981</v>
      </c>
      <c r="C2751" s="8" t="s">
        <v>7982</v>
      </c>
      <c r="D2751" s="6" t="s">
        <v>1826</v>
      </c>
      <c r="E2751" s="6" t="s">
        <v>6220</v>
      </c>
      <c r="F2751" s="7">
        <f>DATE(MID(C2751,7,VLOOKUP(LEN(C2751),{15,2;18,4},2,0)),MID(C2751,VLOOKUP(LEN(C2751),{15,9;18,11},2,0),2),MID(C2751,VLOOKUP(LEN(C2751),{15,11;18,13},2,0),2))</f>
        <v>19697</v>
      </c>
      <c r="G2751" s="6">
        <f ca="1" t="shared" si="42"/>
        <v>70</v>
      </c>
      <c r="H2751" s="6">
        <v>165</v>
      </c>
      <c r="I2751" s="6">
        <v>0.97</v>
      </c>
      <c r="J2751" s="6"/>
      <c r="K2751" s="6">
        <v>165.97</v>
      </c>
      <c r="L2751" s="6"/>
      <c r="M2751" s="6"/>
    </row>
    <row r="2752" hidden="1" spans="1:13">
      <c r="A2752" s="6" t="s">
        <v>7983</v>
      </c>
      <c r="B2752" s="6" t="s">
        <v>7984</v>
      </c>
      <c r="C2752" s="8" t="s">
        <v>7985</v>
      </c>
      <c r="D2752" s="6" t="s">
        <v>2273</v>
      </c>
      <c r="E2752" s="6" t="s">
        <v>6220</v>
      </c>
      <c r="F2752" s="7">
        <f>DATE(MID(C2752,7,VLOOKUP(LEN(C2752),{15,2;18,4},2,0)),MID(C2752,VLOOKUP(LEN(C2752),{15,9;18,11},2,0),2),MID(C2752,VLOOKUP(LEN(C2752),{15,11;18,13},2,0),2))</f>
        <v>19546</v>
      </c>
      <c r="G2752" s="6">
        <f ca="1" t="shared" si="42"/>
        <v>71</v>
      </c>
      <c r="H2752" s="6">
        <v>165</v>
      </c>
      <c r="I2752" s="6">
        <v>2.11</v>
      </c>
      <c r="J2752" s="6"/>
      <c r="K2752" s="6">
        <v>167.11</v>
      </c>
      <c r="L2752" s="6"/>
      <c r="M2752" s="6"/>
    </row>
    <row r="2753" hidden="1" spans="1:13">
      <c r="A2753" s="6" t="s">
        <v>7986</v>
      </c>
      <c r="B2753" s="6" t="s">
        <v>6170</v>
      </c>
      <c r="C2753" s="8" t="s">
        <v>7987</v>
      </c>
      <c r="D2753" s="6" t="s">
        <v>1826</v>
      </c>
      <c r="E2753" s="6" t="s">
        <v>6220</v>
      </c>
      <c r="F2753" s="7">
        <f>DATE(MID(C2753,7,VLOOKUP(LEN(C2753),{15,2;18,4},2,0)),MID(C2753,VLOOKUP(LEN(C2753),{15,9;18,11},2,0),2),MID(C2753,VLOOKUP(LEN(C2753),{15,11;18,13},2,0),2))</f>
        <v>19592</v>
      </c>
      <c r="G2753" s="6">
        <f ca="1" t="shared" si="42"/>
        <v>71</v>
      </c>
      <c r="H2753" s="6">
        <v>165</v>
      </c>
      <c r="I2753" s="6">
        <v>2.11</v>
      </c>
      <c r="J2753" s="6"/>
      <c r="K2753" s="6">
        <v>167.11</v>
      </c>
      <c r="L2753" s="6"/>
      <c r="M2753" s="6"/>
    </row>
    <row r="2754" hidden="1" spans="1:13">
      <c r="A2754" s="6" t="s">
        <v>7988</v>
      </c>
      <c r="B2754" s="6" t="s">
        <v>7989</v>
      </c>
      <c r="C2754" s="8" t="s">
        <v>7990</v>
      </c>
      <c r="D2754" s="6" t="s">
        <v>2273</v>
      </c>
      <c r="E2754" s="6" t="s">
        <v>2450</v>
      </c>
      <c r="F2754" s="7">
        <f>DATE(MID(C2754,7,VLOOKUP(LEN(C2754),{15,2;18,4},2,0)),MID(C2754,VLOOKUP(LEN(C2754),{15,9;18,11},2,0),2),MID(C2754,VLOOKUP(LEN(C2754),{15,11;18,13},2,0),2))</f>
        <v>19720</v>
      </c>
      <c r="G2754" s="6">
        <f ca="1" t="shared" si="42"/>
        <v>70</v>
      </c>
      <c r="H2754" s="6">
        <v>165</v>
      </c>
      <c r="I2754" s="6">
        <v>0.99</v>
      </c>
      <c r="J2754" s="6"/>
      <c r="K2754" s="6">
        <v>165.99</v>
      </c>
      <c r="L2754" s="6"/>
      <c r="M2754" s="6"/>
    </row>
    <row r="2755" hidden="1" spans="1:13">
      <c r="A2755" s="6" t="s">
        <v>7991</v>
      </c>
      <c r="B2755" s="6" t="s">
        <v>7992</v>
      </c>
      <c r="C2755" s="8" t="s">
        <v>7993</v>
      </c>
      <c r="D2755" s="6" t="s">
        <v>2273</v>
      </c>
      <c r="E2755" s="6" t="s">
        <v>2450</v>
      </c>
      <c r="F2755" s="7">
        <f>DATE(MID(C2755,7,VLOOKUP(LEN(C2755),{15,2;18,4},2,0)),MID(C2755,VLOOKUP(LEN(C2755),{15,9;18,11},2,0),2),MID(C2755,VLOOKUP(LEN(C2755),{15,11;18,13},2,0),2))</f>
        <v>19600</v>
      </c>
      <c r="G2755" s="6">
        <f ca="1" t="shared" ref="G2755:G2818" si="43">_xlfn.IFS(LEN(C2755)=15,DATEDIF(TEXT("19"&amp;MID(C2755,7,6),"0-00-00"),TODAY(),"y"),LEN(C2755)=18,DATEDIF(TEXT(MID(C2755,7,8),"0-00-00"),TODAY(),"y"),TRUE,"身份证错误")</f>
        <v>70</v>
      </c>
      <c r="H2755" s="6">
        <v>165</v>
      </c>
      <c r="I2755" s="6">
        <v>0.99</v>
      </c>
      <c r="J2755" s="6"/>
      <c r="K2755" s="6">
        <v>165.99</v>
      </c>
      <c r="L2755" s="6"/>
      <c r="M2755" s="6"/>
    </row>
    <row r="2756" hidden="1" spans="1:13">
      <c r="A2756" s="6" t="s">
        <v>7994</v>
      </c>
      <c r="B2756" s="6" t="s">
        <v>7995</v>
      </c>
      <c r="C2756" s="8" t="s">
        <v>7996</v>
      </c>
      <c r="D2756" s="6" t="s">
        <v>2273</v>
      </c>
      <c r="E2756" s="6" t="s">
        <v>5596</v>
      </c>
      <c r="F2756" s="7">
        <f>DATE(MID(C2756,7,VLOOKUP(LEN(C2756),{15,2;18,4},2,0)),MID(C2756,VLOOKUP(LEN(C2756),{15,9;18,11},2,0),2),MID(C2756,VLOOKUP(LEN(C2756),{15,11;18,13},2,0),2))</f>
        <v>19679</v>
      </c>
      <c r="G2756" s="6">
        <f ca="1" t="shared" si="43"/>
        <v>70</v>
      </c>
      <c r="H2756" s="6">
        <v>165</v>
      </c>
      <c r="I2756" s="6">
        <v>1.96</v>
      </c>
      <c r="J2756" s="6"/>
      <c r="K2756" s="6">
        <v>166.96</v>
      </c>
      <c r="L2756" s="6"/>
      <c r="M2756" s="6"/>
    </row>
    <row r="2757" hidden="1" spans="1:13">
      <c r="A2757" s="6" t="s">
        <v>7997</v>
      </c>
      <c r="B2757" s="6" t="s">
        <v>1030</v>
      </c>
      <c r="C2757" s="8" t="s">
        <v>7998</v>
      </c>
      <c r="D2757" s="6" t="s">
        <v>1826</v>
      </c>
      <c r="E2757" s="6" t="s">
        <v>5596</v>
      </c>
      <c r="F2757" s="7">
        <f>DATE(MID(C2757,7,VLOOKUP(LEN(C2757),{15,2;18,4},2,0)),MID(C2757,VLOOKUP(LEN(C2757),{15,9;18,11},2,0),2),MID(C2757,VLOOKUP(LEN(C2757),{15,11;18,13},2,0),2))</f>
        <v>19582</v>
      </c>
      <c r="G2757" s="6">
        <f ca="1" t="shared" si="43"/>
        <v>71</v>
      </c>
      <c r="H2757" s="6">
        <v>165</v>
      </c>
      <c r="I2757" s="6">
        <v>0.99</v>
      </c>
      <c r="J2757" s="6"/>
      <c r="K2757" s="6">
        <v>165.99</v>
      </c>
      <c r="L2757" s="6"/>
      <c r="M2757" s="6"/>
    </row>
    <row r="2758" hidden="1" spans="1:13">
      <c r="A2758" s="6" t="s">
        <v>7999</v>
      </c>
      <c r="B2758" s="6" t="s">
        <v>645</v>
      </c>
      <c r="C2758" s="8" t="s">
        <v>8000</v>
      </c>
      <c r="D2758" s="6" t="s">
        <v>1826</v>
      </c>
      <c r="E2758" s="6" t="s">
        <v>5596</v>
      </c>
      <c r="F2758" s="7">
        <f>DATE(MID(C2758,7,VLOOKUP(LEN(C2758),{15,2;18,4},2,0)),MID(C2758,VLOOKUP(LEN(C2758),{15,9;18,11},2,0),2),MID(C2758,VLOOKUP(LEN(C2758),{15,11;18,13},2,0),2))</f>
        <v>19581</v>
      </c>
      <c r="G2758" s="6">
        <f ca="1" t="shared" si="43"/>
        <v>71</v>
      </c>
      <c r="H2758" s="6">
        <v>165</v>
      </c>
      <c r="I2758" s="6">
        <v>0.99</v>
      </c>
      <c r="J2758" s="6"/>
      <c r="K2758" s="6">
        <v>165.99</v>
      </c>
      <c r="L2758" s="6"/>
      <c r="M2758" s="6"/>
    </row>
    <row r="2759" hidden="1" spans="1:13">
      <c r="A2759" s="6" t="s">
        <v>8001</v>
      </c>
      <c r="B2759" s="6" t="s">
        <v>8002</v>
      </c>
      <c r="C2759" s="6" t="s">
        <v>8003</v>
      </c>
      <c r="D2759" s="6" t="s">
        <v>2273</v>
      </c>
      <c r="E2759" s="6" t="s">
        <v>5920</v>
      </c>
      <c r="F2759" s="7">
        <f>DATE(MID(C2759,7,VLOOKUP(LEN(C2759),{15,2;18,4},2,0)),MID(C2759,VLOOKUP(LEN(C2759),{15,9;18,11},2,0),2),MID(C2759,VLOOKUP(LEN(C2759),{15,11;18,13},2,0),2))</f>
        <v>19654</v>
      </c>
      <c r="G2759" s="6">
        <f ca="1" t="shared" si="43"/>
        <v>70</v>
      </c>
      <c r="H2759" s="6">
        <v>165</v>
      </c>
      <c r="I2759" s="6">
        <v>1.96</v>
      </c>
      <c r="J2759" s="6"/>
      <c r="K2759" s="6">
        <v>166.96</v>
      </c>
      <c r="L2759" s="6"/>
      <c r="M2759" s="6"/>
    </row>
    <row r="2760" hidden="1" spans="1:13">
      <c r="A2760" s="6" t="s">
        <v>8004</v>
      </c>
      <c r="B2760" s="6" t="s">
        <v>8005</v>
      </c>
      <c r="C2760" s="6" t="s">
        <v>8006</v>
      </c>
      <c r="D2760" s="6" t="s">
        <v>2273</v>
      </c>
      <c r="E2760" s="6" t="s">
        <v>2782</v>
      </c>
      <c r="F2760" s="7">
        <f>DATE(MID(C2760,7,VLOOKUP(LEN(C2760),{15,2;18,4},2,0)),MID(C2760,VLOOKUP(LEN(C2760),{15,9;18,11},2,0),2),MID(C2760,VLOOKUP(LEN(C2760),{15,11;18,13},2,0),2))</f>
        <v>19523</v>
      </c>
      <c r="G2760" s="6">
        <f ca="1" t="shared" si="43"/>
        <v>71</v>
      </c>
      <c r="H2760" s="6">
        <v>165</v>
      </c>
      <c r="I2760" s="6">
        <v>0.98</v>
      </c>
      <c r="J2760" s="6"/>
      <c r="K2760" s="6">
        <v>165.98</v>
      </c>
      <c r="L2760" s="6"/>
      <c r="M2760" s="6"/>
    </row>
    <row r="2761" hidden="1" spans="1:13">
      <c r="A2761" s="6" t="s">
        <v>8007</v>
      </c>
      <c r="B2761" s="6" t="s">
        <v>8008</v>
      </c>
      <c r="C2761" s="8" t="s">
        <v>8009</v>
      </c>
      <c r="D2761" s="6" t="s">
        <v>2273</v>
      </c>
      <c r="E2761" s="6" t="s">
        <v>2782</v>
      </c>
      <c r="F2761" s="7">
        <f>DATE(MID(C2761,7,VLOOKUP(LEN(C2761),{15,2;18,4},2,0)),MID(C2761,VLOOKUP(LEN(C2761),{15,9;18,11},2,0),2),MID(C2761,VLOOKUP(LEN(C2761),{15,11;18,13},2,0),2))</f>
        <v>19633</v>
      </c>
      <c r="G2761" s="6">
        <f ca="1" t="shared" si="43"/>
        <v>70</v>
      </c>
      <c r="H2761" s="6">
        <v>165</v>
      </c>
      <c r="I2761" s="6">
        <v>1.96</v>
      </c>
      <c r="J2761" s="6"/>
      <c r="K2761" s="6">
        <v>166.96</v>
      </c>
      <c r="L2761" s="6"/>
      <c r="M2761" s="6"/>
    </row>
    <row r="2762" hidden="1" spans="1:13">
      <c r="A2762" s="6" t="s">
        <v>8010</v>
      </c>
      <c r="B2762" s="6" t="s">
        <v>8011</v>
      </c>
      <c r="C2762" s="8" t="s">
        <v>8012</v>
      </c>
      <c r="D2762" s="6" t="s">
        <v>1826</v>
      </c>
      <c r="E2762" s="6" t="s">
        <v>2782</v>
      </c>
      <c r="F2762" s="7">
        <f>DATE(MID(C2762,7,VLOOKUP(LEN(C2762),{15,2;18,4},2,0)),MID(C2762,VLOOKUP(LEN(C2762),{15,9;18,11},2,0),2),MID(C2762,VLOOKUP(LEN(C2762),{15,11;18,13},2,0),2))</f>
        <v>19645</v>
      </c>
      <c r="G2762" s="6">
        <f ca="1" t="shared" si="43"/>
        <v>70</v>
      </c>
      <c r="H2762" s="6">
        <v>165</v>
      </c>
      <c r="I2762" s="6">
        <v>1.96</v>
      </c>
      <c r="J2762" s="6"/>
      <c r="K2762" s="6">
        <v>166.96</v>
      </c>
      <c r="L2762" s="6"/>
      <c r="M2762" s="6"/>
    </row>
    <row r="2763" hidden="1" spans="1:13">
      <c r="A2763" s="6" t="s">
        <v>8013</v>
      </c>
      <c r="B2763" s="6" t="s">
        <v>8014</v>
      </c>
      <c r="C2763" s="8" t="s">
        <v>8015</v>
      </c>
      <c r="D2763" s="6" t="s">
        <v>2273</v>
      </c>
      <c r="E2763" s="6" t="s">
        <v>2782</v>
      </c>
      <c r="F2763" s="7">
        <f>DATE(MID(C2763,7,VLOOKUP(LEN(C2763),{15,2;18,4},2,0)),MID(C2763,VLOOKUP(LEN(C2763),{15,9;18,11},2,0),2),MID(C2763,VLOOKUP(LEN(C2763),{15,11;18,13},2,0),2))</f>
        <v>19641</v>
      </c>
      <c r="G2763" s="6">
        <f ca="1" t="shared" si="43"/>
        <v>70</v>
      </c>
      <c r="H2763" s="6">
        <v>165</v>
      </c>
      <c r="I2763" s="6">
        <v>1.96</v>
      </c>
      <c r="J2763" s="6"/>
      <c r="K2763" s="6">
        <v>166.96</v>
      </c>
      <c r="L2763" s="6"/>
      <c r="M2763" s="6"/>
    </row>
    <row r="2764" hidden="1" spans="1:13">
      <c r="A2764" s="6" t="s">
        <v>8016</v>
      </c>
      <c r="B2764" s="6" t="s">
        <v>8017</v>
      </c>
      <c r="C2764" s="8" t="s">
        <v>8018</v>
      </c>
      <c r="D2764" s="6" t="s">
        <v>1826</v>
      </c>
      <c r="E2764" s="6" t="s">
        <v>2782</v>
      </c>
      <c r="F2764" s="7">
        <f>DATE(MID(C2764,7,VLOOKUP(LEN(C2764),{15,2;18,4},2,0)),MID(C2764,VLOOKUP(LEN(C2764),{15,9;18,11},2,0),2),MID(C2764,VLOOKUP(LEN(C2764),{15,11;18,13},2,0),2))</f>
        <v>19635</v>
      </c>
      <c r="G2764" s="6">
        <f ca="1" t="shared" si="43"/>
        <v>70</v>
      </c>
      <c r="H2764" s="6">
        <v>165</v>
      </c>
      <c r="I2764" s="6">
        <v>1.96</v>
      </c>
      <c r="J2764" s="6"/>
      <c r="K2764" s="6">
        <v>166.96</v>
      </c>
      <c r="L2764" s="6"/>
      <c r="M2764" s="6"/>
    </row>
    <row r="2765" hidden="1" spans="1:13">
      <c r="A2765" s="6" t="s">
        <v>8019</v>
      </c>
      <c r="B2765" s="6" t="s">
        <v>8020</v>
      </c>
      <c r="C2765" s="6" t="s">
        <v>8021</v>
      </c>
      <c r="D2765" s="6" t="s">
        <v>1826</v>
      </c>
      <c r="E2765" s="6" t="s">
        <v>2782</v>
      </c>
      <c r="F2765" s="7">
        <f>DATE(MID(C2765,7,VLOOKUP(LEN(C2765),{15,2;18,4},2,0)),MID(C2765,VLOOKUP(LEN(C2765),{15,9;18,11},2,0),2),MID(C2765,VLOOKUP(LEN(C2765),{15,11;18,13},2,0),2))</f>
        <v>19619</v>
      </c>
      <c r="G2765" s="6">
        <f ca="1" t="shared" si="43"/>
        <v>70</v>
      </c>
      <c r="H2765" s="6">
        <v>165</v>
      </c>
      <c r="I2765" s="6">
        <v>0.99</v>
      </c>
      <c r="J2765" s="6"/>
      <c r="K2765" s="6">
        <v>165.99</v>
      </c>
      <c r="L2765" s="6"/>
      <c r="M2765" s="6"/>
    </row>
    <row r="2766" hidden="1" spans="1:13">
      <c r="A2766" s="6" t="s">
        <v>8022</v>
      </c>
      <c r="B2766" s="6" t="s">
        <v>8023</v>
      </c>
      <c r="C2766" s="8" t="s">
        <v>8024</v>
      </c>
      <c r="D2766" s="6" t="s">
        <v>2273</v>
      </c>
      <c r="E2766" s="6" t="s">
        <v>2782</v>
      </c>
      <c r="F2766" s="7">
        <f>DATE(MID(C2766,7,VLOOKUP(LEN(C2766),{15,2;18,4},2,0)),MID(C2766,VLOOKUP(LEN(C2766),{15,9;18,11},2,0),2),MID(C2766,VLOOKUP(LEN(C2766),{15,11;18,13},2,0),2))</f>
        <v>19592</v>
      </c>
      <c r="G2766" s="6">
        <f ca="1" t="shared" si="43"/>
        <v>71</v>
      </c>
      <c r="H2766" s="6">
        <v>165</v>
      </c>
      <c r="I2766" s="6">
        <v>0.99</v>
      </c>
      <c r="J2766" s="6"/>
      <c r="K2766" s="6">
        <v>165.99</v>
      </c>
      <c r="L2766" s="6"/>
      <c r="M2766" s="6"/>
    </row>
    <row r="2767" hidden="1" spans="1:13">
      <c r="A2767" s="6" t="s">
        <v>8025</v>
      </c>
      <c r="B2767" s="6" t="s">
        <v>8026</v>
      </c>
      <c r="C2767" s="8" t="s">
        <v>8027</v>
      </c>
      <c r="D2767" s="6" t="s">
        <v>2273</v>
      </c>
      <c r="E2767" s="6" t="s">
        <v>3163</v>
      </c>
      <c r="F2767" s="7">
        <f>DATE(MID(C2767,7,VLOOKUP(LEN(C2767),{15,2;18,4},2,0)),MID(C2767,VLOOKUP(LEN(C2767),{15,9;18,11},2,0),2),MID(C2767,VLOOKUP(LEN(C2767),{15,11;18,13},2,0),2))</f>
        <v>19657</v>
      </c>
      <c r="G2767" s="6">
        <f ca="1" t="shared" si="43"/>
        <v>70</v>
      </c>
      <c r="H2767" s="6">
        <v>165</v>
      </c>
      <c r="I2767" s="6">
        <v>1.96</v>
      </c>
      <c r="J2767" s="6"/>
      <c r="K2767" s="6">
        <v>166.96</v>
      </c>
      <c r="L2767" s="6"/>
      <c r="M2767" s="6"/>
    </row>
    <row r="2768" hidden="1" spans="1:13">
      <c r="A2768" s="6" t="s">
        <v>8028</v>
      </c>
      <c r="B2768" s="6" t="s">
        <v>5090</v>
      </c>
      <c r="C2768" s="8" t="s">
        <v>8029</v>
      </c>
      <c r="D2768" s="6" t="s">
        <v>2273</v>
      </c>
      <c r="E2768" s="6" t="s">
        <v>3163</v>
      </c>
      <c r="F2768" s="7">
        <f>DATE(MID(C2768,7,VLOOKUP(LEN(C2768),{15,2;18,4},2,0)),MID(C2768,VLOOKUP(LEN(C2768),{15,9;18,11},2,0),2),MID(C2768,VLOOKUP(LEN(C2768),{15,11;18,13},2,0),2))</f>
        <v>19599</v>
      </c>
      <c r="G2768" s="6">
        <f ca="1" t="shared" si="43"/>
        <v>70</v>
      </c>
      <c r="H2768" s="6">
        <v>165</v>
      </c>
      <c r="I2768" s="6">
        <v>1.96</v>
      </c>
      <c r="J2768" s="6"/>
      <c r="K2768" s="6">
        <v>166.96</v>
      </c>
      <c r="L2768" s="6"/>
      <c r="M2768" s="6"/>
    </row>
    <row r="2769" hidden="1" spans="1:13">
      <c r="A2769" s="6" t="s">
        <v>8030</v>
      </c>
      <c r="B2769" s="6" t="s">
        <v>1778</v>
      </c>
      <c r="C2769" s="8" t="s">
        <v>8031</v>
      </c>
      <c r="D2769" s="6" t="s">
        <v>1826</v>
      </c>
      <c r="E2769" s="6" t="s">
        <v>3163</v>
      </c>
      <c r="F2769" s="7">
        <f>DATE(MID(C2769,7,VLOOKUP(LEN(C2769),{15,2;18,4},2,0)),MID(C2769,VLOOKUP(LEN(C2769),{15,9;18,11},2,0),2),MID(C2769,VLOOKUP(LEN(C2769),{15,11;18,13},2,0),2))</f>
        <v>19703</v>
      </c>
      <c r="G2769" s="6">
        <f ca="1" t="shared" si="43"/>
        <v>70</v>
      </c>
      <c r="H2769" s="6">
        <v>165</v>
      </c>
      <c r="I2769" s="6">
        <v>0.99</v>
      </c>
      <c r="J2769" s="6"/>
      <c r="K2769" s="6">
        <v>165.99</v>
      </c>
      <c r="L2769" s="6"/>
      <c r="M2769" s="6"/>
    </row>
    <row r="2770" hidden="1" spans="1:13">
      <c r="A2770" s="6" t="s">
        <v>8032</v>
      </c>
      <c r="B2770" s="6" t="s">
        <v>8033</v>
      </c>
      <c r="C2770" s="8" t="s">
        <v>8034</v>
      </c>
      <c r="D2770" s="6" t="s">
        <v>1826</v>
      </c>
      <c r="E2770" s="6" t="s">
        <v>3163</v>
      </c>
      <c r="F2770" s="7">
        <f>DATE(MID(C2770,7,VLOOKUP(LEN(C2770),{15,2;18,4},2,0)),MID(C2770,VLOOKUP(LEN(C2770),{15,9;18,11},2,0),2),MID(C2770,VLOOKUP(LEN(C2770),{15,11;18,13},2,0),2))</f>
        <v>19706</v>
      </c>
      <c r="G2770" s="6">
        <f ca="1" t="shared" si="43"/>
        <v>70</v>
      </c>
      <c r="H2770" s="6">
        <v>165</v>
      </c>
      <c r="I2770" s="6">
        <v>1.96</v>
      </c>
      <c r="J2770" s="6"/>
      <c r="K2770" s="6">
        <v>166.96</v>
      </c>
      <c r="L2770" s="6"/>
      <c r="M2770" s="6"/>
    </row>
    <row r="2771" hidden="1" spans="1:13">
      <c r="A2771" s="6" t="s">
        <v>8035</v>
      </c>
      <c r="B2771" s="6" t="s">
        <v>8036</v>
      </c>
      <c r="C2771" s="8" t="s">
        <v>8037</v>
      </c>
      <c r="D2771" s="6" t="s">
        <v>1826</v>
      </c>
      <c r="E2771" s="6" t="s">
        <v>3163</v>
      </c>
      <c r="F2771" s="7">
        <f>DATE(MID(C2771,7,VLOOKUP(LEN(C2771),{15,2;18,4},2,0)),MID(C2771,VLOOKUP(LEN(C2771),{15,9;18,11},2,0),2),MID(C2771,VLOOKUP(LEN(C2771),{15,11;18,13},2,0),2))</f>
        <v>19705</v>
      </c>
      <c r="G2771" s="6">
        <f ca="1" t="shared" si="43"/>
        <v>70</v>
      </c>
      <c r="H2771" s="6">
        <v>165</v>
      </c>
      <c r="I2771" s="6">
        <v>1.96</v>
      </c>
      <c r="J2771" s="6"/>
      <c r="K2771" s="6">
        <v>166.96</v>
      </c>
      <c r="L2771" s="6"/>
      <c r="M2771" s="6"/>
    </row>
    <row r="2772" hidden="1" spans="1:13">
      <c r="A2772" s="6" t="s">
        <v>8038</v>
      </c>
      <c r="B2772" s="6" t="s">
        <v>8039</v>
      </c>
      <c r="C2772" s="8" t="s">
        <v>8040</v>
      </c>
      <c r="D2772" s="6" t="s">
        <v>2273</v>
      </c>
      <c r="E2772" s="6" t="s">
        <v>3163</v>
      </c>
      <c r="F2772" s="7">
        <f>DATE(MID(C2772,7,VLOOKUP(LEN(C2772),{15,2;18,4},2,0)),MID(C2772,VLOOKUP(LEN(C2772),{15,9;18,11},2,0),2),MID(C2772,VLOOKUP(LEN(C2772),{15,11;18,13},2,0),2))</f>
        <v>19697</v>
      </c>
      <c r="G2772" s="6">
        <f ca="1" t="shared" si="43"/>
        <v>70</v>
      </c>
      <c r="H2772" s="6">
        <v>165</v>
      </c>
      <c r="I2772" s="6">
        <v>1.96</v>
      </c>
      <c r="J2772" s="6"/>
      <c r="K2772" s="6">
        <v>166.96</v>
      </c>
      <c r="L2772" s="6"/>
      <c r="M2772" s="6"/>
    </row>
    <row r="2773" hidden="1" spans="1:13">
      <c r="A2773" s="6" t="s">
        <v>8041</v>
      </c>
      <c r="B2773" s="6" t="s">
        <v>8042</v>
      </c>
      <c r="C2773" s="8" t="s">
        <v>8043</v>
      </c>
      <c r="D2773" s="6" t="s">
        <v>1826</v>
      </c>
      <c r="E2773" s="6" t="s">
        <v>3163</v>
      </c>
      <c r="F2773" s="7">
        <f>DATE(MID(C2773,7,VLOOKUP(LEN(C2773),{15,2;18,4},2,0)),MID(C2773,VLOOKUP(LEN(C2773),{15,9;18,11},2,0),2),MID(C2773,VLOOKUP(LEN(C2773),{15,11;18,13},2,0),2))</f>
        <v>19619</v>
      </c>
      <c r="G2773" s="6">
        <f ca="1" t="shared" si="43"/>
        <v>70</v>
      </c>
      <c r="H2773" s="6">
        <v>165</v>
      </c>
      <c r="I2773" s="6">
        <v>1.96</v>
      </c>
      <c r="J2773" s="6"/>
      <c r="K2773" s="6">
        <v>166.96</v>
      </c>
      <c r="L2773" s="6"/>
      <c r="M2773" s="6"/>
    </row>
    <row r="2774" hidden="1" spans="1:13">
      <c r="A2774" s="6" t="s">
        <v>8044</v>
      </c>
      <c r="B2774" s="6" t="s">
        <v>8045</v>
      </c>
      <c r="C2774" s="8" t="s">
        <v>8046</v>
      </c>
      <c r="D2774" s="6" t="s">
        <v>2273</v>
      </c>
      <c r="E2774" s="6" t="s">
        <v>3037</v>
      </c>
      <c r="F2774" s="7">
        <f>DATE(MID(C2774,7,VLOOKUP(LEN(C2774),{15,2;18,4},2,0)),MID(C2774,VLOOKUP(LEN(C2774),{15,9;18,11},2,0),2),MID(C2774,VLOOKUP(LEN(C2774),{15,11;18,13},2,0),2))</f>
        <v>19249</v>
      </c>
      <c r="G2774" s="6">
        <f ca="1" t="shared" si="43"/>
        <v>71</v>
      </c>
      <c r="H2774" s="6">
        <v>165</v>
      </c>
      <c r="I2774" s="6">
        <v>0.76</v>
      </c>
      <c r="J2774" s="6"/>
      <c r="K2774" s="6">
        <v>165.76</v>
      </c>
      <c r="L2774" s="6"/>
      <c r="M2774" s="6"/>
    </row>
    <row r="2775" hidden="1" spans="1:13">
      <c r="A2775" s="6" t="s">
        <v>8047</v>
      </c>
      <c r="B2775" s="6" t="s">
        <v>5114</v>
      </c>
      <c r="C2775" s="8" t="s">
        <v>8048</v>
      </c>
      <c r="D2775" s="6" t="s">
        <v>1826</v>
      </c>
      <c r="E2775" s="6" t="s">
        <v>3037</v>
      </c>
      <c r="F2775" s="7">
        <f>DATE(MID(C2775,7,VLOOKUP(LEN(C2775),{15,2;18,4},2,0)),MID(C2775,VLOOKUP(LEN(C2775),{15,9;18,11},2,0),2),MID(C2775,VLOOKUP(LEN(C2775),{15,11;18,13},2,0),2))</f>
        <v>19615</v>
      </c>
      <c r="G2775" s="6">
        <f ca="1" t="shared" si="43"/>
        <v>70</v>
      </c>
      <c r="H2775" s="6">
        <v>165</v>
      </c>
      <c r="I2775" s="6">
        <v>0.76</v>
      </c>
      <c r="J2775" s="6"/>
      <c r="K2775" s="6">
        <v>165.76</v>
      </c>
      <c r="L2775" s="6"/>
      <c r="M2775" s="6"/>
    </row>
    <row r="2776" hidden="1" spans="1:13">
      <c r="A2776" s="6" t="s">
        <v>8049</v>
      </c>
      <c r="B2776" s="6" t="s">
        <v>8050</v>
      </c>
      <c r="C2776" s="8" t="s">
        <v>8051</v>
      </c>
      <c r="D2776" s="6" t="s">
        <v>2273</v>
      </c>
      <c r="E2776" s="6" t="s">
        <v>7384</v>
      </c>
      <c r="F2776" s="7">
        <f>DATE(MID(C2776,7,VLOOKUP(LEN(C2776),{15,2;18,4},2,0)),MID(C2776,VLOOKUP(LEN(C2776),{15,9;18,11},2,0),2),MID(C2776,VLOOKUP(LEN(C2776),{15,11;18,13},2,0),2))</f>
        <v>19545</v>
      </c>
      <c r="G2776" s="6">
        <f ca="1" t="shared" si="43"/>
        <v>71</v>
      </c>
      <c r="H2776" s="6">
        <v>165</v>
      </c>
      <c r="I2776" s="6">
        <v>14.84</v>
      </c>
      <c r="J2776" s="6"/>
      <c r="K2776" s="6">
        <v>179.84</v>
      </c>
      <c r="L2776" s="6"/>
      <c r="M2776" s="6"/>
    </row>
    <row r="2777" hidden="1" spans="1:13">
      <c r="A2777" s="6" t="s">
        <v>8052</v>
      </c>
      <c r="B2777" s="6" t="s">
        <v>8053</v>
      </c>
      <c r="C2777" s="8" t="s">
        <v>8054</v>
      </c>
      <c r="D2777" s="6" t="s">
        <v>1826</v>
      </c>
      <c r="E2777" s="6" t="s">
        <v>7384</v>
      </c>
      <c r="F2777" s="7">
        <f>DATE(MID(C2777,7,VLOOKUP(LEN(C2777),{15,2;18,4},2,0)),MID(C2777,VLOOKUP(LEN(C2777),{15,9;18,11},2,0),2),MID(C2777,VLOOKUP(LEN(C2777),{15,11;18,13},2,0),2))</f>
        <v>19709</v>
      </c>
      <c r="G2777" s="6">
        <f ca="1" t="shared" si="43"/>
        <v>70</v>
      </c>
      <c r="H2777" s="6">
        <v>165</v>
      </c>
      <c r="I2777" s="6">
        <v>1.96</v>
      </c>
      <c r="J2777" s="6"/>
      <c r="K2777" s="6">
        <v>166.96</v>
      </c>
      <c r="L2777" s="6"/>
      <c r="M2777" s="6"/>
    </row>
    <row r="2778" hidden="1" spans="1:13">
      <c r="A2778" s="6" t="s">
        <v>8055</v>
      </c>
      <c r="B2778" s="6" t="s">
        <v>8056</v>
      </c>
      <c r="C2778" s="8" t="s">
        <v>8057</v>
      </c>
      <c r="D2778" s="6" t="s">
        <v>2273</v>
      </c>
      <c r="E2778" s="6" t="s">
        <v>7384</v>
      </c>
      <c r="F2778" s="7">
        <f>DATE(MID(C2778,7,VLOOKUP(LEN(C2778),{15,2;18,4},2,0)),MID(C2778,VLOOKUP(LEN(C2778),{15,9;18,11},2,0),2),MID(C2778,VLOOKUP(LEN(C2778),{15,11;18,13},2,0),2))</f>
        <v>19555</v>
      </c>
      <c r="G2778" s="6">
        <f ca="1" t="shared" si="43"/>
        <v>71</v>
      </c>
      <c r="H2778" s="6">
        <v>165</v>
      </c>
      <c r="I2778" s="6">
        <v>0.99</v>
      </c>
      <c r="J2778" s="6"/>
      <c r="K2778" s="6">
        <v>165.99</v>
      </c>
      <c r="L2778" s="6"/>
      <c r="M2778" s="6"/>
    </row>
    <row r="2779" hidden="1" spans="1:13">
      <c r="A2779" s="6" t="s">
        <v>8058</v>
      </c>
      <c r="B2779" s="6" t="s">
        <v>8059</v>
      </c>
      <c r="C2779" s="8" t="s">
        <v>8060</v>
      </c>
      <c r="D2779" s="6" t="s">
        <v>2273</v>
      </c>
      <c r="E2779" s="6" t="s">
        <v>7384</v>
      </c>
      <c r="F2779" s="7">
        <f>DATE(MID(C2779,7,VLOOKUP(LEN(C2779),{15,2;18,4},2,0)),MID(C2779,VLOOKUP(LEN(C2779),{15,9;18,11},2,0),2),MID(C2779,VLOOKUP(LEN(C2779),{15,11;18,13},2,0),2))</f>
        <v>19636</v>
      </c>
      <c r="G2779" s="6">
        <f ca="1" t="shared" si="43"/>
        <v>70</v>
      </c>
      <c r="H2779" s="6">
        <v>165</v>
      </c>
      <c r="I2779" s="6">
        <v>14.86</v>
      </c>
      <c r="J2779" s="6"/>
      <c r="K2779" s="6">
        <v>179.86</v>
      </c>
      <c r="L2779" s="6"/>
      <c r="M2779" s="6"/>
    </row>
    <row r="2780" hidden="1" spans="1:13">
      <c r="A2780" s="6" t="s">
        <v>8061</v>
      </c>
      <c r="B2780" s="6" t="s">
        <v>8062</v>
      </c>
      <c r="C2780" s="8" t="s">
        <v>8063</v>
      </c>
      <c r="D2780" s="6" t="s">
        <v>2273</v>
      </c>
      <c r="E2780" s="6" t="s">
        <v>7384</v>
      </c>
      <c r="F2780" s="7">
        <f>DATE(MID(C2780,7,VLOOKUP(LEN(C2780),{15,2;18,4},2,0)),MID(C2780,VLOOKUP(LEN(C2780),{15,9;18,11},2,0),2),MID(C2780,VLOOKUP(LEN(C2780),{15,11;18,13},2,0),2))</f>
        <v>19691</v>
      </c>
      <c r="G2780" s="6">
        <f ca="1" t="shared" si="43"/>
        <v>70</v>
      </c>
      <c r="H2780" s="6">
        <v>165</v>
      </c>
      <c r="I2780" s="6">
        <v>1.96</v>
      </c>
      <c r="J2780" s="6"/>
      <c r="K2780" s="6">
        <v>166.96</v>
      </c>
      <c r="L2780" s="6"/>
      <c r="M2780" s="6"/>
    </row>
    <row r="2781" hidden="1" spans="1:13">
      <c r="A2781" s="6" t="s">
        <v>8064</v>
      </c>
      <c r="B2781" s="6" t="s">
        <v>8065</v>
      </c>
      <c r="C2781" s="8" t="s">
        <v>8066</v>
      </c>
      <c r="D2781" s="6" t="s">
        <v>2273</v>
      </c>
      <c r="E2781" s="6" t="s">
        <v>7384</v>
      </c>
      <c r="F2781" s="7">
        <f>DATE(MID(C2781,7,VLOOKUP(LEN(C2781),{15,2;18,4},2,0)),MID(C2781,VLOOKUP(LEN(C2781),{15,9;18,11},2,0),2),MID(C2781,VLOOKUP(LEN(C2781),{15,11;18,13},2,0),2))</f>
        <v>19565</v>
      </c>
      <c r="G2781" s="6">
        <f ca="1" t="shared" si="43"/>
        <v>71</v>
      </c>
      <c r="H2781" s="6">
        <v>165</v>
      </c>
      <c r="I2781" s="6">
        <v>1.96</v>
      </c>
      <c r="J2781" s="6"/>
      <c r="K2781" s="6">
        <v>166.96</v>
      </c>
      <c r="L2781" s="6"/>
      <c r="M2781" s="6"/>
    </row>
    <row r="2782" hidden="1" spans="1:13">
      <c r="A2782" s="6" t="s">
        <v>8067</v>
      </c>
      <c r="B2782" s="6" t="s">
        <v>8068</v>
      </c>
      <c r="C2782" s="8" t="s">
        <v>8069</v>
      </c>
      <c r="D2782" s="6" t="s">
        <v>2273</v>
      </c>
      <c r="E2782" s="6" t="s">
        <v>7384</v>
      </c>
      <c r="F2782" s="7">
        <f>DATE(MID(C2782,7,VLOOKUP(LEN(C2782),{15,2;18,4},2,0)),MID(C2782,VLOOKUP(LEN(C2782),{15,9;18,11},2,0),2),MID(C2782,VLOOKUP(LEN(C2782),{15,11;18,13},2,0),2))</f>
        <v>19626</v>
      </c>
      <c r="G2782" s="6">
        <f ca="1" t="shared" si="43"/>
        <v>70</v>
      </c>
      <c r="H2782" s="6">
        <v>165</v>
      </c>
      <c r="I2782" s="6">
        <v>14.86</v>
      </c>
      <c r="J2782" s="6"/>
      <c r="K2782" s="6">
        <v>179.86</v>
      </c>
      <c r="L2782" s="6"/>
      <c r="M2782" s="6"/>
    </row>
    <row r="2783" hidden="1" spans="1:13">
      <c r="A2783" s="6" t="s">
        <v>8070</v>
      </c>
      <c r="B2783" s="6" t="s">
        <v>8071</v>
      </c>
      <c r="C2783" s="8" t="s">
        <v>8072</v>
      </c>
      <c r="D2783" s="6" t="s">
        <v>1826</v>
      </c>
      <c r="E2783" s="6" t="s">
        <v>7384</v>
      </c>
      <c r="F2783" s="7">
        <f>DATE(MID(C2783,7,VLOOKUP(LEN(C2783),{15,2;18,4},2,0)),MID(C2783,VLOOKUP(LEN(C2783),{15,9;18,11},2,0),2),MID(C2783,VLOOKUP(LEN(C2783),{15,11;18,13},2,0),2))</f>
        <v>19709</v>
      </c>
      <c r="G2783" s="6">
        <f ca="1" t="shared" si="43"/>
        <v>70</v>
      </c>
      <c r="H2783" s="6">
        <v>165</v>
      </c>
      <c r="I2783" s="6">
        <v>1.96</v>
      </c>
      <c r="J2783" s="6"/>
      <c r="K2783" s="6">
        <v>166.96</v>
      </c>
      <c r="L2783" s="6"/>
      <c r="M2783" s="6"/>
    </row>
    <row r="2784" hidden="1" spans="1:13">
      <c r="A2784" s="6" t="s">
        <v>8073</v>
      </c>
      <c r="B2784" s="6" t="s">
        <v>2231</v>
      </c>
      <c r="C2784" s="8" t="s">
        <v>8074</v>
      </c>
      <c r="D2784" s="6" t="s">
        <v>1826</v>
      </c>
      <c r="E2784" s="6" t="s">
        <v>7384</v>
      </c>
      <c r="F2784" s="7">
        <f>DATE(MID(C2784,7,VLOOKUP(LEN(C2784),{15,2;18,4},2,0)),MID(C2784,VLOOKUP(LEN(C2784),{15,9;18,11},2,0),2),MID(C2784,VLOOKUP(LEN(C2784),{15,11;18,13},2,0),2))</f>
        <v>19549</v>
      </c>
      <c r="G2784" s="6">
        <f ca="1" t="shared" si="43"/>
        <v>71</v>
      </c>
      <c r="H2784" s="6">
        <v>165</v>
      </c>
      <c r="I2784" s="6">
        <v>1.96</v>
      </c>
      <c r="J2784" s="6"/>
      <c r="K2784" s="6">
        <v>166.96</v>
      </c>
      <c r="L2784" s="6"/>
      <c r="M2784" s="6"/>
    </row>
    <row r="2785" hidden="1" spans="1:13">
      <c r="A2785" s="6" t="s">
        <v>8075</v>
      </c>
      <c r="B2785" s="6" t="s">
        <v>8076</v>
      </c>
      <c r="C2785" s="6" t="s">
        <v>8077</v>
      </c>
      <c r="D2785" s="6" t="s">
        <v>2273</v>
      </c>
      <c r="E2785" s="6" t="s">
        <v>7384</v>
      </c>
      <c r="F2785" s="7">
        <f>DATE(MID(C2785,7,VLOOKUP(LEN(C2785),{15,2;18,4},2,0)),MID(C2785,VLOOKUP(LEN(C2785),{15,9;18,11},2,0),2),MID(C2785,VLOOKUP(LEN(C2785),{15,11;18,13},2,0),2))</f>
        <v>19615</v>
      </c>
      <c r="G2785" s="6">
        <f ca="1" t="shared" si="43"/>
        <v>70</v>
      </c>
      <c r="H2785" s="6">
        <v>165</v>
      </c>
      <c r="I2785" s="6">
        <v>14.86</v>
      </c>
      <c r="J2785" s="6"/>
      <c r="K2785" s="6">
        <v>179.86</v>
      </c>
      <c r="L2785" s="6"/>
      <c r="M2785" s="6"/>
    </row>
    <row r="2786" hidden="1" spans="1:13">
      <c r="A2786" s="6" t="s">
        <v>8078</v>
      </c>
      <c r="B2786" s="6" t="s">
        <v>8079</v>
      </c>
      <c r="C2786" s="8" t="s">
        <v>8080</v>
      </c>
      <c r="D2786" s="6" t="s">
        <v>2273</v>
      </c>
      <c r="E2786" s="6" t="s">
        <v>7384</v>
      </c>
      <c r="F2786" s="7">
        <f>DATE(MID(C2786,7,VLOOKUP(LEN(C2786),{15,2;18,4},2,0)),MID(C2786,VLOOKUP(LEN(C2786),{15,9;18,11},2,0),2),MID(C2786,VLOOKUP(LEN(C2786),{15,11;18,13},2,0),2))</f>
        <v>19584</v>
      </c>
      <c r="G2786" s="6">
        <f ca="1" t="shared" si="43"/>
        <v>71</v>
      </c>
      <c r="H2786" s="6">
        <v>165</v>
      </c>
      <c r="I2786" s="6">
        <v>0.99</v>
      </c>
      <c r="J2786" s="6"/>
      <c r="K2786" s="6">
        <v>165.99</v>
      </c>
      <c r="L2786" s="6"/>
      <c r="M2786" s="6"/>
    </row>
    <row r="2787" hidden="1" spans="1:13">
      <c r="A2787" s="6" t="s">
        <v>8081</v>
      </c>
      <c r="B2787" s="6" t="s">
        <v>8082</v>
      </c>
      <c r="C2787" s="8" t="s">
        <v>8083</v>
      </c>
      <c r="D2787" s="6" t="s">
        <v>2273</v>
      </c>
      <c r="E2787" s="6" t="s">
        <v>6446</v>
      </c>
      <c r="F2787" s="7">
        <f>DATE(MID(C2787,7,VLOOKUP(LEN(C2787),{15,2;18,4},2,0)),MID(C2787,VLOOKUP(LEN(C2787),{15,9;18,11},2,0),2),MID(C2787,VLOOKUP(LEN(C2787),{15,11;18,13},2,0),2))</f>
        <v>19625</v>
      </c>
      <c r="G2787" s="6">
        <f ca="1" t="shared" si="43"/>
        <v>70</v>
      </c>
      <c r="H2787" s="6">
        <v>165</v>
      </c>
      <c r="I2787" s="6">
        <v>1.96</v>
      </c>
      <c r="J2787" s="6"/>
      <c r="K2787" s="6">
        <v>166.96</v>
      </c>
      <c r="L2787" s="6"/>
      <c r="M2787" s="6"/>
    </row>
    <row r="2788" hidden="1" spans="1:13">
      <c r="A2788" s="6" t="s">
        <v>8084</v>
      </c>
      <c r="B2788" s="6" t="s">
        <v>8085</v>
      </c>
      <c r="C2788" s="8" t="s">
        <v>8086</v>
      </c>
      <c r="D2788" s="6" t="s">
        <v>1826</v>
      </c>
      <c r="E2788" s="6" t="s">
        <v>5730</v>
      </c>
      <c r="F2788" s="7">
        <f>DATE(MID(C2788,7,VLOOKUP(LEN(C2788),{15,2;18,4},2,0)),MID(C2788,VLOOKUP(LEN(C2788),{15,9;18,11},2,0),2),MID(C2788,VLOOKUP(LEN(C2788),{15,11;18,13},2,0),2))</f>
        <v>19539</v>
      </c>
      <c r="G2788" s="6">
        <f ca="1" t="shared" si="43"/>
        <v>71</v>
      </c>
      <c r="H2788" s="6">
        <v>165</v>
      </c>
      <c r="I2788" s="6">
        <v>0.98</v>
      </c>
      <c r="J2788" s="6"/>
      <c r="K2788" s="6">
        <v>165.98</v>
      </c>
      <c r="L2788" s="6"/>
      <c r="M2788" s="6"/>
    </row>
    <row r="2789" hidden="1" spans="1:13">
      <c r="A2789" s="6" t="s">
        <v>8087</v>
      </c>
      <c r="B2789" s="6" t="s">
        <v>8088</v>
      </c>
      <c r="C2789" s="6" t="s">
        <v>8089</v>
      </c>
      <c r="D2789" s="6" t="s">
        <v>1826</v>
      </c>
      <c r="E2789" s="6" t="s">
        <v>4534</v>
      </c>
      <c r="F2789" s="7">
        <f>DATE(MID(C2789,7,VLOOKUP(LEN(C2789),{15,2;18,4},2,0)),MID(C2789,VLOOKUP(LEN(C2789),{15,9;18,11},2,0),2),MID(C2789,VLOOKUP(LEN(C2789),{15,11;18,13},2,0),2))</f>
        <v>19790</v>
      </c>
      <c r="G2789" s="6">
        <f ca="1" t="shared" si="43"/>
        <v>70</v>
      </c>
      <c r="H2789" s="6">
        <v>165</v>
      </c>
      <c r="I2789" s="6">
        <v>1.97</v>
      </c>
      <c r="J2789" s="6"/>
      <c r="K2789" s="6">
        <v>166.97</v>
      </c>
      <c r="L2789" s="6"/>
      <c r="M2789" s="6"/>
    </row>
    <row r="2790" hidden="1" spans="1:13">
      <c r="A2790" s="6" t="s">
        <v>8090</v>
      </c>
      <c r="B2790" s="6" t="s">
        <v>8091</v>
      </c>
      <c r="C2790" s="6" t="s">
        <v>8092</v>
      </c>
      <c r="D2790" s="6" t="s">
        <v>1826</v>
      </c>
      <c r="E2790" s="6" t="s">
        <v>4534</v>
      </c>
      <c r="F2790" s="7">
        <f>DATE(MID(C2790,7,VLOOKUP(LEN(C2790),{15,2;18,4},2,0)),MID(C2790,VLOOKUP(LEN(C2790),{15,9;18,11},2,0),2),MID(C2790,VLOOKUP(LEN(C2790),{15,11;18,13},2,0),2))</f>
        <v>19732</v>
      </c>
      <c r="G2790" s="6">
        <f ca="1" t="shared" si="43"/>
        <v>70</v>
      </c>
      <c r="H2790" s="6">
        <v>165</v>
      </c>
      <c r="I2790" s="6">
        <v>1.97</v>
      </c>
      <c r="J2790" s="6"/>
      <c r="K2790" s="6">
        <v>166.97</v>
      </c>
      <c r="L2790" s="6"/>
      <c r="M2790" s="6"/>
    </row>
    <row r="2791" hidden="1" spans="1:13">
      <c r="A2791" s="6" t="s">
        <v>8093</v>
      </c>
      <c r="B2791" s="6" t="s">
        <v>3657</v>
      </c>
      <c r="C2791" s="6" t="s">
        <v>8094</v>
      </c>
      <c r="D2791" s="6" t="s">
        <v>2273</v>
      </c>
      <c r="E2791" s="6" t="s">
        <v>4534</v>
      </c>
      <c r="F2791" s="7">
        <f>DATE(MID(C2791,7,VLOOKUP(LEN(C2791),{15,2;18,4},2,0)),MID(C2791,VLOOKUP(LEN(C2791),{15,9;18,11},2,0),2),MID(C2791,VLOOKUP(LEN(C2791),{15,11;18,13},2,0),2))</f>
        <v>19772</v>
      </c>
      <c r="G2791" s="6">
        <f ca="1" t="shared" si="43"/>
        <v>70</v>
      </c>
      <c r="H2791" s="6">
        <v>165</v>
      </c>
      <c r="I2791" s="6">
        <v>1.97</v>
      </c>
      <c r="J2791" s="6"/>
      <c r="K2791" s="6">
        <v>166.97</v>
      </c>
      <c r="L2791" s="6"/>
      <c r="M2791" s="6"/>
    </row>
    <row r="2792" hidden="1" spans="1:13">
      <c r="A2792" s="6" t="s">
        <v>8095</v>
      </c>
      <c r="B2792" s="6" t="s">
        <v>8096</v>
      </c>
      <c r="C2792" s="6" t="s">
        <v>8097</v>
      </c>
      <c r="D2792" s="6" t="s">
        <v>1826</v>
      </c>
      <c r="E2792" s="6" t="s">
        <v>4438</v>
      </c>
      <c r="F2792" s="7">
        <f>DATE(MID(C2792,7,VLOOKUP(LEN(C2792),{15,2;18,4},2,0)),MID(C2792,VLOOKUP(LEN(C2792),{15,9;18,11},2,0),2),MID(C2792,VLOOKUP(LEN(C2792),{15,11;18,13},2,0),2))</f>
        <v>19805</v>
      </c>
      <c r="G2792" s="6">
        <f ca="1" t="shared" si="43"/>
        <v>70</v>
      </c>
      <c r="H2792" s="6">
        <v>165</v>
      </c>
      <c r="I2792" s="6">
        <v>14.89</v>
      </c>
      <c r="J2792" s="6"/>
      <c r="K2792" s="6">
        <v>179.89</v>
      </c>
      <c r="L2792" s="6"/>
      <c r="M2792" s="6"/>
    </row>
    <row r="2793" hidden="1" spans="1:13">
      <c r="A2793" s="6" t="s">
        <v>8098</v>
      </c>
      <c r="B2793" s="6" t="s">
        <v>8099</v>
      </c>
      <c r="C2793" s="6" t="s">
        <v>8100</v>
      </c>
      <c r="D2793" s="6" t="s">
        <v>1826</v>
      </c>
      <c r="E2793" s="6" t="s">
        <v>4438</v>
      </c>
      <c r="F2793" s="7">
        <f>DATE(MID(C2793,7,VLOOKUP(LEN(C2793),{15,2;18,4},2,0)),MID(C2793,VLOOKUP(LEN(C2793),{15,9;18,11},2,0),2),MID(C2793,VLOOKUP(LEN(C2793),{15,11;18,13},2,0),2))</f>
        <v>19797</v>
      </c>
      <c r="G2793" s="6">
        <f ca="1" t="shared" si="43"/>
        <v>70</v>
      </c>
      <c r="H2793" s="6">
        <v>165</v>
      </c>
      <c r="I2793" s="6">
        <v>1.96</v>
      </c>
      <c r="J2793" s="6"/>
      <c r="K2793" s="6">
        <v>166.96</v>
      </c>
      <c r="L2793" s="6"/>
      <c r="M2793" s="6"/>
    </row>
    <row r="2794" spans="1:13">
      <c r="A2794" s="6" t="s">
        <v>8101</v>
      </c>
      <c r="B2794" s="6" t="s">
        <v>8102</v>
      </c>
      <c r="C2794" s="6" t="s">
        <v>8103</v>
      </c>
      <c r="D2794" s="6" t="s">
        <v>1826</v>
      </c>
      <c r="E2794" s="6" t="s">
        <v>2892</v>
      </c>
      <c r="F2794" s="7">
        <f>DATE(MID(C2794,7,VLOOKUP(LEN(C2794),{15,2;18,4},2,0)),MID(C2794,VLOOKUP(LEN(C2794),{15,9;18,11},2,0),2),MID(C2794,VLOOKUP(LEN(C2794),{15,11;18,13},2,0),2))</f>
        <v>19738</v>
      </c>
      <c r="G2794" s="6">
        <f ca="1" t="shared" si="43"/>
        <v>70</v>
      </c>
      <c r="H2794" s="6">
        <v>165</v>
      </c>
      <c r="I2794" s="6">
        <v>1.97</v>
      </c>
      <c r="J2794" s="6"/>
      <c r="K2794" s="6">
        <v>166.97</v>
      </c>
      <c r="L2794" s="6"/>
      <c r="M2794" s="6"/>
    </row>
    <row r="2795" spans="1:13">
      <c r="A2795" s="6" t="s">
        <v>8104</v>
      </c>
      <c r="B2795" s="6" t="s">
        <v>8105</v>
      </c>
      <c r="C2795" s="6" t="s">
        <v>8106</v>
      </c>
      <c r="D2795" s="6" t="s">
        <v>2273</v>
      </c>
      <c r="E2795" s="6" t="s">
        <v>2892</v>
      </c>
      <c r="F2795" s="7">
        <f>DATE(MID(C2795,7,VLOOKUP(LEN(C2795),{15,2;18,4},2,0)),MID(C2795,VLOOKUP(LEN(C2795),{15,9;18,11},2,0),2),MID(C2795,VLOOKUP(LEN(C2795),{15,11;18,13},2,0),2))</f>
        <v>19809</v>
      </c>
      <c r="G2795" s="6">
        <f ca="1" t="shared" si="43"/>
        <v>70</v>
      </c>
      <c r="H2795" s="6">
        <v>165</v>
      </c>
      <c r="I2795" s="6">
        <v>1.97</v>
      </c>
      <c r="J2795" s="6"/>
      <c r="K2795" s="6">
        <v>166.97</v>
      </c>
      <c r="L2795" s="6"/>
      <c r="M2795" s="6"/>
    </row>
    <row r="2796" spans="1:13">
      <c r="A2796" s="6" t="s">
        <v>8107</v>
      </c>
      <c r="B2796" s="6" t="s">
        <v>8108</v>
      </c>
      <c r="C2796" s="6" t="s">
        <v>8109</v>
      </c>
      <c r="D2796" s="6" t="s">
        <v>1826</v>
      </c>
      <c r="E2796" s="6" t="s">
        <v>2892</v>
      </c>
      <c r="F2796" s="7">
        <f>DATE(MID(C2796,7,VLOOKUP(LEN(C2796),{15,2;18,4},2,0)),MID(C2796,VLOOKUP(LEN(C2796),{15,9;18,11},2,0),2),MID(C2796,VLOOKUP(LEN(C2796),{15,11;18,13},2,0),2))</f>
        <v>19779</v>
      </c>
      <c r="G2796" s="6">
        <f ca="1" t="shared" si="43"/>
        <v>70</v>
      </c>
      <c r="H2796" s="6">
        <v>165</v>
      </c>
      <c r="I2796" s="6">
        <v>1.97</v>
      </c>
      <c r="J2796" s="6"/>
      <c r="K2796" s="6">
        <v>166.97</v>
      </c>
      <c r="L2796" s="6"/>
      <c r="M2796" s="6"/>
    </row>
    <row r="2797" hidden="1" spans="1:13">
      <c r="A2797" s="6" t="s">
        <v>8110</v>
      </c>
      <c r="B2797" s="6" t="s">
        <v>8111</v>
      </c>
      <c r="C2797" s="6" t="s">
        <v>8112</v>
      </c>
      <c r="D2797" s="6" t="s">
        <v>1826</v>
      </c>
      <c r="E2797" s="6" t="s">
        <v>3281</v>
      </c>
      <c r="F2797" s="7">
        <f>DATE(MID(C2797,7,VLOOKUP(LEN(C2797),{15,2;18,4},2,0)),MID(C2797,VLOOKUP(LEN(C2797),{15,9;18,11},2,0),2),MID(C2797,VLOOKUP(LEN(C2797),{15,11;18,13},2,0),2))</f>
        <v>19760</v>
      </c>
      <c r="G2797" s="6">
        <f ca="1" t="shared" si="43"/>
        <v>70</v>
      </c>
      <c r="H2797" s="6">
        <v>165</v>
      </c>
      <c r="I2797" s="6">
        <v>1.97</v>
      </c>
      <c r="J2797" s="6"/>
      <c r="K2797" s="6">
        <v>166.97</v>
      </c>
      <c r="L2797" s="6"/>
      <c r="M2797" s="6"/>
    </row>
    <row r="2798" hidden="1" spans="1:13">
      <c r="A2798" s="6" t="s">
        <v>8113</v>
      </c>
      <c r="B2798" s="6" t="s">
        <v>7437</v>
      </c>
      <c r="C2798" s="6" t="s">
        <v>8114</v>
      </c>
      <c r="D2798" s="6" t="s">
        <v>1826</v>
      </c>
      <c r="E2798" s="6" t="s">
        <v>6220</v>
      </c>
      <c r="F2798" s="7">
        <f>DATE(MID(C2798,7,VLOOKUP(LEN(C2798),{15,2;18,4},2,0)),MID(C2798,VLOOKUP(LEN(C2798),{15,9;18,11},2,0),2),MID(C2798,VLOOKUP(LEN(C2798),{15,11;18,13},2,0),2))</f>
        <v>19760</v>
      </c>
      <c r="G2798" s="6">
        <f ca="1" t="shared" si="43"/>
        <v>70</v>
      </c>
      <c r="H2798" s="6">
        <v>165</v>
      </c>
      <c r="I2798" s="6">
        <v>1.97</v>
      </c>
      <c r="J2798" s="6"/>
      <c r="K2798" s="6">
        <v>166.97</v>
      </c>
      <c r="L2798" s="6"/>
      <c r="M2798" s="6"/>
    </row>
    <row r="2799" hidden="1" spans="1:13">
      <c r="A2799" s="6" t="s">
        <v>8115</v>
      </c>
      <c r="B2799" s="6" t="s">
        <v>8116</v>
      </c>
      <c r="C2799" s="6" t="s">
        <v>8117</v>
      </c>
      <c r="D2799" s="6" t="s">
        <v>2273</v>
      </c>
      <c r="E2799" s="6" t="s">
        <v>6220</v>
      </c>
      <c r="F2799" s="7">
        <f>DATE(MID(C2799,7,VLOOKUP(LEN(C2799),{15,2;18,4},2,0)),MID(C2799,VLOOKUP(LEN(C2799),{15,9;18,11},2,0),2),MID(C2799,VLOOKUP(LEN(C2799),{15,11;18,13},2,0),2))</f>
        <v>19734</v>
      </c>
      <c r="G2799" s="6">
        <f ca="1" t="shared" si="43"/>
        <v>70</v>
      </c>
      <c r="H2799" s="6">
        <v>165</v>
      </c>
      <c r="I2799" s="6">
        <v>1.97</v>
      </c>
      <c r="J2799" s="6"/>
      <c r="K2799" s="6">
        <v>166.97</v>
      </c>
      <c r="L2799" s="6"/>
      <c r="M2799" s="6"/>
    </row>
    <row r="2800" hidden="1" spans="1:13">
      <c r="A2800" s="6" t="s">
        <v>8118</v>
      </c>
      <c r="B2800" s="6" t="s">
        <v>8119</v>
      </c>
      <c r="C2800" s="6" t="s">
        <v>8120</v>
      </c>
      <c r="D2800" s="6" t="s">
        <v>1826</v>
      </c>
      <c r="E2800" s="6" t="s">
        <v>6220</v>
      </c>
      <c r="F2800" s="7">
        <f>DATE(MID(C2800,7,VLOOKUP(LEN(C2800),{15,2;18,4},2,0)),MID(C2800,VLOOKUP(LEN(C2800),{15,9;18,11},2,0),2),MID(C2800,VLOOKUP(LEN(C2800),{15,11;18,13},2,0),2))</f>
        <v>19745</v>
      </c>
      <c r="G2800" s="6">
        <f ca="1" t="shared" si="43"/>
        <v>70</v>
      </c>
      <c r="H2800" s="6">
        <v>165</v>
      </c>
      <c r="I2800" s="6">
        <v>1.97</v>
      </c>
      <c r="J2800" s="6"/>
      <c r="K2800" s="6">
        <v>166.97</v>
      </c>
      <c r="L2800" s="6"/>
      <c r="M2800" s="6"/>
    </row>
    <row r="2801" hidden="1" spans="1:13">
      <c r="A2801" s="6" t="s">
        <v>8121</v>
      </c>
      <c r="B2801" s="6" t="s">
        <v>8122</v>
      </c>
      <c r="C2801" s="6" t="s">
        <v>8123</v>
      </c>
      <c r="D2801" s="6" t="s">
        <v>1826</v>
      </c>
      <c r="E2801" s="6" t="s">
        <v>6220</v>
      </c>
      <c r="F2801" s="7">
        <f>DATE(MID(C2801,7,VLOOKUP(LEN(C2801),{15,2;18,4},2,0)),MID(C2801,VLOOKUP(LEN(C2801),{15,9;18,11},2,0),2),MID(C2801,VLOOKUP(LEN(C2801),{15,11;18,13},2,0),2))</f>
        <v>19798</v>
      </c>
      <c r="G2801" s="6">
        <f ca="1" t="shared" si="43"/>
        <v>70</v>
      </c>
      <c r="H2801" s="6">
        <v>165</v>
      </c>
      <c r="I2801" s="6">
        <v>1.97</v>
      </c>
      <c r="J2801" s="6"/>
      <c r="K2801" s="6">
        <v>166.97</v>
      </c>
      <c r="L2801" s="6"/>
      <c r="M2801" s="6"/>
    </row>
    <row r="2802" hidden="1" spans="1:13">
      <c r="A2802" s="6" t="s">
        <v>8124</v>
      </c>
      <c r="B2802" s="6" t="s">
        <v>8125</v>
      </c>
      <c r="C2802" s="6" t="s">
        <v>8126</v>
      </c>
      <c r="D2802" s="6" t="s">
        <v>1826</v>
      </c>
      <c r="E2802" s="6" t="s">
        <v>6220</v>
      </c>
      <c r="F2802" s="7">
        <f>DATE(MID(C2802,7,VLOOKUP(LEN(C2802),{15,2;18,4},2,0)),MID(C2802,VLOOKUP(LEN(C2802),{15,9;18,11},2,0),2),MID(C2802,VLOOKUP(LEN(C2802),{15,11;18,13},2,0),2))</f>
        <v>19799</v>
      </c>
      <c r="G2802" s="6">
        <f ca="1" t="shared" si="43"/>
        <v>70</v>
      </c>
      <c r="H2802" s="6">
        <v>165</v>
      </c>
      <c r="I2802" s="6">
        <v>1.97</v>
      </c>
      <c r="J2802" s="6"/>
      <c r="K2802" s="6">
        <v>166.97</v>
      </c>
      <c r="L2802" s="6"/>
      <c r="M2802" s="6"/>
    </row>
    <row r="2803" hidden="1" spans="1:13">
      <c r="A2803" s="6" t="s">
        <v>8127</v>
      </c>
      <c r="B2803" s="6" t="s">
        <v>8128</v>
      </c>
      <c r="C2803" s="6" t="s">
        <v>8129</v>
      </c>
      <c r="D2803" s="6" t="s">
        <v>1826</v>
      </c>
      <c r="E2803" s="6" t="s">
        <v>5730</v>
      </c>
      <c r="F2803" s="7">
        <f>DATE(MID(C2803,7,VLOOKUP(LEN(C2803),{15,2;18,4},2,0)),MID(C2803,VLOOKUP(LEN(C2803),{15,9;18,11},2,0),2),MID(C2803,VLOOKUP(LEN(C2803),{15,11;18,13},2,0),2))</f>
        <v>19780</v>
      </c>
      <c r="G2803" s="6">
        <f ca="1" t="shared" si="43"/>
        <v>70</v>
      </c>
      <c r="H2803" s="6">
        <v>165</v>
      </c>
      <c r="I2803" s="6">
        <v>1.97</v>
      </c>
      <c r="J2803" s="6"/>
      <c r="K2803" s="6">
        <v>166.97</v>
      </c>
      <c r="L2803" s="6"/>
      <c r="M2803" s="6"/>
    </row>
    <row r="2804" hidden="1" spans="1:13">
      <c r="A2804" s="6" t="s">
        <v>8130</v>
      </c>
      <c r="B2804" s="6" t="s">
        <v>1477</v>
      </c>
      <c r="C2804" s="6" t="s">
        <v>8131</v>
      </c>
      <c r="D2804" s="6" t="s">
        <v>1826</v>
      </c>
      <c r="E2804" s="6" t="s">
        <v>4676</v>
      </c>
      <c r="F2804" s="7">
        <f>DATE(MID(C2804,7,VLOOKUP(LEN(C2804),{15,2;18,4},2,0)),MID(C2804,VLOOKUP(LEN(C2804),{15,9;18,11},2,0),2),MID(C2804,VLOOKUP(LEN(C2804),{15,11;18,13},2,0),2))</f>
        <v>19759</v>
      </c>
      <c r="G2804" s="6">
        <f ca="1" t="shared" si="43"/>
        <v>70</v>
      </c>
      <c r="H2804" s="6">
        <v>165</v>
      </c>
      <c r="I2804" s="6">
        <v>1.96</v>
      </c>
      <c r="J2804" s="6"/>
      <c r="K2804" s="6">
        <v>166.96</v>
      </c>
      <c r="L2804" s="6"/>
      <c r="M2804" s="6"/>
    </row>
    <row r="2805" hidden="1" spans="1:13">
      <c r="A2805" s="6" t="s">
        <v>8132</v>
      </c>
      <c r="B2805" s="6" t="s">
        <v>8133</v>
      </c>
      <c r="C2805" s="6" t="s">
        <v>8134</v>
      </c>
      <c r="D2805" s="6" t="s">
        <v>1826</v>
      </c>
      <c r="E2805" s="6" t="s">
        <v>4676</v>
      </c>
      <c r="F2805" s="7">
        <f>DATE(MID(C2805,7,VLOOKUP(LEN(C2805),{15,2;18,4},2,0)),MID(C2805,VLOOKUP(LEN(C2805),{15,9;18,11},2,0),2),MID(C2805,VLOOKUP(LEN(C2805),{15,11;18,13},2,0),2))</f>
        <v>19778</v>
      </c>
      <c r="G2805" s="6">
        <f ca="1" t="shared" si="43"/>
        <v>70</v>
      </c>
      <c r="H2805" s="6">
        <v>165</v>
      </c>
      <c r="I2805" s="6">
        <v>1.96</v>
      </c>
      <c r="J2805" s="6"/>
      <c r="K2805" s="6">
        <v>166.96</v>
      </c>
      <c r="L2805" s="6"/>
      <c r="M2805" s="6"/>
    </row>
    <row r="2806" hidden="1" spans="1:13">
      <c r="A2806" s="6" t="s">
        <v>8135</v>
      </c>
      <c r="B2806" s="6" t="s">
        <v>8136</v>
      </c>
      <c r="C2806" s="6" t="s">
        <v>8137</v>
      </c>
      <c r="D2806" s="6" t="s">
        <v>2273</v>
      </c>
      <c r="E2806" s="6" t="s">
        <v>4676</v>
      </c>
      <c r="F2806" s="7">
        <f>DATE(MID(C2806,7,VLOOKUP(LEN(C2806),{15,2;18,4},2,0)),MID(C2806,VLOOKUP(LEN(C2806),{15,9;18,11},2,0),2),MID(C2806,VLOOKUP(LEN(C2806),{15,11;18,13},2,0),2))</f>
        <v>19757</v>
      </c>
      <c r="G2806" s="6">
        <f ca="1" t="shared" si="43"/>
        <v>70</v>
      </c>
      <c r="H2806" s="6">
        <v>165</v>
      </c>
      <c r="I2806" s="6">
        <v>1.96</v>
      </c>
      <c r="J2806" s="6"/>
      <c r="K2806" s="6">
        <v>166.96</v>
      </c>
      <c r="L2806" s="6"/>
      <c r="M2806" s="6"/>
    </row>
    <row r="2807" hidden="1" spans="1:13">
      <c r="A2807" s="6" t="s">
        <v>8138</v>
      </c>
      <c r="B2807" s="6" t="s">
        <v>8139</v>
      </c>
      <c r="C2807" s="6" t="s">
        <v>8140</v>
      </c>
      <c r="D2807" s="6" t="s">
        <v>1826</v>
      </c>
      <c r="E2807" s="6" t="s">
        <v>4676</v>
      </c>
      <c r="F2807" s="7">
        <f>DATE(MID(C2807,7,VLOOKUP(LEN(C2807),{15,2;18,4},2,0)),MID(C2807,VLOOKUP(LEN(C2807),{15,9;18,11},2,0),2),MID(C2807,VLOOKUP(LEN(C2807),{15,11;18,13},2,0),2))</f>
        <v>19797</v>
      </c>
      <c r="G2807" s="6">
        <f ca="1" t="shared" si="43"/>
        <v>70</v>
      </c>
      <c r="H2807" s="6">
        <v>165</v>
      </c>
      <c r="I2807" s="6">
        <v>1.96</v>
      </c>
      <c r="J2807" s="6"/>
      <c r="K2807" s="6">
        <v>166.96</v>
      </c>
      <c r="L2807" s="6"/>
      <c r="M2807" s="6"/>
    </row>
    <row r="2808" hidden="1" spans="1:13">
      <c r="A2808" s="6" t="s">
        <v>8141</v>
      </c>
      <c r="B2808" s="6" t="s">
        <v>8142</v>
      </c>
      <c r="C2808" s="6" t="s">
        <v>8143</v>
      </c>
      <c r="D2808" s="6" t="s">
        <v>2273</v>
      </c>
      <c r="E2808" s="6" t="s">
        <v>4676</v>
      </c>
      <c r="F2808" s="7">
        <f>DATE(MID(C2808,7,VLOOKUP(LEN(C2808),{15,2;18,4},2,0)),MID(C2808,VLOOKUP(LEN(C2808),{15,9;18,11},2,0),2),MID(C2808,VLOOKUP(LEN(C2808),{15,11;18,13},2,0),2))</f>
        <v>19793</v>
      </c>
      <c r="G2808" s="6">
        <f ca="1" t="shared" si="43"/>
        <v>70</v>
      </c>
      <c r="H2808" s="6">
        <v>165</v>
      </c>
      <c r="I2808" s="6">
        <v>1.96</v>
      </c>
      <c r="J2808" s="6"/>
      <c r="K2808" s="6">
        <v>166.96</v>
      </c>
      <c r="L2808" s="6"/>
      <c r="M2808" s="6"/>
    </row>
    <row r="2809" hidden="1" spans="1:13">
      <c r="A2809" s="6" t="s">
        <v>8144</v>
      </c>
      <c r="B2809" s="6" t="s">
        <v>8145</v>
      </c>
      <c r="C2809" s="6" t="s">
        <v>8146</v>
      </c>
      <c r="D2809" s="6" t="s">
        <v>2273</v>
      </c>
      <c r="E2809" s="6" t="s">
        <v>4676</v>
      </c>
      <c r="F2809" s="7">
        <f>DATE(MID(C2809,7,VLOOKUP(LEN(C2809),{15,2;18,4},2,0)),MID(C2809,VLOOKUP(LEN(C2809),{15,9;18,11},2,0),2),MID(C2809,VLOOKUP(LEN(C2809),{15,11;18,13},2,0),2))</f>
        <v>19749</v>
      </c>
      <c r="G2809" s="6">
        <f ca="1" t="shared" si="43"/>
        <v>70</v>
      </c>
      <c r="H2809" s="6">
        <v>165</v>
      </c>
      <c r="I2809" s="6">
        <v>125.05</v>
      </c>
      <c r="J2809" s="6"/>
      <c r="K2809" s="6">
        <v>290.05</v>
      </c>
      <c r="L2809" s="6"/>
      <c r="M2809" s="6"/>
    </row>
    <row r="2810" hidden="1" spans="1:13">
      <c r="A2810" s="6" t="s">
        <v>8147</v>
      </c>
      <c r="B2810" s="6" t="s">
        <v>8148</v>
      </c>
      <c r="C2810" s="6" t="s">
        <v>8149</v>
      </c>
      <c r="D2810" s="6" t="s">
        <v>2273</v>
      </c>
      <c r="E2810" s="6" t="s">
        <v>4676</v>
      </c>
      <c r="F2810" s="7">
        <f>DATE(MID(C2810,7,VLOOKUP(LEN(C2810),{15,2;18,4},2,0)),MID(C2810,VLOOKUP(LEN(C2810),{15,9;18,11},2,0),2),MID(C2810,VLOOKUP(LEN(C2810),{15,11;18,13},2,0),2))</f>
        <v>19743</v>
      </c>
      <c r="G2810" s="6">
        <f ca="1" t="shared" si="43"/>
        <v>70</v>
      </c>
      <c r="H2810" s="6">
        <v>165</v>
      </c>
      <c r="I2810" s="6">
        <v>1.96</v>
      </c>
      <c r="J2810" s="6"/>
      <c r="K2810" s="6">
        <v>166.96</v>
      </c>
      <c r="L2810" s="6"/>
      <c r="M2810" s="6"/>
    </row>
    <row r="2811" hidden="1" spans="1:13">
      <c r="A2811" s="6" t="s">
        <v>8150</v>
      </c>
      <c r="B2811" s="6" t="s">
        <v>8151</v>
      </c>
      <c r="C2811" s="6" t="s">
        <v>8152</v>
      </c>
      <c r="D2811" s="6" t="s">
        <v>1826</v>
      </c>
      <c r="E2811" s="6" t="s">
        <v>4676</v>
      </c>
      <c r="F2811" s="7">
        <f>DATE(MID(C2811,7,VLOOKUP(LEN(C2811),{15,2;18,4},2,0)),MID(C2811,VLOOKUP(LEN(C2811),{15,9;18,11},2,0),2),MID(C2811,VLOOKUP(LEN(C2811),{15,11;18,13},2,0),2))</f>
        <v>19783</v>
      </c>
      <c r="G2811" s="6">
        <f ca="1" t="shared" si="43"/>
        <v>70</v>
      </c>
      <c r="H2811" s="6">
        <v>165</v>
      </c>
      <c r="I2811" s="6">
        <v>1.96</v>
      </c>
      <c r="J2811" s="6"/>
      <c r="K2811" s="6">
        <v>166.96</v>
      </c>
      <c r="L2811" s="6"/>
      <c r="M2811" s="6"/>
    </row>
    <row r="2812" hidden="1" spans="1:13">
      <c r="A2812" s="6" t="s">
        <v>8153</v>
      </c>
      <c r="B2812" s="6" t="s">
        <v>8154</v>
      </c>
      <c r="C2812" s="6" t="s">
        <v>8155</v>
      </c>
      <c r="D2812" s="6" t="s">
        <v>1826</v>
      </c>
      <c r="E2812" s="6" t="s">
        <v>4676</v>
      </c>
      <c r="F2812" s="7">
        <f>DATE(MID(C2812,7,VLOOKUP(LEN(C2812),{15,2;18,4},2,0)),MID(C2812,VLOOKUP(LEN(C2812),{15,9;18,11},2,0),2),MID(C2812,VLOOKUP(LEN(C2812),{15,11;18,13},2,0),2))</f>
        <v>19794</v>
      </c>
      <c r="G2812" s="6">
        <f ca="1" t="shared" si="43"/>
        <v>70</v>
      </c>
      <c r="H2812" s="6">
        <v>165</v>
      </c>
      <c r="I2812" s="6">
        <v>1.96</v>
      </c>
      <c r="J2812" s="6"/>
      <c r="K2812" s="6">
        <v>166.96</v>
      </c>
      <c r="L2812" s="6"/>
      <c r="M2812" s="6"/>
    </row>
    <row r="2813" hidden="1" spans="1:13">
      <c r="A2813" s="6" t="s">
        <v>8156</v>
      </c>
      <c r="B2813" s="6" t="s">
        <v>2982</v>
      </c>
      <c r="C2813" s="6" t="s">
        <v>8157</v>
      </c>
      <c r="D2813" s="6" t="s">
        <v>2273</v>
      </c>
      <c r="E2813" s="6" t="s">
        <v>4676</v>
      </c>
      <c r="F2813" s="7">
        <f>DATE(MID(C2813,7,VLOOKUP(LEN(C2813),{15,2;18,4},2,0)),MID(C2813,VLOOKUP(LEN(C2813),{15,9;18,11},2,0),2),MID(C2813,VLOOKUP(LEN(C2813),{15,11;18,13},2,0),2))</f>
        <v>19777</v>
      </c>
      <c r="G2813" s="6">
        <f ca="1" t="shared" si="43"/>
        <v>70</v>
      </c>
      <c r="H2813" s="6">
        <v>165</v>
      </c>
      <c r="I2813" s="6">
        <v>16.17</v>
      </c>
      <c r="J2813" s="6"/>
      <c r="K2813" s="6">
        <v>181.17</v>
      </c>
      <c r="L2813" s="6"/>
      <c r="M2813" s="6"/>
    </row>
    <row r="2814" hidden="1" spans="1:13">
      <c r="A2814" s="6" t="s">
        <v>8158</v>
      </c>
      <c r="B2814" s="6" t="s">
        <v>8159</v>
      </c>
      <c r="C2814" s="6" t="s">
        <v>8160</v>
      </c>
      <c r="D2814" s="6" t="s">
        <v>1826</v>
      </c>
      <c r="E2814" s="6" t="s">
        <v>4676</v>
      </c>
      <c r="F2814" s="7">
        <f>DATE(MID(C2814,7,VLOOKUP(LEN(C2814),{15,2;18,4},2,0)),MID(C2814,VLOOKUP(LEN(C2814),{15,9;18,11},2,0),2),MID(C2814,VLOOKUP(LEN(C2814),{15,11;18,13},2,0),2))</f>
        <v>19781</v>
      </c>
      <c r="G2814" s="6">
        <f ca="1" t="shared" si="43"/>
        <v>70</v>
      </c>
      <c r="H2814" s="6">
        <v>165</v>
      </c>
      <c r="I2814" s="6">
        <v>1.96</v>
      </c>
      <c r="J2814" s="6"/>
      <c r="K2814" s="6">
        <v>166.96</v>
      </c>
      <c r="L2814" s="6"/>
      <c r="M2814" s="6"/>
    </row>
    <row r="2815" hidden="1" spans="1:13">
      <c r="A2815" s="6" t="s">
        <v>8161</v>
      </c>
      <c r="B2815" s="6" t="s">
        <v>8162</v>
      </c>
      <c r="C2815" s="6" t="s">
        <v>8163</v>
      </c>
      <c r="D2815" s="6" t="s">
        <v>2273</v>
      </c>
      <c r="E2815" s="6" t="s">
        <v>5044</v>
      </c>
      <c r="F2815" s="7">
        <f>DATE(MID(C2815,7,VLOOKUP(LEN(C2815),{15,2;18,4},2,0)),MID(C2815,VLOOKUP(LEN(C2815),{15,9;18,11},2,0),2),MID(C2815,VLOOKUP(LEN(C2815),{15,11;18,13},2,0),2))</f>
        <v>19778</v>
      </c>
      <c r="G2815" s="6">
        <f ca="1" t="shared" si="43"/>
        <v>70</v>
      </c>
      <c r="H2815" s="6">
        <v>165</v>
      </c>
      <c r="I2815" s="6">
        <v>1.97</v>
      </c>
      <c r="J2815" s="6"/>
      <c r="K2815" s="6">
        <v>166.97</v>
      </c>
      <c r="L2815" s="6"/>
      <c r="M2815" s="6"/>
    </row>
    <row r="2816" hidden="1" spans="1:13">
      <c r="A2816" s="6" t="s">
        <v>8164</v>
      </c>
      <c r="B2816" s="6" t="s">
        <v>8165</v>
      </c>
      <c r="C2816" s="6" t="s">
        <v>8166</v>
      </c>
      <c r="D2816" s="6" t="s">
        <v>1826</v>
      </c>
      <c r="E2816" s="6" t="s">
        <v>5044</v>
      </c>
      <c r="F2816" s="7">
        <f>DATE(MID(C2816,7,VLOOKUP(LEN(C2816),{15,2;18,4},2,0)),MID(C2816,VLOOKUP(LEN(C2816),{15,9;18,11},2,0),2),MID(C2816,VLOOKUP(LEN(C2816),{15,11;18,13},2,0),2))</f>
        <v>19727</v>
      </c>
      <c r="G2816" s="6">
        <f ca="1" t="shared" si="43"/>
        <v>70</v>
      </c>
      <c r="H2816" s="6">
        <v>165</v>
      </c>
      <c r="I2816" s="6">
        <v>1.97</v>
      </c>
      <c r="J2816" s="6"/>
      <c r="K2816" s="6">
        <v>166.97</v>
      </c>
      <c r="L2816" s="6"/>
      <c r="M2816" s="6"/>
    </row>
    <row r="2817" hidden="1" spans="1:13">
      <c r="A2817" s="6" t="s">
        <v>8167</v>
      </c>
      <c r="B2817" s="6" t="s">
        <v>8168</v>
      </c>
      <c r="C2817" s="6" t="s">
        <v>8169</v>
      </c>
      <c r="D2817" s="6" t="s">
        <v>2273</v>
      </c>
      <c r="E2817" s="6" t="s">
        <v>5044</v>
      </c>
      <c r="F2817" s="7">
        <f>DATE(MID(C2817,7,VLOOKUP(LEN(C2817),{15,2;18,4},2,0)),MID(C2817,VLOOKUP(LEN(C2817),{15,9;18,11},2,0),2),MID(C2817,VLOOKUP(LEN(C2817),{15,11;18,13},2,0),2))</f>
        <v>19426</v>
      </c>
      <c r="G2817" s="6">
        <f ca="1" t="shared" si="43"/>
        <v>71</v>
      </c>
      <c r="H2817" s="6">
        <v>165</v>
      </c>
      <c r="I2817" s="6">
        <v>1.45</v>
      </c>
      <c r="J2817" s="6"/>
      <c r="K2817" s="6">
        <v>166.45</v>
      </c>
      <c r="L2817" s="6"/>
      <c r="M2817" s="6"/>
    </row>
    <row r="2818" hidden="1" spans="1:13">
      <c r="A2818" s="6" t="s">
        <v>8170</v>
      </c>
      <c r="B2818" s="6" t="s">
        <v>8171</v>
      </c>
      <c r="C2818" s="6" t="s">
        <v>8172</v>
      </c>
      <c r="D2818" s="6" t="s">
        <v>1826</v>
      </c>
      <c r="E2818" s="6" t="s">
        <v>5044</v>
      </c>
      <c r="F2818" s="7">
        <f>DATE(MID(C2818,7,VLOOKUP(LEN(C2818),{15,2;18,4},2,0)),MID(C2818,VLOOKUP(LEN(C2818),{15,9;18,11},2,0),2),MID(C2818,VLOOKUP(LEN(C2818),{15,11;18,13},2,0),2))</f>
        <v>19199</v>
      </c>
      <c r="G2818" s="6">
        <f ca="1" t="shared" si="43"/>
        <v>72</v>
      </c>
      <c r="H2818" s="6">
        <v>165</v>
      </c>
      <c r="I2818" s="6">
        <v>1.55</v>
      </c>
      <c r="J2818" s="6"/>
      <c r="K2818" s="6">
        <v>166.55</v>
      </c>
      <c r="L2818" s="6"/>
      <c r="M2818" s="6"/>
    </row>
    <row r="2819" hidden="1" spans="1:13">
      <c r="A2819" s="6" t="s">
        <v>8173</v>
      </c>
      <c r="B2819" s="6" t="s">
        <v>4512</v>
      </c>
      <c r="C2819" s="6" t="s">
        <v>8174</v>
      </c>
      <c r="D2819" s="6" t="s">
        <v>1826</v>
      </c>
      <c r="E2819" s="6" t="s">
        <v>5044</v>
      </c>
      <c r="F2819" s="7">
        <f>DATE(MID(C2819,7,VLOOKUP(LEN(C2819),{15,2;18,4},2,0)),MID(C2819,VLOOKUP(LEN(C2819),{15,9;18,11},2,0),2),MID(C2819,VLOOKUP(LEN(C2819),{15,11;18,13},2,0),2))</f>
        <v>19738</v>
      </c>
      <c r="G2819" s="6">
        <f ca="1" t="shared" ref="G2819:G2882" si="44">_xlfn.IFS(LEN(C2819)=15,DATEDIF(TEXT("19"&amp;MID(C2819,7,6),"0-00-00"),TODAY(),"y"),LEN(C2819)=18,DATEDIF(TEXT(MID(C2819,7,8),"0-00-00"),TODAY(),"y"),TRUE,"身份证错误")</f>
        <v>70</v>
      </c>
      <c r="H2819" s="6">
        <v>165</v>
      </c>
      <c r="I2819" s="6">
        <v>1.97</v>
      </c>
      <c r="J2819" s="6"/>
      <c r="K2819" s="6">
        <v>166.97</v>
      </c>
      <c r="L2819" s="6"/>
      <c r="M2819" s="6"/>
    </row>
    <row r="2820" hidden="1" spans="1:13">
      <c r="A2820" s="6" t="s">
        <v>8175</v>
      </c>
      <c r="B2820" s="6" t="s">
        <v>8176</v>
      </c>
      <c r="C2820" s="6" t="s">
        <v>8177</v>
      </c>
      <c r="D2820" s="6" t="s">
        <v>2273</v>
      </c>
      <c r="E2820" s="6" t="s">
        <v>5044</v>
      </c>
      <c r="F2820" s="7">
        <f>DATE(MID(C2820,7,VLOOKUP(LEN(C2820),{15,2;18,4},2,0)),MID(C2820,VLOOKUP(LEN(C2820),{15,9;18,11},2,0),2),MID(C2820,VLOOKUP(LEN(C2820),{15,11;18,13},2,0),2))</f>
        <v>19315</v>
      </c>
      <c r="G2820" s="6">
        <f ca="1" t="shared" si="44"/>
        <v>71</v>
      </c>
      <c r="H2820" s="6">
        <v>165</v>
      </c>
      <c r="I2820" s="6">
        <v>1.45</v>
      </c>
      <c r="J2820" s="6"/>
      <c r="K2820" s="6">
        <v>166.45</v>
      </c>
      <c r="L2820" s="6"/>
      <c r="M2820" s="6"/>
    </row>
    <row r="2821" hidden="1" spans="1:13">
      <c r="A2821" s="6" t="s">
        <v>8178</v>
      </c>
      <c r="B2821" s="6" t="s">
        <v>8179</v>
      </c>
      <c r="C2821" s="6" t="s">
        <v>8180</v>
      </c>
      <c r="D2821" s="6" t="s">
        <v>2273</v>
      </c>
      <c r="E2821" s="6" t="s">
        <v>2352</v>
      </c>
      <c r="F2821" s="7">
        <f>DATE(MID(C2821,7,VLOOKUP(LEN(C2821),{15,2;18,4},2,0)),MID(C2821,VLOOKUP(LEN(C2821),{15,9;18,11},2,0),2),MID(C2821,VLOOKUP(LEN(C2821),{15,11;18,13},2,0),2))</f>
        <v>19783</v>
      </c>
      <c r="G2821" s="6">
        <f ca="1" t="shared" si="44"/>
        <v>70</v>
      </c>
      <c r="H2821" s="6">
        <v>165</v>
      </c>
      <c r="I2821" s="6">
        <v>1.96</v>
      </c>
      <c r="J2821" s="6"/>
      <c r="K2821" s="6">
        <v>166.96</v>
      </c>
      <c r="L2821" s="6"/>
      <c r="M2821" s="6"/>
    </row>
    <row r="2822" hidden="1" spans="1:13">
      <c r="A2822" s="6" t="s">
        <v>8181</v>
      </c>
      <c r="B2822" s="6" t="s">
        <v>8182</v>
      </c>
      <c r="C2822" s="6" t="s">
        <v>8183</v>
      </c>
      <c r="D2822" s="6" t="s">
        <v>1826</v>
      </c>
      <c r="E2822" s="6" t="s">
        <v>2352</v>
      </c>
      <c r="F2822" s="7">
        <f>DATE(MID(C2822,7,VLOOKUP(LEN(C2822),{15,2;18,4},2,0)),MID(C2822,VLOOKUP(LEN(C2822),{15,9;18,11},2,0),2),MID(C2822,VLOOKUP(LEN(C2822),{15,11;18,13},2,0),2))</f>
        <v>19241</v>
      </c>
      <c r="G2822" s="6">
        <f ca="1" t="shared" si="44"/>
        <v>71</v>
      </c>
      <c r="H2822" s="6">
        <v>165</v>
      </c>
      <c r="I2822" s="6">
        <v>0.98</v>
      </c>
      <c r="J2822" s="6"/>
      <c r="K2822" s="6">
        <v>165.98</v>
      </c>
      <c r="L2822" s="6"/>
      <c r="M2822" s="6"/>
    </row>
    <row r="2823" hidden="1" spans="1:13">
      <c r="A2823" s="6" t="s">
        <v>8184</v>
      </c>
      <c r="B2823" s="6" t="s">
        <v>8185</v>
      </c>
      <c r="C2823" s="6" t="s">
        <v>8186</v>
      </c>
      <c r="D2823" s="6" t="s">
        <v>2273</v>
      </c>
      <c r="E2823" s="6" t="s">
        <v>4297</v>
      </c>
      <c r="F2823" s="7">
        <f>DATE(MID(C2823,7,VLOOKUP(LEN(C2823),{15,2;18,4},2,0)),MID(C2823,VLOOKUP(LEN(C2823),{15,9;18,11},2,0),2),MID(C2823,VLOOKUP(LEN(C2823),{15,11;18,13},2,0),2))</f>
        <v>19777</v>
      </c>
      <c r="G2823" s="6">
        <f ca="1" t="shared" si="44"/>
        <v>70</v>
      </c>
      <c r="H2823" s="6">
        <v>165</v>
      </c>
      <c r="I2823" s="6">
        <v>2.02</v>
      </c>
      <c r="J2823" s="6"/>
      <c r="K2823" s="6">
        <v>167.02</v>
      </c>
      <c r="L2823" s="6"/>
      <c r="M2823" s="6"/>
    </row>
    <row r="2824" hidden="1" spans="1:13">
      <c r="A2824" s="6" t="s">
        <v>8187</v>
      </c>
      <c r="B2824" s="6" t="s">
        <v>8188</v>
      </c>
      <c r="C2824" s="6" t="s">
        <v>8189</v>
      </c>
      <c r="D2824" s="6" t="s">
        <v>2273</v>
      </c>
      <c r="E2824" s="6" t="s">
        <v>4297</v>
      </c>
      <c r="F2824" s="7">
        <f>DATE(MID(C2824,7,VLOOKUP(LEN(C2824),{15,2;18,4},2,0)),MID(C2824,VLOOKUP(LEN(C2824),{15,9;18,11},2,0),2),MID(C2824,VLOOKUP(LEN(C2824),{15,11;18,13},2,0),2))</f>
        <v>19729</v>
      </c>
      <c r="G2824" s="6">
        <f ca="1" t="shared" si="44"/>
        <v>70</v>
      </c>
      <c r="H2824" s="6">
        <v>165</v>
      </c>
      <c r="I2824" s="6">
        <v>2.02</v>
      </c>
      <c r="J2824" s="6"/>
      <c r="K2824" s="6">
        <v>167.02</v>
      </c>
      <c r="L2824" s="6"/>
      <c r="M2824" s="6"/>
    </row>
    <row r="2825" hidden="1" spans="1:13">
      <c r="A2825" s="6" t="s">
        <v>8190</v>
      </c>
      <c r="B2825" s="6" t="s">
        <v>8191</v>
      </c>
      <c r="C2825" s="6" t="s">
        <v>8192</v>
      </c>
      <c r="D2825" s="6" t="s">
        <v>2273</v>
      </c>
      <c r="E2825" s="6" t="s">
        <v>5218</v>
      </c>
      <c r="F2825" s="7">
        <f>DATE(MID(C2825,7,VLOOKUP(LEN(C2825),{15,2;18,4},2,0)),MID(C2825,VLOOKUP(LEN(C2825),{15,9;18,11},2,0),2),MID(C2825,VLOOKUP(LEN(C2825),{15,11;18,13},2,0),2))</f>
        <v>19642</v>
      </c>
      <c r="G2825" s="6">
        <f ca="1" t="shared" si="44"/>
        <v>70</v>
      </c>
      <c r="H2825" s="6">
        <v>165</v>
      </c>
      <c r="I2825" s="6">
        <v>1.97</v>
      </c>
      <c r="J2825" s="6"/>
      <c r="K2825" s="6">
        <v>166.97</v>
      </c>
      <c r="L2825" s="6"/>
      <c r="M2825" s="6"/>
    </row>
    <row r="2826" hidden="1" spans="1:13">
      <c r="A2826" s="6" t="s">
        <v>8193</v>
      </c>
      <c r="B2826" s="6" t="s">
        <v>2832</v>
      </c>
      <c r="C2826" s="6" t="s">
        <v>8194</v>
      </c>
      <c r="D2826" s="6" t="s">
        <v>1826</v>
      </c>
      <c r="E2826" s="6" t="s">
        <v>5218</v>
      </c>
      <c r="F2826" s="7">
        <f>DATE(MID(C2826,7,VLOOKUP(LEN(C2826),{15,2;18,4},2,0)),MID(C2826,VLOOKUP(LEN(C2826),{15,9;18,11},2,0),2),MID(C2826,VLOOKUP(LEN(C2826),{15,11;18,13},2,0),2))</f>
        <v>19759</v>
      </c>
      <c r="G2826" s="6">
        <f ca="1" t="shared" si="44"/>
        <v>70</v>
      </c>
      <c r="H2826" s="6">
        <v>165</v>
      </c>
      <c r="I2826" s="6">
        <v>1.97</v>
      </c>
      <c r="J2826" s="6"/>
      <c r="K2826" s="6">
        <v>166.97</v>
      </c>
      <c r="L2826" s="6"/>
      <c r="M2826" s="6"/>
    </row>
    <row r="2827" hidden="1" spans="1:13">
      <c r="A2827" s="6" t="s">
        <v>8195</v>
      </c>
      <c r="B2827" s="6" t="s">
        <v>3032</v>
      </c>
      <c r="C2827" s="6" t="s">
        <v>8196</v>
      </c>
      <c r="D2827" s="6" t="s">
        <v>1826</v>
      </c>
      <c r="E2827" s="6" t="s">
        <v>5218</v>
      </c>
      <c r="F2827" s="7">
        <f>DATE(MID(C2827,7,VLOOKUP(LEN(C2827),{15,2;18,4},2,0)),MID(C2827,VLOOKUP(LEN(C2827),{15,9;18,11},2,0),2),MID(C2827,VLOOKUP(LEN(C2827),{15,11;18,13},2,0),2))</f>
        <v>19802</v>
      </c>
      <c r="G2827" s="6">
        <f ca="1" t="shared" si="44"/>
        <v>70</v>
      </c>
      <c r="H2827" s="6">
        <v>165</v>
      </c>
      <c r="I2827" s="6">
        <v>1.97</v>
      </c>
      <c r="J2827" s="6"/>
      <c r="K2827" s="6">
        <v>166.97</v>
      </c>
      <c r="L2827" s="6"/>
      <c r="M2827" s="6"/>
    </row>
    <row r="2828" hidden="1" spans="1:13">
      <c r="A2828" s="6" t="s">
        <v>8197</v>
      </c>
      <c r="B2828" s="6" t="s">
        <v>8198</v>
      </c>
      <c r="C2828" s="6" t="s">
        <v>8199</v>
      </c>
      <c r="D2828" s="6" t="s">
        <v>2273</v>
      </c>
      <c r="E2828" s="6" t="s">
        <v>5218</v>
      </c>
      <c r="F2828" s="7">
        <f>DATE(MID(C2828,7,VLOOKUP(LEN(C2828),{15,2;18,4},2,0)),MID(C2828,VLOOKUP(LEN(C2828),{15,9;18,11},2,0),2),MID(C2828,VLOOKUP(LEN(C2828),{15,11;18,13},2,0),2))</f>
        <v>19704</v>
      </c>
      <c r="G2828" s="6">
        <f ca="1" t="shared" si="44"/>
        <v>70</v>
      </c>
      <c r="H2828" s="6">
        <v>165</v>
      </c>
      <c r="I2828" s="6">
        <v>1.97</v>
      </c>
      <c r="J2828" s="6"/>
      <c r="K2828" s="6">
        <v>166.97</v>
      </c>
      <c r="L2828" s="6"/>
      <c r="M2828" s="6"/>
    </row>
    <row r="2829" hidden="1" spans="1:13">
      <c r="A2829" s="6" t="s">
        <v>8200</v>
      </c>
      <c r="B2829" s="6" t="s">
        <v>8201</v>
      </c>
      <c r="C2829" s="6" t="s">
        <v>8202</v>
      </c>
      <c r="D2829" s="6" t="s">
        <v>2273</v>
      </c>
      <c r="E2829" s="6" t="s">
        <v>5218</v>
      </c>
      <c r="F2829" s="7">
        <f>DATE(MID(C2829,7,VLOOKUP(LEN(C2829),{15,2;18,4},2,0)),MID(C2829,VLOOKUP(LEN(C2829),{15,9;18,11},2,0),2),MID(C2829,VLOOKUP(LEN(C2829),{15,11;18,13},2,0),2))</f>
        <v>19623</v>
      </c>
      <c r="G2829" s="6">
        <f ca="1" t="shared" si="44"/>
        <v>70</v>
      </c>
      <c r="H2829" s="6">
        <v>165</v>
      </c>
      <c r="I2829" s="6">
        <v>15.42</v>
      </c>
      <c r="J2829" s="6"/>
      <c r="K2829" s="6">
        <v>180.42</v>
      </c>
      <c r="L2829" s="6"/>
      <c r="M2829" s="6"/>
    </row>
    <row r="2830" hidden="1" spans="1:13">
      <c r="A2830" s="6" t="s">
        <v>8203</v>
      </c>
      <c r="B2830" s="6" t="s">
        <v>5802</v>
      </c>
      <c r="C2830" s="6" t="s">
        <v>8204</v>
      </c>
      <c r="D2830" s="6" t="s">
        <v>1826</v>
      </c>
      <c r="E2830" s="6" t="s">
        <v>5218</v>
      </c>
      <c r="F2830" s="7">
        <f>DATE(MID(C2830,7,VLOOKUP(LEN(C2830),{15,2;18,4},2,0)),MID(C2830,VLOOKUP(LEN(C2830),{15,9;18,11},2,0),2),MID(C2830,VLOOKUP(LEN(C2830),{15,11;18,13},2,0),2))</f>
        <v>19534</v>
      </c>
      <c r="G2830" s="6">
        <f ca="1" t="shared" si="44"/>
        <v>71</v>
      </c>
      <c r="H2830" s="6">
        <v>165</v>
      </c>
      <c r="I2830" s="6">
        <v>0.98</v>
      </c>
      <c r="J2830" s="6"/>
      <c r="K2830" s="6">
        <v>165.98</v>
      </c>
      <c r="L2830" s="6"/>
      <c r="M2830" s="6"/>
    </row>
    <row r="2831" hidden="1" spans="1:13">
      <c r="A2831" s="6" t="s">
        <v>8205</v>
      </c>
      <c r="B2831" s="6" t="s">
        <v>8206</v>
      </c>
      <c r="C2831" s="6" t="s">
        <v>8207</v>
      </c>
      <c r="D2831" s="6" t="s">
        <v>2273</v>
      </c>
      <c r="E2831" s="6" t="s">
        <v>7415</v>
      </c>
      <c r="F2831" s="7">
        <f>DATE(MID(C2831,7,VLOOKUP(LEN(C2831),{15,2;18,4},2,0)),MID(C2831,VLOOKUP(LEN(C2831),{15,9;18,11},2,0),2),MID(C2831,VLOOKUP(LEN(C2831),{15,11;18,13},2,0),2))</f>
        <v>19761</v>
      </c>
      <c r="G2831" s="6">
        <f ca="1" t="shared" si="44"/>
        <v>70</v>
      </c>
      <c r="H2831" s="6">
        <v>165</v>
      </c>
      <c r="I2831" s="6">
        <v>1.97</v>
      </c>
      <c r="J2831" s="6"/>
      <c r="K2831" s="6">
        <v>166.97</v>
      </c>
      <c r="L2831" s="6"/>
      <c r="M2831" s="6"/>
    </row>
    <row r="2832" hidden="1" spans="1:13">
      <c r="A2832" s="6" t="s">
        <v>8208</v>
      </c>
      <c r="B2832" s="6" t="s">
        <v>8209</v>
      </c>
      <c r="C2832" s="6" t="s">
        <v>8210</v>
      </c>
      <c r="D2832" s="6" t="s">
        <v>1826</v>
      </c>
      <c r="E2832" s="6" t="s">
        <v>7415</v>
      </c>
      <c r="F2832" s="7">
        <f>DATE(MID(C2832,7,VLOOKUP(LEN(C2832),{15,2;18,4},2,0)),MID(C2832,VLOOKUP(LEN(C2832),{15,9;18,11},2,0),2),MID(C2832,VLOOKUP(LEN(C2832),{15,11;18,13},2,0),2))</f>
        <v>19765</v>
      </c>
      <c r="G2832" s="6">
        <f ca="1" t="shared" si="44"/>
        <v>70</v>
      </c>
      <c r="H2832" s="6">
        <v>165</v>
      </c>
      <c r="I2832" s="6">
        <v>1.97</v>
      </c>
      <c r="J2832" s="6"/>
      <c r="K2832" s="6">
        <v>166.97</v>
      </c>
      <c r="L2832" s="6"/>
      <c r="M2832" s="6"/>
    </row>
    <row r="2833" hidden="1" spans="1:13">
      <c r="A2833" s="6" t="s">
        <v>8211</v>
      </c>
      <c r="B2833" s="6" t="s">
        <v>8212</v>
      </c>
      <c r="C2833" s="6" t="s">
        <v>8213</v>
      </c>
      <c r="D2833" s="6" t="s">
        <v>2273</v>
      </c>
      <c r="E2833" s="6" t="s">
        <v>7415</v>
      </c>
      <c r="F2833" s="7">
        <f>DATE(MID(C2833,7,VLOOKUP(LEN(C2833),{15,2;18,4},2,0)),MID(C2833,VLOOKUP(LEN(C2833),{15,9;18,11},2,0),2),MID(C2833,VLOOKUP(LEN(C2833),{15,11;18,13},2,0),2))</f>
        <v>19242</v>
      </c>
      <c r="G2833" s="6">
        <f ca="1" t="shared" si="44"/>
        <v>71</v>
      </c>
      <c r="H2833" s="6">
        <v>165</v>
      </c>
      <c r="I2833" s="6">
        <v>0.98</v>
      </c>
      <c r="J2833" s="6"/>
      <c r="K2833" s="6">
        <v>165.98</v>
      </c>
      <c r="L2833" s="6"/>
      <c r="M2833" s="6"/>
    </row>
    <row r="2834" hidden="1" spans="1:13">
      <c r="A2834" s="6" t="s">
        <v>8214</v>
      </c>
      <c r="B2834" s="6" t="s">
        <v>8215</v>
      </c>
      <c r="C2834" s="6" t="s">
        <v>8216</v>
      </c>
      <c r="D2834" s="6" t="s">
        <v>2273</v>
      </c>
      <c r="E2834" s="6" t="s">
        <v>7415</v>
      </c>
      <c r="F2834" s="7">
        <f>DATE(MID(C2834,7,VLOOKUP(LEN(C2834),{15,2;18,4},2,0)),MID(C2834,VLOOKUP(LEN(C2834),{15,9;18,11},2,0),2),MID(C2834,VLOOKUP(LEN(C2834),{15,11;18,13},2,0),2))</f>
        <v>19526</v>
      </c>
      <c r="G2834" s="6">
        <f ca="1" t="shared" si="44"/>
        <v>71</v>
      </c>
      <c r="H2834" s="6">
        <v>165</v>
      </c>
      <c r="I2834" s="6">
        <v>0.98</v>
      </c>
      <c r="J2834" s="6"/>
      <c r="K2834" s="6">
        <v>165.98</v>
      </c>
      <c r="L2834" s="6"/>
      <c r="M2834" s="6"/>
    </row>
    <row r="2835" hidden="1" spans="1:13">
      <c r="A2835" s="6" t="s">
        <v>8217</v>
      </c>
      <c r="B2835" s="6" t="s">
        <v>8218</v>
      </c>
      <c r="C2835" s="6" t="s">
        <v>8219</v>
      </c>
      <c r="D2835" s="6" t="s">
        <v>2273</v>
      </c>
      <c r="E2835" s="6" t="s">
        <v>7384</v>
      </c>
      <c r="F2835" s="7">
        <f>DATE(MID(C2835,7,VLOOKUP(LEN(C2835),{15,2;18,4},2,0)),MID(C2835,VLOOKUP(LEN(C2835),{15,9;18,11},2,0),2),MID(C2835,VLOOKUP(LEN(C2835),{15,11;18,13},2,0),2))</f>
        <v>19811</v>
      </c>
      <c r="G2835" s="6">
        <f ca="1" t="shared" si="44"/>
        <v>70</v>
      </c>
      <c r="H2835" s="6">
        <v>165</v>
      </c>
      <c r="I2835" s="6">
        <v>15.86</v>
      </c>
      <c r="J2835" s="6"/>
      <c r="K2835" s="6">
        <v>180.86</v>
      </c>
      <c r="L2835" s="6"/>
      <c r="M2835" s="6"/>
    </row>
    <row r="2836" hidden="1" spans="1:13">
      <c r="A2836" s="6" t="s">
        <v>8220</v>
      </c>
      <c r="B2836" s="6" t="s">
        <v>8221</v>
      </c>
      <c r="C2836" s="6" t="s">
        <v>8222</v>
      </c>
      <c r="D2836" s="6" t="s">
        <v>1826</v>
      </c>
      <c r="E2836" s="6" t="s">
        <v>2782</v>
      </c>
      <c r="F2836" s="7">
        <f>DATE(MID(C2836,7,VLOOKUP(LEN(C2836),{15,2;18,4},2,0)),MID(C2836,VLOOKUP(LEN(C2836),{15,9;18,11},2,0),2),MID(C2836,VLOOKUP(LEN(C2836),{15,11;18,13},2,0),2))</f>
        <v>19780</v>
      </c>
      <c r="G2836" s="6">
        <f ca="1" t="shared" si="44"/>
        <v>70</v>
      </c>
      <c r="H2836" s="6">
        <v>165</v>
      </c>
      <c r="I2836" s="6">
        <v>1.97</v>
      </c>
      <c r="J2836" s="6"/>
      <c r="K2836" s="6">
        <v>166.97</v>
      </c>
      <c r="L2836" s="6"/>
      <c r="M2836" s="6"/>
    </row>
    <row r="2837" hidden="1" spans="1:13">
      <c r="A2837" s="6" t="s">
        <v>8223</v>
      </c>
      <c r="B2837" s="6" t="s">
        <v>8201</v>
      </c>
      <c r="C2837" s="6" t="s">
        <v>8224</v>
      </c>
      <c r="D2837" s="6" t="s">
        <v>2273</v>
      </c>
      <c r="E2837" s="6" t="s">
        <v>2782</v>
      </c>
      <c r="F2837" s="7">
        <f>DATE(MID(C2837,7,VLOOKUP(LEN(C2837),{15,2;18,4},2,0)),MID(C2837,VLOOKUP(LEN(C2837),{15,9;18,11},2,0),2),MID(C2837,VLOOKUP(LEN(C2837),{15,11;18,13},2,0),2))</f>
        <v>19752</v>
      </c>
      <c r="G2837" s="6">
        <f ca="1" t="shared" si="44"/>
        <v>70</v>
      </c>
      <c r="H2837" s="6">
        <v>165</v>
      </c>
      <c r="I2837" s="6">
        <v>1.97</v>
      </c>
      <c r="J2837" s="6"/>
      <c r="K2837" s="6">
        <v>166.97</v>
      </c>
      <c r="L2837" s="6"/>
      <c r="M2837" s="6"/>
    </row>
    <row r="2838" hidden="1" spans="1:13">
      <c r="A2838" s="6" t="s">
        <v>8225</v>
      </c>
      <c r="B2838" s="6" t="s">
        <v>8226</v>
      </c>
      <c r="C2838" s="6" t="s">
        <v>8227</v>
      </c>
      <c r="D2838" s="6" t="s">
        <v>1826</v>
      </c>
      <c r="E2838" s="6" t="s">
        <v>2782</v>
      </c>
      <c r="F2838" s="7">
        <f>DATE(MID(C2838,7,VLOOKUP(LEN(C2838),{15,2;18,4},2,0)),MID(C2838,VLOOKUP(LEN(C2838),{15,9;18,11},2,0),2),MID(C2838,VLOOKUP(LEN(C2838),{15,11;18,13},2,0),2))</f>
        <v>19738</v>
      </c>
      <c r="G2838" s="6">
        <f ca="1" t="shared" si="44"/>
        <v>70</v>
      </c>
      <c r="H2838" s="6">
        <v>165</v>
      </c>
      <c r="I2838" s="6">
        <v>1.97</v>
      </c>
      <c r="J2838" s="6"/>
      <c r="K2838" s="6">
        <v>166.97</v>
      </c>
      <c r="L2838" s="6"/>
      <c r="M2838" s="6"/>
    </row>
    <row r="2839" hidden="1" spans="1:13">
      <c r="A2839" s="6" t="s">
        <v>8228</v>
      </c>
      <c r="B2839" s="6" t="s">
        <v>8229</v>
      </c>
      <c r="C2839" s="6" t="s">
        <v>8230</v>
      </c>
      <c r="D2839" s="6" t="s">
        <v>1826</v>
      </c>
      <c r="E2839" s="6" t="s">
        <v>6446</v>
      </c>
      <c r="F2839" s="7">
        <f>DATE(MID(C2839,7,VLOOKUP(LEN(C2839),{15,2;18,4},2,0)),MID(C2839,VLOOKUP(LEN(C2839),{15,9;18,11},2,0),2),MID(C2839,VLOOKUP(LEN(C2839),{15,11;18,13},2,0),2))</f>
        <v>19251</v>
      </c>
      <c r="G2839" s="6">
        <f ca="1" t="shared" si="44"/>
        <v>71</v>
      </c>
      <c r="H2839" s="6">
        <v>165</v>
      </c>
      <c r="I2839" s="6">
        <v>0.98</v>
      </c>
      <c r="J2839" s="6"/>
      <c r="K2839" s="6">
        <v>165.98</v>
      </c>
      <c r="L2839" s="6"/>
      <c r="M2839" s="6"/>
    </row>
    <row r="2840" hidden="1" spans="1:13">
      <c r="A2840" s="6" t="s">
        <v>8231</v>
      </c>
      <c r="B2840" s="6" t="s">
        <v>8232</v>
      </c>
      <c r="C2840" s="6" t="s">
        <v>8233</v>
      </c>
      <c r="D2840" s="6" t="s">
        <v>2273</v>
      </c>
      <c r="E2840" s="6" t="s">
        <v>6446</v>
      </c>
      <c r="F2840" s="7">
        <f>DATE(MID(C2840,7,VLOOKUP(LEN(C2840),{15,2;18,4},2,0)),MID(C2840,VLOOKUP(LEN(C2840),{15,9;18,11},2,0),2),MID(C2840,VLOOKUP(LEN(C2840),{15,11;18,13},2,0),2))</f>
        <v>19767</v>
      </c>
      <c r="G2840" s="6">
        <f ca="1" t="shared" si="44"/>
        <v>70</v>
      </c>
      <c r="H2840" s="6">
        <v>165</v>
      </c>
      <c r="I2840" s="6">
        <v>1.97</v>
      </c>
      <c r="J2840" s="6"/>
      <c r="K2840" s="6">
        <v>166.97</v>
      </c>
      <c r="L2840" s="6"/>
      <c r="M2840" s="6"/>
    </row>
    <row r="2841" hidden="1" spans="1:13">
      <c r="A2841" s="6" t="s">
        <v>8234</v>
      </c>
      <c r="B2841" s="6" t="s">
        <v>8235</v>
      </c>
      <c r="C2841" s="6" t="s">
        <v>8236</v>
      </c>
      <c r="D2841" s="6" t="s">
        <v>1826</v>
      </c>
      <c r="E2841" s="6" t="s">
        <v>6446</v>
      </c>
      <c r="F2841" s="7">
        <f>DATE(MID(C2841,7,VLOOKUP(LEN(C2841),{15,2;18,4},2,0)),MID(C2841,VLOOKUP(LEN(C2841),{15,9;18,11},2,0),2),MID(C2841,VLOOKUP(LEN(C2841),{15,11;18,13},2,0),2))</f>
        <v>19770</v>
      </c>
      <c r="G2841" s="6">
        <f ca="1" t="shared" si="44"/>
        <v>70</v>
      </c>
      <c r="H2841" s="6">
        <v>165</v>
      </c>
      <c r="I2841" s="6">
        <v>1.97</v>
      </c>
      <c r="J2841" s="6"/>
      <c r="K2841" s="6">
        <v>166.97</v>
      </c>
      <c r="L2841" s="6"/>
      <c r="M2841" s="6"/>
    </row>
    <row r="2842" hidden="1" spans="1:13">
      <c r="A2842" s="6" t="s">
        <v>8237</v>
      </c>
      <c r="B2842" s="6" t="s">
        <v>7499</v>
      </c>
      <c r="C2842" s="6" t="s">
        <v>8238</v>
      </c>
      <c r="D2842" s="6" t="s">
        <v>1826</v>
      </c>
      <c r="E2842" s="6" t="s">
        <v>6446</v>
      </c>
      <c r="F2842" s="7">
        <f>DATE(MID(C2842,7,VLOOKUP(LEN(C2842),{15,2;18,4},2,0)),MID(C2842,VLOOKUP(LEN(C2842),{15,9;18,11},2,0),2),MID(C2842,VLOOKUP(LEN(C2842),{15,11;18,13},2,0),2))</f>
        <v>19778</v>
      </c>
      <c r="G2842" s="6">
        <f ca="1" t="shared" si="44"/>
        <v>70</v>
      </c>
      <c r="H2842" s="6">
        <v>165</v>
      </c>
      <c r="I2842" s="6">
        <v>1.97</v>
      </c>
      <c r="J2842" s="6"/>
      <c r="K2842" s="6">
        <v>166.97</v>
      </c>
      <c r="L2842" s="6"/>
      <c r="M2842" s="6"/>
    </row>
    <row r="2843" hidden="1" spans="1:13">
      <c r="A2843" s="6" t="s">
        <v>8239</v>
      </c>
      <c r="B2843" s="6" t="s">
        <v>8240</v>
      </c>
      <c r="C2843" s="8" t="s">
        <v>8241</v>
      </c>
      <c r="D2843" s="6" t="s">
        <v>1826</v>
      </c>
      <c r="E2843" s="6" t="s">
        <v>6446</v>
      </c>
      <c r="F2843" s="7">
        <f>DATE(MID(C2843,7,VLOOKUP(LEN(C2843),{15,2;18,4},2,0)),MID(C2843,VLOOKUP(LEN(C2843),{15,9;18,11},2,0),2),MID(C2843,VLOOKUP(LEN(C2843),{15,11;18,13},2,0),2))</f>
        <v>19617</v>
      </c>
      <c r="G2843" s="6">
        <f ca="1" t="shared" si="44"/>
        <v>70</v>
      </c>
      <c r="H2843" s="6">
        <v>165</v>
      </c>
      <c r="I2843" s="6">
        <v>1.99</v>
      </c>
      <c r="J2843" s="6"/>
      <c r="K2843" s="6">
        <v>166.99</v>
      </c>
      <c r="L2843" s="6"/>
      <c r="M2843" s="6"/>
    </row>
    <row r="2844" hidden="1" spans="1:13">
      <c r="A2844" s="6" t="s">
        <v>8242</v>
      </c>
      <c r="B2844" s="6" t="s">
        <v>8243</v>
      </c>
      <c r="C2844" s="8" t="s">
        <v>8244</v>
      </c>
      <c r="D2844" s="6" t="s">
        <v>1826</v>
      </c>
      <c r="E2844" s="6" t="s">
        <v>6446</v>
      </c>
      <c r="F2844" s="7">
        <f>DATE(MID(C2844,7,VLOOKUP(LEN(C2844),{15,2;18,4},2,0)),MID(C2844,VLOOKUP(LEN(C2844),{15,9;18,11},2,0),2),MID(C2844,VLOOKUP(LEN(C2844),{15,11;18,13},2,0),2))</f>
        <v>19613</v>
      </c>
      <c r="G2844" s="6">
        <f ca="1" t="shared" si="44"/>
        <v>70</v>
      </c>
      <c r="H2844" s="6">
        <v>165</v>
      </c>
      <c r="I2844" s="6">
        <v>1.99</v>
      </c>
      <c r="J2844" s="6"/>
      <c r="K2844" s="6">
        <v>166.99</v>
      </c>
      <c r="L2844" s="6"/>
      <c r="M2844" s="6"/>
    </row>
    <row r="2845" hidden="1" spans="1:13">
      <c r="A2845" s="6" t="s">
        <v>8245</v>
      </c>
      <c r="B2845" s="6" t="s">
        <v>8246</v>
      </c>
      <c r="C2845" s="6" t="s">
        <v>8247</v>
      </c>
      <c r="D2845" s="6" t="s">
        <v>1826</v>
      </c>
      <c r="E2845" s="6" t="s">
        <v>5845</v>
      </c>
      <c r="F2845" s="7">
        <f>DATE(MID(C2845,7,VLOOKUP(LEN(C2845),{15,2;18,4},2,0)),MID(C2845,VLOOKUP(LEN(C2845),{15,9;18,11},2,0),2),MID(C2845,VLOOKUP(LEN(C2845),{15,11;18,13},2,0),2))</f>
        <v>19764</v>
      </c>
      <c r="G2845" s="6">
        <f ca="1" t="shared" si="44"/>
        <v>70</v>
      </c>
      <c r="H2845" s="6">
        <v>165</v>
      </c>
      <c r="I2845" s="6">
        <v>3.56</v>
      </c>
      <c r="J2845" s="6"/>
      <c r="K2845" s="6">
        <v>168.56</v>
      </c>
      <c r="L2845" s="6"/>
      <c r="M2845" s="6"/>
    </row>
    <row r="2846" hidden="1" spans="1:13">
      <c r="A2846" s="6" t="s">
        <v>8248</v>
      </c>
      <c r="B2846" s="6" t="s">
        <v>8249</v>
      </c>
      <c r="C2846" s="6" t="s">
        <v>8250</v>
      </c>
      <c r="D2846" s="6" t="s">
        <v>2273</v>
      </c>
      <c r="E2846" s="6" t="s">
        <v>3511</v>
      </c>
      <c r="F2846" s="7">
        <f>DATE(MID(C2846,7,VLOOKUP(LEN(C2846),{15,2;18,4},2,0)),MID(C2846,VLOOKUP(LEN(C2846),{15,9;18,11},2,0),2),MID(C2846,VLOOKUP(LEN(C2846),{15,11;18,13},2,0),2))</f>
        <v>19233</v>
      </c>
      <c r="G2846" s="6">
        <f ca="1" t="shared" si="44"/>
        <v>71</v>
      </c>
      <c r="H2846" s="6">
        <v>165</v>
      </c>
      <c r="I2846" s="6">
        <v>0.98</v>
      </c>
      <c r="J2846" s="6"/>
      <c r="K2846" s="6">
        <v>165.98</v>
      </c>
      <c r="L2846" s="6"/>
      <c r="M2846" s="6"/>
    </row>
    <row r="2847" hidden="1" spans="1:13">
      <c r="A2847" s="6" t="s">
        <v>8251</v>
      </c>
      <c r="B2847" s="6" t="s">
        <v>8252</v>
      </c>
      <c r="C2847" s="6" t="s">
        <v>8253</v>
      </c>
      <c r="D2847" s="6" t="s">
        <v>2273</v>
      </c>
      <c r="E2847" s="6" t="s">
        <v>3511</v>
      </c>
      <c r="F2847" s="7">
        <f>DATE(MID(C2847,7,VLOOKUP(LEN(C2847),{15,2;18,4},2,0)),MID(C2847,VLOOKUP(LEN(C2847),{15,9;18,11},2,0),2),MID(C2847,VLOOKUP(LEN(C2847),{15,11;18,13},2,0),2))</f>
        <v>19791</v>
      </c>
      <c r="G2847" s="6">
        <f ca="1" t="shared" si="44"/>
        <v>70</v>
      </c>
      <c r="H2847" s="6">
        <v>165</v>
      </c>
      <c r="I2847" s="6">
        <v>1.97</v>
      </c>
      <c r="J2847" s="6"/>
      <c r="K2847" s="6">
        <v>166.97</v>
      </c>
      <c r="L2847" s="6"/>
      <c r="M2847" s="6"/>
    </row>
    <row r="2848" hidden="1" spans="1:13">
      <c r="A2848" s="6" t="s">
        <v>8254</v>
      </c>
      <c r="B2848" s="6" t="s">
        <v>8255</v>
      </c>
      <c r="C2848" s="6" t="s">
        <v>8256</v>
      </c>
      <c r="D2848" s="6" t="s">
        <v>1826</v>
      </c>
      <c r="E2848" s="6" t="s">
        <v>3511</v>
      </c>
      <c r="F2848" s="7">
        <f>DATE(MID(C2848,7,VLOOKUP(LEN(C2848),{15,2;18,4},2,0)),MID(C2848,VLOOKUP(LEN(C2848),{15,9;18,11},2,0),2),MID(C2848,VLOOKUP(LEN(C2848),{15,11;18,13},2,0),2))</f>
        <v>19738</v>
      </c>
      <c r="G2848" s="6">
        <f ca="1" t="shared" si="44"/>
        <v>70</v>
      </c>
      <c r="H2848" s="6">
        <v>165</v>
      </c>
      <c r="I2848" s="6">
        <v>1.97</v>
      </c>
      <c r="J2848" s="6"/>
      <c r="K2848" s="6">
        <v>166.97</v>
      </c>
      <c r="L2848" s="6"/>
      <c r="M2848" s="6"/>
    </row>
    <row r="2849" hidden="1" spans="1:13">
      <c r="A2849" s="6" t="s">
        <v>8257</v>
      </c>
      <c r="B2849" s="6" t="s">
        <v>8258</v>
      </c>
      <c r="C2849" s="6" t="s">
        <v>8259</v>
      </c>
      <c r="D2849" s="6" t="s">
        <v>2273</v>
      </c>
      <c r="E2849" s="6" t="s">
        <v>3511</v>
      </c>
      <c r="F2849" s="7">
        <f>DATE(MID(C2849,7,VLOOKUP(LEN(C2849),{15,2;18,4},2,0)),MID(C2849,VLOOKUP(LEN(C2849),{15,9;18,11},2,0),2),MID(C2849,VLOOKUP(LEN(C2849),{15,11;18,13},2,0),2))</f>
        <v>19735</v>
      </c>
      <c r="G2849" s="6">
        <f ca="1" t="shared" si="44"/>
        <v>70</v>
      </c>
      <c r="H2849" s="6">
        <v>165</v>
      </c>
      <c r="I2849" s="6">
        <v>1.85</v>
      </c>
      <c r="J2849" s="6"/>
      <c r="K2849" s="6">
        <v>166.85</v>
      </c>
      <c r="L2849" s="6"/>
      <c r="M2849" s="6"/>
    </row>
    <row r="2850" hidden="1" spans="1:13">
      <c r="A2850" s="6" t="s">
        <v>8260</v>
      </c>
      <c r="B2850" s="6" t="s">
        <v>8261</v>
      </c>
      <c r="C2850" s="8" t="s">
        <v>8262</v>
      </c>
      <c r="D2850" s="6" t="s">
        <v>1826</v>
      </c>
      <c r="E2850" s="6" t="s">
        <v>3511</v>
      </c>
      <c r="F2850" s="7">
        <f>DATE(MID(C2850,7,VLOOKUP(LEN(C2850),{15,2;18,4},2,0)),MID(C2850,VLOOKUP(LEN(C2850),{15,9;18,11},2,0),2),MID(C2850,VLOOKUP(LEN(C2850),{15,11;18,13},2,0),2))</f>
        <v>19612</v>
      </c>
      <c r="G2850" s="6">
        <f ca="1" t="shared" si="44"/>
        <v>70</v>
      </c>
      <c r="H2850" s="6">
        <v>165</v>
      </c>
      <c r="I2850" s="6">
        <v>2.08</v>
      </c>
      <c r="J2850" s="6"/>
      <c r="K2850" s="6">
        <v>167.08</v>
      </c>
      <c r="L2850" s="6"/>
      <c r="M2850" s="6"/>
    </row>
    <row r="2851" hidden="1" spans="1:13">
      <c r="A2851" s="6" t="s">
        <v>8263</v>
      </c>
      <c r="B2851" s="6" t="s">
        <v>8264</v>
      </c>
      <c r="C2851" s="8" t="s">
        <v>8265</v>
      </c>
      <c r="D2851" s="6" t="s">
        <v>1826</v>
      </c>
      <c r="E2851" s="6" t="s">
        <v>3511</v>
      </c>
      <c r="F2851" s="7">
        <f>DATE(MID(C2851,7,VLOOKUP(LEN(C2851),{15,2;18,4},2,0)),MID(C2851,VLOOKUP(LEN(C2851),{15,9;18,11},2,0),2),MID(C2851,VLOOKUP(LEN(C2851),{15,11;18,13},2,0),2))</f>
        <v>19542</v>
      </c>
      <c r="G2851" s="6">
        <f ca="1" t="shared" si="44"/>
        <v>71</v>
      </c>
      <c r="H2851" s="6">
        <v>165</v>
      </c>
      <c r="I2851" s="6">
        <v>15.97</v>
      </c>
      <c r="J2851" s="6"/>
      <c r="K2851" s="6">
        <v>180.97</v>
      </c>
      <c r="L2851" s="6"/>
      <c r="M2851" s="6"/>
    </row>
    <row r="2852" hidden="1" spans="1:13">
      <c r="A2852" s="6" t="s">
        <v>8266</v>
      </c>
      <c r="B2852" s="6" t="s">
        <v>4082</v>
      </c>
      <c r="C2852" s="6" t="s">
        <v>8267</v>
      </c>
      <c r="D2852" s="6" t="s">
        <v>1826</v>
      </c>
      <c r="E2852" s="6" t="s">
        <v>6054</v>
      </c>
      <c r="F2852" s="7">
        <f>DATE(MID(C2852,7,VLOOKUP(LEN(C2852),{15,2;18,4},2,0)),MID(C2852,VLOOKUP(LEN(C2852),{15,9;18,11},2,0),2),MID(C2852,VLOOKUP(LEN(C2852),{15,11;18,13},2,0),2))</f>
        <v>19732</v>
      </c>
      <c r="G2852" s="6">
        <f ca="1" t="shared" si="44"/>
        <v>70</v>
      </c>
      <c r="H2852" s="6">
        <v>165</v>
      </c>
      <c r="I2852" s="6">
        <v>14.89</v>
      </c>
      <c r="J2852" s="6"/>
      <c r="K2852" s="6">
        <v>179.89</v>
      </c>
      <c r="L2852" s="6"/>
      <c r="M2852" s="6"/>
    </row>
    <row r="2853" hidden="1" spans="1:13">
      <c r="A2853" s="6" t="s">
        <v>8268</v>
      </c>
      <c r="B2853" s="6" t="s">
        <v>1605</v>
      </c>
      <c r="C2853" s="6" t="s">
        <v>8269</v>
      </c>
      <c r="D2853" s="6" t="s">
        <v>1826</v>
      </c>
      <c r="E2853" s="6" t="s">
        <v>6054</v>
      </c>
      <c r="F2853" s="7">
        <f>DATE(MID(C2853,7,VLOOKUP(LEN(C2853),{15,2;18,4},2,0)),MID(C2853,VLOOKUP(LEN(C2853),{15,9;18,11},2,0),2),MID(C2853,VLOOKUP(LEN(C2853),{15,11;18,13},2,0),2))</f>
        <v>19738</v>
      </c>
      <c r="G2853" s="6">
        <f ca="1" t="shared" si="44"/>
        <v>70</v>
      </c>
      <c r="H2853" s="6">
        <v>165</v>
      </c>
      <c r="I2853" s="6">
        <v>0.99</v>
      </c>
      <c r="J2853" s="6"/>
      <c r="K2853" s="6">
        <v>165.99</v>
      </c>
      <c r="L2853" s="6"/>
      <c r="M2853" s="6"/>
    </row>
    <row r="2854" hidden="1" spans="1:13">
      <c r="A2854" s="6" t="s">
        <v>8270</v>
      </c>
      <c r="B2854" s="6" t="s">
        <v>777</v>
      </c>
      <c r="C2854" s="6" t="s">
        <v>8271</v>
      </c>
      <c r="D2854" s="6" t="s">
        <v>1826</v>
      </c>
      <c r="E2854" s="6" t="s">
        <v>6054</v>
      </c>
      <c r="F2854" s="7">
        <f>DATE(MID(C2854,7,VLOOKUP(LEN(C2854),{15,2;18,4},2,0)),MID(C2854,VLOOKUP(LEN(C2854),{15,9;18,11},2,0),2),MID(C2854,VLOOKUP(LEN(C2854),{15,11;18,13},2,0),2))</f>
        <v>19737</v>
      </c>
      <c r="G2854" s="6">
        <f ca="1" t="shared" si="44"/>
        <v>70</v>
      </c>
      <c r="H2854" s="6">
        <v>165</v>
      </c>
      <c r="I2854" s="6">
        <v>1.97</v>
      </c>
      <c r="J2854" s="6"/>
      <c r="K2854" s="6">
        <v>166.97</v>
      </c>
      <c r="L2854" s="6"/>
      <c r="M2854" s="6"/>
    </row>
    <row r="2855" hidden="1" spans="1:13">
      <c r="A2855" s="6" t="s">
        <v>8272</v>
      </c>
      <c r="B2855" s="6" t="s">
        <v>8273</v>
      </c>
      <c r="C2855" s="6" t="s">
        <v>8274</v>
      </c>
      <c r="D2855" s="6" t="s">
        <v>2273</v>
      </c>
      <c r="E2855" s="6" t="s">
        <v>5639</v>
      </c>
      <c r="F2855" s="7">
        <f>DATE(MID(C2855,7,VLOOKUP(LEN(C2855),{15,2;18,4},2,0)),MID(C2855,VLOOKUP(LEN(C2855),{15,9;18,11},2,0),2),MID(C2855,VLOOKUP(LEN(C2855),{15,11;18,13},2,0),2))</f>
        <v>19764</v>
      </c>
      <c r="G2855" s="6">
        <f ca="1" t="shared" si="44"/>
        <v>70</v>
      </c>
      <c r="H2855" s="6">
        <v>165</v>
      </c>
      <c r="I2855" s="6">
        <v>1.97</v>
      </c>
      <c r="J2855" s="6"/>
      <c r="K2855" s="6">
        <v>166.97</v>
      </c>
      <c r="L2855" s="6"/>
      <c r="M2855" s="6"/>
    </row>
    <row r="2856" hidden="1" spans="1:13">
      <c r="A2856" s="6" t="s">
        <v>8275</v>
      </c>
      <c r="B2856" s="6" t="s">
        <v>8276</v>
      </c>
      <c r="C2856" s="6" t="s">
        <v>8277</v>
      </c>
      <c r="D2856" s="6" t="s">
        <v>1826</v>
      </c>
      <c r="E2856" s="6" t="s">
        <v>5639</v>
      </c>
      <c r="F2856" s="7">
        <f>DATE(MID(C2856,7,VLOOKUP(LEN(C2856),{15,2;18,4},2,0)),MID(C2856,VLOOKUP(LEN(C2856),{15,9;18,11},2,0),2),MID(C2856,VLOOKUP(LEN(C2856),{15,11;18,13},2,0),2))</f>
        <v>19732</v>
      </c>
      <c r="G2856" s="6">
        <f ca="1" t="shared" si="44"/>
        <v>70</v>
      </c>
      <c r="H2856" s="6">
        <v>165</v>
      </c>
      <c r="I2856" s="6">
        <v>1.97</v>
      </c>
      <c r="J2856" s="6"/>
      <c r="K2856" s="6">
        <v>166.97</v>
      </c>
      <c r="L2856" s="6"/>
      <c r="M2856" s="6"/>
    </row>
    <row r="2857" hidden="1" spans="1:13">
      <c r="A2857" s="6" t="s">
        <v>8278</v>
      </c>
      <c r="B2857" s="6" t="s">
        <v>8279</v>
      </c>
      <c r="C2857" s="6" t="s">
        <v>8280</v>
      </c>
      <c r="D2857" s="6" t="s">
        <v>2273</v>
      </c>
      <c r="E2857" s="6" t="s">
        <v>5639</v>
      </c>
      <c r="F2857" s="7">
        <f>DATE(MID(C2857,7,VLOOKUP(LEN(C2857),{15,2;18,4},2,0)),MID(C2857,VLOOKUP(LEN(C2857),{15,9;18,11},2,0),2),MID(C2857,VLOOKUP(LEN(C2857),{15,11;18,13},2,0),2))</f>
        <v>19731</v>
      </c>
      <c r="G2857" s="6">
        <f ca="1" t="shared" si="44"/>
        <v>70</v>
      </c>
      <c r="H2857" s="6">
        <v>165</v>
      </c>
      <c r="I2857" s="6">
        <v>1.97</v>
      </c>
      <c r="J2857" s="6"/>
      <c r="K2857" s="6">
        <v>166.97</v>
      </c>
      <c r="L2857" s="6"/>
      <c r="M2857" s="6"/>
    </row>
    <row r="2858" hidden="1" spans="1:13">
      <c r="A2858" s="6" t="s">
        <v>8281</v>
      </c>
      <c r="B2858" s="6" t="s">
        <v>8282</v>
      </c>
      <c r="C2858" s="6" t="s">
        <v>8283</v>
      </c>
      <c r="D2858" s="6" t="s">
        <v>2273</v>
      </c>
      <c r="E2858" s="6" t="s">
        <v>5639</v>
      </c>
      <c r="F2858" s="7">
        <f>DATE(MID(C2858,7,VLOOKUP(LEN(C2858),{15,2;18,4},2,0)),MID(C2858,VLOOKUP(LEN(C2858),{15,9;18,11},2,0),2),MID(C2858,VLOOKUP(LEN(C2858),{15,11;18,13},2,0),2))</f>
        <v>19729</v>
      </c>
      <c r="G2858" s="6">
        <f ca="1" t="shared" si="44"/>
        <v>70</v>
      </c>
      <c r="H2858" s="6">
        <v>165</v>
      </c>
      <c r="I2858" s="6">
        <v>1.97</v>
      </c>
      <c r="J2858" s="6"/>
      <c r="K2858" s="6">
        <v>166.97</v>
      </c>
      <c r="L2858" s="6"/>
      <c r="M2858" s="6"/>
    </row>
    <row r="2859" hidden="1" spans="1:13">
      <c r="A2859" s="6" t="s">
        <v>8284</v>
      </c>
      <c r="B2859" s="6" t="s">
        <v>8285</v>
      </c>
      <c r="C2859" s="6" t="s">
        <v>8286</v>
      </c>
      <c r="D2859" s="6" t="s">
        <v>2273</v>
      </c>
      <c r="E2859" s="6" t="s">
        <v>5639</v>
      </c>
      <c r="F2859" s="7">
        <f>DATE(MID(C2859,7,VLOOKUP(LEN(C2859),{15,2;18,4},2,0)),MID(C2859,VLOOKUP(LEN(C2859),{15,9;18,11},2,0),2),MID(C2859,VLOOKUP(LEN(C2859),{15,11;18,13},2,0),2))</f>
        <v>19765</v>
      </c>
      <c r="G2859" s="6">
        <f ca="1" t="shared" si="44"/>
        <v>70</v>
      </c>
      <c r="H2859" s="6">
        <v>165</v>
      </c>
      <c r="I2859" s="6">
        <v>1.97</v>
      </c>
      <c r="J2859" s="6"/>
      <c r="K2859" s="6">
        <v>166.97</v>
      </c>
      <c r="L2859" s="6"/>
      <c r="M2859" s="6"/>
    </row>
    <row r="2860" hidden="1" spans="1:13">
      <c r="A2860" s="6" t="s">
        <v>8287</v>
      </c>
      <c r="B2860" s="6" t="s">
        <v>8288</v>
      </c>
      <c r="C2860" s="6" t="s">
        <v>8289</v>
      </c>
      <c r="D2860" s="6" t="s">
        <v>2273</v>
      </c>
      <c r="E2860" s="6" t="s">
        <v>5639</v>
      </c>
      <c r="F2860" s="7">
        <f>DATE(MID(C2860,7,VLOOKUP(LEN(C2860),{15,2;18,4},2,0)),MID(C2860,VLOOKUP(LEN(C2860),{15,9;18,11},2,0),2),MID(C2860,VLOOKUP(LEN(C2860),{15,11;18,13},2,0),2))</f>
        <v>19797</v>
      </c>
      <c r="G2860" s="6">
        <f ca="1" t="shared" si="44"/>
        <v>70</v>
      </c>
      <c r="H2860" s="6">
        <v>165</v>
      </c>
      <c r="I2860" s="6">
        <v>1.97</v>
      </c>
      <c r="J2860" s="6"/>
      <c r="K2860" s="6">
        <v>166.97</v>
      </c>
      <c r="L2860" s="6"/>
      <c r="M2860" s="6"/>
    </row>
    <row r="2861" hidden="1" spans="1:13">
      <c r="A2861" s="6" t="s">
        <v>8290</v>
      </c>
      <c r="B2861" s="6" t="s">
        <v>8291</v>
      </c>
      <c r="C2861" s="6" t="s">
        <v>8292</v>
      </c>
      <c r="D2861" s="6" t="s">
        <v>2273</v>
      </c>
      <c r="E2861" s="6" t="s">
        <v>3037</v>
      </c>
      <c r="F2861" s="7">
        <f>DATE(MID(C2861,7,VLOOKUP(LEN(C2861),{15,2;18,4},2,0)),MID(C2861,VLOOKUP(LEN(C2861),{15,9;18,11},2,0),2),MID(C2861,VLOOKUP(LEN(C2861),{15,11;18,13},2,0),2))</f>
        <v>19742</v>
      </c>
      <c r="G2861" s="6">
        <f ca="1" t="shared" si="44"/>
        <v>70</v>
      </c>
      <c r="H2861" s="6">
        <v>165</v>
      </c>
      <c r="I2861" s="6">
        <v>0.98</v>
      </c>
      <c r="J2861" s="6"/>
      <c r="K2861" s="6">
        <v>165.98</v>
      </c>
      <c r="L2861" s="6"/>
      <c r="M2861" s="6"/>
    </row>
    <row r="2862" hidden="1" spans="1:13">
      <c r="A2862" s="6" t="s">
        <v>8293</v>
      </c>
      <c r="B2862" s="6" t="s">
        <v>8294</v>
      </c>
      <c r="C2862" s="6" t="s">
        <v>8295</v>
      </c>
      <c r="D2862" s="6" t="s">
        <v>1826</v>
      </c>
      <c r="E2862" s="6" t="s">
        <v>3037</v>
      </c>
      <c r="F2862" s="7">
        <f>DATE(MID(C2862,7,VLOOKUP(LEN(C2862),{15,2;18,4},2,0)),MID(C2862,VLOOKUP(LEN(C2862),{15,9;18,11},2,0),2),MID(C2862,VLOOKUP(LEN(C2862),{15,11;18,13},2,0),2))</f>
        <v>19733</v>
      </c>
      <c r="G2862" s="6">
        <f ca="1" t="shared" si="44"/>
        <v>70</v>
      </c>
      <c r="H2862" s="6">
        <v>165</v>
      </c>
      <c r="I2862" s="6">
        <v>1.97</v>
      </c>
      <c r="J2862" s="6"/>
      <c r="K2862" s="6">
        <v>166.97</v>
      </c>
      <c r="L2862" s="6"/>
      <c r="M2862" s="6"/>
    </row>
    <row r="2863" hidden="1" spans="1:13">
      <c r="A2863" s="6" t="s">
        <v>8296</v>
      </c>
      <c r="B2863" s="6" t="s">
        <v>8297</v>
      </c>
      <c r="C2863" s="6" t="s">
        <v>8298</v>
      </c>
      <c r="D2863" s="6" t="s">
        <v>1826</v>
      </c>
      <c r="E2863" s="6" t="s">
        <v>5596</v>
      </c>
      <c r="F2863" s="7">
        <f>DATE(MID(C2863,7,VLOOKUP(LEN(C2863),{15,2;18,4},2,0)),MID(C2863,VLOOKUP(LEN(C2863),{15,9;18,11},2,0),2),MID(C2863,VLOOKUP(LEN(C2863),{15,11;18,13},2,0),2))</f>
        <v>19774</v>
      </c>
      <c r="G2863" s="6">
        <f ca="1" t="shared" si="44"/>
        <v>70</v>
      </c>
      <c r="H2863" s="6">
        <v>165</v>
      </c>
      <c r="I2863" s="6">
        <v>1.97</v>
      </c>
      <c r="J2863" s="6"/>
      <c r="K2863" s="6">
        <v>166.97</v>
      </c>
      <c r="L2863" s="6"/>
      <c r="M2863" s="6"/>
    </row>
    <row r="2864" hidden="1" spans="1:13">
      <c r="A2864" s="6" t="s">
        <v>8299</v>
      </c>
      <c r="B2864" s="6" t="s">
        <v>8300</v>
      </c>
      <c r="C2864" s="6" t="s">
        <v>8301</v>
      </c>
      <c r="D2864" s="6" t="s">
        <v>1826</v>
      </c>
      <c r="E2864" s="6" t="s">
        <v>4226</v>
      </c>
      <c r="F2864" s="7">
        <f>DATE(MID(C2864,7,VLOOKUP(LEN(C2864),{15,2;18,4},2,0)),MID(C2864,VLOOKUP(LEN(C2864),{15,9;18,11},2,0),2),MID(C2864,VLOOKUP(LEN(C2864),{15,11;18,13},2,0),2))</f>
        <v>19799</v>
      </c>
      <c r="G2864" s="6">
        <f ca="1" t="shared" si="44"/>
        <v>70</v>
      </c>
      <c r="H2864" s="6">
        <v>165</v>
      </c>
      <c r="I2864" s="6">
        <v>1.97</v>
      </c>
      <c r="J2864" s="6"/>
      <c r="K2864" s="6">
        <v>166.97</v>
      </c>
      <c r="L2864" s="6"/>
      <c r="M2864" s="6"/>
    </row>
    <row r="2865" hidden="1" spans="1:13">
      <c r="A2865" s="6" t="s">
        <v>8302</v>
      </c>
      <c r="B2865" s="6" t="s">
        <v>8303</v>
      </c>
      <c r="C2865" s="6" t="s">
        <v>8304</v>
      </c>
      <c r="D2865" s="6" t="s">
        <v>2273</v>
      </c>
      <c r="E2865" s="6" t="s">
        <v>4226</v>
      </c>
      <c r="F2865" s="7">
        <f>DATE(MID(C2865,7,VLOOKUP(LEN(C2865),{15,2;18,4},2,0)),MID(C2865,VLOOKUP(LEN(C2865),{15,9;18,11},2,0),2),MID(C2865,VLOOKUP(LEN(C2865),{15,11;18,13},2,0),2))</f>
        <v>19739</v>
      </c>
      <c r="G2865" s="6">
        <f ca="1" t="shared" si="44"/>
        <v>70</v>
      </c>
      <c r="H2865" s="6">
        <v>165</v>
      </c>
      <c r="I2865" s="6">
        <v>14.89</v>
      </c>
      <c r="J2865" s="6"/>
      <c r="K2865" s="6">
        <v>179.89</v>
      </c>
      <c r="L2865" s="6"/>
      <c r="M2865" s="6"/>
    </row>
    <row r="2866" hidden="1" spans="1:13">
      <c r="A2866" s="6" t="s">
        <v>8305</v>
      </c>
      <c r="B2866" s="6" t="s">
        <v>8306</v>
      </c>
      <c r="C2866" s="6" t="s">
        <v>8307</v>
      </c>
      <c r="D2866" s="6" t="s">
        <v>1826</v>
      </c>
      <c r="E2866" s="6" t="s">
        <v>4226</v>
      </c>
      <c r="F2866" s="7">
        <f>DATE(MID(C2866,7,VLOOKUP(LEN(C2866),{15,2;18,4},2,0)),MID(C2866,VLOOKUP(LEN(C2866),{15,9;18,11},2,0),2),MID(C2866,VLOOKUP(LEN(C2866),{15,11;18,13},2,0),2))</f>
        <v>19797</v>
      </c>
      <c r="G2866" s="6">
        <f ca="1" t="shared" si="44"/>
        <v>70</v>
      </c>
      <c r="H2866" s="6">
        <v>165</v>
      </c>
      <c r="I2866" s="6">
        <v>0.99</v>
      </c>
      <c r="J2866" s="6"/>
      <c r="K2866" s="6">
        <v>165.99</v>
      </c>
      <c r="L2866" s="6"/>
      <c r="M2866" s="6"/>
    </row>
    <row r="2867" hidden="1" spans="1:13">
      <c r="A2867" s="6" t="s">
        <v>8308</v>
      </c>
      <c r="B2867" s="6" t="s">
        <v>8309</v>
      </c>
      <c r="C2867" s="6" t="s">
        <v>8310</v>
      </c>
      <c r="D2867" s="6" t="s">
        <v>2273</v>
      </c>
      <c r="E2867" s="6" t="s">
        <v>4226</v>
      </c>
      <c r="F2867" s="7">
        <f>DATE(MID(C2867,7,VLOOKUP(LEN(C2867),{15,2;18,4},2,0)),MID(C2867,VLOOKUP(LEN(C2867),{15,9;18,11},2,0),2),MID(C2867,VLOOKUP(LEN(C2867),{15,11;18,13},2,0),2))</f>
        <v>19771</v>
      </c>
      <c r="G2867" s="6">
        <f ca="1" t="shared" si="44"/>
        <v>70</v>
      </c>
      <c r="H2867" s="6">
        <v>165</v>
      </c>
      <c r="I2867" s="6">
        <v>0.99</v>
      </c>
      <c r="J2867" s="6"/>
      <c r="K2867" s="6">
        <v>165.99</v>
      </c>
      <c r="L2867" s="6"/>
      <c r="M2867" s="6"/>
    </row>
    <row r="2868" hidden="1" spans="1:13">
      <c r="A2868" s="6" t="s">
        <v>8311</v>
      </c>
      <c r="B2868" s="6" t="s">
        <v>8312</v>
      </c>
      <c r="C2868" s="6" t="s">
        <v>8313</v>
      </c>
      <c r="D2868" s="6" t="s">
        <v>2273</v>
      </c>
      <c r="E2868" s="6" t="s">
        <v>7484</v>
      </c>
      <c r="F2868" s="7">
        <f>DATE(MID(C2868,7,VLOOKUP(LEN(C2868),{15,2;18,4},2,0)),MID(C2868,VLOOKUP(LEN(C2868),{15,9;18,11},2,0),2),MID(C2868,VLOOKUP(LEN(C2868),{15,11;18,13},2,0),2))</f>
        <v>19809</v>
      </c>
      <c r="G2868" s="6">
        <f ca="1" t="shared" si="44"/>
        <v>70</v>
      </c>
      <c r="H2868" s="6">
        <v>165</v>
      </c>
      <c r="I2868" s="6">
        <v>1.97</v>
      </c>
      <c r="J2868" s="6"/>
      <c r="K2868" s="6">
        <v>166.97</v>
      </c>
      <c r="L2868" s="6"/>
      <c r="M2868" s="6"/>
    </row>
    <row r="2869" hidden="1" spans="1:13">
      <c r="A2869" s="6" t="s">
        <v>8314</v>
      </c>
      <c r="B2869" s="6" t="s">
        <v>5066</v>
      </c>
      <c r="C2869" s="6" t="s">
        <v>8315</v>
      </c>
      <c r="D2869" s="6" t="s">
        <v>2273</v>
      </c>
      <c r="E2869" s="6" t="s">
        <v>4128</v>
      </c>
      <c r="F2869" s="7">
        <f>DATE(MID(C2869,7,VLOOKUP(LEN(C2869),{15,2;18,4},2,0)),MID(C2869,VLOOKUP(LEN(C2869),{15,9;18,11},2,0),2),MID(C2869,VLOOKUP(LEN(C2869),{15,11;18,13},2,0),2))</f>
        <v>19743</v>
      </c>
      <c r="G2869" s="6">
        <f ca="1" t="shared" si="44"/>
        <v>70</v>
      </c>
      <c r="H2869" s="6">
        <v>165</v>
      </c>
      <c r="I2869" s="6">
        <v>1.97</v>
      </c>
      <c r="J2869" s="6"/>
      <c r="K2869" s="6">
        <v>166.97</v>
      </c>
      <c r="L2869" s="6"/>
      <c r="M2869" s="6"/>
    </row>
    <row r="2870" hidden="1" spans="1:13">
      <c r="A2870" s="6" t="s">
        <v>8316</v>
      </c>
      <c r="B2870" s="6" t="s">
        <v>8317</v>
      </c>
      <c r="C2870" s="6" t="s">
        <v>8318</v>
      </c>
      <c r="D2870" s="6" t="s">
        <v>1826</v>
      </c>
      <c r="E2870" s="6" t="s">
        <v>2450</v>
      </c>
      <c r="F2870" s="7">
        <f>DATE(MID(C2870,7,VLOOKUP(LEN(C2870),{15,2;18,4},2,0)),MID(C2870,VLOOKUP(LEN(C2870),{15,9;18,11},2,0),2),MID(C2870,VLOOKUP(LEN(C2870),{15,11;18,13},2,0),2))</f>
        <v>19790</v>
      </c>
      <c r="G2870" s="6">
        <f ca="1" t="shared" si="44"/>
        <v>70</v>
      </c>
      <c r="H2870" s="6">
        <v>165</v>
      </c>
      <c r="I2870" s="6">
        <v>1.97</v>
      </c>
      <c r="J2870" s="6"/>
      <c r="K2870" s="6">
        <v>166.97</v>
      </c>
      <c r="L2870" s="6"/>
      <c r="M2870" s="6"/>
    </row>
    <row r="2871" hidden="1" spans="1:13">
      <c r="A2871" s="6" t="s">
        <v>8319</v>
      </c>
      <c r="B2871" s="6" t="s">
        <v>1383</v>
      </c>
      <c r="C2871" s="6" t="s">
        <v>8320</v>
      </c>
      <c r="D2871" s="6" t="s">
        <v>1826</v>
      </c>
      <c r="E2871" s="6" t="s">
        <v>3938</v>
      </c>
      <c r="F2871" s="7">
        <f>DATE(MID(C2871,7,VLOOKUP(LEN(C2871),{15,2;18,4},2,0)),MID(C2871,VLOOKUP(LEN(C2871),{15,9;18,11},2,0),2),MID(C2871,VLOOKUP(LEN(C2871),{15,11;18,13},2,0),2))</f>
        <v>19793</v>
      </c>
      <c r="G2871" s="6">
        <f ca="1" t="shared" si="44"/>
        <v>70</v>
      </c>
      <c r="H2871" s="6">
        <v>165</v>
      </c>
      <c r="I2871" s="6">
        <v>1.97</v>
      </c>
      <c r="J2871" s="6"/>
      <c r="K2871" s="6">
        <v>166.97</v>
      </c>
      <c r="L2871" s="6"/>
      <c r="M2871" s="6"/>
    </row>
    <row r="2872" hidden="1" spans="1:13">
      <c r="A2872" s="6" t="s">
        <v>8321</v>
      </c>
      <c r="B2872" s="6" t="s">
        <v>5087</v>
      </c>
      <c r="C2872" s="6" t="s">
        <v>8322</v>
      </c>
      <c r="D2872" s="6" t="s">
        <v>1826</v>
      </c>
      <c r="E2872" s="6" t="s">
        <v>3938</v>
      </c>
      <c r="F2872" s="7">
        <f>DATE(MID(C2872,7,VLOOKUP(LEN(C2872),{15,2;18,4},2,0)),MID(C2872,VLOOKUP(LEN(C2872),{15,9;18,11},2,0),2),MID(C2872,VLOOKUP(LEN(C2872),{15,11;18,13},2,0),2))</f>
        <v>19739</v>
      </c>
      <c r="G2872" s="6">
        <f ca="1" t="shared" si="44"/>
        <v>70</v>
      </c>
      <c r="H2872" s="6">
        <v>165</v>
      </c>
      <c r="I2872" s="6">
        <v>1.97</v>
      </c>
      <c r="J2872" s="6"/>
      <c r="K2872" s="6">
        <v>166.97</v>
      </c>
      <c r="L2872" s="6"/>
      <c r="M2872" s="6"/>
    </row>
    <row r="2873" hidden="1" spans="1:13">
      <c r="A2873" s="6" t="s">
        <v>8323</v>
      </c>
      <c r="B2873" s="6" t="s">
        <v>8324</v>
      </c>
      <c r="C2873" s="6" t="s">
        <v>8325</v>
      </c>
      <c r="D2873" s="6" t="s">
        <v>1826</v>
      </c>
      <c r="E2873" s="6" t="s">
        <v>5920</v>
      </c>
      <c r="F2873" s="7">
        <f>DATE(MID(C2873,7,VLOOKUP(LEN(C2873),{15,2;18,4},2,0)),MID(C2873,VLOOKUP(LEN(C2873),{15,9;18,11},2,0),2),MID(C2873,VLOOKUP(LEN(C2873),{15,11;18,13},2,0),2))</f>
        <v>19758</v>
      </c>
      <c r="G2873" s="6">
        <f ca="1" t="shared" si="44"/>
        <v>70</v>
      </c>
      <c r="H2873" s="6">
        <v>165</v>
      </c>
      <c r="I2873" s="6">
        <v>1.97</v>
      </c>
      <c r="J2873" s="6"/>
      <c r="K2873" s="6">
        <v>166.97</v>
      </c>
      <c r="L2873" s="6"/>
      <c r="M2873" s="6"/>
    </row>
    <row r="2874" hidden="1" spans="1:13">
      <c r="A2874" s="6" t="s">
        <v>8326</v>
      </c>
      <c r="B2874" s="6" t="s">
        <v>8327</v>
      </c>
      <c r="C2874" s="6" t="s">
        <v>8328</v>
      </c>
      <c r="D2874" s="6" t="s">
        <v>1826</v>
      </c>
      <c r="E2874" s="6" t="s">
        <v>5920</v>
      </c>
      <c r="F2874" s="7">
        <f>DATE(MID(C2874,7,VLOOKUP(LEN(C2874),{15,2;18,4},2,0)),MID(C2874,VLOOKUP(LEN(C2874),{15,9;18,11},2,0),2),MID(C2874,VLOOKUP(LEN(C2874),{15,11;18,13},2,0),2))</f>
        <v>19792</v>
      </c>
      <c r="G2874" s="6">
        <f ca="1" t="shared" si="44"/>
        <v>70</v>
      </c>
      <c r="H2874" s="6">
        <v>165</v>
      </c>
      <c r="I2874" s="6">
        <v>1.97</v>
      </c>
      <c r="J2874" s="6"/>
      <c r="K2874" s="6">
        <v>166.97</v>
      </c>
      <c r="L2874" s="6"/>
      <c r="M2874" s="6"/>
    </row>
    <row r="2875" hidden="1" spans="1:13">
      <c r="A2875" s="6" t="s">
        <v>8329</v>
      </c>
      <c r="B2875" s="6" t="s">
        <v>8330</v>
      </c>
      <c r="C2875" s="6" t="s">
        <v>8331</v>
      </c>
      <c r="D2875" s="6" t="s">
        <v>2273</v>
      </c>
      <c r="E2875" s="6" t="s">
        <v>5920</v>
      </c>
      <c r="F2875" s="7">
        <f>DATE(MID(C2875,7,VLOOKUP(LEN(C2875),{15,2;18,4},2,0)),MID(C2875,VLOOKUP(LEN(C2875),{15,9;18,11},2,0),2),MID(C2875,VLOOKUP(LEN(C2875),{15,11;18,13},2,0),2))</f>
        <v>19781</v>
      </c>
      <c r="G2875" s="6">
        <f ca="1" t="shared" si="44"/>
        <v>70</v>
      </c>
      <c r="H2875" s="6">
        <v>165</v>
      </c>
      <c r="I2875" s="6">
        <v>1.97</v>
      </c>
      <c r="J2875" s="6"/>
      <c r="K2875" s="6">
        <v>166.97</v>
      </c>
      <c r="L2875" s="6"/>
      <c r="M2875" s="6"/>
    </row>
    <row r="2876" hidden="1" spans="1:13">
      <c r="A2876" s="6" t="s">
        <v>8332</v>
      </c>
      <c r="B2876" s="6" t="s">
        <v>8333</v>
      </c>
      <c r="C2876" s="6" t="s">
        <v>8334</v>
      </c>
      <c r="D2876" s="6" t="s">
        <v>1826</v>
      </c>
      <c r="E2876" s="6" t="s">
        <v>5920</v>
      </c>
      <c r="F2876" s="7">
        <f>DATE(MID(C2876,7,VLOOKUP(LEN(C2876),{15,2;18,4},2,0)),MID(C2876,VLOOKUP(LEN(C2876),{15,9;18,11},2,0),2),MID(C2876,VLOOKUP(LEN(C2876),{15,11;18,13},2,0),2))</f>
        <v>19777</v>
      </c>
      <c r="G2876" s="6">
        <f ca="1" t="shared" si="44"/>
        <v>70</v>
      </c>
      <c r="H2876" s="6">
        <v>165</v>
      </c>
      <c r="I2876" s="6">
        <v>1.97</v>
      </c>
      <c r="J2876" s="6"/>
      <c r="K2876" s="6">
        <v>166.97</v>
      </c>
      <c r="L2876" s="6"/>
      <c r="M2876" s="6"/>
    </row>
    <row r="2877" hidden="1" spans="1:13">
      <c r="A2877" s="6" t="s">
        <v>8335</v>
      </c>
      <c r="B2877" s="6" t="s">
        <v>8336</v>
      </c>
      <c r="C2877" s="6" t="s">
        <v>8337</v>
      </c>
      <c r="D2877" s="6" t="s">
        <v>2273</v>
      </c>
      <c r="E2877" s="6" t="s">
        <v>5920</v>
      </c>
      <c r="F2877" s="7">
        <f>DATE(MID(C2877,7,VLOOKUP(LEN(C2877),{15,2;18,4},2,0)),MID(C2877,VLOOKUP(LEN(C2877),{15,9;18,11},2,0),2),MID(C2877,VLOOKUP(LEN(C2877),{15,11;18,13},2,0),2))</f>
        <v>19732</v>
      </c>
      <c r="G2877" s="6">
        <f ca="1" t="shared" si="44"/>
        <v>70</v>
      </c>
      <c r="H2877" s="6">
        <v>165</v>
      </c>
      <c r="I2877" s="6">
        <v>1.97</v>
      </c>
      <c r="J2877" s="6"/>
      <c r="K2877" s="6">
        <v>166.97</v>
      </c>
      <c r="L2877" s="6"/>
      <c r="M2877" s="6"/>
    </row>
    <row r="2878" hidden="1" spans="1:13">
      <c r="A2878" s="6" t="s">
        <v>8338</v>
      </c>
      <c r="B2878" s="6" t="s">
        <v>451</v>
      </c>
      <c r="C2878" s="8" t="s">
        <v>8339</v>
      </c>
      <c r="D2878" s="6" t="s">
        <v>1826</v>
      </c>
      <c r="E2878" s="6" t="s">
        <v>5920</v>
      </c>
      <c r="F2878" s="7">
        <f>DATE(MID(C2878,7,VLOOKUP(LEN(C2878),{15,2;18,4},2,0)),MID(C2878,VLOOKUP(LEN(C2878),{15,9;18,11},2,0),2),MID(C2878,VLOOKUP(LEN(C2878),{15,11;18,13},2,0),2))</f>
        <v>19607</v>
      </c>
      <c r="G2878" s="6">
        <f ca="1" t="shared" si="44"/>
        <v>70</v>
      </c>
      <c r="H2878" s="6">
        <v>165</v>
      </c>
      <c r="I2878" s="6">
        <v>0.99</v>
      </c>
      <c r="J2878" s="6"/>
      <c r="K2878" s="6">
        <v>165.99</v>
      </c>
      <c r="L2878" s="6"/>
      <c r="M2878" s="6"/>
    </row>
    <row r="2879" hidden="1" spans="1:13">
      <c r="A2879" s="6" t="s">
        <v>8340</v>
      </c>
      <c r="B2879" s="6" t="s">
        <v>8341</v>
      </c>
      <c r="C2879" s="8" t="s">
        <v>8342</v>
      </c>
      <c r="D2879" s="6" t="s">
        <v>1826</v>
      </c>
      <c r="E2879" s="6" t="s">
        <v>4438</v>
      </c>
      <c r="F2879" s="7">
        <f>DATE(MID(C2879,7,VLOOKUP(LEN(C2879),{15,2;18,4},2,0)),MID(C2879,VLOOKUP(LEN(C2879),{15,9;18,11},2,0),2),MID(C2879,VLOOKUP(LEN(C2879),{15,11;18,13},2,0),2))</f>
        <v>19257</v>
      </c>
      <c r="G2879" s="6">
        <f ca="1" t="shared" si="44"/>
        <v>71</v>
      </c>
      <c r="H2879" s="6">
        <v>165</v>
      </c>
      <c r="I2879" s="6">
        <v>14.9</v>
      </c>
      <c r="J2879" s="6"/>
      <c r="K2879" s="6">
        <v>179.9</v>
      </c>
      <c r="L2879" s="6"/>
      <c r="M2879" s="6"/>
    </row>
    <row r="2880" hidden="1" spans="1:13">
      <c r="A2880" s="6" t="s">
        <v>8343</v>
      </c>
      <c r="B2880" s="6" t="s">
        <v>5248</v>
      </c>
      <c r="C2880" s="6" t="s">
        <v>8344</v>
      </c>
      <c r="D2880" s="6" t="s">
        <v>1826</v>
      </c>
      <c r="E2880" s="6" t="s">
        <v>6054</v>
      </c>
      <c r="F2880" s="7">
        <f>DATE(MID(C2880,7,VLOOKUP(LEN(C2880),{15,2;18,4},2,0)),MID(C2880,VLOOKUP(LEN(C2880),{15,9;18,11},2,0),2),MID(C2880,VLOOKUP(LEN(C2880),{15,11;18,13},2,0),2))</f>
        <v>19317</v>
      </c>
      <c r="G2880" s="6">
        <f ca="1" t="shared" si="44"/>
        <v>71</v>
      </c>
      <c r="H2880" s="6">
        <v>165</v>
      </c>
      <c r="I2880" s="6">
        <v>14.9</v>
      </c>
      <c r="J2880" s="6"/>
      <c r="K2880" s="6">
        <v>179.9</v>
      </c>
      <c r="L2880" s="6"/>
      <c r="M2880" s="6"/>
    </row>
    <row r="2881" spans="1:13">
      <c r="A2881" s="6" t="s">
        <v>8345</v>
      </c>
      <c r="B2881" s="6" t="s">
        <v>8346</v>
      </c>
      <c r="C2881" s="6" t="s">
        <v>8347</v>
      </c>
      <c r="D2881" s="6" t="s">
        <v>2273</v>
      </c>
      <c r="E2881" s="6" t="s">
        <v>2892</v>
      </c>
      <c r="F2881" s="7">
        <f>DATE(MID(C2881,7,VLOOKUP(LEN(C2881),{15,2;18,4},2,0)),MID(C2881,VLOOKUP(LEN(C2881),{15,9;18,11},2,0),2),MID(C2881,VLOOKUP(LEN(C2881),{15,11;18,13},2,0),2))</f>
        <v>19830</v>
      </c>
      <c r="G2881" s="6">
        <f ca="1" t="shared" si="44"/>
        <v>70</v>
      </c>
      <c r="H2881" s="6">
        <v>165</v>
      </c>
      <c r="I2881" s="6">
        <v>1.98</v>
      </c>
      <c r="J2881" s="6"/>
      <c r="K2881" s="6">
        <v>166.98</v>
      </c>
      <c r="L2881" s="6"/>
      <c r="M2881" s="6"/>
    </row>
    <row r="2882" hidden="1" spans="1:13">
      <c r="A2882" s="6" t="s">
        <v>8348</v>
      </c>
      <c r="B2882" s="6" t="s">
        <v>8349</v>
      </c>
      <c r="C2882" s="6" t="s">
        <v>8350</v>
      </c>
      <c r="D2882" s="6" t="s">
        <v>1826</v>
      </c>
      <c r="E2882" s="6" t="s">
        <v>4438</v>
      </c>
      <c r="F2882" s="7">
        <f>DATE(MID(C2882,7,VLOOKUP(LEN(C2882),{15,2;18,4},2,0)),MID(C2882,VLOOKUP(LEN(C2882),{15,9;18,11},2,0),2),MID(C2882,VLOOKUP(LEN(C2882),{15,11;18,13},2,0),2))</f>
        <v>19835</v>
      </c>
      <c r="G2882" s="6">
        <f ca="1" t="shared" si="44"/>
        <v>70</v>
      </c>
      <c r="H2882" s="6">
        <v>165</v>
      </c>
      <c r="I2882" s="6">
        <v>14.93</v>
      </c>
      <c r="J2882" s="6"/>
      <c r="K2882" s="6">
        <v>179.93</v>
      </c>
      <c r="L2882" s="6"/>
      <c r="M2882" s="6"/>
    </row>
    <row r="2883" hidden="1" spans="1:13">
      <c r="A2883" s="6" t="s">
        <v>8351</v>
      </c>
      <c r="B2883" s="6" t="s">
        <v>8352</v>
      </c>
      <c r="C2883" s="6" t="s">
        <v>8353</v>
      </c>
      <c r="D2883" s="6" t="s">
        <v>1826</v>
      </c>
      <c r="E2883" s="6" t="s">
        <v>4438</v>
      </c>
      <c r="F2883" s="7">
        <f>DATE(MID(C2883,7,VLOOKUP(LEN(C2883),{15,2;18,4},2,0)),MID(C2883,VLOOKUP(LEN(C2883),{15,9;18,11},2,0),2),MID(C2883,VLOOKUP(LEN(C2883),{15,11;18,13},2,0),2))</f>
        <v>19823</v>
      </c>
      <c r="G2883" s="6">
        <f ca="1" t="shared" ref="G2883:G2946" si="45">_xlfn.IFS(LEN(C2883)=15,DATEDIF(TEXT("19"&amp;MID(C2883,7,6),"0-00-00"),TODAY(),"y"),LEN(C2883)=18,DATEDIF(TEXT(MID(C2883,7,8),"0-00-00"),TODAY(),"y"),TRUE,"身份证错误")</f>
        <v>70</v>
      </c>
      <c r="H2883" s="6">
        <v>165</v>
      </c>
      <c r="I2883" s="6">
        <v>14.93</v>
      </c>
      <c r="J2883" s="6"/>
      <c r="K2883" s="6">
        <v>179.93</v>
      </c>
      <c r="L2883" s="6"/>
      <c r="M2883" s="6"/>
    </row>
    <row r="2884" hidden="1" spans="1:13">
      <c r="A2884" s="6" t="s">
        <v>8354</v>
      </c>
      <c r="B2884" s="6" t="s">
        <v>8355</v>
      </c>
      <c r="C2884" s="8" t="s">
        <v>8356</v>
      </c>
      <c r="D2884" s="6" t="s">
        <v>1826</v>
      </c>
      <c r="E2884" s="6" t="s">
        <v>3281</v>
      </c>
      <c r="F2884" s="7">
        <f>DATE(MID(C2884,7,VLOOKUP(LEN(C2884),{15,2;18,4},2,0)),MID(C2884,VLOOKUP(LEN(C2884),{15,9;18,11},2,0),2),MID(C2884,VLOOKUP(LEN(C2884),{15,11;18,13},2,0),2))</f>
        <v>19824</v>
      </c>
      <c r="G2884" s="6">
        <f ca="1" t="shared" si="45"/>
        <v>70</v>
      </c>
      <c r="H2884" s="6">
        <v>165</v>
      </c>
      <c r="I2884" s="6">
        <v>1.98</v>
      </c>
      <c r="J2884" s="6"/>
      <c r="K2884" s="6">
        <v>166.98</v>
      </c>
      <c r="L2884" s="6"/>
      <c r="M2884" s="6"/>
    </row>
    <row r="2885" hidden="1" spans="1:13">
      <c r="A2885" s="6" t="s">
        <v>8357</v>
      </c>
      <c r="B2885" s="6" t="s">
        <v>2519</v>
      </c>
      <c r="C2885" s="8" t="s">
        <v>8358</v>
      </c>
      <c r="D2885" s="6" t="s">
        <v>1826</v>
      </c>
      <c r="E2885" s="6" t="s">
        <v>3281</v>
      </c>
      <c r="F2885" s="7">
        <f>DATE(MID(C2885,7,VLOOKUP(LEN(C2885),{15,2;18,4},2,0)),MID(C2885,VLOOKUP(LEN(C2885),{15,9;18,11},2,0),2),MID(C2885,VLOOKUP(LEN(C2885),{15,11;18,13},2,0),2))</f>
        <v>19843</v>
      </c>
      <c r="G2885" s="6">
        <f ca="1" t="shared" si="45"/>
        <v>70</v>
      </c>
      <c r="H2885" s="6">
        <v>165</v>
      </c>
      <c r="I2885" s="6">
        <v>1.98</v>
      </c>
      <c r="J2885" s="6"/>
      <c r="K2885" s="6">
        <v>166.98</v>
      </c>
      <c r="L2885" s="6"/>
      <c r="M2885" s="6"/>
    </row>
    <row r="2886" hidden="1" spans="1:13">
      <c r="A2886" s="6" t="s">
        <v>8359</v>
      </c>
      <c r="B2886" s="6" t="s">
        <v>8360</v>
      </c>
      <c r="C2886" s="8" t="s">
        <v>8361</v>
      </c>
      <c r="D2886" s="6" t="s">
        <v>2273</v>
      </c>
      <c r="E2886" s="6" t="s">
        <v>5218</v>
      </c>
      <c r="F2886" s="7">
        <f>DATE(MID(C2886,7,VLOOKUP(LEN(C2886),{15,2;18,4},2,0)),MID(C2886,VLOOKUP(LEN(C2886),{15,9;18,11},2,0),2),MID(C2886,VLOOKUP(LEN(C2886),{15,11;18,13},2,0),2))</f>
        <v>19539</v>
      </c>
      <c r="G2886" s="6">
        <f ca="1" t="shared" si="45"/>
        <v>71</v>
      </c>
      <c r="H2886" s="6">
        <v>165</v>
      </c>
      <c r="I2886" s="6">
        <v>1</v>
      </c>
      <c r="J2886" s="6"/>
      <c r="K2886" s="6">
        <v>166</v>
      </c>
      <c r="L2886" s="6"/>
      <c r="M2886" s="6"/>
    </row>
    <row r="2887" hidden="1" spans="1:13">
      <c r="A2887" s="6" t="s">
        <v>8362</v>
      </c>
      <c r="B2887" s="6" t="s">
        <v>8363</v>
      </c>
      <c r="C2887" s="8" t="s">
        <v>8364</v>
      </c>
      <c r="D2887" s="6" t="s">
        <v>2273</v>
      </c>
      <c r="E2887" s="6" t="s">
        <v>3724</v>
      </c>
      <c r="F2887" s="7">
        <f>DATE(MID(C2887,7,VLOOKUP(LEN(C2887),{15,2;18,4},2,0)),MID(C2887,VLOOKUP(LEN(C2887),{15,9;18,11},2,0),2),MID(C2887,VLOOKUP(LEN(C2887),{15,11;18,13},2,0),2))</f>
        <v>19841</v>
      </c>
      <c r="G2887" s="6">
        <f ca="1" t="shared" si="45"/>
        <v>70</v>
      </c>
      <c r="H2887" s="6">
        <v>165</v>
      </c>
      <c r="I2887" s="6">
        <v>1.98</v>
      </c>
      <c r="J2887" s="6"/>
      <c r="K2887" s="6">
        <v>166.98</v>
      </c>
      <c r="L2887" s="6"/>
      <c r="M2887" s="6"/>
    </row>
    <row r="2888" hidden="1" spans="1:13">
      <c r="A2888" s="6" t="s">
        <v>8365</v>
      </c>
      <c r="B2888" s="6" t="s">
        <v>8366</v>
      </c>
      <c r="C2888" s="8" t="s">
        <v>8367</v>
      </c>
      <c r="D2888" s="6" t="s">
        <v>1826</v>
      </c>
      <c r="E2888" s="6" t="s">
        <v>2782</v>
      </c>
      <c r="F2888" s="7">
        <f>DATE(MID(C2888,7,VLOOKUP(LEN(C2888),{15,2;18,4},2,0)),MID(C2888,VLOOKUP(LEN(C2888),{15,9;18,11},2,0),2),MID(C2888,VLOOKUP(LEN(C2888),{15,11;18,13},2,0),2))</f>
        <v>19834</v>
      </c>
      <c r="G2888" s="6">
        <f ca="1" t="shared" si="45"/>
        <v>70</v>
      </c>
      <c r="H2888" s="6">
        <v>165</v>
      </c>
      <c r="I2888" s="6">
        <v>1.98</v>
      </c>
      <c r="J2888" s="6"/>
      <c r="K2888" s="6">
        <v>166.98</v>
      </c>
      <c r="L2888" s="6"/>
      <c r="M2888" s="6"/>
    </row>
    <row r="2889" hidden="1" spans="1:13">
      <c r="A2889" s="6" t="s">
        <v>8368</v>
      </c>
      <c r="B2889" s="6" t="s">
        <v>3640</v>
      </c>
      <c r="C2889" s="6" t="s">
        <v>8369</v>
      </c>
      <c r="D2889" s="6" t="s">
        <v>2273</v>
      </c>
      <c r="E2889" s="6" t="s">
        <v>2782</v>
      </c>
      <c r="F2889" s="7">
        <f>DATE(MID(C2889,7,VLOOKUP(LEN(C2889),{15,2;18,4},2,0)),MID(C2889,VLOOKUP(LEN(C2889),{15,9;18,11},2,0),2),MID(C2889,VLOOKUP(LEN(C2889),{15,11;18,13},2,0),2))</f>
        <v>19831</v>
      </c>
      <c r="G2889" s="6">
        <f ca="1" t="shared" si="45"/>
        <v>70</v>
      </c>
      <c r="H2889" s="6">
        <v>165</v>
      </c>
      <c r="I2889" s="6">
        <v>1.98</v>
      </c>
      <c r="J2889" s="6"/>
      <c r="K2889" s="6">
        <v>166.98</v>
      </c>
      <c r="L2889" s="6"/>
      <c r="M2889" s="6"/>
    </row>
    <row r="2890" hidden="1" spans="1:13">
      <c r="A2890" s="6" t="s">
        <v>8370</v>
      </c>
      <c r="B2890" s="6" t="s">
        <v>8371</v>
      </c>
      <c r="C2890" s="6" t="s">
        <v>8372</v>
      </c>
      <c r="D2890" s="6" t="s">
        <v>2273</v>
      </c>
      <c r="E2890" s="6" t="s">
        <v>4676</v>
      </c>
      <c r="F2890" s="7">
        <f>DATE(MID(C2890,7,VLOOKUP(LEN(C2890),{15,2;18,4},2,0)),MID(C2890,VLOOKUP(LEN(C2890),{15,9;18,11},2,0),2),MID(C2890,VLOOKUP(LEN(C2890),{15,11;18,13},2,0),2))</f>
        <v>19837</v>
      </c>
      <c r="G2890" s="6">
        <f ca="1" t="shared" si="45"/>
        <v>70</v>
      </c>
      <c r="H2890" s="6">
        <v>165</v>
      </c>
      <c r="I2890" s="6">
        <v>1.96</v>
      </c>
      <c r="J2890" s="6"/>
      <c r="K2890" s="6">
        <v>166.96</v>
      </c>
      <c r="L2890" s="6"/>
      <c r="M2890" s="6"/>
    </row>
    <row r="2891" hidden="1" spans="1:13">
      <c r="A2891" s="6" t="s">
        <v>8373</v>
      </c>
      <c r="B2891" s="6" t="s">
        <v>8374</v>
      </c>
      <c r="C2891" s="8" t="s">
        <v>8375</v>
      </c>
      <c r="D2891" s="6" t="s">
        <v>1826</v>
      </c>
      <c r="E2891" s="6" t="s">
        <v>4676</v>
      </c>
      <c r="F2891" s="7">
        <f>DATE(MID(C2891,7,VLOOKUP(LEN(C2891),{15,2;18,4},2,0)),MID(C2891,VLOOKUP(LEN(C2891),{15,9;18,11},2,0),2),MID(C2891,VLOOKUP(LEN(C2891),{15,11;18,13},2,0),2))</f>
        <v>19840</v>
      </c>
      <c r="G2891" s="6">
        <f ca="1" t="shared" si="45"/>
        <v>70</v>
      </c>
      <c r="H2891" s="6">
        <v>165</v>
      </c>
      <c r="I2891" s="6">
        <v>1.96</v>
      </c>
      <c r="J2891" s="6"/>
      <c r="K2891" s="6">
        <v>166.96</v>
      </c>
      <c r="L2891" s="6"/>
      <c r="M2891" s="6"/>
    </row>
    <row r="2892" hidden="1" spans="1:13">
      <c r="A2892" s="6" t="s">
        <v>8376</v>
      </c>
      <c r="B2892" s="6" t="s">
        <v>8377</v>
      </c>
      <c r="C2892" s="8" t="s">
        <v>8378</v>
      </c>
      <c r="D2892" s="6" t="s">
        <v>2273</v>
      </c>
      <c r="E2892" s="6" t="s">
        <v>4676</v>
      </c>
      <c r="F2892" s="7">
        <f>DATE(MID(C2892,7,VLOOKUP(LEN(C2892),{15,2;18,4},2,0)),MID(C2892,VLOOKUP(LEN(C2892),{15,9;18,11},2,0),2),MID(C2892,VLOOKUP(LEN(C2892),{15,11;18,13},2,0),2))</f>
        <v>19820</v>
      </c>
      <c r="G2892" s="6">
        <f ca="1" t="shared" si="45"/>
        <v>70</v>
      </c>
      <c r="H2892" s="6">
        <v>165</v>
      </c>
      <c r="I2892" s="6">
        <v>1.98</v>
      </c>
      <c r="J2892" s="6"/>
      <c r="K2892" s="6">
        <v>166.98</v>
      </c>
      <c r="L2892" s="6"/>
      <c r="M2892" s="6"/>
    </row>
    <row r="2893" hidden="1" spans="1:13">
      <c r="A2893" s="6" t="s">
        <v>8379</v>
      </c>
      <c r="B2893" s="6" t="s">
        <v>8380</v>
      </c>
      <c r="C2893" s="8" t="s">
        <v>8381</v>
      </c>
      <c r="D2893" s="6" t="s">
        <v>1826</v>
      </c>
      <c r="E2893" s="6" t="s">
        <v>3163</v>
      </c>
      <c r="F2893" s="7">
        <f>DATE(MID(C2893,7,VLOOKUP(LEN(C2893),{15,2;18,4},2,0)),MID(C2893,VLOOKUP(LEN(C2893),{15,9;18,11},2,0),2),MID(C2893,VLOOKUP(LEN(C2893),{15,11;18,13},2,0),2))</f>
        <v>19830</v>
      </c>
      <c r="G2893" s="6">
        <f ca="1" t="shared" si="45"/>
        <v>70</v>
      </c>
      <c r="H2893" s="6">
        <v>165</v>
      </c>
      <c r="I2893" s="6">
        <v>1.98</v>
      </c>
      <c r="J2893" s="6"/>
      <c r="K2893" s="6">
        <v>166.98</v>
      </c>
      <c r="L2893" s="6"/>
      <c r="M2893" s="6"/>
    </row>
    <row r="2894" hidden="1" spans="1:13">
      <c r="A2894" s="6" t="s">
        <v>8382</v>
      </c>
      <c r="B2894" s="6" t="s">
        <v>1386</v>
      </c>
      <c r="C2894" s="8" t="s">
        <v>8383</v>
      </c>
      <c r="D2894" s="6" t="s">
        <v>1826</v>
      </c>
      <c r="E2894" s="6" t="s">
        <v>5044</v>
      </c>
      <c r="F2894" s="7">
        <f>DATE(MID(C2894,7,VLOOKUP(LEN(C2894),{15,2;18,4},2,0)),MID(C2894,VLOOKUP(LEN(C2894),{15,9;18,11},2,0),2),MID(C2894,VLOOKUP(LEN(C2894),{15,11;18,13},2,0),2))</f>
        <v>19827</v>
      </c>
      <c r="G2894" s="6">
        <f ca="1" t="shared" si="45"/>
        <v>70</v>
      </c>
      <c r="H2894" s="6">
        <v>165</v>
      </c>
      <c r="I2894" s="6">
        <v>1.98</v>
      </c>
      <c r="J2894" s="6"/>
      <c r="K2894" s="6">
        <v>166.98</v>
      </c>
      <c r="L2894" s="6"/>
      <c r="M2894" s="6"/>
    </row>
    <row r="2895" hidden="1" spans="1:13">
      <c r="A2895" s="6" t="s">
        <v>8384</v>
      </c>
      <c r="B2895" s="6" t="s">
        <v>8385</v>
      </c>
      <c r="C2895" s="8" t="s">
        <v>8386</v>
      </c>
      <c r="D2895" s="6" t="s">
        <v>2273</v>
      </c>
      <c r="E2895" s="6" t="s">
        <v>5044</v>
      </c>
      <c r="F2895" s="7">
        <f>DATE(MID(C2895,7,VLOOKUP(LEN(C2895),{15,2;18,4},2,0)),MID(C2895,VLOOKUP(LEN(C2895),{15,9;18,11},2,0),2),MID(C2895,VLOOKUP(LEN(C2895),{15,11;18,13},2,0),2))</f>
        <v>19816</v>
      </c>
      <c r="G2895" s="6">
        <f ca="1" t="shared" si="45"/>
        <v>70</v>
      </c>
      <c r="H2895" s="6">
        <v>165</v>
      </c>
      <c r="I2895" s="6">
        <v>1.98</v>
      </c>
      <c r="J2895" s="6"/>
      <c r="K2895" s="6">
        <v>166.98</v>
      </c>
      <c r="L2895" s="6"/>
      <c r="M2895" s="6"/>
    </row>
    <row r="2896" hidden="1" spans="1:13">
      <c r="A2896" s="6" t="s">
        <v>8387</v>
      </c>
      <c r="B2896" s="6" t="s">
        <v>8388</v>
      </c>
      <c r="C2896" s="8" t="s">
        <v>8389</v>
      </c>
      <c r="D2896" s="6" t="s">
        <v>2273</v>
      </c>
      <c r="E2896" s="6" t="s">
        <v>5845</v>
      </c>
      <c r="F2896" s="7">
        <f>DATE(MID(C2896,7,VLOOKUP(LEN(C2896),{15,2;18,4},2,0)),MID(C2896,VLOOKUP(LEN(C2896),{15,9;18,11},2,0),2),MID(C2896,VLOOKUP(LEN(C2896),{15,11;18,13},2,0),2))</f>
        <v>19817</v>
      </c>
      <c r="G2896" s="6">
        <f ca="1" t="shared" si="45"/>
        <v>70</v>
      </c>
      <c r="H2896" s="6">
        <v>165</v>
      </c>
      <c r="I2896" s="6">
        <v>1.98</v>
      </c>
      <c r="J2896" s="6"/>
      <c r="K2896" s="6">
        <v>166.98</v>
      </c>
      <c r="L2896" s="6"/>
      <c r="M2896" s="6"/>
    </row>
    <row r="2897" hidden="1" spans="1:13">
      <c r="A2897" s="6" t="s">
        <v>8390</v>
      </c>
      <c r="B2897" s="6" t="s">
        <v>8391</v>
      </c>
      <c r="C2897" s="8" t="s">
        <v>8392</v>
      </c>
      <c r="D2897" s="6" t="s">
        <v>1826</v>
      </c>
      <c r="E2897" s="6" t="s">
        <v>6220</v>
      </c>
      <c r="F2897" s="7">
        <f>DATE(MID(C2897,7,VLOOKUP(LEN(C2897),{15,2;18,4},2,0)),MID(C2897,VLOOKUP(LEN(C2897),{15,9;18,11},2,0),2),MID(C2897,VLOOKUP(LEN(C2897),{15,11;18,13},2,0),2))</f>
        <v>19829</v>
      </c>
      <c r="G2897" s="6">
        <f ca="1" t="shared" si="45"/>
        <v>70</v>
      </c>
      <c r="H2897" s="6">
        <v>165</v>
      </c>
      <c r="I2897" s="6">
        <v>1.98</v>
      </c>
      <c r="J2897" s="6"/>
      <c r="K2897" s="6">
        <v>166.98</v>
      </c>
      <c r="L2897" s="6"/>
      <c r="M2897" s="6"/>
    </row>
    <row r="2898" hidden="1" spans="1:13">
      <c r="A2898" s="6" t="s">
        <v>8393</v>
      </c>
      <c r="B2898" s="6" t="s">
        <v>8394</v>
      </c>
      <c r="C2898" s="6" t="s">
        <v>8395</v>
      </c>
      <c r="D2898" s="6" t="s">
        <v>2273</v>
      </c>
      <c r="E2898" s="6" t="s">
        <v>6220</v>
      </c>
      <c r="F2898" s="7">
        <f>DATE(MID(C2898,7,VLOOKUP(LEN(C2898),{15,2;18,4},2,0)),MID(C2898,VLOOKUP(LEN(C2898),{15,9;18,11},2,0),2),MID(C2898,VLOOKUP(LEN(C2898),{15,11;18,13},2,0),2))</f>
        <v>19829</v>
      </c>
      <c r="G2898" s="6">
        <f ca="1" t="shared" si="45"/>
        <v>70</v>
      </c>
      <c r="H2898" s="6">
        <v>165</v>
      </c>
      <c r="I2898" s="6">
        <v>16.34</v>
      </c>
      <c r="J2898" s="6"/>
      <c r="K2898" s="6">
        <v>181.34</v>
      </c>
      <c r="L2898" s="6"/>
      <c r="M2898" s="6"/>
    </row>
    <row r="2899" hidden="1" spans="1:13">
      <c r="A2899" s="6" t="s">
        <v>8396</v>
      </c>
      <c r="B2899" s="6" t="s">
        <v>8397</v>
      </c>
      <c r="C2899" s="8" t="s">
        <v>8398</v>
      </c>
      <c r="D2899" s="6" t="s">
        <v>2273</v>
      </c>
      <c r="E2899" s="6" t="s">
        <v>2274</v>
      </c>
      <c r="F2899" s="7">
        <f>DATE(MID(C2899,7,VLOOKUP(LEN(C2899),{15,2;18,4},2,0)),MID(C2899,VLOOKUP(LEN(C2899),{15,9;18,11},2,0),2),MID(C2899,VLOOKUP(LEN(C2899),{15,11;18,13},2,0),2))</f>
        <v>19785</v>
      </c>
      <c r="G2899" s="6">
        <f ca="1" t="shared" si="45"/>
        <v>70</v>
      </c>
      <c r="H2899" s="6">
        <v>165</v>
      </c>
      <c r="I2899" s="6">
        <v>1.98</v>
      </c>
      <c r="J2899" s="6"/>
      <c r="K2899" s="6">
        <v>166.98</v>
      </c>
      <c r="L2899" s="6"/>
      <c r="M2899" s="6"/>
    </row>
    <row r="2900" hidden="1" spans="1:13">
      <c r="A2900" s="6" t="s">
        <v>8399</v>
      </c>
      <c r="B2900" s="6" t="s">
        <v>1042</v>
      </c>
      <c r="C2900" s="8" t="s">
        <v>8400</v>
      </c>
      <c r="D2900" s="6" t="s">
        <v>1826</v>
      </c>
      <c r="E2900" s="6" t="s">
        <v>2274</v>
      </c>
      <c r="F2900" s="7">
        <f>DATE(MID(C2900,7,VLOOKUP(LEN(C2900),{15,2;18,4},2,0)),MID(C2900,VLOOKUP(LEN(C2900),{15,9;18,11},2,0),2),MID(C2900,VLOOKUP(LEN(C2900),{15,11;18,13},2,0),2))</f>
        <v>19735</v>
      </c>
      <c r="G2900" s="6">
        <f ca="1" t="shared" si="45"/>
        <v>70</v>
      </c>
      <c r="H2900" s="6">
        <v>165</v>
      </c>
      <c r="I2900" s="6">
        <v>1.98</v>
      </c>
      <c r="J2900" s="6"/>
      <c r="K2900" s="6">
        <v>166.98</v>
      </c>
      <c r="L2900" s="6"/>
      <c r="M2900" s="6"/>
    </row>
    <row r="2901" hidden="1" spans="1:13">
      <c r="A2901" s="6" t="s">
        <v>8401</v>
      </c>
      <c r="B2901" s="6" t="s">
        <v>8402</v>
      </c>
      <c r="C2901" s="8" t="s">
        <v>8403</v>
      </c>
      <c r="D2901" s="6" t="s">
        <v>2273</v>
      </c>
      <c r="E2901" s="6" t="s">
        <v>5920</v>
      </c>
      <c r="F2901" s="7">
        <f>DATE(MID(C2901,7,VLOOKUP(LEN(C2901),{15,2;18,4},2,0)),MID(C2901,VLOOKUP(LEN(C2901),{15,9;18,11},2,0),2),MID(C2901,VLOOKUP(LEN(C2901),{15,11;18,13},2,0),2))</f>
        <v>19837</v>
      </c>
      <c r="G2901" s="6">
        <f ca="1" t="shared" si="45"/>
        <v>70</v>
      </c>
      <c r="H2901" s="6">
        <v>165</v>
      </c>
      <c r="I2901" s="6">
        <v>1.73</v>
      </c>
      <c r="J2901" s="6"/>
      <c r="K2901" s="6">
        <v>166.73</v>
      </c>
      <c r="L2901" s="6"/>
      <c r="M2901" s="6"/>
    </row>
    <row r="2902" hidden="1" spans="1:13">
      <c r="A2902" s="6" t="s">
        <v>8404</v>
      </c>
      <c r="B2902" s="6" t="s">
        <v>8405</v>
      </c>
      <c r="C2902" s="8" t="s">
        <v>8406</v>
      </c>
      <c r="D2902" s="6" t="s">
        <v>2273</v>
      </c>
      <c r="E2902" s="6" t="s">
        <v>7384</v>
      </c>
      <c r="F2902" s="7">
        <f>DATE(MID(C2902,7,VLOOKUP(LEN(C2902),{15,2;18,4},2,0)),MID(C2902,VLOOKUP(LEN(C2902),{15,9;18,11},2,0),2),MID(C2902,VLOOKUP(LEN(C2902),{15,11;18,13},2,0),2))</f>
        <v>19658</v>
      </c>
      <c r="G2902" s="6">
        <f ca="1" t="shared" si="45"/>
        <v>70</v>
      </c>
      <c r="H2902" s="6">
        <v>165</v>
      </c>
      <c r="I2902" s="6">
        <v>1.98</v>
      </c>
      <c r="J2902" s="6"/>
      <c r="K2902" s="6">
        <v>166.98</v>
      </c>
      <c r="L2902" s="6"/>
      <c r="M2902" s="6"/>
    </row>
    <row r="2903" hidden="1" spans="1:13">
      <c r="A2903" s="6" t="s">
        <v>8407</v>
      </c>
      <c r="B2903" s="6" t="s">
        <v>8408</v>
      </c>
      <c r="C2903" s="8" t="s">
        <v>8409</v>
      </c>
      <c r="D2903" s="6" t="s">
        <v>1826</v>
      </c>
      <c r="E2903" s="6" t="s">
        <v>7415</v>
      </c>
      <c r="F2903" s="7">
        <f>DATE(MID(C2903,7,VLOOKUP(LEN(C2903),{15,2;18,4},2,0)),MID(C2903,VLOOKUP(LEN(C2903),{15,9;18,11},2,0),2),MID(C2903,VLOOKUP(LEN(C2903),{15,11;18,13},2,0),2))</f>
        <v>19819</v>
      </c>
      <c r="G2903" s="6">
        <f ca="1" t="shared" si="45"/>
        <v>70</v>
      </c>
      <c r="H2903" s="6">
        <v>165</v>
      </c>
      <c r="I2903" s="6">
        <v>1.98</v>
      </c>
      <c r="J2903" s="6"/>
      <c r="K2903" s="6">
        <v>166.98</v>
      </c>
      <c r="L2903" s="6"/>
      <c r="M2903" s="6"/>
    </row>
    <row r="2904" hidden="1" spans="1:13">
      <c r="A2904" s="6" t="s">
        <v>8410</v>
      </c>
      <c r="B2904" s="6" t="s">
        <v>8411</v>
      </c>
      <c r="C2904" s="6" t="s">
        <v>8412</v>
      </c>
      <c r="D2904" s="6" t="s">
        <v>2273</v>
      </c>
      <c r="E2904" s="6" t="s">
        <v>7415</v>
      </c>
      <c r="F2904" s="7">
        <f>DATE(MID(C2904,7,VLOOKUP(LEN(C2904),{15,2;18,4},2,0)),MID(C2904,VLOOKUP(LEN(C2904),{15,9;18,11},2,0),2),MID(C2904,VLOOKUP(LEN(C2904),{15,11;18,13},2,0),2))</f>
        <v>19839</v>
      </c>
      <c r="G2904" s="6">
        <f ca="1" t="shared" si="45"/>
        <v>70</v>
      </c>
      <c r="H2904" s="6">
        <v>165</v>
      </c>
      <c r="I2904" s="6">
        <v>1.98</v>
      </c>
      <c r="J2904" s="6"/>
      <c r="K2904" s="6">
        <v>166.98</v>
      </c>
      <c r="L2904" s="6"/>
      <c r="M2904" s="6"/>
    </row>
    <row r="2905" hidden="1" spans="1:13">
      <c r="A2905" s="6" t="s">
        <v>8413</v>
      </c>
      <c r="B2905" s="6" t="s">
        <v>8414</v>
      </c>
      <c r="C2905" s="8" t="s">
        <v>8415</v>
      </c>
      <c r="D2905" s="6" t="s">
        <v>2273</v>
      </c>
      <c r="E2905" s="6" t="s">
        <v>7415</v>
      </c>
      <c r="F2905" s="7">
        <f>DATE(MID(C2905,7,VLOOKUP(LEN(C2905),{15,2;18,4},2,0)),MID(C2905,VLOOKUP(LEN(C2905),{15,9;18,11},2,0),2),MID(C2905,VLOOKUP(LEN(C2905),{15,11;18,13},2,0),2))</f>
        <v>19819</v>
      </c>
      <c r="G2905" s="6">
        <f ca="1" t="shared" si="45"/>
        <v>70</v>
      </c>
      <c r="H2905" s="6">
        <v>165</v>
      </c>
      <c r="I2905" s="6">
        <v>1.98</v>
      </c>
      <c r="J2905" s="6"/>
      <c r="K2905" s="6">
        <v>166.98</v>
      </c>
      <c r="L2905" s="6"/>
      <c r="M2905" s="6"/>
    </row>
    <row r="2906" hidden="1" spans="1:13">
      <c r="A2906" s="6" t="s">
        <v>8416</v>
      </c>
      <c r="B2906" s="6" t="s">
        <v>8417</v>
      </c>
      <c r="C2906" s="8" t="s">
        <v>8418</v>
      </c>
      <c r="D2906" s="6" t="s">
        <v>2273</v>
      </c>
      <c r="E2906" s="6" t="s">
        <v>7415</v>
      </c>
      <c r="F2906" s="7">
        <f>DATE(MID(C2906,7,VLOOKUP(LEN(C2906),{15,2;18,4},2,0)),MID(C2906,VLOOKUP(LEN(C2906),{15,9;18,11},2,0),2),MID(C2906,VLOOKUP(LEN(C2906),{15,11;18,13},2,0),2))</f>
        <v>19834</v>
      </c>
      <c r="G2906" s="6">
        <f ca="1" t="shared" si="45"/>
        <v>70</v>
      </c>
      <c r="H2906" s="6">
        <v>165</v>
      </c>
      <c r="I2906" s="6">
        <v>1.98</v>
      </c>
      <c r="J2906" s="6"/>
      <c r="K2906" s="6">
        <v>166.98</v>
      </c>
      <c r="L2906" s="6"/>
      <c r="M2906" s="6"/>
    </row>
    <row r="2907" hidden="1" spans="1:13">
      <c r="A2907" s="6" t="s">
        <v>8419</v>
      </c>
      <c r="B2907" s="6" t="s">
        <v>8420</v>
      </c>
      <c r="C2907" s="8" t="s">
        <v>8421</v>
      </c>
      <c r="D2907" s="6" t="s">
        <v>1826</v>
      </c>
      <c r="E2907" s="6" t="s">
        <v>7415</v>
      </c>
      <c r="F2907" s="7">
        <f>DATE(MID(C2907,7,VLOOKUP(LEN(C2907),{15,2;18,4},2,0)),MID(C2907,VLOOKUP(LEN(C2907),{15,9;18,11},2,0),2),MID(C2907,VLOOKUP(LEN(C2907),{15,11;18,13},2,0),2))</f>
        <v>19515</v>
      </c>
      <c r="G2907" s="6">
        <f ca="1" t="shared" si="45"/>
        <v>71</v>
      </c>
      <c r="H2907" s="6">
        <v>165</v>
      </c>
      <c r="I2907" s="6">
        <v>0.98</v>
      </c>
      <c r="J2907" s="6"/>
      <c r="K2907" s="6">
        <v>165.98</v>
      </c>
      <c r="L2907" s="6"/>
      <c r="M2907" s="6"/>
    </row>
    <row r="2908" hidden="1" spans="1:13">
      <c r="A2908" s="6" t="s">
        <v>8422</v>
      </c>
      <c r="B2908" s="6" t="s">
        <v>8423</v>
      </c>
      <c r="C2908" s="8" t="s">
        <v>8424</v>
      </c>
      <c r="D2908" s="6" t="s">
        <v>1826</v>
      </c>
      <c r="E2908" s="6" t="s">
        <v>3511</v>
      </c>
      <c r="F2908" s="7">
        <f>DATE(MID(C2908,7,VLOOKUP(LEN(C2908),{15,2;18,4},2,0)),MID(C2908,VLOOKUP(LEN(C2908),{15,9;18,11},2,0),2),MID(C2908,VLOOKUP(LEN(C2908),{15,11;18,13},2,0),2))</f>
        <v>19824</v>
      </c>
      <c r="G2908" s="6">
        <f ca="1" t="shared" si="45"/>
        <v>70</v>
      </c>
      <c r="H2908" s="6">
        <v>165</v>
      </c>
      <c r="I2908" s="6">
        <v>1.98</v>
      </c>
      <c r="J2908" s="6"/>
      <c r="K2908" s="6">
        <v>166.98</v>
      </c>
      <c r="L2908" s="6"/>
      <c r="M2908" s="6"/>
    </row>
    <row r="2909" hidden="1" spans="1:13">
      <c r="A2909" s="6" t="s">
        <v>8425</v>
      </c>
      <c r="B2909" s="6" t="s">
        <v>8426</v>
      </c>
      <c r="C2909" s="8" t="s">
        <v>8427</v>
      </c>
      <c r="D2909" s="6" t="s">
        <v>1826</v>
      </c>
      <c r="E2909" s="6" t="s">
        <v>3511</v>
      </c>
      <c r="F2909" s="7">
        <f>DATE(MID(C2909,7,VLOOKUP(LEN(C2909),{15,2;18,4},2,0)),MID(C2909,VLOOKUP(LEN(C2909),{15,9;18,11},2,0),2),MID(C2909,VLOOKUP(LEN(C2909),{15,11;18,13},2,0),2))</f>
        <v>19825</v>
      </c>
      <c r="G2909" s="6">
        <f ca="1" t="shared" si="45"/>
        <v>70</v>
      </c>
      <c r="H2909" s="6">
        <v>165</v>
      </c>
      <c r="I2909" s="6">
        <v>1.98</v>
      </c>
      <c r="J2909" s="6"/>
      <c r="K2909" s="6">
        <v>166.98</v>
      </c>
      <c r="L2909" s="6"/>
      <c r="M2909" s="6"/>
    </row>
    <row r="2910" hidden="1" spans="1:13">
      <c r="A2910" s="6" t="s">
        <v>8428</v>
      </c>
      <c r="B2910" s="6" t="s">
        <v>8429</v>
      </c>
      <c r="C2910" s="8" t="s">
        <v>8430</v>
      </c>
      <c r="D2910" s="6" t="s">
        <v>1826</v>
      </c>
      <c r="E2910" s="6" t="s">
        <v>3511</v>
      </c>
      <c r="F2910" s="7">
        <f>DATE(MID(C2910,7,VLOOKUP(LEN(C2910),{15,2;18,4},2,0)),MID(C2910,VLOOKUP(LEN(C2910),{15,9;18,11},2,0),2),MID(C2910,VLOOKUP(LEN(C2910),{15,11;18,13},2,0),2))</f>
        <v>19836</v>
      </c>
      <c r="G2910" s="6">
        <f ca="1" t="shared" si="45"/>
        <v>70</v>
      </c>
      <c r="H2910" s="6">
        <v>165</v>
      </c>
      <c r="I2910" s="6">
        <v>1.98</v>
      </c>
      <c r="J2910" s="6"/>
      <c r="K2910" s="6">
        <v>166.98</v>
      </c>
      <c r="L2910" s="6"/>
      <c r="M2910" s="6"/>
    </row>
    <row r="2911" hidden="1" spans="1:13">
      <c r="A2911" s="6" t="s">
        <v>8431</v>
      </c>
      <c r="B2911" s="6" t="s">
        <v>2977</v>
      </c>
      <c r="C2911" s="8" t="s">
        <v>8432</v>
      </c>
      <c r="D2911" s="6" t="s">
        <v>1826</v>
      </c>
      <c r="E2911" s="6" t="s">
        <v>3938</v>
      </c>
      <c r="F2911" s="7">
        <f>DATE(MID(C2911,7,VLOOKUP(LEN(C2911),{15,2;18,4},2,0)),MID(C2911,VLOOKUP(LEN(C2911),{15,9;18,11},2,0),2),MID(C2911,VLOOKUP(LEN(C2911),{15,11;18,13},2,0),2))</f>
        <v>19819</v>
      </c>
      <c r="G2911" s="6">
        <f ca="1" t="shared" si="45"/>
        <v>70</v>
      </c>
      <c r="H2911" s="6">
        <v>165</v>
      </c>
      <c r="I2911" s="6">
        <v>1.98</v>
      </c>
      <c r="J2911" s="6"/>
      <c r="K2911" s="6">
        <v>166.98</v>
      </c>
      <c r="L2911" s="6"/>
      <c r="M2911" s="6"/>
    </row>
    <row r="2912" hidden="1" spans="1:13">
      <c r="A2912" s="6" t="s">
        <v>8433</v>
      </c>
      <c r="B2912" s="6" t="s">
        <v>8434</v>
      </c>
      <c r="C2912" s="8" t="s">
        <v>8435</v>
      </c>
      <c r="D2912" s="6" t="s">
        <v>2273</v>
      </c>
      <c r="E2912" s="6" t="s">
        <v>3281</v>
      </c>
      <c r="F2912" s="7">
        <f>DATE(MID(C2912,7,VLOOKUP(LEN(C2912),{15,2;18,4},2,0)),MID(C2912,VLOOKUP(LEN(C2912),{15,9;18,11},2,0),2),MID(C2912,VLOOKUP(LEN(C2912),{15,11;18,13},2,0),2))</f>
        <v>19865</v>
      </c>
      <c r="G2912" s="6">
        <f ca="1" t="shared" si="45"/>
        <v>70</v>
      </c>
      <c r="H2912" s="6">
        <v>165</v>
      </c>
      <c r="I2912" s="6">
        <v>1.99</v>
      </c>
      <c r="J2912" s="6"/>
      <c r="K2912" s="6">
        <v>166.99</v>
      </c>
      <c r="L2912" s="6"/>
      <c r="M2912" s="6"/>
    </row>
    <row r="2913" hidden="1" spans="1:13">
      <c r="A2913" s="6" t="s">
        <v>8436</v>
      </c>
      <c r="B2913" s="6" t="s">
        <v>8437</v>
      </c>
      <c r="C2913" s="8" t="s">
        <v>8438</v>
      </c>
      <c r="D2913" s="6" t="s">
        <v>2273</v>
      </c>
      <c r="E2913" s="6" t="s">
        <v>3281</v>
      </c>
      <c r="F2913" s="7">
        <f>DATE(MID(C2913,7,VLOOKUP(LEN(C2913),{15,2;18,4},2,0)),MID(C2913,VLOOKUP(LEN(C2913),{15,9;18,11},2,0),2),MID(C2913,VLOOKUP(LEN(C2913),{15,11;18,13},2,0),2))</f>
        <v>19891</v>
      </c>
      <c r="G2913" s="6">
        <f ca="1" t="shared" si="45"/>
        <v>70</v>
      </c>
      <c r="H2913" s="6">
        <v>165</v>
      </c>
      <c r="I2913" s="6">
        <v>1.99</v>
      </c>
      <c r="J2913" s="6"/>
      <c r="K2913" s="6">
        <v>166.99</v>
      </c>
      <c r="L2913" s="6"/>
      <c r="M2913" s="6"/>
    </row>
    <row r="2914" hidden="1" spans="1:13">
      <c r="A2914" s="6" t="s">
        <v>8439</v>
      </c>
      <c r="B2914" s="6" t="s">
        <v>8440</v>
      </c>
      <c r="C2914" s="8" t="s">
        <v>8441</v>
      </c>
      <c r="D2914" s="6" t="s">
        <v>2273</v>
      </c>
      <c r="E2914" s="6" t="s">
        <v>3281</v>
      </c>
      <c r="F2914" s="7">
        <f>DATE(MID(C2914,7,VLOOKUP(LEN(C2914),{15,2;18,4},2,0)),MID(C2914,VLOOKUP(LEN(C2914),{15,9;18,11},2,0),2),MID(C2914,VLOOKUP(LEN(C2914),{15,11;18,13},2,0),2))</f>
        <v>19900</v>
      </c>
      <c r="G2914" s="6">
        <f ca="1" t="shared" si="45"/>
        <v>70</v>
      </c>
      <c r="H2914" s="6">
        <v>165</v>
      </c>
      <c r="I2914" s="6">
        <v>1.99</v>
      </c>
      <c r="J2914" s="6"/>
      <c r="K2914" s="6">
        <v>166.99</v>
      </c>
      <c r="L2914" s="6"/>
      <c r="M2914" s="6"/>
    </row>
    <row r="2915" spans="1:13">
      <c r="A2915" s="6" t="s">
        <v>8442</v>
      </c>
      <c r="B2915" s="6" t="s">
        <v>8443</v>
      </c>
      <c r="C2915" s="6" t="s">
        <v>8444</v>
      </c>
      <c r="D2915" s="6" t="s">
        <v>2273</v>
      </c>
      <c r="E2915" s="6" t="s">
        <v>2892</v>
      </c>
      <c r="F2915" s="7">
        <f>DATE(MID(C2915,7,VLOOKUP(LEN(C2915),{15,2;18,4},2,0)),MID(C2915,VLOOKUP(LEN(C2915),{15,9;18,11},2,0),2),MID(C2915,VLOOKUP(LEN(C2915),{15,11;18,13},2,0),2))</f>
        <v>19880</v>
      </c>
      <c r="G2915" s="6">
        <f ca="1" t="shared" si="45"/>
        <v>70</v>
      </c>
      <c r="H2915" s="6">
        <v>165</v>
      </c>
      <c r="I2915" s="6">
        <v>2</v>
      </c>
      <c r="J2915" s="6"/>
      <c r="K2915" s="6">
        <v>167</v>
      </c>
      <c r="L2915" s="6"/>
      <c r="M2915" s="6"/>
    </row>
    <row r="2916" hidden="1" spans="1:13">
      <c r="A2916" s="6" t="s">
        <v>8445</v>
      </c>
      <c r="B2916" s="6" t="s">
        <v>8446</v>
      </c>
      <c r="C2916" s="8" t="s">
        <v>8447</v>
      </c>
      <c r="D2916" s="6" t="s">
        <v>1826</v>
      </c>
      <c r="E2916" s="6" t="s">
        <v>4534</v>
      </c>
      <c r="F2916" s="7">
        <f>DATE(MID(C2916,7,VLOOKUP(LEN(C2916),{15,2;18,4},2,0)),MID(C2916,VLOOKUP(LEN(C2916),{15,9;18,11},2,0),2),MID(C2916,VLOOKUP(LEN(C2916),{15,11;18,13},2,0),2))</f>
        <v>19905</v>
      </c>
      <c r="G2916" s="6">
        <f ca="1" t="shared" si="45"/>
        <v>70</v>
      </c>
      <c r="H2916" s="6">
        <v>165</v>
      </c>
      <c r="I2916" s="6">
        <v>2</v>
      </c>
      <c r="J2916" s="6"/>
      <c r="K2916" s="6">
        <v>167</v>
      </c>
      <c r="L2916" s="6"/>
      <c r="M2916" s="6"/>
    </row>
    <row r="2917" hidden="1" spans="1:13">
      <c r="A2917" s="6" t="s">
        <v>8448</v>
      </c>
      <c r="B2917" s="6" t="s">
        <v>8449</v>
      </c>
      <c r="C2917" s="8" t="s">
        <v>8450</v>
      </c>
      <c r="D2917" s="6" t="s">
        <v>1826</v>
      </c>
      <c r="E2917" s="6" t="s">
        <v>5596</v>
      </c>
      <c r="F2917" s="7">
        <f>DATE(MID(C2917,7,VLOOKUP(LEN(C2917),{15,2;18,4},2,0)),MID(C2917,VLOOKUP(LEN(C2917),{15,9;18,11},2,0),2),MID(C2917,VLOOKUP(LEN(C2917),{15,11;18,13},2,0),2))</f>
        <v>19251</v>
      </c>
      <c r="G2917" s="6">
        <f ca="1" t="shared" si="45"/>
        <v>71</v>
      </c>
      <c r="H2917" s="6">
        <v>165</v>
      </c>
      <c r="I2917" s="6">
        <v>1.01</v>
      </c>
      <c r="J2917" s="6"/>
      <c r="K2917" s="6">
        <v>166.01</v>
      </c>
      <c r="L2917" s="6"/>
      <c r="M2917" s="6"/>
    </row>
    <row r="2918" hidden="1" spans="1:13">
      <c r="A2918" s="6" t="s">
        <v>8451</v>
      </c>
      <c r="B2918" s="6" t="s">
        <v>8452</v>
      </c>
      <c r="C2918" s="8" t="s">
        <v>8453</v>
      </c>
      <c r="D2918" s="6" t="s">
        <v>2273</v>
      </c>
      <c r="E2918" s="6" t="s">
        <v>2352</v>
      </c>
      <c r="F2918" s="7">
        <f>DATE(MID(C2918,7,VLOOKUP(LEN(C2918),{15,2;18,4},2,0)),MID(C2918,VLOOKUP(LEN(C2918),{15,9;18,11},2,0),2),MID(C2918,VLOOKUP(LEN(C2918),{15,11;18,13},2,0),2))</f>
        <v>19818</v>
      </c>
      <c r="G2918" s="6">
        <f ca="1" t="shared" si="45"/>
        <v>70</v>
      </c>
      <c r="H2918" s="6">
        <v>165</v>
      </c>
      <c r="I2918" s="6">
        <v>1.98</v>
      </c>
      <c r="J2918" s="6"/>
      <c r="K2918" s="6">
        <v>166.98</v>
      </c>
      <c r="L2918" s="6"/>
      <c r="M2918" s="6"/>
    </row>
    <row r="2919" hidden="1" spans="1:13">
      <c r="A2919" s="6" t="s">
        <v>8454</v>
      </c>
      <c r="B2919" s="6" t="s">
        <v>540</v>
      </c>
      <c r="C2919" s="8" t="s">
        <v>8455</v>
      </c>
      <c r="D2919" s="6" t="s">
        <v>1826</v>
      </c>
      <c r="E2919" s="6" t="s">
        <v>3938</v>
      </c>
      <c r="F2919" s="7">
        <f>DATE(MID(C2919,7,VLOOKUP(LEN(C2919),{15,2;18,4},2,0)),MID(C2919,VLOOKUP(LEN(C2919),{15,9;18,11},2,0),2),MID(C2919,VLOOKUP(LEN(C2919),{15,11;18,13},2,0),2))</f>
        <v>19757</v>
      </c>
      <c r="G2919" s="6">
        <f ca="1" t="shared" si="45"/>
        <v>70</v>
      </c>
      <c r="H2919" s="6">
        <v>165</v>
      </c>
      <c r="I2919" s="6">
        <v>2</v>
      </c>
      <c r="J2919" s="6"/>
      <c r="K2919" s="6">
        <v>167</v>
      </c>
      <c r="L2919" s="6"/>
      <c r="M2919" s="6"/>
    </row>
    <row r="2920" hidden="1" spans="1:13">
      <c r="A2920" s="6" t="s">
        <v>8456</v>
      </c>
      <c r="B2920" s="6" t="s">
        <v>3319</v>
      </c>
      <c r="C2920" s="8" t="s">
        <v>8457</v>
      </c>
      <c r="D2920" s="6" t="s">
        <v>1826</v>
      </c>
      <c r="E2920" s="6" t="s">
        <v>3037</v>
      </c>
      <c r="F2920" s="7">
        <f>DATE(MID(C2920,7,VLOOKUP(LEN(C2920),{15,2;18,4},2,0)),MID(C2920,VLOOKUP(LEN(C2920),{15,9;18,11},2,0),2),MID(C2920,VLOOKUP(LEN(C2920),{15,11;18,13},2,0),2))</f>
        <v>19837</v>
      </c>
      <c r="G2920" s="6">
        <f ca="1" t="shared" si="45"/>
        <v>70</v>
      </c>
      <c r="H2920" s="6">
        <v>165</v>
      </c>
      <c r="I2920" s="6">
        <v>2</v>
      </c>
      <c r="J2920" s="6"/>
      <c r="K2920" s="6">
        <v>167</v>
      </c>
      <c r="L2920" s="6"/>
      <c r="M2920" s="6"/>
    </row>
    <row r="2921" hidden="1" spans="1:13">
      <c r="A2921" s="6" t="s">
        <v>8458</v>
      </c>
      <c r="B2921" s="6" t="s">
        <v>8459</v>
      </c>
      <c r="C2921" s="8" t="s">
        <v>8460</v>
      </c>
      <c r="D2921" s="6" t="s">
        <v>1826</v>
      </c>
      <c r="E2921" s="6" t="s">
        <v>5639</v>
      </c>
      <c r="F2921" s="7">
        <f>DATE(MID(C2921,7,VLOOKUP(LEN(C2921),{15,2;18,4},2,0)),MID(C2921,VLOOKUP(LEN(C2921),{15,9;18,11},2,0),2),MID(C2921,VLOOKUP(LEN(C2921),{15,11;18,13},2,0),2))</f>
        <v>19867</v>
      </c>
      <c r="G2921" s="6">
        <f ca="1" t="shared" si="45"/>
        <v>70</v>
      </c>
      <c r="H2921" s="6">
        <v>165</v>
      </c>
      <c r="I2921" s="6">
        <v>2</v>
      </c>
      <c r="J2921" s="6"/>
      <c r="K2921" s="6">
        <v>167</v>
      </c>
      <c r="L2921" s="6"/>
      <c r="M2921" s="6"/>
    </row>
    <row r="2922" hidden="1" spans="1:13">
      <c r="A2922" s="6" t="s">
        <v>8461</v>
      </c>
      <c r="B2922" s="6" t="s">
        <v>8462</v>
      </c>
      <c r="C2922" s="8" t="s">
        <v>8463</v>
      </c>
      <c r="D2922" s="6" t="s">
        <v>1826</v>
      </c>
      <c r="E2922" s="6" t="s">
        <v>5920</v>
      </c>
      <c r="F2922" s="7">
        <f>DATE(MID(C2922,7,VLOOKUP(LEN(C2922),{15,2;18,4},2,0)),MID(C2922,VLOOKUP(LEN(C2922),{15,9;18,11},2,0),2),MID(C2922,VLOOKUP(LEN(C2922),{15,11;18,13},2,0),2))</f>
        <v>19899</v>
      </c>
      <c r="G2922" s="6">
        <f ca="1" t="shared" si="45"/>
        <v>70</v>
      </c>
      <c r="H2922" s="6">
        <v>165</v>
      </c>
      <c r="I2922" s="6">
        <v>2.81</v>
      </c>
      <c r="J2922" s="6"/>
      <c r="K2922" s="6">
        <v>167.81</v>
      </c>
      <c r="L2922" s="6"/>
      <c r="M2922" s="6"/>
    </row>
    <row r="2923" hidden="1" spans="1:13">
      <c r="A2923" s="6" t="s">
        <v>8464</v>
      </c>
      <c r="B2923" s="6" t="s">
        <v>1030</v>
      </c>
      <c r="C2923" s="8" t="s">
        <v>8465</v>
      </c>
      <c r="D2923" s="6" t="s">
        <v>1826</v>
      </c>
      <c r="E2923" s="6" t="s">
        <v>5920</v>
      </c>
      <c r="F2923" s="7">
        <f>DATE(MID(C2923,7,VLOOKUP(LEN(C2923),{15,2;18,4},2,0)),MID(C2923,VLOOKUP(LEN(C2923),{15,9;18,11},2,0),2),MID(C2923,VLOOKUP(LEN(C2923),{15,11;18,13},2,0),2))</f>
        <v>19900</v>
      </c>
      <c r="G2923" s="6">
        <f ca="1" t="shared" si="45"/>
        <v>70</v>
      </c>
      <c r="H2923" s="6">
        <v>165</v>
      </c>
      <c r="I2923" s="6">
        <v>2</v>
      </c>
      <c r="J2923" s="6"/>
      <c r="K2923" s="6">
        <v>167</v>
      </c>
      <c r="L2923" s="6"/>
      <c r="M2923" s="6"/>
    </row>
    <row r="2924" hidden="1" spans="1:13">
      <c r="A2924" s="6" t="s">
        <v>8466</v>
      </c>
      <c r="B2924" s="6" t="s">
        <v>8467</v>
      </c>
      <c r="C2924" s="8" t="s">
        <v>8468</v>
      </c>
      <c r="D2924" s="6" t="s">
        <v>2273</v>
      </c>
      <c r="E2924" s="6" t="s">
        <v>5596</v>
      </c>
      <c r="F2924" s="7">
        <f>DATE(MID(C2924,7,VLOOKUP(LEN(C2924),{15,2;18,4},2,0)),MID(C2924,VLOOKUP(LEN(C2924),{15,9;18,11},2,0),2),MID(C2924,VLOOKUP(LEN(C2924),{15,11;18,13},2,0),2))</f>
        <v>19864</v>
      </c>
      <c r="G2924" s="6">
        <f ca="1" t="shared" si="45"/>
        <v>70</v>
      </c>
      <c r="H2924" s="6">
        <v>165</v>
      </c>
      <c r="I2924" s="6">
        <v>2</v>
      </c>
      <c r="J2924" s="6"/>
      <c r="K2924" s="6">
        <v>167</v>
      </c>
      <c r="L2924" s="6"/>
      <c r="M2924" s="6"/>
    </row>
    <row r="2925" hidden="1" spans="1:13">
      <c r="A2925" s="6" t="s">
        <v>8469</v>
      </c>
      <c r="B2925" s="6" t="s">
        <v>8470</v>
      </c>
      <c r="C2925" s="6" t="s">
        <v>8471</v>
      </c>
      <c r="D2925" s="6" t="s">
        <v>1826</v>
      </c>
      <c r="E2925" s="6" t="s">
        <v>6220</v>
      </c>
      <c r="F2925" s="7">
        <f>DATE(MID(C2925,7,VLOOKUP(LEN(C2925),{15,2;18,4},2,0)),MID(C2925,VLOOKUP(LEN(C2925),{15,9;18,11},2,0),2),MID(C2925,VLOOKUP(LEN(C2925),{15,11;18,13},2,0),2))</f>
        <v>19894</v>
      </c>
      <c r="G2925" s="6">
        <f ca="1" t="shared" si="45"/>
        <v>70</v>
      </c>
      <c r="H2925" s="6">
        <v>165</v>
      </c>
      <c r="I2925" s="6">
        <v>2</v>
      </c>
      <c r="J2925" s="6"/>
      <c r="K2925" s="6">
        <v>167</v>
      </c>
      <c r="L2925" s="6"/>
      <c r="M2925" s="6"/>
    </row>
    <row r="2926" hidden="1" spans="1:13">
      <c r="A2926" s="6" t="s">
        <v>8472</v>
      </c>
      <c r="B2926" s="6" t="s">
        <v>8473</v>
      </c>
      <c r="C2926" s="8" t="s">
        <v>8474</v>
      </c>
      <c r="D2926" s="6" t="s">
        <v>2273</v>
      </c>
      <c r="E2926" s="6" t="s">
        <v>4676</v>
      </c>
      <c r="F2926" s="7">
        <f>DATE(MID(C2926,7,VLOOKUP(LEN(C2926),{15,2;18,4},2,0)),MID(C2926,VLOOKUP(LEN(C2926),{15,9;18,11},2,0),2),MID(C2926,VLOOKUP(LEN(C2926),{15,11;18,13},2,0),2))</f>
        <v>19895</v>
      </c>
      <c r="G2926" s="6">
        <f ca="1" t="shared" si="45"/>
        <v>70</v>
      </c>
      <c r="H2926" s="6">
        <v>165</v>
      </c>
      <c r="I2926" s="6">
        <v>1.98</v>
      </c>
      <c r="J2926" s="6"/>
      <c r="K2926" s="6">
        <v>166.98</v>
      </c>
      <c r="L2926" s="6"/>
      <c r="M2926" s="6"/>
    </row>
    <row r="2927" hidden="1" spans="1:13">
      <c r="A2927" s="6" t="s">
        <v>8475</v>
      </c>
      <c r="B2927" s="6" t="s">
        <v>4259</v>
      </c>
      <c r="C2927" s="8" t="s">
        <v>8476</v>
      </c>
      <c r="D2927" s="6" t="s">
        <v>1826</v>
      </c>
      <c r="E2927" s="6" t="s">
        <v>4676</v>
      </c>
      <c r="F2927" s="7">
        <f>DATE(MID(C2927,7,VLOOKUP(LEN(C2927),{15,2;18,4},2,0)),MID(C2927,VLOOKUP(LEN(C2927),{15,9;18,11},2,0),2),MID(C2927,VLOOKUP(LEN(C2927),{15,11;18,13},2,0),2))</f>
        <v>19856</v>
      </c>
      <c r="G2927" s="6">
        <f ca="1" t="shared" si="45"/>
        <v>70</v>
      </c>
      <c r="H2927" s="6">
        <v>165</v>
      </c>
      <c r="I2927" s="6">
        <v>128.67</v>
      </c>
      <c r="J2927" s="6"/>
      <c r="K2927" s="6">
        <v>293.67</v>
      </c>
      <c r="L2927" s="6"/>
      <c r="M2927" s="6"/>
    </row>
    <row r="2928" hidden="1" spans="1:13">
      <c r="A2928" s="6" t="s">
        <v>8477</v>
      </c>
      <c r="B2928" s="6" t="s">
        <v>8478</v>
      </c>
      <c r="C2928" s="8" t="s">
        <v>8479</v>
      </c>
      <c r="D2928" s="6" t="s">
        <v>1826</v>
      </c>
      <c r="E2928" s="6" t="s">
        <v>4676</v>
      </c>
      <c r="F2928" s="7">
        <f>DATE(MID(C2928,7,VLOOKUP(LEN(C2928),{15,2;18,4},2,0)),MID(C2928,VLOOKUP(LEN(C2928),{15,9;18,11},2,0),2),MID(C2928,VLOOKUP(LEN(C2928),{15,11;18,13},2,0),2))</f>
        <v>19864</v>
      </c>
      <c r="G2928" s="6">
        <f ca="1" t="shared" si="45"/>
        <v>70</v>
      </c>
      <c r="H2928" s="6">
        <v>165</v>
      </c>
      <c r="I2928" s="6">
        <v>1.98</v>
      </c>
      <c r="J2928" s="6"/>
      <c r="K2928" s="6">
        <v>166.98</v>
      </c>
      <c r="L2928" s="6"/>
      <c r="M2928" s="6"/>
    </row>
    <row r="2929" hidden="1" spans="1:13">
      <c r="A2929" s="6" t="s">
        <v>8480</v>
      </c>
      <c r="B2929" s="6" t="s">
        <v>8481</v>
      </c>
      <c r="C2929" s="8" t="s">
        <v>8482</v>
      </c>
      <c r="D2929" s="6" t="s">
        <v>1826</v>
      </c>
      <c r="E2929" s="6" t="s">
        <v>4676</v>
      </c>
      <c r="F2929" s="7">
        <f>DATE(MID(C2929,7,VLOOKUP(LEN(C2929),{15,2;18,4},2,0)),MID(C2929,VLOOKUP(LEN(C2929),{15,9;18,11},2,0),2),MID(C2929,VLOOKUP(LEN(C2929),{15,11;18,13},2,0),2))</f>
        <v>19852</v>
      </c>
      <c r="G2929" s="6">
        <f ca="1" t="shared" si="45"/>
        <v>70</v>
      </c>
      <c r="H2929" s="6">
        <v>165</v>
      </c>
      <c r="I2929" s="6">
        <v>1.98</v>
      </c>
      <c r="J2929" s="6"/>
      <c r="K2929" s="6">
        <v>166.98</v>
      </c>
      <c r="L2929" s="6"/>
      <c r="M2929" s="6"/>
    </row>
    <row r="2930" hidden="1" spans="1:13">
      <c r="A2930" s="6" t="s">
        <v>8483</v>
      </c>
      <c r="B2930" s="6" t="s">
        <v>684</v>
      </c>
      <c r="C2930" s="6" t="s">
        <v>8484</v>
      </c>
      <c r="D2930" s="6" t="s">
        <v>1826</v>
      </c>
      <c r="E2930" s="6" t="s">
        <v>4676</v>
      </c>
      <c r="F2930" s="7">
        <f>DATE(MID(C2930,7,VLOOKUP(LEN(C2930),{15,2;18,4},2,0)),MID(C2930,VLOOKUP(LEN(C2930),{15,9;18,11},2,0),2),MID(C2930,VLOOKUP(LEN(C2930),{15,11;18,13},2,0),2))</f>
        <v>19851</v>
      </c>
      <c r="G2930" s="6">
        <f ca="1" t="shared" si="45"/>
        <v>70</v>
      </c>
      <c r="H2930" s="6">
        <v>165</v>
      </c>
      <c r="I2930" s="6">
        <v>1.98</v>
      </c>
      <c r="J2930" s="6"/>
      <c r="K2930" s="6">
        <v>166.98</v>
      </c>
      <c r="L2930" s="6"/>
      <c r="M2930" s="6"/>
    </row>
    <row r="2931" hidden="1" spans="1:13">
      <c r="A2931" s="6" t="s">
        <v>8485</v>
      </c>
      <c r="B2931" s="6" t="s">
        <v>8486</v>
      </c>
      <c r="C2931" s="8" t="s">
        <v>8487</v>
      </c>
      <c r="D2931" s="6" t="s">
        <v>2273</v>
      </c>
      <c r="E2931" s="6" t="s">
        <v>3163</v>
      </c>
      <c r="F2931" s="7">
        <f>DATE(MID(C2931,7,VLOOKUP(LEN(C2931),{15,2;18,4},2,0)),MID(C2931,VLOOKUP(LEN(C2931),{15,9;18,11},2,0),2),MID(C2931,VLOOKUP(LEN(C2931),{15,11;18,13},2,0),2))</f>
        <v>19852</v>
      </c>
      <c r="G2931" s="6">
        <f ca="1" t="shared" si="45"/>
        <v>70</v>
      </c>
      <c r="H2931" s="6">
        <v>165</v>
      </c>
      <c r="I2931" s="6">
        <v>2</v>
      </c>
      <c r="J2931" s="6"/>
      <c r="K2931" s="6">
        <v>167</v>
      </c>
      <c r="L2931" s="6"/>
      <c r="M2931" s="6"/>
    </row>
    <row r="2932" hidden="1" spans="1:13">
      <c r="A2932" s="6" t="s">
        <v>8488</v>
      </c>
      <c r="B2932" s="6" t="s">
        <v>8489</v>
      </c>
      <c r="C2932" s="8" t="s">
        <v>8490</v>
      </c>
      <c r="D2932" s="6" t="s">
        <v>2273</v>
      </c>
      <c r="E2932" s="6" t="s">
        <v>3163</v>
      </c>
      <c r="F2932" s="7">
        <f>DATE(MID(C2932,7,VLOOKUP(LEN(C2932),{15,2;18,4},2,0)),MID(C2932,VLOOKUP(LEN(C2932),{15,9;18,11},2,0),2),MID(C2932,VLOOKUP(LEN(C2932),{15,11;18,13},2,0),2))</f>
        <v>19890</v>
      </c>
      <c r="G2932" s="6">
        <f ca="1" t="shared" si="45"/>
        <v>70</v>
      </c>
      <c r="H2932" s="6">
        <v>165</v>
      </c>
      <c r="I2932" s="6">
        <v>2</v>
      </c>
      <c r="J2932" s="6"/>
      <c r="K2932" s="6">
        <v>167</v>
      </c>
      <c r="L2932" s="6"/>
      <c r="M2932" s="6"/>
    </row>
    <row r="2933" hidden="1" spans="1:13">
      <c r="A2933" s="6" t="s">
        <v>8491</v>
      </c>
      <c r="B2933" s="6" t="s">
        <v>8492</v>
      </c>
      <c r="C2933" s="8" t="s">
        <v>8493</v>
      </c>
      <c r="D2933" s="6" t="s">
        <v>2273</v>
      </c>
      <c r="E2933" s="6" t="s">
        <v>2274</v>
      </c>
      <c r="F2933" s="7">
        <f>DATE(MID(C2933,7,VLOOKUP(LEN(C2933),{15,2;18,4},2,0)),MID(C2933,VLOOKUP(LEN(C2933),{15,9;18,11},2,0),2),MID(C2933,VLOOKUP(LEN(C2933),{15,11;18,13},2,0),2))</f>
        <v>19900</v>
      </c>
      <c r="G2933" s="6">
        <f ca="1" t="shared" si="45"/>
        <v>70</v>
      </c>
      <c r="H2933" s="6">
        <v>165</v>
      </c>
      <c r="I2933" s="6">
        <v>2</v>
      </c>
      <c r="J2933" s="6"/>
      <c r="K2933" s="6">
        <v>167</v>
      </c>
      <c r="L2933" s="6"/>
      <c r="M2933" s="6"/>
    </row>
    <row r="2934" hidden="1" spans="1:13">
      <c r="A2934" s="6" t="s">
        <v>8494</v>
      </c>
      <c r="B2934" s="6" t="s">
        <v>4210</v>
      </c>
      <c r="C2934" s="8" t="s">
        <v>8495</v>
      </c>
      <c r="D2934" s="6" t="s">
        <v>1826</v>
      </c>
      <c r="E2934" s="6" t="s">
        <v>2274</v>
      </c>
      <c r="F2934" s="7">
        <f>DATE(MID(C2934,7,VLOOKUP(LEN(C2934),{15,2;18,4},2,0)),MID(C2934,VLOOKUP(LEN(C2934),{15,9;18,11},2,0),2),MID(C2934,VLOOKUP(LEN(C2934),{15,11;18,13},2,0),2))</f>
        <v>19894</v>
      </c>
      <c r="G2934" s="6">
        <f ca="1" t="shared" si="45"/>
        <v>70</v>
      </c>
      <c r="H2934" s="6">
        <v>165</v>
      </c>
      <c r="I2934" s="6">
        <v>2</v>
      </c>
      <c r="J2934" s="6"/>
      <c r="K2934" s="6">
        <v>167</v>
      </c>
      <c r="L2934" s="6"/>
      <c r="M2934" s="6"/>
    </row>
    <row r="2935" hidden="1" spans="1:13">
      <c r="A2935" s="6" t="s">
        <v>8496</v>
      </c>
      <c r="B2935" s="6" t="s">
        <v>8497</v>
      </c>
      <c r="C2935" s="8" t="s">
        <v>8498</v>
      </c>
      <c r="D2935" s="6" t="s">
        <v>1826</v>
      </c>
      <c r="E2935" s="6" t="s">
        <v>7415</v>
      </c>
      <c r="F2935" s="7">
        <f>DATE(MID(C2935,7,VLOOKUP(LEN(C2935),{15,2;18,4},2,0)),MID(C2935,VLOOKUP(LEN(C2935),{15,9;18,11},2,0),2),MID(C2935,VLOOKUP(LEN(C2935),{15,11;18,13},2,0),2))</f>
        <v>19896</v>
      </c>
      <c r="G2935" s="6">
        <f ca="1" t="shared" si="45"/>
        <v>70</v>
      </c>
      <c r="H2935" s="6">
        <v>165</v>
      </c>
      <c r="I2935" s="6">
        <v>2</v>
      </c>
      <c r="J2935" s="6"/>
      <c r="K2935" s="6">
        <v>167</v>
      </c>
      <c r="L2935" s="6"/>
      <c r="M2935" s="6"/>
    </row>
    <row r="2936" hidden="1" spans="1:13">
      <c r="A2936" s="6" t="s">
        <v>8499</v>
      </c>
      <c r="B2936" s="6" t="s">
        <v>8500</v>
      </c>
      <c r="C2936" s="8" t="s">
        <v>8501</v>
      </c>
      <c r="D2936" s="6" t="s">
        <v>2273</v>
      </c>
      <c r="E2936" s="6" t="s">
        <v>7415</v>
      </c>
      <c r="F2936" s="7">
        <f>DATE(MID(C2936,7,VLOOKUP(LEN(C2936),{15,2;18,4},2,0)),MID(C2936,VLOOKUP(LEN(C2936),{15,9;18,11},2,0),2),MID(C2936,VLOOKUP(LEN(C2936),{15,11;18,13},2,0),2))</f>
        <v>19862</v>
      </c>
      <c r="G2936" s="6">
        <f ca="1" t="shared" si="45"/>
        <v>70</v>
      </c>
      <c r="H2936" s="6">
        <v>165</v>
      </c>
      <c r="I2936" s="6">
        <v>2</v>
      </c>
      <c r="J2936" s="6"/>
      <c r="K2936" s="6">
        <v>167</v>
      </c>
      <c r="L2936" s="6"/>
      <c r="M2936" s="6"/>
    </row>
    <row r="2937" hidden="1" spans="1:13">
      <c r="A2937" s="6" t="s">
        <v>8502</v>
      </c>
      <c r="B2937" s="6" t="s">
        <v>3135</v>
      </c>
      <c r="C2937" s="8" t="s">
        <v>8503</v>
      </c>
      <c r="D2937" s="6" t="s">
        <v>1826</v>
      </c>
      <c r="E2937" s="6" t="s">
        <v>7415</v>
      </c>
      <c r="F2937" s="7">
        <f>DATE(MID(C2937,7,VLOOKUP(LEN(C2937),{15,2;18,4},2,0)),MID(C2937,VLOOKUP(LEN(C2937),{15,9;18,11},2,0),2),MID(C2937,VLOOKUP(LEN(C2937),{15,11;18,13},2,0),2))</f>
        <v>19864</v>
      </c>
      <c r="G2937" s="6">
        <f ca="1" t="shared" si="45"/>
        <v>70</v>
      </c>
      <c r="H2937" s="6">
        <v>165</v>
      </c>
      <c r="I2937" s="6">
        <v>3.61</v>
      </c>
      <c r="J2937" s="6"/>
      <c r="K2937" s="6">
        <v>168.61</v>
      </c>
      <c r="L2937" s="6"/>
      <c r="M2937" s="6"/>
    </row>
    <row r="2938" hidden="1" spans="1:13">
      <c r="A2938" s="6" t="s">
        <v>8504</v>
      </c>
      <c r="B2938" s="6" t="s">
        <v>8505</v>
      </c>
      <c r="C2938" s="8" t="s">
        <v>8506</v>
      </c>
      <c r="D2938" s="6" t="s">
        <v>2273</v>
      </c>
      <c r="E2938" s="6" t="s">
        <v>7415</v>
      </c>
      <c r="F2938" s="7">
        <f>DATE(MID(C2938,7,VLOOKUP(LEN(C2938),{15,2;18,4},2,0)),MID(C2938,VLOOKUP(LEN(C2938),{15,9;18,11},2,0),2),MID(C2938,VLOOKUP(LEN(C2938),{15,11;18,13},2,0),2))</f>
        <v>19883</v>
      </c>
      <c r="G2938" s="6">
        <f ca="1" t="shared" si="45"/>
        <v>70</v>
      </c>
      <c r="H2938" s="6">
        <v>165</v>
      </c>
      <c r="I2938" s="6">
        <v>2</v>
      </c>
      <c r="J2938" s="6"/>
      <c r="K2938" s="6">
        <v>167</v>
      </c>
      <c r="L2938" s="6"/>
      <c r="M2938" s="6"/>
    </row>
    <row r="2939" hidden="1" spans="1:13">
      <c r="A2939" s="6" t="s">
        <v>8507</v>
      </c>
      <c r="B2939" s="6" t="s">
        <v>8508</v>
      </c>
      <c r="C2939" s="8" t="s">
        <v>8509</v>
      </c>
      <c r="D2939" s="6" t="s">
        <v>2273</v>
      </c>
      <c r="E2939" s="6" t="s">
        <v>7415</v>
      </c>
      <c r="F2939" s="7">
        <f>DATE(MID(C2939,7,VLOOKUP(LEN(C2939),{15,2;18,4},2,0)),MID(C2939,VLOOKUP(LEN(C2939),{15,9;18,11},2,0),2),MID(C2939,VLOOKUP(LEN(C2939),{15,11;18,13},2,0),2))</f>
        <v>19899</v>
      </c>
      <c r="G2939" s="6">
        <f ca="1" t="shared" si="45"/>
        <v>70</v>
      </c>
      <c r="H2939" s="6">
        <v>165</v>
      </c>
      <c r="I2939" s="6">
        <v>3.61</v>
      </c>
      <c r="J2939" s="6"/>
      <c r="K2939" s="6">
        <v>168.61</v>
      </c>
      <c r="L2939" s="6"/>
      <c r="M2939" s="6"/>
    </row>
    <row r="2940" hidden="1" spans="1:13">
      <c r="A2940" s="6" t="s">
        <v>8510</v>
      </c>
      <c r="B2940" s="6" t="s">
        <v>8511</v>
      </c>
      <c r="C2940" s="8" t="s">
        <v>8512</v>
      </c>
      <c r="D2940" s="6" t="s">
        <v>2273</v>
      </c>
      <c r="E2940" s="6" t="s">
        <v>4226</v>
      </c>
      <c r="F2940" s="7">
        <f>DATE(MID(C2940,7,VLOOKUP(LEN(C2940),{15,2;18,4},2,0)),MID(C2940,VLOOKUP(LEN(C2940),{15,9;18,11},2,0),2),MID(C2940,VLOOKUP(LEN(C2940),{15,11;18,13},2,0),2))</f>
        <v>19899</v>
      </c>
      <c r="G2940" s="6">
        <f ca="1" t="shared" si="45"/>
        <v>70</v>
      </c>
      <c r="H2940" s="6">
        <v>165</v>
      </c>
      <c r="I2940" s="6">
        <v>2</v>
      </c>
      <c r="J2940" s="6"/>
      <c r="K2940" s="6">
        <v>167</v>
      </c>
      <c r="L2940" s="6"/>
      <c r="M2940" s="6"/>
    </row>
    <row r="2941" hidden="1" spans="1:13">
      <c r="A2941" s="6" t="s">
        <v>8513</v>
      </c>
      <c r="B2941" s="6" t="s">
        <v>207</v>
      </c>
      <c r="C2941" s="8" t="s">
        <v>8514</v>
      </c>
      <c r="D2941" s="6" t="s">
        <v>1826</v>
      </c>
      <c r="E2941" s="6" t="s">
        <v>3938</v>
      </c>
      <c r="F2941" s="7">
        <f>DATE(MID(C2941,7,VLOOKUP(LEN(C2941),{15,2;18,4},2,0)),MID(C2941,VLOOKUP(LEN(C2941),{15,9;18,11},2,0),2),MID(C2941,VLOOKUP(LEN(C2941),{15,11;18,13},2,0),2))</f>
        <v>19881</v>
      </c>
      <c r="G2941" s="6">
        <f ca="1" t="shared" si="45"/>
        <v>70</v>
      </c>
      <c r="H2941" s="6">
        <v>165</v>
      </c>
      <c r="I2941" s="6">
        <v>2</v>
      </c>
      <c r="J2941" s="6"/>
      <c r="K2941" s="6">
        <v>167</v>
      </c>
      <c r="L2941" s="6"/>
      <c r="M2941" s="6"/>
    </row>
    <row r="2942" hidden="1" spans="1:13">
      <c r="A2942" s="6" t="s">
        <v>8515</v>
      </c>
      <c r="B2942" s="6" t="s">
        <v>8516</v>
      </c>
      <c r="C2942" s="8" t="s">
        <v>8517</v>
      </c>
      <c r="D2942" s="6" t="s">
        <v>2273</v>
      </c>
      <c r="E2942" s="6" t="s">
        <v>3938</v>
      </c>
      <c r="F2942" s="7">
        <f>DATE(MID(C2942,7,VLOOKUP(LEN(C2942),{15,2;18,4},2,0)),MID(C2942,VLOOKUP(LEN(C2942),{15,9;18,11},2,0),2),MID(C2942,VLOOKUP(LEN(C2942),{15,11;18,13},2,0),2))</f>
        <v>19881</v>
      </c>
      <c r="G2942" s="6">
        <f ca="1" t="shared" si="45"/>
        <v>70</v>
      </c>
      <c r="H2942" s="6">
        <v>165</v>
      </c>
      <c r="I2942" s="6">
        <v>2</v>
      </c>
      <c r="J2942" s="6"/>
      <c r="K2942" s="6">
        <v>167</v>
      </c>
      <c r="L2942" s="6"/>
      <c r="M2942" s="6"/>
    </row>
    <row r="2943" hidden="1" spans="1:13">
      <c r="A2943" s="6" t="s">
        <v>8518</v>
      </c>
      <c r="B2943" s="6" t="s">
        <v>899</v>
      </c>
      <c r="C2943" s="6" t="s">
        <v>8519</v>
      </c>
      <c r="D2943" s="6" t="s">
        <v>1826</v>
      </c>
      <c r="E2943" s="6" t="s">
        <v>3511</v>
      </c>
      <c r="F2943" s="7">
        <f>DATE(MID(C2943,7,VLOOKUP(LEN(C2943),{15,2;18,4},2,0)),MID(C2943,VLOOKUP(LEN(C2943),{15,9;18,11},2,0),2),MID(C2943,VLOOKUP(LEN(C2943),{15,11;18,13},2,0),2))</f>
        <v>19902</v>
      </c>
      <c r="G2943" s="6">
        <f ca="1" t="shared" si="45"/>
        <v>70</v>
      </c>
      <c r="H2943" s="6">
        <v>165</v>
      </c>
      <c r="I2943" s="6">
        <v>2</v>
      </c>
      <c r="J2943" s="6"/>
      <c r="K2943" s="6">
        <v>167</v>
      </c>
      <c r="L2943" s="6"/>
      <c r="M2943" s="6"/>
    </row>
    <row r="2944" hidden="1" spans="1:13">
      <c r="A2944" s="6" t="s">
        <v>8520</v>
      </c>
      <c r="B2944" s="6" t="s">
        <v>8521</v>
      </c>
      <c r="C2944" s="8" t="s">
        <v>8522</v>
      </c>
      <c r="D2944" s="6" t="s">
        <v>2273</v>
      </c>
      <c r="E2944" s="6" t="s">
        <v>3511</v>
      </c>
      <c r="F2944" s="7">
        <f>DATE(MID(C2944,7,VLOOKUP(LEN(C2944),{15,2;18,4},2,0)),MID(C2944,VLOOKUP(LEN(C2944),{15,9;18,11},2,0),2),MID(C2944,VLOOKUP(LEN(C2944),{15,11;18,13},2,0),2))</f>
        <v>19847</v>
      </c>
      <c r="G2944" s="6">
        <f ca="1" t="shared" si="45"/>
        <v>70</v>
      </c>
      <c r="H2944" s="6">
        <v>165</v>
      </c>
      <c r="I2944" s="6">
        <v>2</v>
      </c>
      <c r="J2944" s="6"/>
      <c r="K2944" s="6">
        <v>167</v>
      </c>
      <c r="L2944" s="6"/>
      <c r="M2944" s="6"/>
    </row>
    <row r="2945" hidden="1" spans="1:13">
      <c r="A2945" s="6" t="s">
        <v>8523</v>
      </c>
      <c r="B2945" s="6" t="s">
        <v>6146</v>
      </c>
      <c r="C2945" s="6" t="s">
        <v>8524</v>
      </c>
      <c r="D2945" s="6" t="s">
        <v>1826</v>
      </c>
      <c r="E2945" s="6" t="s">
        <v>5044</v>
      </c>
      <c r="F2945" s="7">
        <f>DATE(MID(C2945,7,VLOOKUP(LEN(C2945),{15,2;18,4},2,0)),MID(C2945,VLOOKUP(LEN(C2945),{15,9;18,11},2,0),2),MID(C2945,VLOOKUP(LEN(C2945),{15,11;18,13},2,0),2))</f>
        <v>19867</v>
      </c>
      <c r="G2945" s="6">
        <f ca="1" t="shared" si="45"/>
        <v>70</v>
      </c>
      <c r="H2945" s="6">
        <v>165</v>
      </c>
      <c r="I2945" s="6">
        <v>2</v>
      </c>
      <c r="J2945" s="6"/>
      <c r="K2945" s="6">
        <v>167</v>
      </c>
      <c r="L2945" s="6"/>
      <c r="M2945" s="6"/>
    </row>
    <row r="2946" hidden="1" spans="1:13">
      <c r="A2946" s="6" t="s">
        <v>8525</v>
      </c>
      <c r="B2946" s="6" t="s">
        <v>8526</v>
      </c>
      <c r="C2946" s="8" t="s">
        <v>8527</v>
      </c>
      <c r="D2946" s="6" t="s">
        <v>1826</v>
      </c>
      <c r="E2946" s="6" t="s">
        <v>5044</v>
      </c>
      <c r="F2946" s="7">
        <f>DATE(MID(C2946,7,VLOOKUP(LEN(C2946),{15,2;18,4},2,0)),MID(C2946,VLOOKUP(LEN(C2946),{15,9;18,11},2,0),2),MID(C2946,VLOOKUP(LEN(C2946),{15,11;18,13},2,0),2))</f>
        <v>19850</v>
      </c>
      <c r="G2946" s="6">
        <f ca="1" t="shared" si="45"/>
        <v>70</v>
      </c>
      <c r="H2946" s="6">
        <v>165</v>
      </c>
      <c r="I2946" s="6">
        <v>2</v>
      </c>
      <c r="J2946" s="6"/>
      <c r="K2946" s="6">
        <v>167</v>
      </c>
      <c r="L2946" s="6"/>
      <c r="M2946" s="6"/>
    </row>
    <row r="2947" hidden="1" spans="1:13">
      <c r="A2947" s="6" t="s">
        <v>8528</v>
      </c>
      <c r="B2947" s="6" t="s">
        <v>8529</v>
      </c>
      <c r="C2947" s="8" t="s">
        <v>8530</v>
      </c>
      <c r="D2947" s="6" t="s">
        <v>1826</v>
      </c>
      <c r="E2947" s="6" t="s">
        <v>7384</v>
      </c>
      <c r="F2947" s="7">
        <f>DATE(MID(C2947,7,VLOOKUP(LEN(C2947),{15,2;18,4},2,0)),MID(C2947,VLOOKUP(LEN(C2947),{15,9;18,11},2,0),2),MID(C2947,VLOOKUP(LEN(C2947),{15,11;18,13},2,0),2))</f>
        <v>19862</v>
      </c>
      <c r="G2947" s="6">
        <f ca="1" t="shared" ref="G2947:G3010" si="46">_xlfn.IFS(LEN(C2947)=15,DATEDIF(TEXT("19"&amp;MID(C2947,7,6),"0-00-00"),TODAY(),"y"),LEN(C2947)=18,DATEDIF(TEXT(MID(C2947,7,8),"0-00-00"),TODAY(),"y"),TRUE,"身份证错误")</f>
        <v>70</v>
      </c>
      <c r="H2947" s="6">
        <v>165</v>
      </c>
      <c r="I2947" s="6">
        <v>15.1</v>
      </c>
      <c r="J2947" s="6"/>
      <c r="K2947" s="6">
        <v>180.1</v>
      </c>
      <c r="L2947" s="6"/>
      <c r="M2947" s="6"/>
    </row>
    <row r="2948" hidden="1" spans="1:13">
      <c r="A2948" s="6" t="s">
        <v>8531</v>
      </c>
      <c r="B2948" s="6" t="s">
        <v>8532</v>
      </c>
      <c r="C2948" s="8" t="s">
        <v>8533</v>
      </c>
      <c r="D2948" s="6" t="s">
        <v>2273</v>
      </c>
      <c r="E2948" s="6" t="s">
        <v>7384</v>
      </c>
      <c r="F2948" s="7">
        <f>DATE(MID(C2948,7,VLOOKUP(LEN(C2948),{15,2;18,4},2,0)),MID(C2948,VLOOKUP(LEN(C2948),{15,9;18,11},2,0),2),MID(C2948,VLOOKUP(LEN(C2948),{15,11;18,13},2,0),2))</f>
        <v>19881</v>
      </c>
      <c r="G2948" s="6">
        <f ca="1" t="shared" si="46"/>
        <v>70</v>
      </c>
      <c r="H2948" s="6">
        <v>165</v>
      </c>
      <c r="I2948" s="6">
        <v>2</v>
      </c>
      <c r="J2948" s="6"/>
      <c r="K2948" s="6">
        <v>167</v>
      </c>
      <c r="L2948" s="6"/>
      <c r="M2948" s="6"/>
    </row>
    <row r="2949" hidden="1" spans="1:13">
      <c r="A2949" s="6" t="s">
        <v>8534</v>
      </c>
      <c r="B2949" s="6" t="s">
        <v>8535</v>
      </c>
      <c r="C2949" s="6" t="s">
        <v>8536</v>
      </c>
      <c r="D2949" s="6" t="s">
        <v>2273</v>
      </c>
      <c r="E2949" s="6" t="s">
        <v>7384</v>
      </c>
      <c r="F2949" s="7">
        <f>DATE(MID(C2949,7,VLOOKUP(LEN(C2949),{15,2;18,4},2,0)),MID(C2949,VLOOKUP(LEN(C2949),{15,9;18,11},2,0),2),MID(C2949,VLOOKUP(LEN(C2949),{15,11;18,13},2,0),2))</f>
        <v>19849</v>
      </c>
      <c r="G2949" s="6">
        <f ca="1" t="shared" si="46"/>
        <v>70</v>
      </c>
      <c r="H2949" s="6">
        <v>165</v>
      </c>
      <c r="I2949" s="6">
        <v>2</v>
      </c>
      <c r="J2949" s="6"/>
      <c r="K2949" s="6">
        <v>167</v>
      </c>
      <c r="L2949" s="6"/>
      <c r="M2949" s="6"/>
    </row>
    <row r="2950" hidden="1" spans="1:13">
      <c r="A2950" s="6" t="s">
        <v>8537</v>
      </c>
      <c r="B2950" s="6" t="s">
        <v>8538</v>
      </c>
      <c r="C2950" s="8" t="s">
        <v>8539</v>
      </c>
      <c r="D2950" s="6" t="s">
        <v>2273</v>
      </c>
      <c r="E2950" s="6" t="s">
        <v>5730</v>
      </c>
      <c r="F2950" s="7">
        <f>DATE(MID(C2950,7,VLOOKUP(LEN(C2950),{15,2;18,4},2,0)),MID(C2950,VLOOKUP(LEN(C2950),{15,9;18,11},2,0),2),MID(C2950,VLOOKUP(LEN(C2950),{15,11;18,13},2,0),2))</f>
        <v>19904</v>
      </c>
      <c r="G2950" s="6">
        <f ca="1" t="shared" si="46"/>
        <v>70</v>
      </c>
      <c r="H2950" s="6">
        <v>165</v>
      </c>
      <c r="I2950" s="6">
        <v>2</v>
      </c>
      <c r="J2950" s="6"/>
      <c r="K2950" s="6">
        <v>167</v>
      </c>
      <c r="L2950" s="6"/>
      <c r="M2950" s="6"/>
    </row>
    <row r="2951" hidden="1" spans="1:13">
      <c r="A2951" s="6" t="s">
        <v>8540</v>
      </c>
      <c r="B2951" s="6" t="s">
        <v>8541</v>
      </c>
      <c r="C2951" s="8" t="s">
        <v>8542</v>
      </c>
      <c r="D2951" s="6" t="s">
        <v>2273</v>
      </c>
      <c r="E2951" s="6" t="s">
        <v>2782</v>
      </c>
      <c r="F2951" s="7">
        <f>DATE(MID(C2951,7,VLOOKUP(LEN(C2951),{15,2;18,4},2,0)),MID(C2951,VLOOKUP(LEN(C2951),{15,9;18,11},2,0),2),MID(C2951,VLOOKUP(LEN(C2951),{15,11;18,13},2,0),2))</f>
        <v>19865</v>
      </c>
      <c r="G2951" s="6">
        <f ca="1" t="shared" si="46"/>
        <v>70</v>
      </c>
      <c r="H2951" s="6">
        <v>165</v>
      </c>
      <c r="I2951" s="6">
        <v>2</v>
      </c>
      <c r="J2951" s="6"/>
      <c r="K2951" s="6">
        <v>167</v>
      </c>
      <c r="L2951" s="6"/>
      <c r="M2951" s="6"/>
    </row>
    <row r="2952" hidden="1" spans="1:13">
      <c r="A2952" s="6" t="s">
        <v>8543</v>
      </c>
      <c r="B2952" s="6" t="s">
        <v>6167</v>
      </c>
      <c r="C2952" s="8" t="s">
        <v>8544</v>
      </c>
      <c r="D2952" s="6" t="s">
        <v>1826</v>
      </c>
      <c r="E2952" s="6" t="s">
        <v>2782</v>
      </c>
      <c r="F2952" s="7">
        <f>DATE(MID(C2952,7,VLOOKUP(LEN(C2952),{15,2;18,4},2,0)),MID(C2952,VLOOKUP(LEN(C2952),{15,9;18,11},2,0),2),MID(C2952,VLOOKUP(LEN(C2952),{15,11;18,13},2,0),2))</f>
        <v>19866</v>
      </c>
      <c r="G2952" s="6">
        <f ca="1" t="shared" si="46"/>
        <v>70</v>
      </c>
      <c r="H2952" s="6">
        <v>165</v>
      </c>
      <c r="I2952" s="6">
        <v>2</v>
      </c>
      <c r="J2952" s="6"/>
      <c r="K2952" s="6">
        <v>167</v>
      </c>
      <c r="L2952" s="6"/>
      <c r="M2952" s="6"/>
    </row>
    <row r="2953" hidden="1" spans="1:13">
      <c r="A2953" s="6" t="s">
        <v>8545</v>
      </c>
      <c r="B2953" s="6" t="s">
        <v>8546</v>
      </c>
      <c r="C2953" s="8" t="s">
        <v>8547</v>
      </c>
      <c r="D2953" s="6" t="s">
        <v>2273</v>
      </c>
      <c r="E2953" s="6" t="s">
        <v>6446</v>
      </c>
      <c r="F2953" s="7">
        <f>DATE(MID(C2953,7,VLOOKUP(LEN(C2953),{15,2;18,4},2,0)),MID(C2953,VLOOKUP(LEN(C2953),{15,9;18,11},2,0),2),MID(C2953,VLOOKUP(LEN(C2953),{15,11;18,13},2,0),2))</f>
        <v>19520</v>
      </c>
      <c r="G2953" s="6">
        <f ca="1" t="shared" si="46"/>
        <v>71</v>
      </c>
      <c r="H2953" s="6">
        <v>165</v>
      </c>
      <c r="I2953" s="6">
        <v>1.01</v>
      </c>
      <c r="J2953" s="6"/>
      <c r="K2953" s="6">
        <v>166.01</v>
      </c>
      <c r="L2953" s="6"/>
      <c r="M2953" s="6"/>
    </row>
    <row r="2954" hidden="1" spans="1:13">
      <c r="A2954" s="6" t="s">
        <v>8548</v>
      </c>
      <c r="B2954" s="6" t="s">
        <v>8549</v>
      </c>
      <c r="C2954" s="8" t="s">
        <v>8550</v>
      </c>
      <c r="D2954" s="6" t="s">
        <v>1826</v>
      </c>
      <c r="E2954" s="6" t="s">
        <v>3037</v>
      </c>
      <c r="F2954" s="7">
        <f>DATE(MID(C2954,7,VLOOKUP(LEN(C2954),{15,2;18,4},2,0)),MID(C2954,VLOOKUP(LEN(C2954),{15,9;18,11},2,0),2),MID(C2954,VLOOKUP(LEN(C2954),{15,11;18,13},2,0),2))</f>
        <v>19879</v>
      </c>
      <c r="G2954" s="6">
        <f ca="1" t="shared" si="46"/>
        <v>70</v>
      </c>
      <c r="H2954" s="6">
        <v>165</v>
      </c>
      <c r="I2954" s="6">
        <v>2</v>
      </c>
      <c r="J2954" s="6"/>
      <c r="K2954" s="6">
        <v>167</v>
      </c>
      <c r="L2954" s="6"/>
      <c r="M2954" s="6"/>
    </row>
    <row r="2955" hidden="1" spans="1:13">
      <c r="A2955" s="6" t="s">
        <v>8551</v>
      </c>
      <c r="B2955" s="6" t="s">
        <v>8552</v>
      </c>
      <c r="C2955" s="8" t="s">
        <v>8553</v>
      </c>
      <c r="D2955" s="6" t="s">
        <v>2273</v>
      </c>
      <c r="E2955" s="6" t="s">
        <v>3037</v>
      </c>
      <c r="F2955" s="7">
        <f>DATE(MID(C2955,7,VLOOKUP(LEN(C2955),{15,2;18,4},2,0)),MID(C2955,VLOOKUP(LEN(C2955),{15,9;18,11},2,0),2),MID(C2955,VLOOKUP(LEN(C2955),{15,11;18,13},2,0),2))</f>
        <v>19859</v>
      </c>
      <c r="G2955" s="6">
        <f ca="1" t="shared" si="46"/>
        <v>70</v>
      </c>
      <c r="H2955" s="6">
        <v>165</v>
      </c>
      <c r="I2955" s="6">
        <v>2</v>
      </c>
      <c r="J2955" s="6"/>
      <c r="K2955" s="6">
        <v>167</v>
      </c>
      <c r="L2955" s="6"/>
      <c r="M2955" s="6"/>
    </row>
    <row r="2956" hidden="1" spans="1:13">
      <c r="A2956" s="6" t="s">
        <v>8554</v>
      </c>
      <c r="B2956" s="6" t="s">
        <v>2636</v>
      </c>
      <c r="C2956" s="8" t="s">
        <v>8555</v>
      </c>
      <c r="D2956" s="6" t="s">
        <v>1826</v>
      </c>
      <c r="E2956" s="6" t="s">
        <v>4297</v>
      </c>
      <c r="F2956" s="7">
        <f>DATE(MID(C2956,7,VLOOKUP(LEN(C2956),{15,2;18,4},2,0)),MID(C2956,VLOOKUP(LEN(C2956),{15,9;18,11},2,0),2),MID(C2956,VLOOKUP(LEN(C2956),{15,11;18,13},2,0),2))</f>
        <v>19899</v>
      </c>
      <c r="G2956" s="6">
        <f ca="1" t="shared" si="46"/>
        <v>70</v>
      </c>
      <c r="H2956" s="6">
        <v>165</v>
      </c>
      <c r="I2956" s="6">
        <v>2</v>
      </c>
      <c r="J2956" s="6"/>
      <c r="K2956" s="6">
        <v>167</v>
      </c>
      <c r="L2956" s="6"/>
      <c r="M2956" s="6"/>
    </row>
    <row r="2957" hidden="1" spans="1:13">
      <c r="A2957" s="6" t="s">
        <v>8556</v>
      </c>
      <c r="B2957" s="6" t="s">
        <v>8557</v>
      </c>
      <c r="C2957" s="6" t="s">
        <v>8558</v>
      </c>
      <c r="D2957" s="6" t="s">
        <v>1826</v>
      </c>
      <c r="E2957" s="6" t="s">
        <v>4297</v>
      </c>
      <c r="F2957" s="7">
        <f>DATE(MID(C2957,7,VLOOKUP(LEN(C2957),{15,2;18,4},2,0)),MID(C2957,VLOOKUP(LEN(C2957),{15,9;18,11},2,0),2),MID(C2957,VLOOKUP(LEN(C2957),{15,11;18,13},2,0),2))</f>
        <v>19864</v>
      </c>
      <c r="G2957" s="6">
        <f ca="1" t="shared" si="46"/>
        <v>70</v>
      </c>
      <c r="H2957" s="6">
        <v>165</v>
      </c>
      <c r="I2957" s="6">
        <v>2</v>
      </c>
      <c r="J2957" s="6"/>
      <c r="K2957" s="6">
        <v>167</v>
      </c>
      <c r="L2957" s="6"/>
      <c r="M2957" s="6"/>
    </row>
    <row r="2958" hidden="1" spans="1:13">
      <c r="A2958" s="6" t="s">
        <v>8559</v>
      </c>
      <c r="B2958" s="6" t="s">
        <v>8560</v>
      </c>
      <c r="C2958" s="8" t="s">
        <v>8561</v>
      </c>
      <c r="D2958" s="6" t="s">
        <v>2273</v>
      </c>
      <c r="E2958" s="6" t="s">
        <v>3724</v>
      </c>
      <c r="F2958" s="7">
        <f>DATE(MID(C2958,7,VLOOKUP(LEN(C2958),{15,2;18,4},2,0)),MID(C2958,VLOOKUP(LEN(C2958),{15,9;18,11},2,0),2),MID(C2958,VLOOKUP(LEN(C2958),{15,11;18,13},2,0),2))</f>
        <v>19853</v>
      </c>
      <c r="G2958" s="6">
        <f ca="1" t="shared" si="46"/>
        <v>70</v>
      </c>
      <c r="H2958" s="6">
        <v>165</v>
      </c>
      <c r="I2958" s="6">
        <v>2</v>
      </c>
      <c r="J2958" s="6"/>
      <c r="K2958" s="6">
        <v>167</v>
      </c>
      <c r="L2958" s="6"/>
      <c r="M2958" s="6"/>
    </row>
    <row r="2959" hidden="1" spans="1:13">
      <c r="A2959" s="6" t="s">
        <v>8562</v>
      </c>
      <c r="B2959" s="6" t="s">
        <v>8563</v>
      </c>
      <c r="C2959" s="6" t="s">
        <v>8564</v>
      </c>
      <c r="D2959" s="6" t="s">
        <v>1826</v>
      </c>
      <c r="E2959" s="6" t="s">
        <v>3163</v>
      </c>
      <c r="F2959" s="7">
        <f>DATE(MID(C2959,7,VLOOKUP(LEN(C2959),{15,2;18,4},2,0)),MID(C2959,VLOOKUP(LEN(C2959),{15,9;18,11},2,0),2),MID(C2959,VLOOKUP(LEN(C2959),{15,11;18,13},2,0),2))</f>
        <v>19516</v>
      </c>
      <c r="G2959" s="6">
        <f ca="1" t="shared" si="46"/>
        <v>71</v>
      </c>
      <c r="H2959" s="6">
        <v>165</v>
      </c>
      <c r="I2959" s="6">
        <v>0.98</v>
      </c>
      <c r="J2959" s="6"/>
      <c r="K2959" s="6">
        <v>165.98</v>
      </c>
      <c r="L2959" s="6"/>
      <c r="M2959" s="6"/>
    </row>
    <row r="2960" hidden="1" spans="1:13">
      <c r="A2960" s="6" t="s">
        <v>8565</v>
      </c>
      <c r="B2960" s="6" t="s">
        <v>8566</v>
      </c>
      <c r="C2960" s="8" t="s">
        <v>8567</v>
      </c>
      <c r="D2960" s="6" t="s">
        <v>1826</v>
      </c>
      <c r="E2960" s="6" t="s">
        <v>4297</v>
      </c>
      <c r="F2960" s="7">
        <f>DATE(MID(C2960,7,VLOOKUP(LEN(C2960),{15,2;18,4},2,0)),MID(C2960,VLOOKUP(LEN(C2960),{15,9;18,11},2,0),2),MID(C2960,VLOOKUP(LEN(C2960),{15,11;18,13},2,0),2))</f>
        <v>19512</v>
      </c>
      <c r="G2960" s="6">
        <f ca="1" t="shared" si="46"/>
        <v>71</v>
      </c>
      <c r="H2960" s="6">
        <v>165</v>
      </c>
      <c r="I2960" s="6">
        <v>0.98</v>
      </c>
      <c r="J2960" s="6"/>
      <c r="K2960" s="6">
        <v>165.98</v>
      </c>
      <c r="L2960" s="6"/>
      <c r="M2960" s="6"/>
    </row>
    <row r="2961" hidden="1" spans="1:13">
      <c r="A2961" s="6" t="s">
        <v>8568</v>
      </c>
      <c r="B2961" s="6" t="s">
        <v>8569</v>
      </c>
      <c r="C2961" s="8" t="s">
        <v>8570</v>
      </c>
      <c r="D2961" s="6" t="s">
        <v>2273</v>
      </c>
      <c r="E2961" s="6" t="s">
        <v>3724</v>
      </c>
      <c r="F2961" s="7">
        <f>DATE(MID(C2961,7,VLOOKUP(LEN(C2961),{15,2;18,4},2,0)),MID(C2961,VLOOKUP(LEN(C2961),{15,9;18,11},2,0),2),MID(C2961,VLOOKUP(LEN(C2961),{15,11;18,13},2,0),2))</f>
        <v>19537</v>
      </c>
      <c r="G2961" s="6">
        <f ca="1" t="shared" si="46"/>
        <v>71</v>
      </c>
      <c r="H2961" s="6">
        <v>165</v>
      </c>
      <c r="I2961" s="6">
        <v>0.98</v>
      </c>
      <c r="J2961" s="6"/>
      <c r="K2961" s="6">
        <v>165.98</v>
      </c>
      <c r="L2961" s="6"/>
      <c r="M2961" s="6"/>
    </row>
    <row r="2962" hidden="1" spans="1:13">
      <c r="A2962" s="6" t="s">
        <v>8571</v>
      </c>
      <c r="B2962" s="6" t="s">
        <v>8572</v>
      </c>
      <c r="C2962" s="8" t="s">
        <v>8573</v>
      </c>
      <c r="D2962" s="6" t="s">
        <v>2273</v>
      </c>
      <c r="E2962" s="6" t="s">
        <v>2782</v>
      </c>
      <c r="F2962" s="7">
        <f>DATE(MID(C2962,7,VLOOKUP(LEN(C2962),{15,2;18,4},2,0)),MID(C2962,VLOOKUP(LEN(C2962),{15,9;18,11},2,0),2),MID(C2962,VLOOKUP(LEN(C2962),{15,11;18,13},2,0),2))</f>
        <v>19934</v>
      </c>
      <c r="G2962" s="6">
        <f ca="1" t="shared" si="46"/>
        <v>70</v>
      </c>
      <c r="H2962" s="6">
        <v>155</v>
      </c>
      <c r="I2962" s="6">
        <v>2.99</v>
      </c>
      <c r="J2962" s="6"/>
      <c r="K2962" s="6">
        <v>157.99</v>
      </c>
      <c r="L2962" s="6"/>
      <c r="M2962" s="6"/>
    </row>
    <row r="2963" hidden="1" spans="1:13">
      <c r="A2963" s="6" t="s">
        <v>8574</v>
      </c>
      <c r="B2963" s="6" t="s">
        <v>8575</v>
      </c>
      <c r="C2963" s="8" t="s">
        <v>8576</v>
      </c>
      <c r="D2963" s="6" t="s">
        <v>1826</v>
      </c>
      <c r="E2963" s="6" t="s">
        <v>2782</v>
      </c>
      <c r="F2963" s="7">
        <f>DATE(MID(C2963,7,VLOOKUP(LEN(C2963),{15,2;18,4},2,0)),MID(C2963,VLOOKUP(LEN(C2963),{15,9;18,11},2,0),2),MID(C2963,VLOOKUP(LEN(C2963),{15,11;18,13},2,0),2))</f>
        <v>19684</v>
      </c>
      <c r="G2963" s="6">
        <f ca="1" t="shared" si="46"/>
        <v>70</v>
      </c>
      <c r="H2963" s="6">
        <v>165</v>
      </c>
      <c r="I2963" s="6">
        <v>1.46</v>
      </c>
      <c r="J2963" s="6"/>
      <c r="K2963" s="6">
        <v>166.46</v>
      </c>
      <c r="L2963" s="6"/>
      <c r="M2963" s="6"/>
    </row>
    <row r="2964" hidden="1" spans="1:13">
      <c r="A2964" s="6" t="s">
        <v>8577</v>
      </c>
      <c r="B2964" s="6" t="s">
        <v>8578</v>
      </c>
      <c r="C2964" s="8" t="s">
        <v>8579</v>
      </c>
      <c r="D2964" s="6" t="s">
        <v>2273</v>
      </c>
      <c r="E2964" s="6" t="s">
        <v>2782</v>
      </c>
      <c r="F2964" s="7">
        <f>DATE(MID(C2964,7,VLOOKUP(LEN(C2964),{15,2;18,4},2,0)),MID(C2964,VLOOKUP(LEN(C2964),{15,9;18,11},2,0),2),MID(C2964,VLOOKUP(LEN(C2964),{15,11;18,13},2,0),2))</f>
        <v>19530</v>
      </c>
      <c r="G2964" s="6">
        <f ca="1" t="shared" si="46"/>
        <v>71</v>
      </c>
      <c r="H2964" s="6">
        <v>165</v>
      </c>
      <c r="I2964" s="6">
        <v>0.73</v>
      </c>
      <c r="J2964" s="6"/>
      <c r="K2964" s="6">
        <v>165.73</v>
      </c>
      <c r="L2964" s="6"/>
      <c r="M2964" s="6"/>
    </row>
    <row r="2965" hidden="1" spans="1:13">
      <c r="A2965" s="6" t="s">
        <v>8580</v>
      </c>
      <c r="B2965" s="6" t="s">
        <v>8581</v>
      </c>
      <c r="C2965" s="8" t="s">
        <v>8582</v>
      </c>
      <c r="D2965" s="6" t="s">
        <v>2273</v>
      </c>
      <c r="E2965" s="6" t="s">
        <v>2782</v>
      </c>
      <c r="F2965" s="7">
        <f>DATE(MID(C2965,7,VLOOKUP(LEN(C2965),{15,2;18,4},2,0)),MID(C2965,VLOOKUP(LEN(C2965),{15,9;18,11},2,0),2),MID(C2965,VLOOKUP(LEN(C2965),{15,11;18,13},2,0),2))</f>
        <v>19664</v>
      </c>
      <c r="G2965" s="6">
        <f ca="1" t="shared" si="46"/>
        <v>70</v>
      </c>
      <c r="H2965" s="6">
        <v>165</v>
      </c>
      <c r="I2965" s="6">
        <v>1.46</v>
      </c>
      <c r="J2965" s="6"/>
      <c r="K2965" s="6">
        <v>166.46</v>
      </c>
      <c r="L2965" s="6"/>
      <c r="M2965" s="6"/>
    </row>
    <row r="2966" hidden="1" spans="1:13">
      <c r="A2966" s="6" t="s">
        <v>8583</v>
      </c>
      <c r="B2966" s="6" t="s">
        <v>8584</v>
      </c>
      <c r="C2966" s="8" t="s">
        <v>8585</v>
      </c>
      <c r="D2966" s="6" t="s">
        <v>1826</v>
      </c>
      <c r="E2966" s="6" t="s">
        <v>2782</v>
      </c>
      <c r="F2966" s="7">
        <f>DATE(MID(C2966,7,VLOOKUP(LEN(C2966),{15,2;18,4},2,0)),MID(C2966,VLOOKUP(LEN(C2966),{15,9;18,11},2,0),2),MID(C2966,VLOOKUP(LEN(C2966),{15,11;18,13},2,0),2))</f>
        <v>20044</v>
      </c>
      <c r="G2966" s="6">
        <f ca="1" t="shared" si="46"/>
        <v>69</v>
      </c>
      <c r="H2966" s="6">
        <v>155</v>
      </c>
      <c r="I2966" s="6">
        <v>2.97</v>
      </c>
      <c r="J2966" s="6"/>
      <c r="K2966" s="6">
        <v>157.97</v>
      </c>
      <c r="L2966" s="6"/>
      <c r="M2966" s="6"/>
    </row>
    <row r="2967" hidden="1" spans="1:13">
      <c r="A2967" s="6" t="s">
        <v>8586</v>
      </c>
      <c r="B2967" s="6" t="s">
        <v>8587</v>
      </c>
      <c r="C2967" s="6" t="s">
        <v>8588</v>
      </c>
      <c r="D2967" s="6" t="s">
        <v>1826</v>
      </c>
      <c r="E2967" s="6" t="s">
        <v>2782</v>
      </c>
      <c r="F2967" s="7">
        <f>DATE(MID(C2967,7,VLOOKUP(LEN(C2967),{15,2;18,4},2,0)),MID(C2967,VLOOKUP(LEN(C2967),{15,9;18,11},2,0),2),MID(C2967,VLOOKUP(LEN(C2967),{15,11;18,13},2,0),2))</f>
        <v>19971</v>
      </c>
      <c r="G2967" s="6">
        <f ca="1" t="shared" si="46"/>
        <v>69</v>
      </c>
      <c r="H2967" s="6">
        <v>155</v>
      </c>
      <c r="I2967" s="6">
        <v>2.97</v>
      </c>
      <c r="J2967" s="6"/>
      <c r="K2967" s="6">
        <v>157.97</v>
      </c>
      <c r="L2967" s="6"/>
      <c r="M2967" s="6"/>
    </row>
    <row r="2968" hidden="1" spans="1:13">
      <c r="A2968" s="6" t="s">
        <v>8589</v>
      </c>
      <c r="B2968" s="6" t="s">
        <v>8590</v>
      </c>
      <c r="C2968" s="8" t="s">
        <v>8591</v>
      </c>
      <c r="D2968" s="6" t="s">
        <v>2273</v>
      </c>
      <c r="E2968" s="6" t="s">
        <v>2782</v>
      </c>
      <c r="F2968" s="7">
        <f>DATE(MID(C2968,7,VLOOKUP(LEN(C2968),{15,2;18,4},2,0)),MID(C2968,VLOOKUP(LEN(C2968),{15,9;18,11},2,0),2),MID(C2968,VLOOKUP(LEN(C2968),{15,11;18,13},2,0),2))</f>
        <v>20016</v>
      </c>
      <c r="G2968" s="6">
        <f ca="1" t="shared" si="46"/>
        <v>69</v>
      </c>
      <c r="H2968" s="6">
        <v>155</v>
      </c>
      <c r="I2968" s="6">
        <v>2.97</v>
      </c>
      <c r="J2968" s="6"/>
      <c r="K2968" s="6">
        <v>157.97</v>
      </c>
      <c r="L2968" s="6"/>
      <c r="M2968" s="6"/>
    </row>
    <row r="2969" hidden="1" spans="1:13">
      <c r="A2969" s="6" t="s">
        <v>8592</v>
      </c>
      <c r="B2969" s="6" t="s">
        <v>2075</v>
      </c>
      <c r="C2969" s="8" t="s">
        <v>8593</v>
      </c>
      <c r="D2969" s="6" t="s">
        <v>1826</v>
      </c>
      <c r="E2969" s="6" t="s">
        <v>2782</v>
      </c>
      <c r="F2969" s="7">
        <f>DATE(MID(C2969,7,VLOOKUP(LEN(C2969),{15,2;18,4},2,0)),MID(C2969,VLOOKUP(LEN(C2969),{15,9;18,11},2,0),2),MID(C2969,VLOOKUP(LEN(C2969),{15,11;18,13},2,0),2))</f>
        <v>19965</v>
      </c>
      <c r="G2969" s="6">
        <f ca="1" t="shared" si="46"/>
        <v>69</v>
      </c>
      <c r="H2969" s="6">
        <v>155</v>
      </c>
      <c r="I2969" s="6">
        <v>2.97</v>
      </c>
      <c r="J2969" s="6"/>
      <c r="K2969" s="6">
        <v>157.97</v>
      </c>
      <c r="L2969" s="6"/>
      <c r="M2969" s="6"/>
    </row>
    <row r="2970" hidden="1" spans="1:13">
      <c r="A2970" s="6" t="s">
        <v>8594</v>
      </c>
      <c r="B2970" s="6" t="s">
        <v>8595</v>
      </c>
      <c r="C2970" s="8" t="s">
        <v>8596</v>
      </c>
      <c r="D2970" s="6" t="s">
        <v>2273</v>
      </c>
      <c r="E2970" s="6" t="s">
        <v>2782</v>
      </c>
      <c r="F2970" s="7">
        <f>DATE(MID(C2970,7,VLOOKUP(LEN(C2970),{15,2;18,4},2,0)),MID(C2970,VLOOKUP(LEN(C2970),{15,9;18,11},2,0),2),MID(C2970,VLOOKUP(LEN(C2970),{15,11;18,13},2,0),2))</f>
        <v>19977</v>
      </c>
      <c r="G2970" s="6">
        <f ca="1" t="shared" si="46"/>
        <v>69</v>
      </c>
      <c r="H2970" s="6">
        <v>155</v>
      </c>
      <c r="I2970" s="6">
        <v>2.97</v>
      </c>
      <c r="J2970" s="6"/>
      <c r="K2970" s="6">
        <v>157.97</v>
      </c>
      <c r="L2970" s="6"/>
      <c r="M2970" s="6"/>
    </row>
    <row r="2971" hidden="1" spans="1:13">
      <c r="A2971" s="6" t="s">
        <v>8597</v>
      </c>
      <c r="B2971" s="6" t="s">
        <v>8598</v>
      </c>
      <c r="C2971" s="8" t="s">
        <v>8599</v>
      </c>
      <c r="D2971" s="6" t="s">
        <v>1826</v>
      </c>
      <c r="E2971" s="6" t="s">
        <v>2782</v>
      </c>
      <c r="F2971" s="7">
        <f>DATE(MID(C2971,7,VLOOKUP(LEN(C2971),{15,2;18,4},2,0)),MID(C2971,VLOOKUP(LEN(C2971),{15,9;18,11},2,0),2),MID(C2971,VLOOKUP(LEN(C2971),{15,11;18,13},2,0),2))</f>
        <v>20002</v>
      </c>
      <c r="G2971" s="6">
        <f ca="1" t="shared" si="46"/>
        <v>69</v>
      </c>
      <c r="H2971" s="6">
        <v>155</v>
      </c>
      <c r="I2971" s="6">
        <v>2.97</v>
      </c>
      <c r="J2971" s="6"/>
      <c r="K2971" s="6">
        <v>157.97</v>
      </c>
      <c r="L2971" s="6"/>
      <c r="M2971" s="6"/>
    </row>
    <row r="2972" hidden="1" spans="1:13">
      <c r="A2972" s="6" t="s">
        <v>8600</v>
      </c>
      <c r="B2972" s="6" t="s">
        <v>8601</v>
      </c>
      <c r="C2972" s="8" t="s">
        <v>8602</v>
      </c>
      <c r="D2972" s="6" t="s">
        <v>1826</v>
      </c>
      <c r="E2972" s="6" t="s">
        <v>2782</v>
      </c>
      <c r="F2972" s="7">
        <f>DATE(MID(C2972,7,VLOOKUP(LEN(C2972),{15,2;18,4},2,0)),MID(C2972,VLOOKUP(LEN(C2972),{15,9;18,11},2,0),2),MID(C2972,VLOOKUP(LEN(C2972),{15,11;18,13},2,0),2))</f>
        <v>20040</v>
      </c>
      <c r="G2972" s="6">
        <f ca="1" t="shared" si="46"/>
        <v>69</v>
      </c>
      <c r="H2972" s="6">
        <v>155</v>
      </c>
      <c r="I2972" s="6">
        <v>2.97</v>
      </c>
      <c r="J2972" s="6"/>
      <c r="K2972" s="6">
        <v>157.97</v>
      </c>
      <c r="L2972" s="6"/>
      <c r="M2972" s="6"/>
    </row>
    <row r="2973" hidden="1" spans="1:13">
      <c r="A2973" s="6" t="s">
        <v>8603</v>
      </c>
      <c r="B2973" s="6" t="s">
        <v>8604</v>
      </c>
      <c r="C2973" s="8" t="s">
        <v>8605</v>
      </c>
      <c r="D2973" s="6" t="s">
        <v>1826</v>
      </c>
      <c r="E2973" s="6" t="s">
        <v>2782</v>
      </c>
      <c r="F2973" s="7">
        <f>DATE(MID(C2973,7,VLOOKUP(LEN(C2973),{15,2;18,4},2,0)),MID(C2973,VLOOKUP(LEN(C2973),{15,9;18,11},2,0),2),MID(C2973,VLOOKUP(LEN(C2973),{15,11;18,13},2,0),2))</f>
        <v>20053</v>
      </c>
      <c r="G2973" s="6">
        <f ca="1" t="shared" si="46"/>
        <v>69</v>
      </c>
      <c r="H2973" s="6">
        <v>155</v>
      </c>
      <c r="I2973" s="6">
        <v>2.97</v>
      </c>
      <c r="J2973" s="6"/>
      <c r="K2973" s="6">
        <v>157.97</v>
      </c>
      <c r="L2973" s="6"/>
      <c r="M2973" s="6"/>
    </row>
    <row r="2974" hidden="1" spans="1:13">
      <c r="A2974" s="6" t="s">
        <v>8606</v>
      </c>
      <c r="B2974" s="6" t="s">
        <v>8607</v>
      </c>
      <c r="C2974" s="8" t="s">
        <v>8608</v>
      </c>
      <c r="D2974" s="6" t="s">
        <v>1826</v>
      </c>
      <c r="E2974" s="6" t="s">
        <v>2782</v>
      </c>
      <c r="F2974" s="7">
        <f>DATE(MID(C2974,7,VLOOKUP(LEN(C2974),{15,2;18,4},2,0)),MID(C2974,VLOOKUP(LEN(C2974),{15,9;18,11},2,0),2),MID(C2974,VLOOKUP(LEN(C2974),{15,11;18,13},2,0),2))</f>
        <v>19926</v>
      </c>
      <c r="G2974" s="6">
        <f ca="1" t="shared" si="46"/>
        <v>70</v>
      </c>
      <c r="H2974" s="6">
        <v>155</v>
      </c>
      <c r="I2974" s="6">
        <v>2.97</v>
      </c>
      <c r="J2974" s="6"/>
      <c r="K2974" s="6">
        <v>157.97</v>
      </c>
      <c r="L2974" s="6"/>
      <c r="M2974" s="6"/>
    </row>
    <row r="2975" hidden="1" spans="1:13">
      <c r="A2975" s="6" t="s">
        <v>8609</v>
      </c>
      <c r="B2975" s="6" t="s">
        <v>8610</v>
      </c>
      <c r="C2975" s="8" t="s">
        <v>8611</v>
      </c>
      <c r="D2975" s="6" t="s">
        <v>1826</v>
      </c>
      <c r="E2975" s="6" t="s">
        <v>5845</v>
      </c>
      <c r="F2975" s="7">
        <f>DATE(MID(C2975,7,VLOOKUP(LEN(C2975),{15,2;18,4},2,0)),MID(C2975,VLOOKUP(LEN(C2975),{15,9;18,11},2,0),2),MID(C2975,VLOOKUP(LEN(C2975),{15,11;18,13},2,0),2))</f>
        <v>19963</v>
      </c>
      <c r="G2975" s="6">
        <f ca="1" t="shared" si="46"/>
        <v>69</v>
      </c>
      <c r="H2975" s="6">
        <v>155</v>
      </c>
      <c r="I2975" s="6">
        <v>2.96</v>
      </c>
      <c r="J2975" s="6"/>
      <c r="K2975" s="6">
        <v>157.96</v>
      </c>
      <c r="L2975" s="6"/>
      <c r="M2975" s="6"/>
    </row>
    <row r="2976" hidden="1" spans="1:13">
      <c r="A2976" s="6" t="s">
        <v>8612</v>
      </c>
      <c r="B2976" s="6" t="s">
        <v>8613</v>
      </c>
      <c r="C2976" s="8" t="s">
        <v>8614</v>
      </c>
      <c r="D2976" s="6" t="s">
        <v>2273</v>
      </c>
      <c r="E2976" s="6" t="s">
        <v>6220</v>
      </c>
      <c r="F2976" s="7">
        <f>DATE(MID(C2976,7,VLOOKUP(LEN(C2976),{15,2;18,4},2,0)),MID(C2976,VLOOKUP(LEN(C2976),{15,9;18,11},2,0),2),MID(C2976,VLOOKUP(LEN(C2976),{15,11;18,13},2,0),2))</f>
        <v>19446</v>
      </c>
      <c r="G2976" s="6">
        <f ca="1" t="shared" si="46"/>
        <v>71</v>
      </c>
      <c r="H2976" s="6">
        <v>165</v>
      </c>
      <c r="I2976" s="6">
        <v>0.72</v>
      </c>
      <c r="J2976" s="6"/>
      <c r="K2976" s="6">
        <v>165.72</v>
      </c>
      <c r="L2976" s="6"/>
      <c r="M2976" s="6"/>
    </row>
    <row r="2977" hidden="1" spans="1:13">
      <c r="A2977" s="6" t="s">
        <v>8615</v>
      </c>
      <c r="B2977" s="6" t="s">
        <v>8616</v>
      </c>
      <c r="C2977" s="8" t="s">
        <v>8617</v>
      </c>
      <c r="D2977" s="6" t="s">
        <v>2273</v>
      </c>
      <c r="E2977" s="6" t="s">
        <v>6220</v>
      </c>
      <c r="F2977" s="7">
        <f>DATE(MID(C2977,7,VLOOKUP(LEN(C2977),{15,2;18,4},2,0)),MID(C2977,VLOOKUP(LEN(C2977),{15,9;18,11},2,0),2),MID(C2977,VLOOKUP(LEN(C2977),{15,11;18,13},2,0),2))</f>
        <v>20026</v>
      </c>
      <c r="G2977" s="6">
        <f ca="1" t="shared" si="46"/>
        <v>69</v>
      </c>
      <c r="H2977" s="6">
        <v>155</v>
      </c>
      <c r="I2977" s="6">
        <v>2.96</v>
      </c>
      <c r="J2977" s="6"/>
      <c r="K2977" s="6">
        <v>157.96</v>
      </c>
      <c r="L2977" s="6"/>
      <c r="M2977" s="6"/>
    </row>
    <row r="2978" hidden="1" spans="1:13">
      <c r="A2978" s="6" t="s">
        <v>8618</v>
      </c>
      <c r="B2978" s="6" t="s">
        <v>8619</v>
      </c>
      <c r="C2978" s="8" t="s">
        <v>8620</v>
      </c>
      <c r="D2978" s="6" t="s">
        <v>2273</v>
      </c>
      <c r="E2978" s="6" t="s">
        <v>6220</v>
      </c>
      <c r="F2978" s="7">
        <f>DATE(MID(C2978,7,VLOOKUP(LEN(C2978),{15,2;18,4},2,0)),MID(C2978,VLOOKUP(LEN(C2978),{15,9;18,11},2,0),2),MID(C2978,VLOOKUP(LEN(C2978),{15,11;18,13},2,0),2))</f>
        <v>19953</v>
      </c>
      <c r="G2978" s="6">
        <f ca="1" t="shared" si="46"/>
        <v>70</v>
      </c>
      <c r="H2978" s="6">
        <v>155</v>
      </c>
      <c r="I2978" s="6">
        <v>2.96</v>
      </c>
      <c r="J2978" s="6"/>
      <c r="K2978" s="6">
        <v>157.96</v>
      </c>
      <c r="L2978" s="6"/>
      <c r="M2978" s="6"/>
    </row>
    <row r="2979" hidden="1" spans="1:13">
      <c r="A2979" s="6" t="s">
        <v>8621</v>
      </c>
      <c r="B2979" s="6" t="s">
        <v>8622</v>
      </c>
      <c r="C2979" s="8" t="s">
        <v>8623</v>
      </c>
      <c r="D2979" s="6" t="s">
        <v>2273</v>
      </c>
      <c r="E2979" s="6" t="s">
        <v>6220</v>
      </c>
      <c r="F2979" s="7">
        <f>DATE(MID(C2979,7,VLOOKUP(LEN(C2979),{15,2;18,4},2,0)),MID(C2979,VLOOKUP(LEN(C2979),{15,9;18,11},2,0),2),MID(C2979,VLOOKUP(LEN(C2979),{15,11;18,13},2,0),2))</f>
        <v>19981</v>
      </c>
      <c r="G2979" s="6">
        <f ca="1" t="shared" si="46"/>
        <v>69</v>
      </c>
      <c r="H2979" s="6">
        <v>155</v>
      </c>
      <c r="I2979" s="6">
        <v>2.96</v>
      </c>
      <c r="J2979" s="6"/>
      <c r="K2979" s="6">
        <v>157.96</v>
      </c>
      <c r="L2979" s="6"/>
      <c r="M2979" s="6"/>
    </row>
    <row r="2980" hidden="1" spans="1:13">
      <c r="A2980" s="6" t="s">
        <v>8624</v>
      </c>
      <c r="B2980" s="6" t="s">
        <v>1397</v>
      </c>
      <c r="C2980" s="8" t="s">
        <v>8625</v>
      </c>
      <c r="D2980" s="6" t="s">
        <v>1826</v>
      </c>
      <c r="E2980" s="6" t="s">
        <v>6220</v>
      </c>
      <c r="F2980" s="7">
        <f>DATE(MID(C2980,7,VLOOKUP(LEN(C2980),{15,2;18,4},2,0)),MID(C2980,VLOOKUP(LEN(C2980),{15,9;18,11},2,0),2),MID(C2980,VLOOKUP(LEN(C2980),{15,11;18,13},2,0),2))</f>
        <v>19989</v>
      </c>
      <c r="G2980" s="6">
        <f ca="1" t="shared" si="46"/>
        <v>69</v>
      </c>
      <c r="H2980" s="6">
        <v>155</v>
      </c>
      <c r="I2980" s="6">
        <v>24.47</v>
      </c>
      <c r="J2980" s="6"/>
      <c r="K2980" s="6">
        <v>179.47</v>
      </c>
      <c r="L2980" s="6"/>
      <c r="M2980" s="6"/>
    </row>
    <row r="2981" hidden="1" spans="1:13">
      <c r="A2981" s="6" t="s">
        <v>8626</v>
      </c>
      <c r="B2981" s="6" t="s">
        <v>8627</v>
      </c>
      <c r="C2981" s="8" t="s">
        <v>8628</v>
      </c>
      <c r="D2981" s="6" t="s">
        <v>1826</v>
      </c>
      <c r="E2981" s="6" t="s">
        <v>6220</v>
      </c>
      <c r="F2981" s="7">
        <f>DATE(MID(C2981,7,VLOOKUP(LEN(C2981),{15,2;18,4},2,0)),MID(C2981,VLOOKUP(LEN(C2981),{15,9;18,11},2,0),2),MID(C2981,VLOOKUP(LEN(C2981),{15,11;18,13},2,0),2))</f>
        <v>20044</v>
      </c>
      <c r="G2981" s="6">
        <f ca="1" t="shared" si="46"/>
        <v>69</v>
      </c>
      <c r="H2981" s="6">
        <v>155</v>
      </c>
      <c r="I2981" s="6">
        <v>2.96</v>
      </c>
      <c r="J2981" s="6"/>
      <c r="K2981" s="6">
        <v>157.96</v>
      </c>
      <c r="L2981" s="6"/>
      <c r="M2981" s="6"/>
    </row>
    <row r="2982" hidden="1" spans="1:13">
      <c r="A2982" s="6" t="s">
        <v>8629</v>
      </c>
      <c r="B2982" s="6" t="s">
        <v>8630</v>
      </c>
      <c r="C2982" s="8" t="s">
        <v>8631</v>
      </c>
      <c r="D2982" s="6" t="s">
        <v>2273</v>
      </c>
      <c r="E2982" s="6" t="s">
        <v>6220</v>
      </c>
      <c r="F2982" s="7">
        <f>DATE(MID(C2982,7,VLOOKUP(LEN(C2982),{15,2;18,4},2,0)),MID(C2982,VLOOKUP(LEN(C2982),{15,9;18,11},2,0),2),MID(C2982,VLOOKUP(LEN(C2982),{15,11;18,13},2,0),2))</f>
        <v>20020</v>
      </c>
      <c r="G2982" s="6">
        <f ca="1" t="shared" si="46"/>
        <v>69</v>
      </c>
      <c r="H2982" s="6">
        <v>155</v>
      </c>
      <c r="I2982" s="6">
        <v>2.96</v>
      </c>
      <c r="J2982" s="6"/>
      <c r="K2982" s="6">
        <v>157.96</v>
      </c>
      <c r="L2982" s="6"/>
      <c r="M2982" s="6"/>
    </row>
    <row r="2983" hidden="1" spans="1:13">
      <c r="A2983" s="6" t="s">
        <v>8632</v>
      </c>
      <c r="B2983" s="6" t="s">
        <v>8633</v>
      </c>
      <c r="C2983" s="8" t="s">
        <v>8634</v>
      </c>
      <c r="D2983" s="6" t="s">
        <v>1826</v>
      </c>
      <c r="E2983" s="6" t="s">
        <v>6220</v>
      </c>
      <c r="F2983" s="7">
        <f>DATE(MID(C2983,7,VLOOKUP(LEN(C2983),{15,2;18,4},2,0)),MID(C2983,VLOOKUP(LEN(C2983),{15,9;18,11},2,0),2),MID(C2983,VLOOKUP(LEN(C2983),{15,11;18,13},2,0),2))</f>
        <v>19949</v>
      </c>
      <c r="G2983" s="6">
        <f ca="1" t="shared" si="46"/>
        <v>70</v>
      </c>
      <c r="H2983" s="6">
        <v>155</v>
      </c>
      <c r="I2983" s="6">
        <v>2.96</v>
      </c>
      <c r="J2983" s="6"/>
      <c r="K2983" s="6">
        <v>157.96</v>
      </c>
      <c r="L2983" s="6"/>
      <c r="M2983" s="6"/>
    </row>
    <row r="2984" hidden="1" spans="1:13">
      <c r="A2984" s="6" t="s">
        <v>8635</v>
      </c>
      <c r="B2984" s="6" t="s">
        <v>8636</v>
      </c>
      <c r="C2984" s="8" t="s">
        <v>8637</v>
      </c>
      <c r="D2984" s="6" t="s">
        <v>1826</v>
      </c>
      <c r="E2984" s="6" t="s">
        <v>6220</v>
      </c>
      <c r="F2984" s="7">
        <f>DATE(MID(C2984,7,VLOOKUP(LEN(C2984),{15,2;18,4},2,0)),MID(C2984,VLOOKUP(LEN(C2984),{15,9;18,11},2,0),2),MID(C2984,VLOOKUP(LEN(C2984),{15,11;18,13},2,0),2))</f>
        <v>20047</v>
      </c>
      <c r="G2984" s="6">
        <f ca="1" t="shared" si="46"/>
        <v>69</v>
      </c>
      <c r="H2984" s="6">
        <v>155</v>
      </c>
      <c r="I2984" s="6">
        <v>2.96</v>
      </c>
      <c r="J2984" s="6"/>
      <c r="K2984" s="6">
        <v>157.96</v>
      </c>
      <c r="L2984" s="6"/>
      <c r="M2984" s="6"/>
    </row>
    <row r="2985" hidden="1" spans="1:13">
      <c r="A2985" s="6" t="s">
        <v>8638</v>
      </c>
      <c r="B2985" s="6" t="s">
        <v>8639</v>
      </c>
      <c r="C2985" s="8" t="s">
        <v>8640</v>
      </c>
      <c r="D2985" s="6" t="s">
        <v>1826</v>
      </c>
      <c r="E2985" s="6" t="s">
        <v>6220</v>
      </c>
      <c r="F2985" s="7">
        <f>DATE(MID(C2985,7,VLOOKUP(LEN(C2985),{15,2;18,4},2,0)),MID(C2985,VLOOKUP(LEN(C2985),{15,9;18,11},2,0),2),MID(C2985,VLOOKUP(LEN(C2985),{15,11;18,13},2,0),2))</f>
        <v>19982</v>
      </c>
      <c r="G2985" s="6">
        <f ca="1" t="shared" si="46"/>
        <v>69</v>
      </c>
      <c r="H2985" s="6">
        <v>155</v>
      </c>
      <c r="I2985" s="6">
        <v>2.96</v>
      </c>
      <c r="J2985" s="6"/>
      <c r="K2985" s="6">
        <v>157.96</v>
      </c>
      <c r="L2985" s="6"/>
      <c r="M2985" s="6"/>
    </row>
    <row r="2986" hidden="1" spans="1:13">
      <c r="A2986" s="6" t="s">
        <v>8641</v>
      </c>
      <c r="B2986" s="6" t="s">
        <v>1285</v>
      </c>
      <c r="C2986" s="8" t="s">
        <v>8642</v>
      </c>
      <c r="D2986" s="6" t="s">
        <v>1826</v>
      </c>
      <c r="E2986" s="6" t="s">
        <v>5044</v>
      </c>
      <c r="F2986" s="7">
        <f>DATE(MID(C2986,7,VLOOKUP(LEN(C2986),{15,2;18,4},2,0)),MID(C2986,VLOOKUP(LEN(C2986),{15,9;18,11},2,0),2),MID(C2986,VLOOKUP(LEN(C2986),{15,11;18,13},2,0),2))</f>
        <v>19972</v>
      </c>
      <c r="G2986" s="6">
        <f ca="1" t="shared" si="46"/>
        <v>69</v>
      </c>
      <c r="H2986" s="6">
        <v>155</v>
      </c>
      <c r="I2986" s="6">
        <v>24.47</v>
      </c>
      <c r="J2986" s="6"/>
      <c r="K2986" s="6">
        <v>179.47</v>
      </c>
      <c r="L2986" s="6"/>
      <c r="M2986" s="6"/>
    </row>
    <row r="2987" hidden="1" spans="1:13">
      <c r="A2987" s="6" t="s">
        <v>8643</v>
      </c>
      <c r="B2987" s="6" t="s">
        <v>8644</v>
      </c>
      <c r="C2987" s="8" t="s">
        <v>8645</v>
      </c>
      <c r="D2987" s="6" t="s">
        <v>2273</v>
      </c>
      <c r="E2987" s="6" t="s">
        <v>5044</v>
      </c>
      <c r="F2987" s="7">
        <f>DATE(MID(C2987,7,VLOOKUP(LEN(C2987),{15,2;18,4},2,0)),MID(C2987,VLOOKUP(LEN(C2987),{15,9;18,11},2,0),2),MID(C2987,VLOOKUP(LEN(C2987),{15,11;18,13},2,0),2))</f>
        <v>20040</v>
      </c>
      <c r="G2987" s="6">
        <f ca="1" t="shared" si="46"/>
        <v>69</v>
      </c>
      <c r="H2987" s="6">
        <v>155</v>
      </c>
      <c r="I2987" s="6">
        <v>2.96</v>
      </c>
      <c r="J2987" s="6"/>
      <c r="K2987" s="6">
        <v>157.96</v>
      </c>
      <c r="L2987" s="6"/>
      <c r="M2987" s="6"/>
    </row>
    <row r="2988" hidden="1" spans="1:13">
      <c r="A2988" s="6" t="s">
        <v>8646</v>
      </c>
      <c r="B2988" s="6" t="s">
        <v>8647</v>
      </c>
      <c r="C2988" s="8" t="s">
        <v>8648</v>
      </c>
      <c r="D2988" s="6" t="s">
        <v>2273</v>
      </c>
      <c r="E2988" s="6" t="s">
        <v>3163</v>
      </c>
      <c r="F2988" s="7">
        <f>DATE(MID(C2988,7,VLOOKUP(LEN(C2988),{15,2;18,4},2,0)),MID(C2988,VLOOKUP(LEN(C2988),{15,9;18,11},2,0),2),MID(C2988,VLOOKUP(LEN(C2988),{15,11;18,13},2,0),2))</f>
        <v>20049</v>
      </c>
      <c r="G2988" s="6">
        <f ca="1" t="shared" si="46"/>
        <v>69</v>
      </c>
      <c r="H2988" s="6">
        <v>155</v>
      </c>
      <c r="I2988" s="6">
        <v>2.96</v>
      </c>
      <c r="J2988" s="6"/>
      <c r="K2988" s="6">
        <v>157.96</v>
      </c>
      <c r="L2988" s="6"/>
      <c r="M2988" s="6"/>
    </row>
    <row r="2989" hidden="1" spans="1:13">
      <c r="A2989" s="6" t="s">
        <v>8649</v>
      </c>
      <c r="B2989" s="6" t="s">
        <v>8650</v>
      </c>
      <c r="C2989" s="8" t="s">
        <v>8651</v>
      </c>
      <c r="D2989" s="6" t="s">
        <v>2273</v>
      </c>
      <c r="E2989" s="6" t="s">
        <v>3163</v>
      </c>
      <c r="F2989" s="7">
        <f>DATE(MID(C2989,7,VLOOKUP(LEN(C2989),{15,2;18,4},2,0)),MID(C2989,VLOOKUP(LEN(C2989),{15,9;18,11},2,0),2),MID(C2989,VLOOKUP(LEN(C2989),{15,11;18,13},2,0),2))</f>
        <v>20022</v>
      </c>
      <c r="G2989" s="6">
        <f ca="1" t="shared" si="46"/>
        <v>69</v>
      </c>
      <c r="H2989" s="6">
        <v>155</v>
      </c>
      <c r="I2989" s="6">
        <v>2.96</v>
      </c>
      <c r="J2989" s="6"/>
      <c r="K2989" s="6">
        <v>157.96</v>
      </c>
      <c r="L2989" s="6"/>
      <c r="M2989" s="6"/>
    </row>
    <row r="2990" hidden="1" spans="1:13">
      <c r="A2990" s="6" t="s">
        <v>8652</v>
      </c>
      <c r="B2990" s="6" t="s">
        <v>8653</v>
      </c>
      <c r="C2990" s="6" t="s">
        <v>8654</v>
      </c>
      <c r="D2990" s="6" t="s">
        <v>2273</v>
      </c>
      <c r="E2990" s="6" t="s">
        <v>3163</v>
      </c>
      <c r="F2990" s="7">
        <f>DATE(MID(C2990,7,VLOOKUP(LEN(C2990),{15,2;18,4},2,0)),MID(C2990,VLOOKUP(LEN(C2990),{15,9;18,11},2,0),2),MID(C2990,VLOOKUP(LEN(C2990),{15,11;18,13},2,0),2))</f>
        <v>19976</v>
      </c>
      <c r="G2990" s="6">
        <f ca="1" t="shared" si="46"/>
        <v>69</v>
      </c>
      <c r="H2990" s="6">
        <v>155</v>
      </c>
      <c r="I2990" s="6">
        <v>2.96</v>
      </c>
      <c r="J2990" s="6"/>
      <c r="K2990" s="6">
        <v>157.96</v>
      </c>
      <c r="L2990" s="6"/>
      <c r="M2990" s="6"/>
    </row>
    <row r="2991" hidden="1" spans="1:13">
      <c r="A2991" s="6" t="s">
        <v>8655</v>
      </c>
      <c r="B2991" s="6" t="s">
        <v>8656</v>
      </c>
      <c r="C2991" s="8" t="s">
        <v>8657</v>
      </c>
      <c r="D2991" s="6" t="s">
        <v>1826</v>
      </c>
      <c r="E2991" s="6" t="s">
        <v>3163</v>
      </c>
      <c r="F2991" s="7">
        <f>DATE(MID(C2991,7,VLOOKUP(LEN(C2991),{15,2;18,4},2,0)),MID(C2991,VLOOKUP(LEN(C2991),{15,9;18,11},2,0),2),MID(C2991,VLOOKUP(LEN(C2991),{15,11;18,13},2,0),2))</f>
        <v>19925</v>
      </c>
      <c r="G2991" s="6">
        <f ca="1" t="shared" si="46"/>
        <v>70</v>
      </c>
      <c r="H2991" s="6">
        <v>155</v>
      </c>
      <c r="I2991" s="6">
        <v>2.39</v>
      </c>
      <c r="J2991" s="6"/>
      <c r="K2991" s="6">
        <v>157.39</v>
      </c>
      <c r="L2991" s="6"/>
      <c r="M2991" s="6"/>
    </row>
    <row r="2992" hidden="1" spans="1:13">
      <c r="A2992" s="6" t="s">
        <v>8658</v>
      </c>
      <c r="B2992" s="6" t="s">
        <v>8659</v>
      </c>
      <c r="C2992" s="8" t="s">
        <v>8660</v>
      </c>
      <c r="D2992" s="6" t="s">
        <v>2273</v>
      </c>
      <c r="E2992" s="6" t="s">
        <v>3163</v>
      </c>
      <c r="F2992" s="7">
        <f>DATE(MID(C2992,7,VLOOKUP(LEN(C2992),{15,2;18,4},2,0)),MID(C2992,VLOOKUP(LEN(C2992),{15,9;18,11},2,0),2),MID(C2992,VLOOKUP(LEN(C2992),{15,11;18,13},2,0),2))</f>
        <v>19343</v>
      </c>
      <c r="G2992" s="6">
        <f ca="1" t="shared" si="46"/>
        <v>71</v>
      </c>
      <c r="H2992" s="6">
        <v>165</v>
      </c>
      <c r="I2992" s="6">
        <v>2.17</v>
      </c>
      <c r="J2992" s="6"/>
      <c r="K2992" s="6">
        <v>167.17</v>
      </c>
      <c r="L2992" s="6"/>
      <c r="M2992" s="6"/>
    </row>
    <row r="2993" hidden="1" spans="1:13">
      <c r="A2993" s="6" t="s">
        <v>8661</v>
      </c>
      <c r="B2993" s="6" t="s">
        <v>8662</v>
      </c>
      <c r="C2993" s="8" t="s">
        <v>8663</v>
      </c>
      <c r="D2993" s="6" t="s">
        <v>1826</v>
      </c>
      <c r="E2993" s="6" t="s">
        <v>3163</v>
      </c>
      <c r="F2993" s="7">
        <f>DATE(MID(C2993,7,VLOOKUP(LEN(C2993),{15,2;18,4},2,0)),MID(C2993,VLOOKUP(LEN(C2993),{15,9;18,11},2,0),2),MID(C2993,VLOOKUP(LEN(C2993),{15,11;18,13},2,0),2))</f>
        <v>19504</v>
      </c>
      <c r="G2993" s="6">
        <f ca="1" t="shared" si="46"/>
        <v>71</v>
      </c>
      <c r="H2993" s="6">
        <v>165</v>
      </c>
      <c r="I2993" s="6">
        <v>1.48</v>
      </c>
      <c r="J2993" s="6"/>
      <c r="K2993" s="6">
        <v>166.48</v>
      </c>
      <c r="L2993" s="6"/>
      <c r="M2993" s="6"/>
    </row>
    <row r="2994" hidden="1" spans="1:13">
      <c r="A2994" s="6" t="s">
        <v>8664</v>
      </c>
      <c r="B2994" s="6" t="s">
        <v>8374</v>
      </c>
      <c r="C2994" s="8" t="s">
        <v>8665</v>
      </c>
      <c r="D2994" s="6" t="s">
        <v>1826</v>
      </c>
      <c r="E2994" s="6" t="s">
        <v>4676</v>
      </c>
      <c r="F2994" s="7">
        <f>DATE(MID(C2994,7,VLOOKUP(LEN(C2994),{15,2;18,4},2,0)),MID(C2994,VLOOKUP(LEN(C2994),{15,9;18,11},2,0),2),MID(C2994,VLOOKUP(LEN(C2994),{15,11;18,13},2,0),2))</f>
        <v>20017</v>
      </c>
      <c r="G2994" s="6">
        <f ca="1" t="shared" si="46"/>
        <v>69</v>
      </c>
      <c r="H2994" s="6">
        <v>155</v>
      </c>
      <c r="I2994" s="6">
        <v>2.95</v>
      </c>
      <c r="J2994" s="6"/>
      <c r="K2994" s="6">
        <v>157.95</v>
      </c>
      <c r="L2994" s="6"/>
      <c r="M2994" s="6"/>
    </row>
    <row r="2995" hidden="1" spans="1:13">
      <c r="A2995" s="6" t="s">
        <v>8666</v>
      </c>
      <c r="B2995" s="6" t="s">
        <v>8667</v>
      </c>
      <c r="C2995" s="8" t="s">
        <v>8668</v>
      </c>
      <c r="D2995" s="6" t="s">
        <v>1826</v>
      </c>
      <c r="E2995" s="6" t="s">
        <v>4676</v>
      </c>
      <c r="F2995" s="7">
        <f>DATE(MID(C2995,7,VLOOKUP(LEN(C2995),{15,2;18,4},2,0)),MID(C2995,VLOOKUP(LEN(C2995),{15,9;18,11},2,0),2),MID(C2995,VLOOKUP(LEN(C2995),{15,11;18,13},2,0),2))</f>
        <v>19969</v>
      </c>
      <c r="G2995" s="6">
        <f ca="1" t="shared" si="46"/>
        <v>69</v>
      </c>
      <c r="H2995" s="6">
        <v>155</v>
      </c>
      <c r="I2995" s="6">
        <v>2.95</v>
      </c>
      <c r="J2995" s="6"/>
      <c r="K2995" s="6">
        <v>157.95</v>
      </c>
      <c r="L2995" s="6"/>
      <c r="M2995" s="6"/>
    </row>
    <row r="2996" hidden="1" spans="1:13">
      <c r="A2996" s="6" t="s">
        <v>8669</v>
      </c>
      <c r="B2996" s="6" t="s">
        <v>8670</v>
      </c>
      <c r="C2996" s="8" t="s">
        <v>8671</v>
      </c>
      <c r="D2996" s="6" t="s">
        <v>1826</v>
      </c>
      <c r="E2996" s="6" t="s">
        <v>4676</v>
      </c>
      <c r="F2996" s="7">
        <f>DATE(MID(C2996,7,VLOOKUP(LEN(C2996),{15,2;18,4},2,0)),MID(C2996,VLOOKUP(LEN(C2996),{15,9;18,11},2,0),2),MID(C2996,VLOOKUP(LEN(C2996),{15,11;18,13},2,0),2))</f>
        <v>20012</v>
      </c>
      <c r="G2996" s="6">
        <f ca="1" t="shared" si="46"/>
        <v>69</v>
      </c>
      <c r="H2996" s="6">
        <v>155</v>
      </c>
      <c r="I2996" s="6">
        <v>2.95</v>
      </c>
      <c r="J2996" s="6"/>
      <c r="K2996" s="6">
        <v>157.95</v>
      </c>
      <c r="L2996" s="6"/>
      <c r="M2996" s="6"/>
    </row>
    <row r="2997" hidden="1" spans="1:13">
      <c r="A2997" s="6" t="s">
        <v>8672</v>
      </c>
      <c r="B2997" s="6" t="s">
        <v>8673</v>
      </c>
      <c r="C2997" s="8" t="s">
        <v>8674</v>
      </c>
      <c r="D2997" s="6" t="s">
        <v>2273</v>
      </c>
      <c r="E2997" s="6" t="s">
        <v>4676</v>
      </c>
      <c r="F2997" s="7">
        <f>DATE(MID(C2997,7,VLOOKUP(LEN(C2997),{15,2;18,4},2,0)),MID(C2997,VLOOKUP(LEN(C2997),{15,9;18,11},2,0),2),MID(C2997,VLOOKUP(LEN(C2997),{15,11;18,13},2,0),2))</f>
        <v>20032</v>
      </c>
      <c r="G2997" s="6">
        <f ca="1" t="shared" si="46"/>
        <v>69</v>
      </c>
      <c r="H2997" s="6">
        <v>155</v>
      </c>
      <c r="I2997" s="6">
        <v>24.37</v>
      </c>
      <c r="J2997" s="6"/>
      <c r="K2997" s="6">
        <v>179.37</v>
      </c>
      <c r="L2997" s="6"/>
      <c r="M2997" s="6"/>
    </row>
    <row r="2998" hidden="1" spans="1:13">
      <c r="A2998" s="6" t="s">
        <v>8675</v>
      </c>
      <c r="B2998" s="6" t="s">
        <v>8676</v>
      </c>
      <c r="C2998" s="8" t="s">
        <v>8677</v>
      </c>
      <c r="D2998" s="6" t="s">
        <v>1826</v>
      </c>
      <c r="E2998" s="6" t="s">
        <v>4676</v>
      </c>
      <c r="F2998" s="7">
        <f>DATE(MID(C2998,7,VLOOKUP(LEN(C2998),{15,2;18,4},2,0)),MID(C2998,VLOOKUP(LEN(C2998),{15,9;18,11},2,0),2),MID(C2998,VLOOKUP(LEN(C2998),{15,11;18,13},2,0),2))</f>
        <v>19976</v>
      </c>
      <c r="G2998" s="6">
        <f ca="1" t="shared" si="46"/>
        <v>69</v>
      </c>
      <c r="H2998" s="6">
        <v>155</v>
      </c>
      <c r="I2998" s="6">
        <v>24.37</v>
      </c>
      <c r="J2998" s="6"/>
      <c r="K2998" s="6">
        <v>179.37</v>
      </c>
      <c r="L2998" s="6"/>
      <c r="M2998" s="6"/>
    </row>
    <row r="2999" hidden="1" spans="1:13">
      <c r="A2999" s="6" t="s">
        <v>8678</v>
      </c>
      <c r="B2999" s="6" t="s">
        <v>8679</v>
      </c>
      <c r="C2999" s="8" t="s">
        <v>8680</v>
      </c>
      <c r="D2999" s="6" t="s">
        <v>1826</v>
      </c>
      <c r="E2999" s="6" t="s">
        <v>4676</v>
      </c>
      <c r="F2999" s="7">
        <f>DATE(MID(C2999,7,VLOOKUP(LEN(C2999),{15,2;18,4},2,0)),MID(C2999,VLOOKUP(LEN(C2999),{15,9;18,11},2,0),2),MID(C2999,VLOOKUP(LEN(C2999),{15,11;18,13},2,0),2))</f>
        <v>20023</v>
      </c>
      <c r="G2999" s="6">
        <f ca="1" t="shared" si="46"/>
        <v>69</v>
      </c>
      <c r="H2999" s="6">
        <v>155</v>
      </c>
      <c r="I2999" s="6">
        <v>2.95</v>
      </c>
      <c r="J2999" s="6"/>
      <c r="K2999" s="6">
        <v>157.95</v>
      </c>
      <c r="L2999" s="6"/>
      <c r="M2999" s="6"/>
    </row>
    <row r="3000" hidden="1" spans="1:13">
      <c r="A3000" s="6" t="s">
        <v>8681</v>
      </c>
      <c r="B3000" s="6" t="s">
        <v>8682</v>
      </c>
      <c r="C3000" s="8" t="s">
        <v>8683</v>
      </c>
      <c r="D3000" s="6" t="s">
        <v>2273</v>
      </c>
      <c r="E3000" s="6" t="s">
        <v>4676</v>
      </c>
      <c r="F3000" s="7">
        <f>DATE(MID(C3000,7,VLOOKUP(LEN(C3000),{15,2;18,4},2,0)),MID(C3000,VLOOKUP(LEN(C3000),{15,9;18,11},2,0),2),MID(C3000,VLOOKUP(LEN(C3000),{15,11;18,13},2,0),2))</f>
        <v>19979</v>
      </c>
      <c r="G3000" s="6">
        <f ca="1" t="shared" si="46"/>
        <v>69</v>
      </c>
      <c r="H3000" s="6">
        <v>155</v>
      </c>
      <c r="I3000" s="6">
        <v>2.95</v>
      </c>
      <c r="J3000" s="6"/>
      <c r="K3000" s="6">
        <v>157.95</v>
      </c>
      <c r="L3000" s="6"/>
      <c r="M3000" s="6"/>
    </row>
    <row r="3001" hidden="1" spans="1:13">
      <c r="A3001" s="6" t="s">
        <v>8684</v>
      </c>
      <c r="B3001" s="6" t="s">
        <v>129</v>
      </c>
      <c r="C3001" s="8" t="s">
        <v>8685</v>
      </c>
      <c r="D3001" s="6" t="s">
        <v>1826</v>
      </c>
      <c r="E3001" s="6" t="s">
        <v>4676</v>
      </c>
      <c r="F3001" s="7">
        <f>DATE(MID(C3001,7,VLOOKUP(LEN(C3001),{15,2;18,4},2,0)),MID(C3001,VLOOKUP(LEN(C3001),{15,9;18,11},2,0),2),MID(C3001,VLOOKUP(LEN(C3001),{15,11;18,13},2,0),2))</f>
        <v>20043</v>
      </c>
      <c r="G3001" s="6">
        <f ca="1" t="shared" si="46"/>
        <v>69</v>
      </c>
      <c r="H3001" s="6">
        <v>155</v>
      </c>
      <c r="I3001" s="6">
        <v>2.95</v>
      </c>
      <c r="J3001" s="6"/>
      <c r="K3001" s="6">
        <v>157.95</v>
      </c>
      <c r="L3001" s="6"/>
      <c r="M3001" s="6"/>
    </row>
    <row r="3002" hidden="1" spans="1:13">
      <c r="A3002" s="6" t="s">
        <v>8686</v>
      </c>
      <c r="B3002" s="6" t="s">
        <v>8687</v>
      </c>
      <c r="C3002" s="6" t="s">
        <v>8688</v>
      </c>
      <c r="D3002" s="6" t="s">
        <v>2273</v>
      </c>
      <c r="E3002" s="6" t="s">
        <v>4676</v>
      </c>
      <c r="F3002" s="7">
        <f>DATE(MID(C3002,7,VLOOKUP(LEN(C3002),{15,2;18,4},2,0)),MID(C3002,VLOOKUP(LEN(C3002),{15,9;18,11},2,0),2),MID(C3002,VLOOKUP(LEN(C3002),{15,11;18,13},2,0),2))</f>
        <v>19916</v>
      </c>
      <c r="G3002" s="6">
        <f ca="1" t="shared" si="46"/>
        <v>70</v>
      </c>
      <c r="H3002" s="6">
        <v>155</v>
      </c>
      <c r="I3002" s="6">
        <v>2.95</v>
      </c>
      <c r="J3002" s="6"/>
      <c r="K3002" s="6">
        <v>157.95</v>
      </c>
      <c r="L3002" s="6"/>
      <c r="M3002" s="6"/>
    </row>
    <row r="3003" hidden="1" spans="1:13">
      <c r="A3003" s="6" t="s">
        <v>8689</v>
      </c>
      <c r="B3003" s="6" t="s">
        <v>8690</v>
      </c>
      <c r="C3003" s="8" t="s">
        <v>8691</v>
      </c>
      <c r="D3003" s="6" t="s">
        <v>1826</v>
      </c>
      <c r="E3003" s="6" t="s">
        <v>2705</v>
      </c>
      <c r="F3003" s="7">
        <f>DATE(MID(C3003,7,VLOOKUP(LEN(C3003),{15,2;18,4},2,0)),MID(C3003,VLOOKUP(LEN(C3003),{15,9;18,11},2,0),2),MID(C3003,VLOOKUP(LEN(C3003),{15,11;18,13},2,0),2))</f>
        <v>19889</v>
      </c>
      <c r="G3003" s="6">
        <f ca="1" t="shared" si="46"/>
        <v>70</v>
      </c>
      <c r="H3003" s="6">
        <v>165</v>
      </c>
      <c r="I3003" s="6">
        <v>2.02</v>
      </c>
      <c r="J3003" s="6"/>
      <c r="K3003" s="6">
        <v>167.02</v>
      </c>
      <c r="L3003" s="6"/>
      <c r="M3003" s="6"/>
    </row>
    <row r="3004" hidden="1" spans="1:13">
      <c r="A3004" s="6" t="s">
        <v>8692</v>
      </c>
      <c r="B3004" s="6" t="s">
        <v>8693</v>
      </c>
      <c r="C3004" s="8" t="s">
        <v>8694</v>
      </c>
      <c r="D3004" s="6" t="s">
        <v>2273</v>
      </c>
      <c r="E3004" s="6" t="s">
        <v>2705</v>
      </c>
      <c r="F3004" s="7">
        <f>DATE(MID(C3004,7,VLOOKUP(LEN(C3004),{15,2;18,4},2,0)),MID(C3004,VLOOKUP(LEN(C3004),{15,9;18,11},2,0),2),MID(C3004,VLOOKUP(LEN(C3004),{15,11;18,13},2,0),2))</f>
        <v>19879</v>
      </c>
      <c r="G3004" s="6">
        <f ca="1" t="shared" si="46"/>
        <v>70</v>
      </c>
      <c r="H3004" s="6">
        <v>165</v>
      </c>
      <c r="I3004" s="6">
        <v>2.02</v>
      </c>
      <c r="J3004" s="6"/>
      <c r="K3004" s="6">
        <v>167.02</v>
      </c>
      <c r="L3004" s="6"/>
      <c r="M3004" s="6"/>
    </row>
    <row r="3005" hidden="1" spans="1:13">
      <c r="A3005" s="6" t="s">
        <v>8695</v>
      </c>
      <c r="B3005" s="6" t="s">
        <v>8696</v>
      </c>
      <c r="C3005" s="8" t="s">
        <v>8697</v>
      </c>
      <c r="D3005" s="6" t="s">
        <v>1826</v>
      </c>
      <c r="E3005" s="6" t="s">
        <v>2705</v>
      </c>
      <c r="F3005" s="7">
        <f>DATE(MID(C3005,7,VLOOKUP(LEN(C3005),{15,2;18,4},2,0)),MID(C3005,VLOOKUP(LEN(C3005),{15,9;18,11},2,0),2),MID(C3005,VLOOKUP(LEN(C3005),{15,11;18,13},2,0),2))</f>
        <v>20040</v>
      </c>
      <c r="G3005" s="6">
        <f ca="1" t="shared" si="46"/>
        <v>69</v>
      </c>
      <c r="H3005" s="6">
        <v>155</v>
      </c>
      <c r="I3005" s="6">
        <v>2.96</v>
      </c>
      <c r="J3005" s="6"/>
      <c r="K3005" s="6">
        <v>157.96</v>
      </c>
      <c r="L3005" s="6"/>
      <c r="M3005" s="6"/>
    </row>
    <row r="3006" hidden="1" spans="1:13">
      <c r="A3006" s="6" t="s">
        <v>8698</v>
      </c>
      <c r="B3006" s="6" t="s">
        <v>8699</v>
      </c>
      <c r="C3006" s="8" t="s">
        <v>8700</v>
      </c>
      <c r="D3006" s="6" t="s">
        <v>1826</v>
      </c>
      <c r="E3006" s="6" t="s">
        <v>3826</v>
      </c>
      <c r="F3006" s="7">
        <f>DATE(MID(C3006,7,VLOOKUP(LEN(C3006),{15,2;18,4},2,0)),MID(C3006,VLOOKUP(LEN(C3006),{15,9;18,11},2,0),2),MID(C3006,VLOOKUP(LEN(C3006),{15,11;18,13},2,0),2))</f>
        <v>19573</v>
      </c>
      <c r="G3006" s="6">
        <f ca="1" t="shared" si="46"/>
        <v>71</v>
      </c>
      <c r="H3006" s="6">
        <v>165</v>
      </c>
      <c r="I3006" s="6">
        <v>1.99</v>
      </c>
      <c r="J3006" s="6"/>
      <c r="K3006" s="6">
        <v>166.99</v>
      </c>
      <c r="L3006" s="6"/>
      <c r="M3006" s="6"/>
    </row>
    <row r="3007" hidden="1" spans="1:13">
      <c r="A3007" s="6" t="s">
        <v>8701</v>
      </c>
      <c r="B3007" s="6" t="s">
        <v>8702</v>
      </c>
      <c r="C3007" s="6" t="s">
        <v>8703</v>
      </c>
      <c r="D3007" s="6" t="s">
        <v>8704</v>
      </c>
      <c r="E3007" s="6" t="s">
        <v>3826</v>
      </c>
      <c r="F3007" s="7">
        <f>DATE(MID(C3007,7,VLOOKUP(LEN(C3007),{15,2;18,4},2,0)),MID(C3007,VLOOKUP(LEN(C3007),{15,9;18,11},2,0),2),MID(C3007,VLOOKUP(LEN(C3007),{15,11;18,13},2,0),2))</f>
        <v>19616</v>
      </c>
      <c r="G3007" s="6">
        <f ca="1" t="shared" si="46"/>
        <v>70</v>
      </c>
      <c r="H3007" s="6">
        <v>165</v>
      </c>
      <c r="I3007" s="6">
        <v>1.99</v>
      </c>
      <c r="J3007" s="6"/>
      <c r="K3007" s="6">
        <v>166.99</v>
      </c>
      <c r="L3007" s="6"/>
      <c r="M3007" s="6"/>
    </row>
    <row r="3008" hidden="1" spans="1:13">
      <c r="A3008" s="6" t="s">
        <v>8705</v>
      </c>
      <c r="B3008" s="6" t="s">
        <v>8706</v>
      </c>
      <c r="C3008" s="8" t="s">
        <v>8707</v>
      </c>
      <c r="D3008" s="6" t="s">
        <v>1826</v>
      </c>
      <c r="E3008" s="6" t="s">
        <v>3826</v>
      </c>
      <c r="F3008" s="7">
        <f>DATE(MID(C3008,7,VLOOKUP(LEN(C3008),{15,2;18,4},2,0)),MID(C3008,VLOOKUP(LEN(C3008),{15,9;18,11},2,0),2),MID(C3008,VLOOKUP(LEN(C3008),{15,11;18,13},2,0),2))</f>
        <v>19836</v>
      </c>
      <c r="G3008" s="6">
        <f ca="1" t="shared" si="46"/>
        <v>70</v>
      </c>
      <c r="H3008" s="6">
        <v>165</v>
      </c>
      <c r="I3008" s="6">
        <v>2.02</v>
      </c>
      <c r="J3008" s="6"/>
      <c r="K3008" s="6">
        <v>167.02</v>
      </c>
      <c r="L3008" s="6"/>
      <c r="M3008" s="6"/>
    </row>
    <row r="3009" hidden="1" spans="1:13">
      <c r="A3009" s="6" t="s">
        <v>8708</v>
      </c>
      <c r="B3009" s="6" t="s">
        <v>8709</v>
      </c>
      <c r="C3009" s="8" t="s">
        <v>8710</v>
      </c>
      <c r="D3009" s="6" t="s">
        <v>1826</v>
      </c>
      <c r="E3009" s="6" t="s">
        <v>3826</v>
      </c>
      <c r="F3009" s="7">
        <f>DATE(MID(C3009,7,VLOOKUP(LEN(C3009),{15,2;18,4},2,0)),MID(C3009,VLOOKUP(LEN(C3009),{15,9;18,11},2,0),2),MID(C3009,VLOOKUP(LEN(C3009),{15,11;18,13},2,0),2))</f>
        <v>19849</v>
      </c>
      <c r="G3009" s="6">
        <f ca="1" t="shared" si="46"/>
        <v>70</v>
      </c>
      <c r="H3009" s="6">
        <v>165</v>
      </c>
      <c r="I3009" s="6">
        <v>2.02</v>
      </c>
      <c r="J3009" s="6"/>
      <c r="K3009" s="6">
        <v>167.02</v>
      </c>
      <c r="L3009" s="6"/>
      <c r="M3009" s="6"/>
    </row>
    <row r="3010" hidden="1" spans="1:13">
      <c r="A3010" s="6" t="s">
        <v>8711</v>
      </c>
      <c r="B3010" s="6" t="s">
        <v>8712</v>
      </c>
      <c r="C3010" s="8" t="s">
        <v>8713</v>
      </c>
      <c r="D3010" s="6" t="s">
        <v>2273</v>
      </c>
      <c r="E3010" s="6" t="s">
        <v>3826</v>
      </c>
      <c r="F3010" s="7">
        <f>DATE(MID(C3010,7,VLOOKUP(LEN(C3010),{15,2;18,4},2,0)),MID(C3010,VLOOKUP(LEN(C3010),{15,9;18,11},2,0),2),MID(C3010,VLOOKUP(LEN(C3010),{15,11;18,13},2,0),2))</f>
        <v>19822</v>
      </c>
      <c r="G3010" s="6">
        <f ca="1" t="shared" si="46"/>
        <v>70</v>
      </c>
      <c r="H3010" s="6">
        <v>165</v>
      </c>
      <c r="I3010" s="6">
        <v>2.02</v>
      </c>
      <c r="J3010" s="6"/>
      <c r="K3010" s="6">
        <v>167.02</v>
      </c>
      <c r="L3010" s="6"/>
      <c r="M3010" s="6"/>
    </row>
    <row r="3011" hidden="1" spans="1:13">
      <c r="A3011" s="6" t="s">
        <v>8714</v>
      </c>
      <c r="B3011" s="6" t="s">
        <v>8715</v>
      </c>
      <c r="C3011" s="8" t="s">
        <v>8716</v>
      </c>
      <c r="D3011" s="6" t="s">
        <v>1826</v>
      </c>
      <c r="E3011" s="6" t="s">
        <v>3826</v>
      </c>
      <c r="F3011" s="7">
        <f>DATE(MID(C3011,7,VLOOKUP(LEN(C3011),{15,2;18,4},2,0)),MID(C3011,VLOOKUP(LEN(C3011),{15,9;18,11},2,0),2),MID(C3011,VLOOKUP(LEN(C3011),{15,11;18,13},2,0),2))</f>
        <v>19763</v>
      </c>
      <c r="G3011" s="6">
        <f ca="1" t="shared" ref="G3011:G3074" si="47">_xlfn.IFS(LEN(C3011)=15,DATEDIF(TEXT("19"&amp;MID(C3011,7,6),"0-00-00"),TODAY(),"y"),LEN(C3011)=18,DATEDIF(TEXT(MID(C3011,7,8),"0-00-00"),TODAY(),"y"),TRUE,"身份证错误")</f>
        <v>70</v>
      </c>
      <c r="H3011" s="6">
        <v>165</v>
      </c>
      <c r="I3011" s="6">
        <v>1.74</v>
      </c>
      <c r="J3011" s="6"/>
      <c r="K3011" s="6">
        <v>166.74</v>
      </c>
      <c r="L3011" s="6"/>
      <c r="M3011" s="6"/>
    </row>
    <row r="3012" hidden="1" spans="1:13">
      <c r="A3012" s="6" t="s">
        <v>8717</v>
      </c>
      <c r="B3012" s="6" t="s">
        <v>8718</v>
      </c>
      <c r="C3012" s="8" t="s">
        <v>8719</v>
      </c>
      <c r="D3012" s="6" t="s">
        <v>2273</v>
      </c>
      <c r="E3012" s="6" t="s">
        <v>3826</v>
      </c>
      <c r="F3012" s="7">
        <f>DATE(MID(C3012,7,VLOOKUP(LEN(C3012),{15,2;18,4},2,0)),MID(C3012,VLOOKUP(LEN(C3012),{15,9;18,11},2,0),2),MID(C3012,VLOOKUP(LEN(C3012),{15,11;18,13},2,0),2))</f>
        <v>19772</v>
      </c>
      <c r="G3012" s="6">
        <f ca="1" t="shared" si="47"/>
        <v>70</v>
      </c>
      <c r="H3012" s="6">
        <v>165</v>
      </c>
      <c r="I3012" s="6">
        <v>1.74</v>
      </c>
      <c r="J3012" s="6"/>
      <c r="K3012" s="6">
        <v>166.74</v>
      </c>
      <c r="L3012" s="6"/>
      <c r="M3012" s="6"/>
    </row>
    <row r="3013" hidden="1" spans="1:13">
      <c r="A3013" s="6" t="s">
        <v>8720</v>
      </c>
      <c r="B3013" s="6" t="s">
        <v>260</v>
      </c>
      <c r="C3013" s="8" t="s">
        <v>8721</v>
      </c>
      <c r="D3013" s="6" t="s">
        <v>1826</v>
      </c>
      <c r="E3013" s="6" t="s">
        <v>3826</v>
      </c>
      <c r="F3013" s="7">
        <f>DATE(MID(C3013,7,VLOOKUP(LEN(C3013),{15,2;18,4},2,0)),MID(C3013,VLOOKUP(LEN(C3013),{15,9;18,11},2,0),2),MID(C3013,VLOOKUP(LEN(C3013),{15,11;18,13},2,0),2))</f>
        <v>19797</v>
      </c>
      <c r="G3013" s="6">
        <f ca="1" t="shared" si="47"/>
        <v>70</v>
      </c>
      <c r="H3013" s="6">
        <v>165</v>
      </c>
      <c r="I3013" s="6">
        <v>2.02</v>
      </c>
      <c r="J3013" s="6"/>
      <c r="K3013" s="6">
        <v>167.02</v>
      </c>
      <c r="L3013" s="6"/>
      <c r="M3013" s="6"/>
    </row>
    <row r="3014" hidden="1" spans="1:13">
      <c r="A3014" s="6" t="s">
        <v>8722</v>
      </c>
      <c r="B3014" s="6" t="s">
        <v>8723</v>
      </c>
      <c r="C3014" s="8" t="s">
        <v>8724</v>
      </c>
      <c r="D3014" s="6" t="s">
        <v>2273</v>
      </c>
      <c r="E3014" s="6" t="s">
        <v>3826</v>
      </c>
      <c r="F3014" s="7">
        <f>DATE(MID(C3014,7,VLOOKUP(LEN(C3014),{15,2;18,4},2,0)),MID(C3014,VLOOKUP(LEN(C3014),{15,9;18,11},2,0),2),MID(C3014,VLOOKUP(LEN(C3014),{15,11;18,13},2,0),2))</f>
        <v>19555</v>
      </c>
      <c r="G3014" s="6">
        <f ca="1" t="shared" si="47"/>
        <v>71</v>
      </c>
      <c r="H3014" s="6">
        <v>165</v>
      </c>
      <c r="I3014" s="6">
        <v>1.72</v>
      </c>
      <c r="J3014" s="6"/>
      <c r="K3014" s="6">
        <v>166.72</v>
      </c>
      <c r="L3014" s="6"/>
      <c r="M3014" s="6"/>
    </row>
    <row r="3015" hidden="1" spans="1:13">
      <c r="A3015" s="6" t="s">
        <v>8725</v>
      </c>
      <c r="B3015" s="6" t="s">
        <v>4184</v>
      </c>
      <c r="C3015" s="6" t="s">
        <v>8726</v>
      </c>
      <c r="D3015" s="6" t="s">
        <v>1826</v>
      </c>
      <c r="E3015" s="6" t="s">
        <v>3826</v>
      </c>
      <c r="F3015" s="7">
        <f>DATE(MID(C3015,7,VLOOKUP(LEN(C3015),{15,2;18,4},2,0)),MID(C3015,VLOOKUP(LEN(C3015),{15,9;18,11},2,0),2),MID(C3015,VLOOKUP(LEN(C3015),{15,11;18,13},2,0),2))</f>
        <v>19912</v>
      </c>
      <c r="G3015" s="6">
        <f ca="1" t="shared" si="47"/>
        <v>70</v>
      </c>
      <c r="H3015" s="6">
        <v>155</v>
      </c>
      <c r="I3015" s="6">
        <v>2.97</v>
      </c>
      <c r="J3015" s="6"/>
      <c r="K3015" s="6">
        <v>157.97</v>
      </c>
      <c r="L3015" s="6"/>
      <c r="M3015" s="6"/>
    </row>
    <row r="3016" hidden="1" spans="1:13">
      <c r="A3016" s="6" t="s">
        <v>8727</v>
      </c>
      <c r="B3016" s="6" t="s">
        <v>8728</v>
      </c>
      <c r="C3016" s="8" t="s">
        <v>8729</v>
      </c>
      <c r="D3016" s="6" t="s">
        <v>2273</v>
      </c>
      <c r="E3016" s="6" t="s">
        <v>7415</v>
      </c>
      <c r="F3016" s="7">
        <f>DATE(MID(C3016,7,VLOOKUP(LEN(C3016),{15,2;18,4},2,0)),MID(C3016,VLOOKUP(LEN(C3016),{15,9;18,11},2,0),2),MID(C3016,VLOOKUP(LEN(C3016),{15,11;18,13},2,0),2))</f>
        <v>19970</v>
      </c>
      <c r="G3016" s="6">
        <f ca="1" t="shared" si="47"/>
        <v>69</v>
      </c>
      <c r="H3016" s="6">
        <v>155</v>
      </c>
      <c r="I3016" s="6">
        <v>2.96</v>
      </c>
      <c r="J3016" s="6"/>
      <c r="K3016" s="6">
        <v>157.96</v>
      </c>
      <c r="L3016" s="6"/>
      <c r="M3016" s="6"/>
    </row>
    <row r="3017" hidden="1" spans="1:13">
      <c r="A3017" s="6" t="s">
        <v>8730</v>
      </c>
      <c r="B3017" s="6" t="s">
        <v>8731</v>
      </c>
      <c r="C3017" s="8" t="s">
        <v>8732</v>
      </c>
      <c r="D3017" s="6" t="s">
        <v>1826</v>
      </c>
      <c r="E3017" s="6" t="s">
        <v>7415</v>
      </c>
      <c r="F3017" s="7">
        <f>DATE(MID(C3017,7,VLOOKUP(LEN(C3017),{15,2;18,4},2,0)),MID(C3017,VLOOKUP(LEN(C3017),{15,9;18,11},2,0),2),MID(C3017,VLOOKUP(LEN(C3017),{15,11;18,13},2,0),2))</f>
        <v>19940</v>
      </c>
      <c r="G3017" s="6">
        <f ca="1" t="shared" si="47"/>
        <v>70</v>
      </c>
      <c r="H3017" s="6">
        <v>155</v>
      </c>
      <c r="I3017" s="6">
        <v>2.96</v>
      </c>
      <c r="J3017" s="6"/>
      <c r="K3017" s="6">
        <v>157.96</v>
      </c>
      <c r="L3017" s="6"/>
      <c r="M3017" s="6"/>
    </row>
    <row r="3018" hidden="1" spans="1:13">
      <c r="A3018" s="6" t="s">
        <v>8733</v>
      </c>
      <c r="B3018" s="6" t="s">
        <v>2387</v>
      </c>
      <c r="C3018" s="8" t="s">
        <v>8734</v>
      </c>
      <c r="D3018" s="6" t="s">
        <v>1826</v>
      </c>
      <c r="E3018" s="6" t="s">
        <v>7415</v>
      </c>
      <c r="F3018" s="7">
        <f>DATE(MID(C3018,7,VLOOKUP(LEN(C3018),{15,2;18,4},2,0)),MID(C3018,VLOOKUP(LEN(C3018),{15,9;18,11},2,0),2),MID(C3018,VLOOKUP(LEN(C3018),{15,11;18,13},2,0),2))</f>
        <v>19969</v>
      </c>
      <c r="G3018" s="6">
        <f ca="1" t="shared" si="47"/>
        <v>69</v>
      </c>
      <c r="H3018" s="6">
        <v>155</v>
      </c>
      <c r="I3018" s="6">
        <v>3.16</v>
      </c>
      <c r="J3018" s="6"/>
      <c r="K3018" s="6">
        <v>158.16</v>
      </c>
      <c r="L3018" s="6"/>
      <c r="M3018" s="6"/>
    </row>
    <row r="3019" hidden="1" spans="1:13">
      <c r="A3019" s="6" t="s">
        <v>8735</v>
      </c>
      <c r="B3019" s="6" t="s">
        <v>8736</v>
      </c>
      <c r="C3019" s="8" t="s">
        <v>8737</v>
      </c>
      <c r="D3019" s="6" t="s">
        <v>2273</v>
      </c>
      <c r="E3019" s="6" t="s">
        <v>5218</v>
      </c>
      <c r="F3019" s="7">
        <f>DATE(MID(C3019,7,VLOOKUP(LEN(C3019),{15,2;18,4},2,0)),MID(C3019,VLOOKUP(LEN(C3019),{15,9;18,11},2,0),2),MID(C3019,VLOOKUP(LEN(C3019),{15,11;18,13},2,0),2))</f>
        <v>20021</v>
      </c>
      <c r="G3019" s="6">
        <f ca="1" t="shared" si="47"/>
        <v>69</v>
      </c>
      <c r="H3019" s="6">
        <v>155</v>
      </c>
      <c r="I3019" s="6">
        <v>2.96</v>
      </c>
      <c r="J3019" s="6"/>
      <c r="K3019" s="6">
        <v>157.96</v>
      </c>
      <c r="L3019" s="6"/>
      <c r="M3019" s="6"/>
    </row>
    <row r="3020" hidden="1" spans="1:13">
      <c r="A3020" s="6" t="s">
        <v>8738</v>
      </c>
      <c r="B3020" s="6" t="s">
        <v>8739</v>
      </c>
      <c r="C3020" s="8" t="s">
        <v>8740</v>
      </c>
      <c r="D3020" s="6" t="s">
        <v>1826</v>
      </c>
      <c r="E3020" s="6" t="s">
        <v>5218</v>
      </c>
      <c r="F3020" s="7">
        <f>DATE(MID(C3020,7,VLOOKUP(LEN(C3020),{15,2;18,4},2,0)),MID(C3020,VLOOKUP(LEN(C3020),{15,9;18,11},2,0),2),MID(C3020,VLOOKUP(LEN(C3020),{15,11;18,13},2,0),2))</f>
        <v>19999</v>
      </c>
      <c r="G3020" s="6">
        <f ca="1" t="shared" si="47"/>
        <v>69</v>
      </c>
      <c r="H3020" s="6">
        <v>155</v>
      </c>
      <c r="I3020" s="6">
        <v>2.96</v>
      </c>
      <c r="J3020" s="6"/>
      <c r="K3020" s="6">
        <v>157.96</v>
      </c>
      <c r="L3020" s="6"/>
      <c r="M3020" s="6"/>
    </row>
    <row r="3021" hidden="1" spans="1:13">
      <c r="A3021" s="6" t="s">
        <v>8741</v>
      </c>
      <c r="B3021" s="6" t="s">
        <v>3059</v>
      </c>
      <c r="C3021" s="8" t="s">
        <v>8742</v>
      </c>
      <c r="D3021" s="6" t="s">
        <v>1826</v>
      </c>
      <c r="E3021" s="6" t="s">
        <v>5218</v>
      </c>
      <c r="F3021" s="7">
        <f>DATE(MID(C3021,7,VLOOKUP(LEN(C3021),{15,2;18,4},2,0)),MID(C3021,VLOOKUP(LEN(C3021),{15,9;18,11},2,0),2),MID(C3021,VLOOKUP(LEN(C3021),{15,11;18,13},2,0),2))</f>
        <v>20053</v>
      </c>
      <c r="G3021" s="6">
        <f ca="1" t="shared" si="47"/>
        <v>69</v>
      </c>
      <c r="H3021" s="6">
        <v>155</v>
      </c>
      <c r="I3021" s="6">
        <v>2.96</v>
      </c>
      <c r="J3021" s="6"/>
      <c r="K3021" s="6">
        <v>157.96</v>
      </c>
      <c r="L3021" s="6"/>
      <c r="M3021" s="6"/>
    </row>
    <row r="3022" hidden="1" spans="1:13">
      <c r="A3022" s="6" t="s">
        <v>8743</v>
      </c>
      <c r="B3022" s="6" t="s">
        <v>8744</v>
      </c>
      <c r="C3022" s="8" t="s">
        <v>8745</v>
      </c>
      <c r="D3022" s="6" t="s">
        <v>1826</v>
      </c>
      <c r="E3022" s="6" t="s">
        <v>5218</v>
      </c>
      <c r="F3022" s="7">
        <f>DATE(MID(C3022,7,VLOOKUP(LEN(C3022),{15,2;18,4},2,0)),MID(C3022,VLOOKUP(LEN(C3022),{15,9;18,11},2,0),2),MID(C3022,VLOOKUP(LEN(C3022),{15,11;18,13},2,0),2))</f>
        <v>20025</v>
      </c>
      <c r="G3022" s="6">
        <f ca="1" t="shared" si="47"/>
        <v>69</v>
      </c>
      <c r="H3022" s="6">
        <v>155</v>
      </c>
      <c r="I3022" s="6">
        <v>2.96</v>
      </c>
      <c r="J3022" s="6"/>
      <c r="K3022" s="6">
        <v>157.96</v>
      </c>
      <c r="L3022" s="6"/>
      <c r="M3022" s="6"/>
    </row>
    <row r="3023" hidden="1" spans="1:13">
      <c r="A3023" s="6" t="s">
        <v>8746</v>
      </c>
      <c r="B3023" s="6" t="s">
        <v>8747</v>
      </c>
      <c r="C3023" s="8" t="s">
        <v>8748</v>
      </c>
      <c r="D3023" s="6" t="s">
        <v>1826</v>
      </c>
      <c r="E3023" s="6" t="s">
        <v>5218</v>
      </c>
      <c r="F3023" s="7">
        <f>DATE(MID(C3023,7,VLOOKUP(LEN(C3023),{15,2;18,4},2,0)),MID(C3023,VLOOKUP(LEN(C3023),{15,9;18,11},2,0),2),MID(C3023,VLOOKUP(LEN(C3023),{15,11;18,13},2,0),2))</f>
        <v>19922</v>
      </c>
      <c r="G3023" s="6">
        <f ca="1" t="shared" si="47"/>
        <v>70</v>
      </c>
      <c r="H3023" s="6">
        <v>155</v>
      </c>
      <c r="I3023" s="6">
        <v>2.96</v>
      </c>
      <c r="J3023" s="6"/>
      <c r="K3023" s="6">
        <v>157.96</v>
      </c>
      <c r="L3023" s="6"/>
      <c r="M3023" s="6"/>
    </row>
    <row r="3024" hidden="1" spans="1:13">
      <c r="A3024" s="6" t="s">
        <v>8749</v>
      </c>
      <c r="B3024" s="6" t="s">
        <v>8750</v>
      </c>
      <c r="C3024" s="8" t="s">
        <v>8751</v>
      </c>
      <c r="D3024" s="6" t="s">
        <v>1826</v>
      </c>
      <c r="E3024" s="6" t="s">
        <v>6054</v>
      </c>
      <c r="F3024" s="7">
        <f>DATE(MID(C3024,7,VLOOKUP(LEN(C3024),{15,2;18,4},2,0)),MID(C3024,VLOOKUP(LEN(C3024),{15,9;18,11},2,0),2),MID(C3024,VLOOKUP(LEN(C3024),{15,11;18,13},2,0),2))</f>
        <v>20020</v>
      </c>
      <c r="G3024" s="6">
        <f ca="1" t="shared" si="47"/>
        <v>69</v>
      </c>
      <c r="H3024" s="6">
        <v>155</v>
      </c>
      <c r="I3024" s="6">
        <v>2.96</v>
      </c>
      <c r="J3024" s="6"/>
      <c r="K3024" s="6">
        <v>157.96</v>
      </c>
      <c r="L3024" s="6"/>
      <c r="M3024" s="6"/>
    </row>
    <row r="3025" hidden="1" spans="1:13">
      <c r="A3025" s="6" t="s">
        <v>8752</v>
      </c>
      <c r="B3025" s="6" t="s">
        <v>8753</v>
      </c>
      <c r="C3025" s="8" t="s">
        <v>8754</v>
      </c>
      <c r="D3025" s="6" t="s">
        <v>1826</v>
      </c>
      <c r="E3025" s="6" t="s">
        <v>6054</v>
      </c>
      <c r="F3025" s="7">
        <f>DATE(MID(C3025,7,VLOOKUP(LEN(C3025),{15,2;18,4},2,0)),MID(C3025,VLOOKUP(LEN(C3025),{15,9;18,11},2,0),2),MID(C3025,VLOOKUP(LEN(C3025),{15,11;18,13},2,0),2))</f>
        <v>19937</v>
      </c>
      <c r="G3025" s="6">
        <f ca="1" t="shared" si="47"/>
        <v>70</v>
      </c>
      <c r="H3025" s="6">
        <v>155</v>
      </c>
      <c r="I3025" s="6">
        <v>2.96</v>
      </c>
      <c r="J3025" s="6"/>
      <c r="K3025" s="6">
        <v>157.96</v>
      </c>
      <c r="L3025" s="6"/>
      <c r="M3025" s="6"/>
    </row>
    <row r="3026" hidden="1" spans="1:13">
      <c r="A3026" s="6" t="s">
        <v>8755</v>
      </c>
      <c r="B3026" s="6" t="s">
        <v>8756</v>
      </c>
      <c r="C3026" s="8" t="s">
        <v>8757</v>
      </c>
      <c r="D3026" s="6" t="s">
        <v>2273</v>
      </c>
      <c r="E3026" s="6" t="s">
        <v>6054</v>
      </c>
      <c r="F3026" s="7">
        <f>DATE(MID(C3026,7,VLOOKUP(LEN(C3026),{15,2;18,4},2,0)),MID(C3026,VLOOKUP(LEN(C3026),{15,9;18,11},2,0),2),MID(C3026,VLOOKUP(LEN(C3026),{15,11;18,13},2,0),2))</f>
        <v>20056</v>
      </c>
      <c r="G3026" s="6">
        <f ca="1" t="shared" si="47"/>
        <v>69</v>
      </c>
      <c r="H3026" s="6">
        <v>155</v>
      </c>
      <c r="I3026" s="6">
        <v>2.96</v>
      </c>
      <c r="J3026" s="6"/>
      <c r="K3026" s="6">
        <v>157.96</v>
      </c>
      <c r="L3026" s="6"/>
      <c r="M3026" s="6"/>
    </row>
    <row r="3027" hidden="1" spans="1:13">
      <c r="A3027" s="6" t="s">
        <v>8758</v>
      </c>
      <c r="B3027" s="6" t="s">
        <v>8759</v>
      </c>
      <c r="C3027" s="6" t="s">
        <v>8760</v>
      </c>
      <c r="D3027" s="6" t="s">
        <v>2273</v>
      </c>
      <c r="E3027" s="6" t="s">
        <v>6054</v>
      </c>
      <c r="F3027" s="7">
        <f>DATE(MID(C3027,7,VLOOKUP(LEN(C3027),{15,2;18,4},2,0)),MID(C3027,VLOOKUP(LEN(C3027),{15,9;18,11},2,0),2),MID(C3027,VLOOKUP(LEN(C3027),{15,11;18,13},2,0),2))</f>
        <v>20052</v>
      </c>
      <c r="G3027" s="6">
        <f ca="1" t="shared" si="47"/>
        <v>69</v>
      </c>
      <c r="H3027" s="6">
        <v>155</v>
      </c>
      <c r="I3027" s="6">
        <v>2.96</v>
      </c>
      <c r="J3027" s="6"/>
      <c r="K3027" s="6">
        <v>157.96</v>
      </c>
      <c r="L3027" s="6"/>
      <c r="M3027" s="6"/>
    </row>
    <row r="3028" hidden="1" spans="1:13">
      <c r="A3028" s="6" t="s">
        <v>8761</v>
      </c>
      <c r="B3028" s="6" t="s">
        <v>8762</v>
      </c>
      <c r="C3028" s="8" t="s">
        <v>8763</v>
      </c>
      <c r="D3028" s="6" t="s">
        <v>2273</v>
      </c>
      <c r="E3028" s="6" t="s">
        <v>6054</v>
      </c>
      <c r="F3028" s="7">
        <f>DATE(MID(C3028,7,VLOOKUP(LEN(C3028),{15,2;18,4},2,0)),MID(C3028,VLOOKUP(LEN(C3028),{15,9;18,11},2,0),2),MID(C3028,VLOOKUP(LEN(C3028),{15,11;18,13},2,0),2))</f>
        <v>20034</v>
      </c>
      <c r="G3028" s="6">
        <f ca="1" t="shared" si="47"/>
        <v>69</v>
      </c>
      <c r="H3028" s="6">
        <v>155</v>
      </c>
      <c r="I3028" s="6">
        <v>2.96</v>
      </c>
      <c r="J3028" s="6"/>
      <c r="K3028" s="6">
        <v>157.96</v>
      </c>
      <c r="L3028" s="6"/>
      <c r="M3028" s="6"/>
    </row>
    <row r="3029" hidden="1" spans="1:13">
      <c r="A3029" s="6" t="s">
        <v>8764</v>
      </c>
      <c r="B3029" s="6" t="s">
        <v>8765</v>
      </c>
      <c r="C3029" s="6" t="s">
        <v>8766</v>
      </c>
      <c r="D3029" s="6" t="s">
        <v>2273</v>
      </c>
      <c r="E3029" s="6" t="s">
        <v>6054</v>
      </c>
      <c r="F3029" s="7">
        <f>DATE(MID(C3029,7,VLOOKUP(LEN(C3029),{15,2;18,4},2,0)),MID(C3029,VLOOKUP(LEN(C3029),{15,9;18,11},2,0),2),MID(C3029,VLOOKUP(LEN(C3029),{15,11;18,13},2,0),2))</f>
        <v>19583</v>
      </c>
      <c r="G3029" s="6">
        <f ca="1" t="shared" si="47"/>
        <v>71</v>
      </c>
      <c r="H3029" s="6">
        <v>165</v>
      </c>
      <c r="I3029" s="6">
        <v>1.45</v>
      </c>
      <c r="J3029" s="6"/>
      <c r="K3029" s="6">
        <v>166.45</v>
      </c>
      <c r="L3029" s="6"/>
      <c r="M3029" s="6"/>
    </row>
    <row r="3030" hidden="1" spans="1:13">
      <c r="A3030" s="6" t="s">
        <v>8767</v>
      </c>
      <c r="B3030" s="6" t="s">
        <v>8768</v>
      </c>
      <c r="C3030" s="8" t="s">
        <v>8769</v>
      </c>
      <c r="D3030" s="6" t="s">
        <v>2273</v>
      </c>
      <c r="E3030" s="6" t="s">
        <v>3511</v>
      </c>
      <c r="F3030" s="7">
        <f>DATE(MID(C3030,7,VLOOKUP(LEN(C3030),{15,2;18,4},2,0)),MID(C3030,VLOOKUP(LEN(C3030),{15,9;18,11},2,0),2),MID(C3030,VLOOKUP(LEN(C3030),{15,11;18,13},2,0),2))</f>
        <v>20035</v>
      </c>
      <c r="G3030" s="6">
        <f ca="1" t="shared" si="47"/>
        <v>69</v>
      </c>
      <c r="H3030" s="6">
        <v>155</v>
      </c>
      <c r="I3030" s="6">
        <v>2.96</v>
      </c>
      <c r="J3030" s="6"/>
      <c r="K3030" s="6">
        <v>157.96</v>
      </c>
      <c r="L3030" s="6"/>
      <c r="M3030" s="6"/>
    </row>
    <row r="3031" hidden="1" spans="1:13">
      <c r="A3031" s="6" t="s">
        <v>8770</v>
      </c>
      <c r="B3031" s="6" t="s">
        <v>8771</v>
      </c>
      <c r="C3031" s="8" t="s">
        <v>8772</v>
      </c>
      <c r="D3031" s="6" t="s">
        <v>2273</v>
      </c>
      <c r="E3031" s="6" t="s">
        <v>3511</v>
      </c>
      <c r="F3031" s="7">
        <f>DATE(MID(C3031,7,VLOOKUP(LEN(C3031),{15,2;18,4},2,0)),MID(C3031,VLOOKUP(LEN(C3031),{15,9;18,11},2,0),2),MID(C3031,VLOOKUP(LEN(C3031),{15,11;18,13},2,0),2))</f>
        <v>19949</v>
      </c>
      <c r="G3031" s="6">
        <f ca="1" t="shared" si="47"/>
        <v>70</v>
      </c>
      <c r="H3031" s="6">
        <v>155</v>
      </c>
      <c r="I3031" s="6">
        <v>2.96</v>
      </c>
      <c r="J3031" s="6"/>
      <c r="K3031" s="6">
        <v>157.96</v>
      </c>
      <c r="L3031" s="6"/>
      <c r="M3031" s="6"/>
    </row>
    <row r="3032" hidden="1" spans="1:13">
      <c r="A3032" s="6" t="s">
        <v>8773</v>
      </c>
      <c r="B3032" s="6" t="s">
        <v>8774</v>
      </c>
      <c r="C3032" s="8" t="s">
        <v>8775</v>
      </c>
      <c r="D3032" s="6" t="s">
        <v>1826</v>
      </c>
      <c r="E3032" s="6" t="s">
        <v>3511</v>
      </c>
      <c r="F3032" s="7">
        <f>DATE(MID(C3032,7,VLOOKUP(LEN(C3032),{15,2;18,4},2,0)),MID(C3032,VLOOKUP(LEN(C3032),{15,9;18,11},2,0),2),MID(C3032,VLOOKUP(LEN(C3032),{15,11;18,13},2,0),2))</f>
        <v>19951</v>
      </c>
      <c r="G3032" s="6">
        <f ca="1" t="shared" si="47"/>
        <v>70</v>
      </c>
      <c r="H3032" s="6">
        <v>155</v>
      </c>
      <c r="I3032" s="6">
        <v>2.96</v>
      </c>
      <c r="J3032" s="6"/>
      <c r="K3032" s="6">
        <v>157.96</v>
      </c>
      <c r="L3032" s="6"/>
      <c r="M3032" s="6"/>
    </row>
    <row r="3033" hidden="1" spans="1:13">
      <c r="A3033" s="6" t="s">
        <v>8776</v>
      </c>
      <c r="B3033" s="6" t="s">
        <v>8777</v>
      </c>
      <c r="C3033" s="6" t="s">
        <v>8778</v>
      </c>
      <c r="D3033" s="6" t="s">
        <v>2273</v>
      </c>
      <c r="E3033" s="6" t="s">
        <v>3511</v>
      </c>
      <c r="F3033" s="7">
        <f>DATE(MID(C3033,7,VLOOKUP(LEN(C3033),{15,2;18,4},2,0)),MID(C3033,VLOOKUP(LEN(C3033),{15,9;18,11},2,0),2),MID(C3033,VLOOKUP(LEN(C3033),{15,11;18,13},2,0),2))</f>
        <v>19916</v>
      </c>
      <c r="G3033" s="6">
        <f ca="1" t="shared" si="47"/>
        <v>70</v>
      </c>
      <c r="H3033" s="6">
        <v>155</v>
      </c>
      <c r="I3033" s="6">
        <v>2.96</v>
      </c>
      <c r="J3033" s="6"/>
      <c r="K3033" s="6">
        <v>157.96</v>
      </c>
      <c r="L3033" s="6"/>
      <c r="M3033" s="6"/>
    </row>
    <row r="3034" hidden="1" spans="1:13">
      <c r="A3034" s="6" t="s">
        <v>8779</v>
      </c>
      <c r="B3034" s="6" t="s">
        <v>8780</v>
      </c>
      <c r="C3034" s="8" t="s">
        <v>8781</v>
      </c>
      <c r="D3034" s="6" t="s">
        <v>2273</v>
      </c>
      <c r="E3034" s="6" t="s">
        <v>3511</v>
      </c>
      <c r="F3034" s="7">
        <f>DATE(MID(C3034,7,VLOOKUP(LEN(C3034),{15,2;18,4},2,0)),MID(C3034,VLOOKUP(LEN(C3034),{15,9;18,11},2,0),2),MID(C3034,VLOOKUP(LEN(C3034),{15,11;18,13},2,0),2))</f>
        <v>19938</v>
      </c>
      <c r="G3034" s="6">
        <f ca="1" t="shared" si="47"/>
        <v>70</v>
      </c>
      <c r="H3034" s="6">
        <v>155</v>
      </c>
      <c r="I3034" s="6">
        <v>2.96</v>
      </c>
      <c r="J3034" s="6"/>
      <c r="K3034" s="6">
        <v>157.96</v>
      </c>
      <c r="L3034" s="6"/>
      <c r="M3034" s="6"/>
    </row>
    <row r="3035" hidden="1" spans="1:13">
      <c r="A3035" s="6" t="s">
        <v>8782</v>
      </c>
      <c r="B3035" s="6" t="s">
        <v>8783</v>
      </c>
      <c r="C3035" s="8" t="s">
        <v>8784</v>
      </c>
      <c r="D3035" s="6" t="s">
        <v>2273</v>
      </c>
      <c r="E3035" s="6" t="s">
        <v>3511</v>
      </c>
      <c r="F3035" s="7">
        <f>DATE(MID(C3035,7,VLOOKUP(LEN(C3035),{15,2;18,4},2,0)),MID(C3035,VLOOKUP(LEN(C3035),{15,9;18,11},2,0),2),MID(C3035,VLOOKUP(LEN(C3035),{15,11;18,13},2,0),2))</f>
        <v>20055</v>
      </c>
      <c r="G3035" s="6">
        <f ca="1" t="shared" si="47"/>
        <v>69</v>
      </c>
      <c r="H3035" s="6">
        <v>155</v>
      </c>
      <c r="I3035" s="6">
        <v>2.96</v>
      </c>
      <c r="J3035" s="6"/>
      <c r="K3035" s="6">
        <v>157.96</v>
      </c>
      <c r="L3035" s="6"/>
      <c r="M3035" s="6"/>
    </row>
    <row r="3036" hidden="1" spans="1:13">
      <c r="A3036" s="6" t="s">
        <v>8785</v>
      </c>
      <c r="B3036" s="6" t="s">
        <v>8786</v>
      </c>
      <c r="C3036" s="8" t="s">
        <v>8787</v>
      </c>
      <c r="D3036" s="6" t="s">
        <v>1826</v>
      </c>
      <c r="E3036" s="6" t="s">
        <v>3511</v>
      </c>
      <c r="F3036" s="7">
        <f>DATE(MID(C3036,7,VLOOKUP(LEN(C3036),{15,2;18,4},2,0)),MID(C3036,VLOOKUP(LEN(C3036),{15,9;18,11},2,0),2),MID(C3036,VLOOKUP(LEN(C3036),{15,11;18,13},2,0),2))</f>
        <v>20043</v>
      </c>
      <c r="G3036" s="6">
        <f ca="1" t="shared" si="47"/>
        <v>69</v>
      </c>
      <c r="H3036" s="6">
        <v>155</v>
      </c>
      <c r="I3036" s="6">
        <v>2.96</v>
      </c>
      <c r="J3036" s="6"/>
      <c r="K3036" s="6">
        <v>157.96</v>
      </c>
      <c r="L3036" s="6"/>
      <c r="M3036" s="6"/>
    </row>
    <row r="3037" hidden="1" spans="1:13">
      <c r="A3037" s="6" t="s">
        <v>8788</v>
      </c>
      <c r="B3037" s="6" t="s">
        <v>6491</v>
      </c>
      <c r="C3037" s="8" t="s">
        <v>8789</v>
      </c>
      <c r="D3037" s="6" t="s">
        <v>1826</v>
      </c>
      <c r="E3037" s="6" t="s">
        <v>3511</v>
      </c>
      <c r="F3037" s="7">
        <f>DATE(MID(C3037,7,VLOOKUP(LEN(C3037),{15,2;18,4},2,0)),MID(C3037,VLOOKUP(LEN(C3037),{15,9;18,11},2,0),2),MID(C3037,VLOOKUP(LEN(C3037),{15,11;18,13},2,0),2))</f>
        <v>20047</v>
      </c>
      <c r="G3037" s="6">
        <f ca="1" t="shared" si="47"/>
        <v>69</v>
      </c>
      <c r="H3037" s="6">
        <v>155</v>
      </c>
      <c r="I3037" s="6">
        <v>2.96</v>
      </c>
      <c r="J3037" s="6"/>
      <c r="K3037" s="6">
        <v>157.96</v>
      </c>
      <c r="L3037" s="6"/>
      <c r="M3037" s="6"/>
    </row>
    <row r="3038" hidden="1" spans="1:13">
      <c r="A3038" s="6" t="s">
        <v>8790</v>
      </c>
      <c r="B3038" s="6" t="s">
        <v>8791</v>
      </c>
      <c r="C3038" s="8" t="s">
        <v>8792</v>
      </c>
      <c r="D3038" s="6" t="s">
        <v>1826</v>
      </c>
      <c r="E3038" s="6" t="s">
        <v>3511</v>
      </c>
      <c r="F3038" s="7">
        <f>DATE(MID(C3038,7,VLOOKUP(LEN(C3038),{15,2;18,4},2,0)),MID(C3038,VLOOKUP(LEN(C3038),{15,9;18,11},2,0),2),MID(C3038,VLOOKUP(LEN(C3038),{15,11;18,13},2,0),2))</f>
        <v>19996</v>
      </c>
      <c r="G3038" s="6">
        <f ca="1" t="shared" si="47"/>
        <v>69</v>
      </c>
      <c r="H3038" s="6">
        <v>155</v>
      </c>
      <c r="I3038" s="6">
        <v>2.96</v>
      </c>
      <c r="J3038" s="6"/>
      <c r="K3038" s="6">
        <v>157.96</v>
      </c>
      <c r="L3038" s="6"/>
      <c r="M3038" s="6"/>
    </row>
    <row r="3039" hidden="1" spans="1:13">
      <c r="A3039" s="6" t="s">
        <v>8793</v>
      </c>
      <c r="B3039" s="6" t="s">
        <v>8794</v>
      </c>
      <c r="C3039" s="6" t="s">
        <v>8795</v>
      </c>
      <c r="D3039" s="6" t="s">
        <v>2273</v>
      </c>
      <c r="E3039" s="6" t="s">
        <v>5845</v>
      </c>
      <c r="F3039" s="7">
        <f>DATE(MID(C3039,7,VLOOKUP(LEN(C3039),{15,2;18,4},2,0)),MID(C3039,VLOOKUP(LEN(C3039),{15,9;18,11},2,0),2),MID(C3039,VLOOKUP(LEN(C3039),{15,11;18,13},2,0),2))</f>
        <v>19950</v>
      </c>
      <c r="G3039" s="6">
        <f ca="1" t="shared" si="47"/>
        <v>70</v>
      </c>
      <c r="H3039" s="6">
        <v>155</v>
      </c>
      <c r="I3039" s="6">
        <v>2.39</v>
      </c>
      <c r="J3039" s="6"/>
      <c r="K3039" s="6">
        <v>157.39</v>
      </c>
      <c r="L3039" s="6"/>
      <c r="M3039" s="6"/>
    </row>
    <row r="3040" hidden="1" spans="1:13">
      <c r="A3040" s="6" t="s">
        <v>8796</v>
      </c>
      <c r="B3040" s="6" t="s">
        <v>8797</v>
      </c>
      <c r="C3040" s="8" t="s">
        <v>8798</v>
      </c>
      <c r="D3040" s="6" t="s">
        <v>1826</v>
      </c>
      <c r="E3040" s="6" t="s">
        <v>5730</v>
      </c>
      <c r="F3040" s="7">
        <f>DATE(MID(C3040,7,VLOOKUP(LEN(C3040),{15,2;18,4},2,0)),MID(C3040,VLOOKUP(LEN(C3040),{15,9;18,11},2,0),2),MID(C3040,VLOOKUP(LEN(C3040),{15,11;18,13},2,0),2))</f>
        <v>20040</v>
      </c>
      <c r="G3040" s="6">
        <f ca="1" t="shared" si="47"/>
        <v>69</v>
      </c>
      <c r="H3040" s="6">
        <v>155</v>
      </c>
      <c r="I3040" s="6">
        <v>2.96</v>
      </c>
      <c r="J3040" s="6"/>
      <c r="K3040" s="6">
        <v>157.96</v>
      </c>
      <c r="L3040" s="6"/>
      <c r="M3040" s="6"/>
    </row>
    <row r="3041" hidden="1" spans="1:13">
      <c r="A3041" s="6" t="s">
        <v>8799</v>
      </c>
      <c r="B3041" s="6" t="s">
        <v>8800</v>
      </c>
      <c r="C3041" s="8" t="s">
        <v>8801</v>
      </c>
      <c r="D3041" s="6" t="s">
        <v>2273</v>
      </c>
      <c r="E3041" s="6" t="s">
        <v>5730</v>
      </c>
      <c r="F3041" s="7">
        <f>DATE(MID(C3041,7,VLOOKUP(LEN(C3041),{15,2;18,4},2,0)),MID(C3041,VLOOKUP(LEN(C3041),{15,9;18,11},2,0),2),MID(C3041,VLOOKUP(LEN(C3041),{15,11;18,13},2,0),2))</f>
        <v>20021</v>
      </c>
      <c r="G3041" s="6">
        <f ca="1" t="shared" si="47"/>
        <v>69</v>
      </c>
      <c r="H3041" s="6">
        <v>155</v>
      </c>
      <c r="I3041" s="6">
        <v>2.96</v>
      </c>
      <c r="J3041" s="6"/>
      <c r="K3041" s="6">
        <v>157.96</v>
      </c>
      <c r="L3041" s="6"/>
      <c r="M3041" s="6"/>
    </row>
    <row r="3042" hidden="1" spans="1:13">
      <c r="A3042" s="6" t="s">
        <v>8802</v>
      </c>
      <c r="B3042" s="6" t="s">
        <v>4645</v>
      </c>
      <c r="C3042" s="8" t="s">
        <v>8803</v>
      </c>
      <c r="D3042" s="6" t="s">
        <v>1826</v>
      </c>
      <c r="E3042" s="6" t="s">
        <v>5460</v>
      </c>
      <c r="F3042" s="7">
        <f>DATE(MID(C3042,7,VLOOKUP(LEN(C3042),{15,2;18,4},2,0)),MID(C3042,VLOOKUP(LEN(C3042),{15,9;18,11},2,0),2),MID(C3042,VLOOKUP(LEN(C3042),{15,11;18,13},2,0),2))</f>
        <v>19843</v>
      </c>
      <c r="G3042" s="6">
        <f ca="1" t="shared" si="47"/>
        <v>70</v>
      </c>
      <c r="H3042" s="6">
        <v>165</v>
      </c>
      <c r="I3042" s="6">
        <v>2.02</v>
      </c>
      <c r="J3042" s="6"/>
      <c r="K3042" s="6">
        <v>167.02</v>
      </c>
      <c r="L3042" s="6"/>
      <c r="M3042" s="6"/>
    </row>
    <row r="3043" hidden="1" spans="1:13">
      <c r="A3043" s="6" t="s">
        <v>8804</v>
      </c>
      <c r="B3043" s="6" t="s">
        <v>1331</v>
      </c>
      <c r="C3043" s="8" t="s">
        <v>8805</v>
      </c>
      <c r="D3043" s="6" t="s">
        <v>1826</v>
      </c>
      <c r="E3043" s="6" t="s">
        <v>5460</v>
      </c>
      <c r="F3043" s="7">
        <f>DATE(MID(C3043,7,VLOOKUP(LEN(C3043),{15,2;18,4},2,0)),MID(C3043,VLOOKUP(LEN(C3043),{15,9;18,11},2,0),2),MID(C3043,VLOOKUP(LEN(C3043),{15,11;18,13},2,0),2))</f>
        <v>19353</v>
      </c>
      <c r="G3043" s="6">
        <f ca="1" t="shared" si="47"/>
        <v>71</v>
      </c>
      <c r="H3043" s="6">
        <v>165</v>
      </c>
      <c r="I3043" s="6">
        <v>0.72</v>
      </c>
      <c r="J3043" s="6"/>
      <c r="K3043" s="6">
        <v>165.72</v>
      </c>
      <c r="L3043" s="6"/>
      <c r="M3043" s="6"/>
    </row>
    <row r="3044" hidden="1" spans="1:13">
      <c r="A3044" s="6" t="s">
        <v>8806</v>
      </c>
      <c r="B3044" s="6" t="s">
        <v>1380</v>
      </c>
      <c r="C3044" s="6" t="s">
        <v>8807</v>
      </c>
      <c r="D3044" s="6" t="s">
        <v>1826</v>
      </c>
      <c r="E3044" s="6" t="s">
        <v>5460</v>
      </c>
      <c r="F3044" s="7">
        <f>DATE(MID(C3044,7,VLOOKUP(LEN(C3044),{15,2;18,4},2,0)),MID(C3044,VLOOKUP(LEN(C3044),{15,9;18,11},2,0),2),MID(C3044,VLOOKUP(LEN(C3044),{15,11;18,13},2,0),2))</f>
        <v>19982</v>
      </c>
      <c r="G3044" s="6">
        <f ca="1" t="shared" si="47"/>
        <v>69</v>
      </c>
      <c r="H3044" s="6">
        <v>155</v>
      </c>
      <c r="I3044" s="6">
        <v>2.96</v>
      </c>
      <c r="J3044" s="6"/>
      <c r="K3044" s="6">
        <v>157.96</v>
      </c>
      <c r="L3044" s="6"/>
      <c r="M3044" s="6"/>
    </row>
    <row r="3045" hidden="1" spans="1:13">
      <c r="A3045" s="6" t="s">
        <v>8808</v>
      </c>
      <c r="B3045" s="6" t="s">
        <v>8809</v>
      </c>
      <c r="C3045" s="8" t="s">
        <v>8810</v>
      </c>
      <c r="D3045" s="6" t="s">
        <v>1826</v>
      </c>
      <c r="E3045" s="6" t="s">
        <v>5460</v>
      </c>
      <c r="F3045" s="7">
        <f>DATE(MID(C3045,7,VLOOKUP(LEN(C3045),{15,2;18,4},2,0)),MID(C3045,VLOOKUP(LEN(C3045),{15,9;18,11},2,0),2),MID(C3045,VLOOKUP(LEN(C3045),{15,11;18,13},2,0),2))</f>
        <v>19960</v>
      </c>
      <c r="G3045" s="6">
        <f ca="1" t="shared" si="47"/>
        <v>70</v>
      </c>
      <c r="H3045" s="6">
        <v>155</v>
      </c>
      <c r="I3045" s="6">
        <v>2.96</v>
      </c>
      <c r="J3045" s="6"/>
      <c r="K3045" s="6">
        <v>157.96</v>
      </c>
      <c r="L3045" s="6"/>
      <c r="M3045" s="6"/>
    </row>
    <row r="3046" hidden="1" spans="1:13">
      <c r="A3046" s="6" t="s">
        <v>8811</v>
      </c>
      <c r="B3046" s="6" t="s">
        <v>8812</v>
      </c>
      <c r="C3046" s="8" t="s">
        <v>8813</v>
      </c>
      <c r="D3046" s="6" t="s">
        <v>1826</v>
      </c>
      <c r="E3046" s="6" t="s">
        <v>5460</v>
      </c>
      <c r="F3046" s="7">
        <f>DATE(MID(C3046,7,VLOOKUP(LEN(C3046),{15,2;18,4},2,0)),MID(C3046,VLOOKUP(LEN(C3046),{15,9;18,11},2,0),2),MID(C3046,VLOOKUP(LEN(C3046),{15,11;18,13},2,0),2))</f>
        <v>19972</v>
      </c>
      <c r="G3046" s="6">
        <f ca="1" t="shared" si="47"/>
        <v>69</v>
      </c>
      <c r="H3046" s="6">
        <v>155</v>
      </c>
      <c r="I3046" s="6">
        <v>2.96</v>
      </c>
      <c r="J3046" s="6"/>
      <c r="K3046" s="6">
        <v>157.96</v>
      </c>
      <c r="L3046" s="6"/>
      <c r="M3046" s="6"/>
    </row>
    <row r="3047" hidden="1" spans="1:13">
      <c r="A3047" s="6" t="s">
        <v>8814</v>
      </c>
      <c r="B3047" s="6" t="s">
        <v>8815</v>
      </c>
      <c r="C3047" s="8" t="s">
        <v>8816</v>
      </c>
      <c r="D3047" s="6" t="s">
        <v>2273</v>
      </c>
      <c r="E3047" s="6" t="s">
        <v>5460</v>
      </c>
      <c r="F3047" s="7">
        <f>DATE(MID(C3047,7,VLOOKUP(LEN(C3047),{15,2;18,4},2,0)),MID(C3047,VLOOKUP(LEN(C3047),{15,9;18,11},2,0),2),MID(C3047,VLOOKUP(LEN(C3047),{15,11;18,13},2,0),2))</f>
        <v>20003</v>
      </c>
      <c r="G3047" s="6">
        <f ca="1" t="shared" si="47"/>
        <v>69</v>
      </c>
      <c r="H3047" s="6">
        <v>155</v>
      </c>
      <c r="I3047" s="6">
        <v>2.96</v>
      </c>
      <c r="J3047" s="6"/>
      <c r="K3047" s="6">
        <v>157.96</v>
      </c>
      <c r="L3047" s="6"/>
      <c r="M3047" s="6"/>
    </row>
    <row r="3048" hidden="1" spans="1:13">
      <c r="A3048" s="6" t="s">
        <v>8817</v>
      </c>
      <c r="B3048" s="6" t="s">
        <v>8818</v>
      </c>
      <c r="C3048" s="8" t="s">
        <v>8819</v>
      </c>
      <c r="D3048" s="6" t="s">
        <v>1826</v>
      </c>
      <c r="E3048" s="6" t="s">
        <v>5460</v>
      </c>
      <c r="F3048" s="7">
        <f>DATE(MID(C3048,7,VLOOKUP(LEN(C3048),{15,2;18,4},2,0)),MID(C3048,VLOOKUP(LEN(C3048),{15,9;18,11},2,0),2),MID(C3048,VLOOKUP(LEN(C3048),{15,11;18,13},2,0),2))</f>
        <v>20026</v>
      </c>
      <c r="G3048" s="6">
        <f ca="1" t="shared" si="47"/>
        <v>69</v>
      </c>
      <c r="H3048" s="6">
        <v>155</v>
      </c>
      <c r="I3048" s="6">
        <v>2.96</v>
      </c>
      <c r="J3048" s="6"/>
      <c r="K3048" s="6">
        <v>157.96</v>
      </c>
      <c r="L3048" s="6"/>
      <c r="M3048" s="6"/>
    </row>
    <row r="3049" hidden="1" spans="1:13">
      <c r="A3049" s="6" t="s">
        <v>8820</v>
      </c>
      <c r="B3049" s="6" t="s">
        <v>8821</v>
      </c>
      <c r="C3049" s="8" t="s">
        <v>8822</v>
      </c>
      <c r="D3049" s="6" t="s">
        <v>2273</v>
      </c>
      <c r="E3049" s="6" t="s">
        <v>5460</v>
      </c>
      <c r="F3049" s="7">
        <f>DATE(MID(C3049,7,VLOOKUP(LEN(C3049),{15,2;18,4},2,0)),MID(C3049,VLOOKUP(LEN(C3049),{15,9;18,11},2,0),2),MID(C3049,VLOOKUP(LEN(C3049),{15,11;18,13},2,0),2))</f>
        <v>20044</v>
      </c>
      <c r="G3049" s="6">
        <f ca="1" t="shared" si="47"/>
        <v>69</v>
      </c>
      <c r="H3049" s="6">
        <v>155</v>
      </c>
      <c r="I3049" s="6">
        <v>2.96</v>
      </c>
      <c r="J3049" s="6"/>
      <c r="K3049" s="6">
        <v>157.96</v>
      </c>
      <c r="L3049" s="6"/>
      <c r="M3049" s="6"/>
    </row>
    <row r="3050" hidden="1" spans="1:13">
      <c r="A3050" s="6" t="s">
        <v>8823</v>
      </c>
      <c r="B3050" s="6" t="s">
        <v>2003</v>
      </c>
      <c r="C3050" s="8" t="s">
        <v>8824</v>
      </c>
      <c r="D3050" s="6" t="s">
        <v>2273</v>
      </c>
      <c r="E3050" s="6" t="s">
        <v>5460</v>
      </c>
      <c r="F3050" s="7">
        <f>DATE(MID(C3050,7,VLOOKUP(LEN(C3050),{15,2;18,4},2,0)),MID(C3050,VLOOKUP(LEN(C3050),{15,9;18,11},2,0),2),MID(C3050,VLOOKUP(LEN(C3050),{15,11;18,13},2,0),2))</f>
        <v>19781</v>
      </c>
      <c r="G3050" s="6">
        <f ca="1" t="shared" si="47"/>
        <v>70</v>
      </c>
      <c r="H3050" s="6">
        <v>165</v>
      </c>
      <c r="I3050" s="6">
        <v>1.73</v>
      </c>
      <c r="J3050" s="6"/>
      <c r="K3050" s="6">
        <v>166.73</v>
      </c>
      <c r="L3050" s="6"/>
      <c r="M3050" s="6"/>
    </row>
    <row r="3051" hidden="1" spans="1:13">
      <c r="A3051" s="6" t="s">
        <v>8825</v>
      </c>
      <c r="B3051" s="6" t="s">
        <v>8826</v>
      </c>
      <c r="C3051" s="8" t="s">
        <v>8827</v>
      </c>
      <c r="D3051" s="6" t="s">
        <v>1826</v>
      </c>
      <c r="E3051" s="6" t="s">
        <v>5460</v>
      </c>
      <c r="F3051" s="7">
        <f>DATE(MID(C3051,7,VLOOKUP(LEN(C3051),{15,2;18,4},2,0)),MID(C3051,VLOOKUP(LEN(C3051),{15,9;18,11},2,0),2),MID(C3051,VLOOKUP(LEN(C3051),{15,11;18,13},2,0),2))</f>
        <v>19307</v>
      </c>
      <c r="G3051" s="6">
        <f ca="1" t="shared" si="47"/>
        <v>71</v>
      </c>
      <c r="H3051" s="6">
        <v>165</v>
      </c>
      <c r="I3051" s="6">
        <v>1</v>
      </c>
      <c r="J3051" s="6"/>
      <c r="K3051" s="6">
        <v>166</v>
      </c>
      <c r="L3051" s="6"/>
      <c r="M3051" s="6"/>
    </row>
    <row r="3052" hidden="1" spans="1:13">
      <c r="A3052" s="6" t="s">
        <v>8828</v>
      </c>
      <c r="B3052" s="6" t="s">
        <v>76</v>
      </c>
      <c r="C3052" s="8" t="s">
        <v>8829</v>
      </c>
      <c r="D3052" s="6" t="s">
        <v>2273</v>
      </c>
      <c r="E3052" s="6" t="s">
        <v>5460</v>
      </c>
      <c r="F3052" s="7">
        <f>DATE(MID(C3052,7,VLOOKUP(LEN(C3052),{15,2;18,4},2,0)),MID(C3052,VLOOKUP(LEN(C3052),{15,9;18,11},2,0),2),MID(C3052,VLOOKUP(LEN(C3052),{15,11;18,13},2,0),2))</f>
        <v>19860</v>
      </c>
      <c r="G3052" s="6">
        <f ca="1" t="shared" si="47"/>
        <v>70</v>
      </c>
      <c r="H3052" s="6">
        <v>165</v>
      </c>
      <c r="I3052" s="6">
        <v>2.02</v>
      </c>
      <c r="J3052" s="6"/>
      <c r="K3052" s="6">
        <v>167.02</v>
      </c>
      <c r="L3052" s="6"/>
      <c r="M3052" s="6"/>
    </row>
    <row r="3053" hidden="1" spans="1:13">
      <c r="A3053" s="6" t="s">
        <v>8830</v>
      </c>
      <c r="B3053" s="6" t="s">
        <v>8831</v>
      </c>
      <c r="C3053" s="8" t="s">
        <v>8832</v>
      </c>
      <c r="D3053" s="6" t="s">
        <v>1826</v>
      </c>
      <c r="E3053" s="6" t="s">
        <v>2450</v>
      </c>
      <c r="F3053" s="7">
        <f>DATE(MID(C3053,7,VLOOKUP(LEN(C3053),{15,2;18,4},2,0)),MID(C3053,VLOOKUP(LEN(C3053),{15,9;18,11},2,0),2),MID(C3053,VLOOKUP(LEN(C3053),{15,11;18,13},2,0),2))</f>
        <v>19980</v>
      </c>
      <c r="G3053" s="6">
        <f ca="1" t="shared" si="47"/>
        <v>69</v>
      </c>
      <c r="H3053" s="6">
        <v>155</v>
      </c>
      <c r="I3053" s="6">
        <v>2.96</v>
      </c>
      <c r="J3053" s="6"/>
      <c r="K3053" s="6">
        <v>157.96</v>
      </c>
      <c r="L3053" s="6"/>
      <c r="M3053" s="6"/>
    </row>
    <row r="3054" hidden="1" spans="1:13">
      <c r="A3054" s="6" t="s">
        <v>8833</v>
      </c>
      <c r="B3054" s="6" t="s">
        <v>8834</v>
      </c>
      <c r="C3054" s="6" t="s">
        <v>8835</v>
      </c>
      <c r="D3054" s="6" t="s">
        <v>1826</v>
      </c>
      <c r="E3054" s="6" t="s">
        <v>2450</v>
      </c>
      <c r="F3054" s="7">
        <f>DATE(MID(C3054,7,VLOOKUP(LEN(C3054),{15,2;18,4},2,0)),MID(C3054,VLOOKUP(LEN(C3054),{15,9;18,11},2,0),2),MID(C3054,VLOOKUP(LEN(C3054),{15,11;18,13},2,0),2))</f>
        <v>19939</v>
      </c>
      <c r="G3054" s="6">
        <f ca="1" t="shared" si="47"/>
        <v>70</v>
      </c>
      <c r="H3054" s="6">
        <v>155</v>
      </c>
      <c r="I3054" s="6">
        <v>2.68</v>
      </c>
      <c r="J3054" s="6"/>
      <c r="K3054" s="6">
        <v>157.68</v>
      </c>
      <c r="L3054" s="6"/>
      <c r="M3054" s="6"/>
    </row>
    <row r="3055" hidden="1" spans="1:13">
      <c r="A3055" s="6" t="s">
        <v>8836</v>
      </c>
      <c r="B3055" s="6" t="s">
        <v>8837</v>
      </c>
      <c r="C3055" s="8" t="s">
        <v>8838</v>
      </c>
      <c r="D3055" s="6" t="s">
        <v>1826</v>
      </c>
      <c r="E3055" s="6" t="s">
        <v>2450</v>
      </c>
      <c r="F3055" s="7">
        <f>DATE(MID(C3055,7,VLOOKUP(LEN(C3055),{15,2;18,4},2,0)),MID(C3055,VLOOKUP(LEN(C3055),{15,9;18,11},2,0),2),MID(C3055,VLOOKUP(LEN(C3055),{15,11;18,13},2,0),2))</f>
        <v>20076</v>
      </c>
      <c r="G3055" s="6">
        <f ca="1" t="shared" si="47"/>
        <v>69</v>
      </c>
      <c r="H3055" s="6">
        <v>155</v>
      </c>
      <c r="I3055" s="6">
        <v>2.39</v>
      </c>
      <c r="J3055" s="6"/>
      <c r="K3055" s="6">
        <v>157.39</v>
      </c>
      <c r="L3055" s="6"/>
      <c r="M3055" s="6"/>
    </row>
    <row r="3056" hidden="1" spans="1:13">
      <c r="A3056" s="6" t="s">
        <v>8839</v>
      </c>
      <c r="B3056" s="6" t="s">
        <v>8840</v>
      </c>
      <c r="C3056" s="8" t="s">
        <v>8841</v>
      </c>
      <c r="D3056" s="6" t="s">
        <v>1826</v>
      </c>
      <c r="E3056" s="6" t="s">
        <v>2450</v>
      </c>
      <c r="F3056" s="7">
        <f>DATE(MID(C3056,7,VLOOKUP(LEN(C3056),{15,2;18,4},2,0)),MID(C3056,VLOOKUP(LEN(C3056),{15,9;18,11},2,0),2),MID(C3056,VLOOKUP(LEN(C3056),{15,11;18,13},2,0),2))</f>
        <v>20042</v>
      </c>
      <c r="G3056" s="6">
        <f ca="1" t="shared" si="47"/>
        <v>69</v>
      </c>
      <c r="H3056" s="6">
        <v>155</v>
      </c>
      <c r="I3056" s="6">
        <v>2.39</v>
      </c>
      <c r="J3056" s="6"/>
      <c r="K3056" s="6">
        <v>157.39</v>
      </c>
      <c r="L3056" s="6"/>
      <c r="M3056" s="6"/>
    </row>
    <row r="3057" hidden="1" spans="1:13">
      <c r="A3057" s="6" t="s">
        <v>8842</v>
      </c>
      <c r="B3057" s="6" t="s">
        <v>1991</v>
      </c>
      <c r="C3057" s="8" t="s">
        <v>8843</v>
      </c>
      <c r="D3057" s="6" t="s">
        <v>1826</v>
      </c>
      <c r="E3057" s="6" t="s">
        <v>2450</v>
      </c>
      <c r="F3057" s="7">
        <f>DATE(MID(C3057,7,VLOOKUP(LEN(C3057),{15,2;18,4},2,0)),MID(C3057,VLOOKUP(LEN(C3057),{15,9;18,11},2,0),2),MID(C3057,VLOOKUP(LEN(C3057),{15,11;18,13},2,0),2))</f>
        <v>19784</v>
      </c>
      <c r="G3057" s="6">
        <f ca="1" t="shared" si="47"/>
        <v>70</v>
      </c>
      <c r="H3057" s="6">
        <v>165</v>
      </c>
      <c r="I3057" s="6">
        <v>1.45</v>
      </c>
      <c r="J3057" s="6"/>
      <c r="K3057" s="6">
        <v>166.45</v>
      </c>
      <c r="L3057" s="6"/>
      <c r="M3057" s="6"/>
    </row>
    <row r="3058" hidden="1" spans="1:13">
      <c r="A3058" s="6" t="s">
        <v>8844</v>
      </c>
      <c r="B3058" s="6" t="s">
        <v>8845</v>
      </c>
      <c r="C3058" s="6" t="s">
        <v>8846</v>
      </c>
      <c r="D3058" s="6" t="s">
        <v>2273</v>
      </c>
      <c r="E3058" s="6" t="s">
        <v>2450</v>
      </c>
      <c r="F3058" s="7">
        <f>DATE(MID(C3058,7,VLOOKUP(LEN(C3058),{15,2;18,4},2,0)),MID(C3058,VLOOKUP(LEN(C3058),{15,9;18,11},2,0),2),MID(C3058,VLOOKUP(LEN(C3058),{15,11;18,13},2,0),2))</f>
        <v>19681</v>
      </c>
      <c r="G3058" s="6">
        <f ca="1" t="shared" si="47"/>
        <v>70</v>
      </c>
      <c r="H3058" s="6">
        <v>165</v>
      </c>
      <c r="I3058" s="6">
        <v>1.45</v>
      </c>
      <c r="J3058" s="6"/>
      <c r="K3058" s="6">
        <v>166.45</v>
      </c>
      <c r="L3058" s="6"/>
      <c r="M3058" s="6"/>
    </row>
    <row r="3059" hidden="1" spans="1:13">
      <c r="A3059" s="6" t="s">
        <v>8847</v>
      </c>
      <c r="B3059" s="6" t="s">
        <v>8848</v>
      </c>
      <c r="C3059" s="8" t="s">
        <v>8849</v>
      </c>
      <c r="D3059" s="6" t="s">
        <v>1826</v>
      </c>
      <c r="E3059" s="6" t="s">
        <v>2450</v>
      </c>
      <c r="F3059" s="7">
        <f>DATE(MID(C3059,7,VLOOKUP(LEN(C3059),{15,2;18,4},2,0)),MID(C3059,VLOOKUP(LEN(C3059),{15,9;18,11},2,0),2),MID(C3059,VLOOKUP(LEN(C3059),{15,11;18,13},2,0),2))</f>
        <v>19765</v>
      </c>
      <c r="G3059" s="6">
        <f ca="1" t="shared" si="47"/>
        <v>70</v>
      </c>
      <c r="H3059" s="6">
        <v>165</v>
      </c>
      <c r="I3059" s="6">
        <v>1.45</v>
      </c>
      <c r="J3059" s="6"/>
      <c r="K3059" s="6">
        <v>166.45</v>
      </c>
      <c r="L3059" s="6"/>
      <c r="M3059" s="6"/>
    </row>
    <row r="3060" hidden="1" spans="1:13">
      <c r="A3060" s="6" t="s">
        <v>8850</v>
      </c>
      <c r="B3060" s="6" t="s">
        <v>8851</v>
      </c>
      <c r="C3060" s="8" t="s">
        <v>8852</v>
      </c>
      <c r="D3060" s="6" t="s">
        <v>2273</v>
      </c>
      <c r="E3060" s="6" t="s">
        <v>2450</v>
      </c>
      <c r="F3060" s="7">
        <f>DATE(MID(C3060,7,VLOOKUP(LEN(C3060),{15,2;18,4},2,0)),MID(C3060,VLOOKUP(LEN(C3060),{15,9;18,11},2,0),2),MID(C3060,VLOOKUP(LEN(C3060),{15,11;18,13},2,0),2))</f>
        <v>19681</v>
      </c>
      <c r="G3060" s="6">
        <f ca="1" t="shared" si="47"/>
        <v>70</v>
      </c>
      <c r="H3060" s="6">
        <v>165</v>
      </c>
      <c r="I3060" s="6">
        <v>1.45</v>
      </c>
      <c r="J3060" s="6"/>
      <c r="K3060" s="6">
        <v>166.45</v>
      </c>
      <c r="L3060" s="6"/>
      <c r="M3060" s="6"/>
    </row>
    <row r="3061" hidden="1" spans="1:13">
      <c r="A3061" s="6" t="s">
        <v>8853</v>
      </c>
      <c r="B3061" s="6" t="s">
        <v>8854</v>
      </c>
      <c r="C3061" s="8" t="s">
        <v>8855</v>
      </c>
      <c r="D3061" s="6" t="s">
        <v>1826</v>
      </c>
      <c r="E3061" s="6" t="s">
        <v>2450</v>
      </c>
      <c r="F3061" s="7">
        <f>DATE(MID(C3061,7,VLOOKUP(LEN(C3061),{15,2;18,4},2,0)),MID(C3061,VLOOKUP(LEN(C3061),{15,9;18,11},2,0),2),MID(C3061,VLOOKUP(LEN(C3061),{15,11;18,13},2,0),2))</f>
        <v>19544</v>
      </c>
      <c r="G3061" s="6">
        <f ca="1" t="shared" si="47"/>
        <v>71</v>
      </c>
      <c r="H3061" s="6">
        <v>165</v>
      </c>
      <c r="I3061" s="6">
        <v>1.45</v>
      </c>
      <c r="J3061" s="6"/>
      <c r="K3061" s="6">
        <v>166.45</v>
      </c>
      <c r="L3061" s="6"/>
      <c r="M3061" s="6"/>
    </row>
    <row r="3062" hidden="1" spans="1:13">
      <c r="A3062" s="6" t="s">
        <v>8856</v>
      </c>
      <c r="B3062" s="6" t="s">
        <v>8857</v>
      </c>
      <c r="C3062" s="8" t="s">
        <v>8858</v>
      </c>
      <c r="D3062" s="6" t="s">
        <v>1826</v>
      </c>
      <c r="E3062" s="6" t="s">
        <v>3724</v>
      </c>
      <c r="F3062" s="7">
        <f>DATE(MID(C3062,7,VLOOKUP(LEN(C3062),{15,2;18,4},2,0)),MID(C3062,VLOOKUP(LEN(C3062),{15,9;18,11},2,0),2),MID(C3062,VLOOKUP(LEN(C3062),{15,11;18,13},2,0),2))</f>
        <v>19974</v>
      </c>
      <c r="G3062" s="6">
        <f ca="1" t="shared" si="47"/>
        <v>69</v>
      </c>
      <c r="H3062" s="6">
        <v>155</v>
      </c>
      <c r="I3062" s="6">
        <v>2.96</v>
      </c>
      <c r="J3062" s="6"/>
      <c r="K3062" s="6">
        <v>157.96</v>
      </c>
      <c r="L3062" s="6"/>
      <c r="M3062" s="6"/>
    </row>
    <row r="3063" hidden="1" spans="1:13">
      <c r="A3063" s="6" t="s">
        <v>8859</v>
      </c>
      <c r="B3063" s="6" t="s">
        <v>8860</v>
      </c>
      <c r="C3063" s="8" t="s">
        <v>8861</v>
      </c>
      <c r="D3063" s="6" t="s">
        <v>2273</v>
      </c>
      <c r="E3063" s="6" t="s">
        <v>3724</v>
      </c>
      <c r="F3063" s="7">
        <f>DATE(MID(C3063,7,VLOOKUP(LEN(C3063),{15,2;18,4},2,0)),MID(C3063,VLOOKUP(LEN(C3063),{15,9;18,11},2,0),2),MID(C3063,VLOOKUP(LEN(C3063),{15,11;18,13},2,0),2))</f>
        <v>20005</v>
      </c>
      <c r="G3063" s="6">
        <f ca="1" t="shared" si="47"/>
        <v>69</v>
      </c>
      <c r="H3063" s="6">
        <v>155</v>
      </c>
      <c r="I3063" s="6">
        <v>24.47</v>
      </c>
      <c r="J3063" s="6"/>
      <c r="K3063" s="6">
        <v>179.47</v>
      </c>
      <c r="L3063" s="6"/>
      <c r="M3063" s="6"/>
    </row>
    <row r="3064" hidden="1" spans="1:13">
      <c r="A3064" s="6" t="s">
        <v>8862</v>
      </c>
      <c r="B3064" s="6" t="s">
        <v>8863</v>
      </c>
      <c r="C3064" s="8" t="s">
        <v>8864</v>
      </c>
      <c r="D3064" s="6" t="s">
        <v>1826</v>
      </c>
      <c r="E3064" s="6" t="s">
        <v>5639</v>
      </c>
      <c r="F3064" s="7">
        <f>DATE(MID(C3064,7,VLOOKUP(LEN(C3064),{15,2;18,4},2,0)),MID(C3064,VLOOKUP(LEN(C3064),{15,9;18,11},2,0),2),MID(C3064,VLOOKUP(LEN(C3064),{15,11;18,13},2,0),2))</f>
        <v>19931</v>
      </c>
      <c r="G3064" s="6">
        <f ca="1" t="shared" si="47"/>
        <v>70</v>
      </c>
      <c r="H3064" s="6">
        <v>155</v>
      </c>
      <c r="I3064" s="6">
        <v>2.96</v>
      </c>
      <c r="J3064" s="6"/>
      <c r="K3064" s="6">
        <v>157.96</v>
      </c>
      <c r="L3064" s="6"/>
      <c r="M3064" s="6"/>
    </row>
    <row r="3065" hidden="1" spans="1:13">
      <c r="A3065" s="6" t="s">
        <v>8865</v>
      </c>
      <c r="B3065" s="6" t="s">
        <v>8866</v>
      </c>
      <c r="C3065" s="8" t="s">
        <v>8867</v>
      </c>
      <c r="D3065" s="6" t="s">
        <v>1826</v>
      </c>
      <c r="E3065" s="6" t="s">
        <v>2274</v>
      </c>
      <c r="F3065" s="7">
        <f>DATE(MID(C3065,7,VLOOKUP(LEN(C3065),{15,2;18,4},2,0)),MID(C3065,VLOOKUP(LEN(C3065),{15,9;18,11},2,0),2),MID(C3065,VLOOKUP(LEN(C3065),{15,11;18,13},2,0),2))</f>
        <v>19354</v>
      </c>
      <c r="G3065" s="6">
        <f ca="1" t="shared" si="47"/>
        <v>71</v>
      </c>
      <c r="H3065" s="6">
        <v>165</v>
      </c>
      <c r="I3065" s="6">
        <v>2.18</v>
      </c>
      <c r="J3065" s="6"/>
      <c r="K3065" s="6">
        <v>167.18</v>
      </c>
      <c r="L3065" s="6"/>
      <c r="M3065" s="6"/>
    </row>
    <row r="3066" hidden="1" spans="1:13">
      <c r="A3066" s="6" t="s">
        <v>8868</v>
      </c>
      <c r="B3066" s="6" t="s">
        <v>8869</v>
      </c>
      <c r="C3066" s="8" t="s">
        <v>8870</v>
      </c>
      <c r="D3066" s="6" t="s">
        <v>2273</v>
      </c>
      <c r="E3066" s="6" t="s">
        <v>2274</v>
      </c>
      <c r="F3066" s="7">
        <f>DATE(MID(C3066,7,VLOOKUP(LEN(C3066),{15,2;18,4},2,0)),MID(C3066,VLOOKUP(LEN(C3066),{15,9;18,11},2,0),2),MID(C3066,VLOOKUP(LEN(C3066),{15,11;18,13},2,0),2))</f>
        <v>19546</v>
      </c>
      <c r="G3066" s="6">
        <f ca="1" t="shared" si="47"/>
        <v>71</v>
      </c>
      <c r="H3066" s="6">
        <v>165</v>
      </c>
      <c r="I3066" s="6">
        <v>1.45</v>
      </c>
      <c r="J3066" s="6"/>
      <c r="K3066" s="6">
        <v>166.45</v>
      </c>
      <c r="L3066" s="6"/>
      <c r="M3066" s="6"/>
    </row>
    <row r="3067" hidden="1" spans="1:13">
      <c r="A3067" s="6" t="s">
        <v>8871</v>
      </c>
      <c r="B3067" s="6" t="s">
        <v>8872</v>
      </c>
      <c r="C3067" s="8" t="s">
        <v>8873</v>
      </c>
      <c r="D3067" s="6" t="s">
        <v>1826</v>
      </c>
      <c r="E3067" s="6" t="s">
        <v>6446</v>
      </c>
      <c r="F3067" s="7">
        <f>DATE(MID(C3067,7,VLOOKUP(LEN(C3067),{15,2;18,4},2,0)),MID(C3067,VLOOKUP(LEN(C3067),{15,9;18,11},2,0),2),MID(C3067,VLOOKUP(LEN(C3067),{15,11;18,13},2,0),2))</f>
        <v>20006</v>
      </c>
      <c r="G3067" s="6">
        <f ca="1" t="shared" si="47"/>
        <v>69</v>
      </c>
      <c r="H3067" s="6">
        <v>155</v>
      </c>
      <c r="I3067" s="6">
        <v>2.96</v>
      </c>
      <c r="J3067" s="6"/>
      <c r="K3067" s="6">
        <v>157.96</v>
      </c>
      <c r="L3067" s="6"/>
      <c r="M3067" s="6"/>
    </row>
    <row r="3068" hidden="1" spans="1:13">
      <c r="A3068" s="6" t="s">
        <v>8874</v>
      </c>
      <c r="B3068" s="6" t="s">
        <v>8875</v>
      </c>
      <c r="C3068" s="6" t="s">
        <v>8876</v>
      </c>
      <c r="D3068" s="6" t="s">
        <v>2273</v>
      </c>
      <c r="E3068" s="6" t="s">
        <v>6446</v>
      </c>
      <c r="F3068" s="7">
        <f>DATE(MID(C3068,7,VLOOKUP(LEN(C3068),{15,2;18,4},2,0)),MID(C3068,VLOOKUP(LEN(C3068),{15,9;18,11},2,0),2),MID(C3068,VLOOKUP(LEN(C3068),{15,11;18,13},2,0),2))</f>
        <v>20046</v>
      </c>
      <c r="G3068" s="6">
        <f ca="1" t="shared" si="47"/>
        <v>69</v>
      </c>
      <c r="H3068" s="6">
        <v>155</v>
      </c>
      <c r="I3068" s="6">
        <v>2.96</v>
      </c>
      <c r="J3068" s="6"/>
      <c r="K3068" s="6">
        <v>157.96</v>
      </c>
      <c r="L3068" s="6"/>
      <c r="M3068" s="6"/>
    </row>
    <row r="3069" hidden="1" spans="1:13">
      <c r="A3069" s="6" t="s">
        <v>8877</v>
      </c>
      <c r="B3069" s="6" t="s">
        <v>1142</v>
      </c>
      <c r="C3069" s="8" t="s">
        <v>8878</v>
      </c>
      <c r="D3069" s="6" t="s">
        <v>1826</v>
      </c>
      <c r="E3069" s="6" t="s">
        <v>6446</v>
      </c>
      <c r="F3069" s="7">
        <f>DATE(MID(C3069,7,VLOOKUP(LEN(C3069),{15,2;18,4},2,0)),MID(C3069,VLOOKUP(LEN(C3069),{15,9;18,11},2,0),2),MID(C3069,VLOOKUP(LEN(C3069),{15,11;18,13},2,0),2))</f>
        <v>20054</v>
      </c>
      <c r="G3069" s="6">
        <f ca="1" t="shared" si="47"/>
        <v>69</v>
      </c>
      <c r="H3069" s="6">
        <v>155</v>
      </c>
      <c r="I3069" s="6">
        <v>2.96</v>
      </c>
      <c r="J3069" s="6"/>
      <c r="K3069" s="6">
        <v>157.96</v>
      </c>
      <c r="L3069" s="6"/>
      <c r="M3069" s="6"/>
    </row>
    <row r="3070" hidden="1" spans="1:13">
      <c r="A3070" s="6" t="s">
        <v>8879</v>
      </c>
      <c r="B3070" s="6" t="s">
        <v>8880</v>
      </c>
      <c r="C3070" s="8" t="s">
        <v>8881</v>
      </c>
      <c r="D3070" s="6" t="s">
        <v>2273</v>
      </c>
      <c r="E3070" s="6" t="s">
        <v>4226</v>
      </c>
      <c r="F3070" s="7">
        <f>DATE(MID(C3070,7,VLOOKUP(LEN(C3070),{15,2;18,4},2,0)),MID(C3070,VLOOKUP(LEN(C3070),{15,9;18,11},2,0),2),MID(C3070,VLOOKUP(LEN(C3070),{15,11;18,13},2,0),2))</f>
        <v>19987</v>
      </c>
      <c r="G3070" s="6">
        <f ca="1" t="shared" si="47"/>
        <v>69</v>
      </c>
      <c r="H3070" s="6">
        <v>155</v>
      </c>
      <c r="I3070" s="6">
        <v>2.96</v>
      </c>
      <c r="J3070" s="6"/>
      <c r="K3070" s="6">
        <v>157.96</v>
      </c>
      <c r="L3070" s="6"/>
      <c r="M3070" s="6"/>
    </row>
    <row r="3071" hidden="1" spans="1:13">
      <c r="A3071" s="6" t="s">
        <v>8882</v>
      </c>
      <c r="B3071" s="6" t="s">
        <v>8883</v>
      </c>
      <c r="C3071" s="8" t="s">
        <v>8884</v>
      </c>
      <c r="D3071" s="6" t="s">
        <v>2273</v>
      </c>
      <c r="E3071" s="6" t="s">
        <v>4226</v>
      </c>
      <c r="F3071" s="7">
        <f>DATE(MID(C3071,7,VLOOKUP(LEN(C3071),{15,2;18,4},2,0)),MID(C3071,VLOOKUP(LEN(C3071),{15,9;18,11},2,0),2),MID(C3071,VLOOKUP(LEN(C3071),{15,11;18,13},2,0),2))</f>
        <v>19953</v>
      </c>
      <c r="G3071" s="6">
        <f ca="1" t="shared" si="47"/>
        <v>70</v>
      </c>
      <c r="H3071" s="6">
        <v>155</v>
      </c>
      <c r="I3071" s="6">
        <v>2.96</v>
      </c>
      <c r="J3071" s="6"/>
      <c r="K3071" s="6">
        <v>157.96</v>
      </c>
      <c r="L3071" s="6"/>
      <c r="M3071" s="6"/>
    </row>
    <row r="3072" hidden="1" spans="1:13">
      <c r="A3072" s="6" t="s">
        <v>8885</v>
      </c>
      <c r="B3072" s="6" t="s">
        <v>8886</v>
      </c>
      <c r="C3072" s="8" t="s">
        <v>8887</v>
      </c>
      <c r="D3072" s="6" t="s">
        <v>1826</v>
      </c>
      <c r="E3072" s="6" t="s">
        <v>4226</v>
      </c>
      <c r="F3072" s="7">
        <f>DATE(MID(C3072,7,VLOOKUP(LEN(C3072),{15,2;18,4},2,0)),MID(C3072,VLOOKUP(LEN(C3072),{15,9;18,11},2,0),2),MID(C3072,VLOOKUP(LEN(C3072),{15,11;18,13},2,0),2))</f>
        <v>19938</v>
      </c>
      <c r="G3072" s="6">
        <f ca="1" t="shared" si="47"/>
        <v>70</v>
      </c>
      <c r="H3072" s="6">
        <v>155</v>
      </c>
      <c r="I3072" s="6">
        <v>2.96</v>
      </c>
      <c r="J3072" s="6"/>
      <c r="K3072" s="6">
        <v>157.96</v>
      </c>
      <c r="L3072" s="6"/>
      <c r="M3072" s="6"/>
    </row>
    <row r="3073" hidden="1" spans="1:13">
      <c r="A3073" s="6" t="s">
        <v>8888</v>
      </c>
      <c r="B3073" s="6" t="s">
        <v>8889</v>
      </c>
      <c r="C3073" s="8" t="s">
        <v>8890</v>
      </c>
      <c r="D3073" s="6" t="s">
        <v>2273</v>
      </c>
      <c r="E3073" s="6" t="s">
        <v>4297</v>
      </c>
      <c r="F3073" s="7">
        <f>DATE(MID(C3073,7,VLOOKUP(LEN(C3073),{15,2;18,4},2,0)),MID(C3073,VLOOKUP(LEN(C3073),{15,9;18,11},2,0),2),MID(C3073,VLOOKUP(LEN(C3073),{15,11;18,13},2,0),2))</f>
        <v>19920</v>
      </c>
      <c r="G3073" s="6">
        <f ca="1" t="shared" si="47"/>
        <v>70</v>
      </c>
      <c r="H3073" s="6">
        <v>155</v>
      </c>
      <c r="I3073" s="6">
        <v>2.96</v>
      </c>
      <c r="J3073" s="6"/>
      <c r="K3073" s="6">
        <v>157.96</v>
      </c>
      <c r="L3073" s="6"/>
      <c r="M3073" s="6"/>
    </row>
    <row r="3074" hidden="1" spans="1:13">
      <c r="A3074" s="6" t="s">
        <v>8891</v>
      </c>
      <c r="B3074" s="6" t="s">
        <v>8892</v>
      </c>
      <c r="C3074" s="8" t="s">
        <v>8893</v>
      </c>
      <c r="D3074" s="6" t="s">
        <v>1826</v>
      </c>
      <c r="E3074" s="6" t="s">
        <v>4297</v>
      </c>
      <c r="F3074" s="7">
        <f>DATE(MID(C3074,7,VLOOKUP(LEN(C3074),{15,2;18,4},2,0)),MID(C3074,VLOOKUP(LEN(C3074),{15,9;18,11},2,0),2),MID(C3074,VLOOKUP(LEN(C3074),{15,11;18,13},2,0),2))</f>
        <v>19912</v>
      </c>
      <c r="G3074" s="6">
        <f ca="1" t="shared" si="47"/>
        <v>70</v>
      </c>
      <c r="H3074" s="6">
        <v>155</v>
      </c>
      <c r="I3074" s="6">
        <v>2.96</v>
      </c>
      <c r="J3074" s="6"/>
      <c r="K3074" s="6">
        <v>157.96</v>
      </c>
      <c r="L3074" s="6"/>
      <c r="M3074" s="6"/>
    </row>
    <row r="3075" hidden="1" spans="1:13">
      <c r="A3075" s="6" t="s">
        <v>8894</v>
      </c>
      <c r="B3075" s="6" t="s">
        <v>1911</v>
      </c>
      <c r="C3075" s="8" t="s">
        <v>8895</v>
      </c>
      <c r="D3075" s="6" t="s">
        <v>1826</v>
      </c>
      <c r="E3075" s="6" t="s">
        <v>4297</v>
      </c>
      <c r="F3075" s="7">
        <f>DATE(MID(C3075,7,VLOOKUP(LEN(C3075),{15,2;18,4},2,0)),MID(C3075,VLOOKUP(LEN(C3075),{15,9;18,11},2,0),2),MID(C3075,VLOOKUP(LEN(C3075),{15,11;18,13},2,0),2))</f>
        <v>20034</v>
      </c>
      <c r="G3075" s="6">
        <f ca="1" t="shared" ref="G3075:G3138" si="48">_xlfn.IFS(LEN(C3075)=15,DATEDIF(TEXT("19"&amp;MID(C3075,7,6),"0-00-00"),TODAY(),"y"),LEN(C3075)=18,DATEDIF(TEXT(MID(C3075,7,8),"0-00-00"),TODAY(),"y"),TRUE,"身份证错误")</f>
        <v>69</v>
      </c>
      <c r="H3075" s="6">
        <v>155</v>
      </c>
      <c r="I3075" s="6">
        <v>2.96</v>
      </c>
      <c r="J3075" s="6"/>
      <c r="K3075" s="6">
        <v>157.96</v>
      </c>
      <c r="L3075" s="6"/>
      <c r="M3075" s="6"/>
    </row>
    <row r="3076" hidden="1" spans="1:13">
      <c r="A3076" s="6" t="s">
        <v>8896</v>
      </c>
      <c r="B3076" s="6" t="s">
        <v>8897</v>
      </c>
      <c r="C3076" s="8" t="s">
        <v>8898</v>
      </c>
      <c r="D3076" s="6" t="s">
        <v>1826</v>
      </c>
      <c r="E3076" s="6" t="s">
        <v>4297</v>
      </c>
      <c r="F3076" s="7">
        <f>DATE(MID(C3076,7,VLOOKUP(LEN(C3076),{15,2;18,4},2,0)),MID(C3076,VLOOKUP(LEN(C3076),{15,9;18,11},2,0),2),MID(C3076,VLOOKUP(LEN(C3076),{15,11;18,13},2,0),2))</f>
        <v>19834</v>
      </c>
      <c r="G3076" s="6">
        <f ca="1" t="shared" si="48"/>
        <v>70</v>
      </c>
      <c r="H3076" s="6">
        <v>165</v>
      </c>
      <c r="I3076" s="6">
        <v>2.02</v>
      </c>
      <c r="J3076" s="6"/>
      <c r="K3076" s="6">
        <v>167.02</v>
      </c>
      <c r="L3076" s="6"/>
      <c r="M3076" s="6"/>
    </row>
    <row r="3077" hidden="1" spans="1:13">
      <c r="A3077" s="6" t="s">
        <v>8899</v>
      </c>
      <c r="B3077" s="6" t="s">
        <v>8900</v>
      </c>
      <c r="C3077" s="8" t="s">
        <v>8901</v>
      </c>
      <c r="D3077" s="6" t="s">
        <v>1826</v>
      </c>
      <c r="E3077" s="6" t="s">
        <v>4297</v>
      </c>
      <c r="F3077" s="7">
        <f>DATE(MID(C3077,7,VLOOKUP(LEN(C3077),{15,2;18,4},2,0)),MID(C3077,VLOOKUP(LEN(C3077),{15,9;18,11},2,0),2),MID(C3077,VLOOKUP(LEN(C3077),{15,11;18,13},2,0),2))</f>
        <v>20031</v>
      </c>
      <c r="G3077" s="6">
        <f ca="1" t="shared" si="48"/>
        <v>69</v>
      </c>
      <c r="H3077" s="6">
        <v>155</v>
      </c>
      <c r="I3077" s="6">
        <v>2.96</v>
      </c>
      <c r="J3077" s="6"/>
      <c r="K3077" s="6">
        <v>157.96</v>
      </c>
      <c r="L3077" s="6"/>
      <c r="M3077" s="6"/>
    </row>
    <row r="3078" hidden="1" spans="1:13">
      <c r="A3078" s="6" t="s">
        <v>8902</v>
      </c>
      <c r="B3078" s="6" t="s">
        <v>8903</v>
      </c>
      <c r="C3078" s="8" t="s">
        <v>8904</v>
      </c>
      <c r="D3078" s="6" t="s">
        <v>2273</v>
      </c>
      <c r="E3078" s="6" t="s">
        <v>4534</v>
      </c>
      <c r="F3078" s="7">
        <f>DATE(MID(C3078,7,VLOOKUP(LEN(C3078),{15,2;18,4},2,0)),MID(C3078,VLOOKUP(LEN(C3078),{15,9;18,11},2,0),2),MID(C3078,VLOOKUP(LEN(C3078),{15,11;18,13},2,0),2))</f>
        <v>20018</v>
      </c>
      <c r="G3078" s="6">
        <f ca="1" t="shared" si="48"/>
        <v>69</v>
      </c>
      <c r="H3078" s="6">
        <v>155</v>
      </c>
      <c r="I3078" s="6">
        <v>2.97</v>
      </c>
      <c r="J3078" s="6"/>
      <c r="K3078" s="6">
        <v>157.97</v>
      </c>
      <c r="L3078" s="6"/>
      <c r="M3078" s="6"/>
    </row>
    <row r="3079" hidden="1" spans="1:13">
      <c r="A3079" s="6" t="s">
        <v>8905</v>
      </c>
      <c r="B3079" s="6" t="s">
        <v>8906</v>
      </c>
      <c r="C3079" s="8" t="s">
        <v>8907</v>
      </c>
      <c r="D3079" s="6" t="s">
        <v>2273</v>
      </c>
      <c r="E3079" s="6" t="s">
        <v>4534</v>
      </c>
      <c r="F3079" s="7">
        <f>DATE(MID(C3079,7,VLOOKUP(LEN(C3079),{15,2;18,4},2,0)),MID(C3079,VLOOKUP(LEN(C3079),{15,9;18,11},2,0),2),MID(C3079,VLOOKUP(LEN(C3079),{15,11;18,13},2,0),2))</f>
        <v>20082</v>
      </c>
      <c r="G3079" s="6">
        <f ca="1" t="shared" si="48"/>
        <v>69</v>
      </c>
      <c r="H3079" s="6">
        <v>155</v>
      </c>
      <c r="I3079" s="6">
        <v>2.97</v>
      </c>
      <c r="J3079" s="6"/>
      <c r="K3079" s="6">
        <v>157.97</v>
      </c>
      <c r="L3079" s="6"/>
      <c r="M3079" s="6"/>
    </row>
    <row r="3080" hidden="1" spans="1:13">
      <c r="A3080" s="6" t="s">
        <v>8908</v>
      </c>
      <c r="B3080" s="6" t="s">
        <v>8909</v>
      </c>
      <c r="C3080" s="6" t="s">
        <v>8910</v>
      </c>
      <c r="D3080" s="6" t="s">
        <v>1826</v>
      </c>
      <c r="E3080" s="6" t="s">
        <v>4534</v>
      </c>
      <c r="F3080" s="7">
        <f>DATE(MID(C3080,7,VLOOKUP(LEN(C3080),{15,2;18,4},2,0)),MID(C3080,VLOOKUP(LEN(C3080),{15,9;18,11},2,0),2),MID(C3080,VLOOKUP(LEN(C3080),{15,11;18,13},2,0),2))</f>
        <v>20044</v>
      </c>
      <c r="G3080" s="6">
        <f ca="1" t="shared" si="48"/>
        <v>69</v>
      </c>
      <c r="H3080" s="6">
        <v>155</v>
      </c>
      <c r="I3080" s="6">
        <v>2.97</v>
      </c>
      <c r="J3080" s="6"/>
      <c r="K3080" s="6">
        <v>157.97</v>
      </c>
      <c r="L3080" s="6"/>
      <c r="M3080" s="6"/>
    </row>
    <row r="3081" hidden="1" spans="1:13">
      <c r="A3081" s="6" t="s">
        <v>8911</v>
      </c>
      <c r="B3081" s="6" t="s">
        <v>8912</v>
      </c>
      <c r="C3081" s="6" t="s">
        <v>8913</v>
      </c>
      <c r="D3081" s="6" t="s">
        <v>1826</v>
      </c>
      <c r="E3081" s="6" t="s">
        <v>4534</v>
      </c>
      <c r="F3081" s="7">
        <f>DATE(MID(C3081,7,VLOOKUP(LEN(C3081),{15,2;18,4},2,0)),MID(C3081,VLOOKUP(LEN(C3081),{15,9;18,11},2,0),2),MID(C3081,VLOOKUP(LEN(C3081),{15,11;18,13},2,0),2))</f>
        <v>20033</v>
      </c>
      <c r="G3081" s="6">
        <f ca="1" t="shared" si="48"/>
        <v>69</v>
      </c>
      <c r="H3081" s="6">
        <v>155</v>
      </c>
      <c r="I3081" s="6">
        <v>2.97</v>
      </c>
      <c r="J3081" s="6"/>
      <c r="K3081" s="6">
        <v>157.97</v>
      </c>
      <c r="L3081" s="6"/>
      <c r="M3081" s="6"/>
    </row>
    <row r="3082" hidden="1" spans="1:13">
      <c r="A3082" s="6" t="s">
        <v>8914</v>
      </c>
      <c r="B3082" s="6" t="s">
        <v>8915</v>
      </c>
      <c r="C3082" s="8" t="s">
        <v>8916</v>
      </c>
      <c r="D3082" s="6" t="s">
        <v>2273</v>
      </c>
      <c r="E3082" s="6" t="s">
        <v>4534</v>
      </c>
      <c r="F3082" s="7">
        <f>DATE(MID(C3082,7,VLOOKUP(LEN(C3082),{15,2;18,4},2,0)),MID(C3082,VLOOKUP(LEN(C3082),{15,9;18,11},2,0),2),MID(C3082,VLOOKUP(LEN(C3082),{15,11;18,13},2,0),2))</f>
        <v>20001</v>
      </c>
      <c r="G3082" s="6">
        <f ca="1" t="shared" si="48"/>
        <v>69</v>
      </c>
      <c r="H3082" s="6">
        <v>155</v>
      </c>
      <c r="I3082" s="6">
        <v>2.97</v>
      </c>
      <c r="J3082" s="6"/>
      <c r="K3082" s="6">
        <v>157.97</v>
      </c>
      <c r="L3082" s="6"/>
      <c r="M3082" s="6"/>
    </row>
    <row r="3083" hidden="1" spans="1:13">
      <c r="A3083" s="6" t="s">
        <v>8917</v>
      </c>
      <c r="B3083" s="6" t="s">
        <v>8918</v>
      </c>
      <c r="C3083" s="8" t="s">
        <v>8919</v>
      </c>
      <c r="D3083" s="6" t="s">
        <v>1826</v>
      </c>
      <c r="E3083" s="6" t="s">
        <v>4534</v>
      </c>
      <c r="F3083" s="7">
        <f>DATE(MID(C3083,7,VLOOKUP(LEN(C3083),{15,2;18,4},2,0)),MID(C3083,VLOOKUP(LEN(C3083),{15,9;18,11},2,0),2),MID(C3083,VLOOKUP(LEN(C3083),{15,11;18,13},2,0),2))</f>
        <v>19976</v>
      </c>
      <c r="G3083" s="6">
        <f ca="1" t="shared" si="48"/>
        <v>69</v>
      </c>
      <c r="H3083" s="6">
        <v>155</v>
      </c>
      <c r="I3083" s="6">
        <v>2.97</v>
      </c>
      <c r="J3083" s="6"/>
      <c r="K3083" s="6">
        <v>157.97</v>
      </c>
      <c r="L3083" s="6"/>
      <c r="M3083" s="6"/>
    </row>
    <row r="3084" hidden="1" spans="1:13">
      <c r="A3084" s="6" t="s">
        <v>8920</v>
      </c>
      <c r="B3084" s="6" t="s">
        <v>684</v>
      </c>
      <c r="C3084" s="8" t="s">
        <v>8921</v>
      </c>
      <c r="D3084" s="6" t="s">
        <v>1826</v>
      </c>
      <c r="E3084" s="6" t="s">
        <v>4534</v>
      </c>
      <c r="F3084" s="7">
        <f>DATE(MID(C3084,7,VLOOKUP(LEN(C3084),{15,2;18,4},2,0)),MID(C3084,VLOOKUP(LEN(C3084),{15,9;18,11},2,0),2),MID(C3084,VLOOKUP(LEN(C3084),{15,11;18,13},2,0),2))</f>
        <v>20065</v>
      </c>
      <c r="G3084" s="6">
        <f ca="1" t="shared" si="48"/>
        <v>69</v>
      </c>
      <c r="H3084" s="6">
        <v>155</v>
      </c>
      <c r="I3084" s="6">
        <v>2.97</v>
      </c>
      <c r="J3084" s="6"/>
      <c r="K3084" s="6">
        <v>157.97</v>
      </c>
      <c r="L3084" s="6"/>
      <c r="M3084" s="6"/>
    </row>
    <row r="3085" hidden="1" spans="1:13">
      <c r="A3085" s="6" t="s">
        <v>8922</v>
      </c>
      <c r="B3085" s="6" t="s">
        <v>8923</v>
      </c>
      <c r="C3085" s="8" t="s">
        <v>8924</v>
      </c>
      <c r="D3085" s="6" t="s">
        <v>1826</v>
      </c>
      <c r="E3085" s="6" t="s">
        <v>4534</v>
      </c>
      <c r="F3085" s="7">
        <f>DATE(MID(C3085,7,VLOOKUP(LEN(C3085),{15,2;18,4},2,0)),MID(C3085,VLOOKUP(LEN(C3085),{15,9;18,11},2,0),2),MID(C3085,VLOOKUP(LEN(C3085),{15,11;18,13},2,0),2))</f>
        <v>20049</v>
      </c>
      <c r="G3085" s="6">
        <f ca="1" t="shared" si="48"/>
        <v>69</v>
      </c>
      <c r="H3085" s="6">
        <v>155</v>
      </c>
      <c r="I3085" s="6">
        <v>2.97</v>
      </c>
      <c r="J3085" s="6"/>
      <c r="K3085" s="6">
        <v>157.97</v>
      </c>
      <c r="L3085" s="6"/>
      <c r="M3085" s="6"/>
    </row>
    <row r="3086" hidden="1" spans="1:13">
      <c r="A3086" s="6" t="s">
        <v>8925</v>
      </c>
      <c r="B3086" s="6" t="s">
        <v>8926</v>
      </c>
      <c r="C3086" s="8" t="s">
        <v>8927</v>
      </c>
      <c r="D3086" s="6" t="s">
        <v>2273</v>
      </c>
      <c r="E3086" s="6" t="s">
        <v>4534</v>
      </c>
      <c r="F3086" s="7">
        <f>DATE(MID(C3086,7,VLOOKUP(LEN(C3086),{15,2;18,4},2,0)),MID(C3086,VLOOKUP(LEN(C3086),{15,9;18,11},2,0),2),MID(C3086,VLOOKUP(LEN(C3086),{15,11;18,13},2,0),2))</f>
        <v>20004</v>
      </c>
      <c r="G3086" s="6">
        <f ca="1" t="shared" si="48"/>
        <v>69</v>
      </c>
      <c r="H3086" s="6">
        <v>155</v>
      </c>
      <c r="I3086" s="6">
        <v>117.46</v>
      </c>
      <c r="J3086" s="6"/>
      <c r="K3086" s="6">
        <v>272.46</v>
      </c>
      <c r="L3086" s="6"/>
      <c r="M3086" s="6"/>
    </row>
    <row r="3087" hidden="1" spans="1:13">
      <c r="A3087" s="6" t="s">
        <v>8928</v>
      </c>
      <c r="B3087" s="6" t="s">
        <v>8929</v>
      </c>
      <c r="C3087" s="8" t="s">
        <v>8930</v>
      </c>
      <c r="D3087" s="6" t="s">
        <v>2273</v>
      </c>
      <c r="E3087" s="6" t="s">
        <v>4534</v>
      </c>
      <c r="F3087" s="7">
        <f>DATE(MID(C3087,7,VLOOKUP(LEN(C3087),{15,2;18,4},2,0)),MID(C3087,VLOOKUP(LEN(C3087),{15,9;18,11},2,0),2),MID(C3087,VLOOKUP(LEN(C3087),{15,11;18,13},2,0),2))</f>
        <v>20031</v>
      </c>
      <c r="G3087" s="6">
        <f ca="1" t="shared" si="48"/>
        <v>69</v>
      </c>
      <c r="H3087" s="6">
        <v>155</v>
      </c>
      <c r="I3087" s="6">
        <v>2.39</v>
      </c>
      <c r="J3087" s="6"/>
      <c r="K3087" s="6">
        <v>157.39</v>
      </c>
      <c r="L3087" s="6"/>
      <c r="M3087" s="6"/>
    </row>
    <row r="3088" spans="1:13">
      <c r="A3088" s="6" t="s">
        <v>8931</v>
      </c>
      <c r="B3088" s="6" t="s">
        <v>7366</v>
      </c>
      <c r="C3088" s="8" t="s">
        <v>8932</v>
      </c>
      <c r="D3088" s="6" t="s">
        <v>2273</v>
      </c>
      <c r="E3088" s="6" t="s">
        <v>2892</v>
      </c>
      <c r="F3088" s="7">
        <f>DATE(MID(C3088,7,VLOOKUP(LEN(C3088),{15,2;18,4},2,0)),MID(C3088,VLOOKUP(LEN(C3088),{15,9;18,11},2,0),2),MID(C3088,VLOOKUP(LEN(C3088),{15,11;18,13},2,0),2))</f>
        <v>19939</v>
      </c>
      <c r="G3088" s="6">
        <f ca="1" t="shared" si="48"/>
        <v>70</v>
      </c>
      <c r="H3088" s="6">
        <v>155</v>
      </c>
      <c r="I3088" s="6">
        <v>2.97</v>
      </c>
      <c r="J3088" s="6"/>
      <c r="K3088" s="6">
        <v>157.97</v>
      </c>
      <c r="L3088" s="6"/>
      <c r="M3088" s="6"/>
    </row>
    <row r="3089" spans="1:13">
      <c r="A3089" s="6" t="s">
        <v>8933</v>
      </c>
      <c r="B3089" s="6" t="s">
        <v>8934</v>
      </c>
      <c r="C3089" s="8" t="s">
        <v>8935</v>
      </c>
      <c r="D3089" s="6" t="s">
        <v>2273</v>
      </c>
      <c r="E3089" s="6" t="s">
        <v>2892</v>
      </c>
      <c r="F3089" s="7">
        <f>DATE(MID(C3089,7,VLOOKUP(LEN(C3089),{15,2;18,4},2,0)),MID(C3089,VLOOKUP(LEN(C3089),{15,9;18,11},2,0),2),MID(C3089,VLOOKUP(LEN(C3089),{15,11;18,13},2,0),2))</f>
        <v>19951</v>
      </c>
      <c r="G3089" s="6">
        <f ca="1" t="shared" si="48"/>
        <v>70</v>
      </c>
      <c r="H3089" s="6">
        <v>155</v>
      </c>
      <c r="I3089" s="6">
        <v>2.97</v>
      </c>
      <c r="J3089" s="6"/>
      <c r="K3089" s="6">
        <v>157.97</v>
      </c>
      <c r="L3089" s="6"/>
      <c r="M3089" s="6"/>
    </row>
    <row r="3090" spans="1:13">
      <c r="A3090" s="6" t="s">
        <v>8936</v>
      </c>
      <c r="B3090" s="6" t="s">
        <v>8937</v>
      </c>
      <c r="C3090" s="8" t="s">
        <v>8938</v>
      </c>
      <c r="D3090" s="6" t="s">
        <v>1826</v>
      </c>
      <c r="E3090" s="6" t="s">
        <v>2892</v>
      </c>
      <c r="F3090" s="7">
        <f>DATE(MID(C3090,7,VLOOKUP(LEN(C3090),{15,2;18,4},2,0)),MID(C3090,VLOOKUP(LEN(C3090),{15,9;18,11},2,0),2),MID(C3090,VLOOKUP(LEN(C3090),{15,11;18,13},2,0),2))</f>
        <v>20001</v>
      </c>
      <c r="G3090" s="6">
        <f ca="1" t="shared" si="48"/>
        <v>69</v>
      </c>
      <c r="H3090" s="6">
        <v>155</v>
      </c>
      <c r="I3090" s="6">
        <v>2.97</v>
      </c>
      <c r="J3090" s="6"/>
      <c r="K3090" s="6">
        <v>157.97</v>
      </c>
      <c r="L3090" s="6"/>
      <c r="M3090" s="6"/>
    </row>
    <row r="3091" spans="1:13">
      <c r="A3091" s="6" t="s">
        <v>8939</v>
      </c>
      <c r="B3091" s="6" t="s">
        <v>8940</v>
      </c>
      <c r="C3091" s="8" t="s">
        <v>8941</v>
      </c>
      <c r="D3091" s="6" t="s">
        <v>2273</v>
      </c>
      <c r="E3091" s="6" t="s">
        <v>2892</v>
      </c>
      <c r="F3091" s="7">
        <f>DATE(MID(C3091,7,VLOOKUP(LEN(C3091),{15,2;18,4},2,0)),MID(C3091,VLOOKUP(LEN(C3091),{15,9;18,11},2,0),2),MID(C3091,VLOOKUP(LEN(C3091),{15,11;18,13},2,0),2))</f>
        <v>19915</v>
      </c>
      <c r="G3091" s="6">
        <f ca="1" t="shared" si="48"/>
        <v>70</v>
      </c>
      <c r="H3091" s="6">
        <v>155</v>
      </c>
      <c r="I3091" s="6">
        <v>2.97</v>
      </c>
      <c r="J3091" s="6"/>
      <c r="K3091" s="6">
        <v>157.97</v>
      </c>
      <c r="L3091" s="6"/>
      <c r="M3091" s="6"/>
    </row>
    <row r="3092" spans="1:13">
      <c r="A3092" s="6" t="s">
        <v>8942</v>
      </c>
      <c r="B3092" s="6" t="s">
        <v>8943</v>
      </c>
      <c r="C3092" s="8" t="s">
        <v>8944</v>
      </c>
      <c r="D3092" s="6" t="s">
        <v>2273</v>
      </c>
      <c r="E3092" s="6" t="s">
        <v>2892</v>
      </c>
      <c r="F3092" s="7">
        <f>DATE(MID(C3092,7,VLOOKUP(LEN(C3092),{15,2;18,4},2,0)),MID(C3092,VLOOKUP(LEN(C3092),{15,9;18,11},2,0),2),MID(C3092,VLOOKUP(LEN(C3092),{15,11;18,13},2,0),2))</f>
        <v>19250</v>
      </c>
      <c r="G3092" s="6">
        <f ca="1" t="shared" si="48"/>
        <v>71</v>
      </c>
      <c r="H3092" s="6">
        <v>165</v>
      </c>
      <c r="I3092" s="6">
        <v>0.73</v>
      </c>
      <c r="J3092" s="6"/>
      <c r="K3092" s="6">
        <v>165.73</v>
      </c>
      <c r="L3092" s="6"/>
      <c r="M3092" s="6"/>
    </row>
    <row r="3093" spans="1:13">
      <c r="A3093" s="6" t="s">
        <v>8945</v>
      </c>
      <c r="B3093" s="6" t="s">
        <v>1671</v>
      </c>
      <c r="C3093" s="8" t="s">
        <v>8946</v>
      </c>
      <c r="D3093" s="6" t="s">
        <v>1826</v>
      </c>
      <c r="E3093" s="6" t="s">
        <v>2892</v>
      </c>
      <c r="F3093" s="7">
        <f>DATE(MID(C3093,7,VLOOKUP(LEN(C3093),{15,2;18,4},2,0)),MID(C3093,VLOOKUP(LEN(C3093),{15,9;18,11},2,0),2),MID(C3093,VLOOKUP(LEN(C3093),{15,11;18,13},2,0),2))</f>
        <v>19407</v>
      </c>
      <c r="G3093" s="6">
        <f ca="1" t="shared" si="48"/>
        <v>71</v>
      </c>
      <c r="H3093" s="6">
        <v>165</v>
      </c>
      <c r="I3093" s="6">
        <v>0.73</v>
      </c>
      <c r="J3093" s="6"/>
      <c r="K3093" s="6">
        <v>165.73</v>
      </c>
      <c r="L3093" s="6"/>
      <c r="M3093" s="6"/>
    </row>
    <row r="3094" spans="1:13">
      <c r="A3094" s="6" t="s">
        <v>8947</v>
      </c>
      <c r="B3094" s="6" t="s">
        <v>8948</v>
      </c>
      <c r="C3094" s="8" t="s">
        <v>8949</v>
      </c>
      <c r="D3094" s="6" t="s">
        <v>2273</v>
      </c>
      <c r="E3094" s="6" t="s">
        <v>2892</v>
      </c>
      <c r="F3094" s="7">
        <f>DATE(MID(C3094,7,VLOOKUP(LEN(C3094),{15,2;18,4},2,0)),MID(C3094,VLOOKUP(LEN(C3094),{15,9;18,11},2,0),2),MID(C3094,VLOOKUP(LEN(C3094),{15,11;18,13},2,0),2))</f>
        <v>20068</v>
      </c>
      <c r="G3094" s="6">
        <f ca="1" t="shared" si="48"/>
        <v>69</v>
      </c>
      <c r="H3094" s="6">
        <v>155</v>
      </c>
      <c r="I3094" s="6">
        <v>2.97</v>
      </c>
      <c r="J3094" s="6"/>
      <c r="K3094" s="6">
        <v>157.97</v>
      </c>
      <c r="L3094" s="6"/>
      <c r="M3094" s="6"/>
    </row>
    <row r="3095" hidden="1" spans="1:13">
      <c r="A3095" s="6" t="s">
        <v>8950</v>
      </c>
      <c r="B3095" s="6" t="s">
        <v>2387</v>
      </c>
      <c r="C3095" s="8" t="s">
        <v>8951</v>
      </c>
      <c r="D3095" s="6" t="s">
        <v>1826</v>
      </c>
      <c r="E3095" s="6" t="s">
        <v>4438</v>
      </c>
      <c r="F3095" s="7">
        <f>DATE(MID(C3095,7,VLOOKUP(LEN(C3095),{15,2;18,4},2,0)),MID(C3095,VLOOKUP(LEN(C3095),{15,9;18,11},2,0),2),MID(C3095,VLOOKUP(LEN(C3095),{15,11;18,13},2,0),2))</f>
        <v>19981</v>
      </c>
      <c r="G3095" s="6">
        <f ca="1" t="shared" si="48"/>
        <v>69</v>
      </c>
      <c r="H3095" s="6">
        <v>155</v>
      </c>
      <c r="I3095" s="6">
        <v>15.24</v>
      </c>
      <c r="J3095" s="6"/>
      <c r="K3095" s="6">
        <v>170.24</v>
      </c>
      <c r="L3095" s="6"/>
      <c r="M3095" s="6"/>
    </row>
    <row r="3096" hidden="1" spans="1:13">
      <c r="A3096" s="6" t="s">
        <v>8952</v>
      </c>
      <c r="B3096" s="6" t="s">
        <v>8953</v>
      </c>
      <c r="C3096" s="8" t="s">
        <v>8954</v>
      </c>
      <c r="D3096" s="6" t="s">
        <v>1826</v>
      </c>
      <c r="E3096" s="6" t="s">
        <v>4438</v>
      </c>
      <c r="F3096" s="7">
        <f>DATE(MID(C3096,7,VLOOKUP(LEN(C3096),{15,2;18,4},2,0)),MID(C3096,VLOOKUP(LEN(C3096),{15,9;18,11},2,0),2),MID(C3096,VLOOKUP(LEN(C3096),{15,11;18,13},2,0),2))</f>
        <v>19604</v>
      </c>
      <c r="G3096" s="6">
        <f ca="1" t="shared" si="48"/>
        <v>70</v>
      </c>
      <c r="H3096" s="6">
        <v>165</v>
      </c>
      <c r="I3096" s="6">
        <v>1.45</v>
      </c>
      <c r="J3096" s="6"/>
      <c r="K3096" s="6">
        <v>166.45</v>
      </c>
      <c r="L3096" s="6"/>
      <c r="M3096" s="6"/>
    </row>
    <row r="3097" hidden="1" spans="1:13">
      <c r="A3097" s="6" t="s">
        <v>8955</v>
      </c>
      <c r="B3097" s="6" t="s">
        <v>8956</v>
      </c>
      <c r="C3097" s="8" t="s">
        <v>8957</v>
      </c>
      <c r="D3097" s="6" t="s">
        <v>2273</v>
      </c>
      <c r="E3097" s="6" t="s">
        <v>4438</v>
      </c>
      <c r="F3097" s="7">
        <f>DATE(MID(C3097,7,VLOOKUP(LEN(C3097),{15,2;18,4},2,0)),MID(C3097,VLOOKUP(LEN(C3097),{15,9;18,11},2,0),2),MID(C3097,VLOOKUP(LEN(C3097),{15,11;18,13},2,0),2))</f>
        <v>19974</v>
      </c>
      <c r="G3097" s="6">
        <f ca="1" t="shared" si="48"/>
        <v>69</v>
      </c>
      <c r="H3097" s="6">
        <v>155</v>
      </c>
      <c r="I3097" s="6">
        <v>2.39</v>
      </c>
      <c r="J3097" s="6"/>
      <c r="K3097" s="6">
        <v>157.39</v>
      </c>
      <c r="L3097" s="6"/>
      <c r="M3097" s="6"/>
    </row>
    <row r="3098" hidden="1" spans="1:13">
      <c r="A3098" s="6" t="s">
        <v>8958</v>
      </c>
      <c r="B3098" s="6" t="s">
        <v>8959</v>
      </c>
      <c r="C3098" s="8" t="s">
        <v>8960</v>
      </c>
      <c r="D3098" s="6" t="s">
        <v>2273</v>
      </c>
      <c r="E3098" s="6" t="s">
        <v>4438</v>
      </c>
      <c r="F3098" s="7">
        <f>DATE(MID(C3098,7,VLOOKUP(LEN(C3098),{15,2;18,4},2,0)),MID(C3098,VLOOKUP(LEN(C3098),{15,9;18,11},2,0),2),MID(C3098,VLOOKUP(LEN(C3098),{15,11;18,13},2,0),2))</f>
        <v>20017</v>
      </c>
      <c r="G3098" s="6">
        <f ca="1" t="shared" si="48"/>
        <v>69</v>
      </c>
      <c r="H3098" s="6">
        <v>155</v>
      </c>
      <c r="I3098" s="6">
        <v>2.39</v>
      </c>
      <c r="J3098" s="6"/>
      <c r="K3098" s="6">
        <v>157.39</v>
      </c>
      <c r="L3098" s="6"/>
      <c r="M3098" s="6"/>
    </row>
    <row r="3099" hidden="1" spans="1:13">
      <c r="A3099" s="6" t="s">
        <v>8961</v>
      </c>
      <c r="B3099" s="6" t="s">
        <v>8962</v>
      </c>
      <c r="C3099" s="8" t="s">
        <v>8963</v>
      </c>
      <c r="D3099" s="6" t="s">
        <v>2273</v>
      </c>
      <c r="E3099" s="6" t="s">
        <v>3281</v>
      </c>
      <c r="F3099" s="7">
        <f>DATE(MID(C3099,7,VLOOKUP(LEN(C3099),{15,2;18,4},2,0)),MID(C3099,VLOOKUP(LEN(C3099),{15,9;18,11},2,0),2),MID(C3099,VLOOKUP(LEN(C3099),{15,11;18,13},2,0),2))</f>
        <v>20035</v>
      </c>
      <c r="G3099" s="6">
        <f ca="1" t="shared" si="48"/>
        <v>69</v>
      </c>
      <c r="H3099" s="6">
        <v>155</v>
      </c>
      <c r="I3099" s="6">
        <v>2.96</v>
      </c>
      <c r="J3099" s="6"/>
      <c r="K3099" s="6">
        <v>157.96</v>
      </c>
      <c r="L3099" s="6"/>
      <c r="M3099" s="6"/>
    </row>
    <row r="3100" hidden="1" spans="1:13">
      <c r="A3100" s="6" t="s">
        <v>8964</v>
      </c>
      <c r="B3100" s="6" t="s">
        <v>8965</v>
      </c>
      <c r="C3100" s="8" t="s">
        <v>8966</v>
      </c>
      <c r="D3100" s="6" t="s">
        <v>2273</v>
      </c>
      <c r="E3100" s="6" t="s">
        <v>3281</v>
      </c>
      <c r="F3100" s="7">
        <f>DATE(MID(C3100,7,VLOOKUP(LEN(C3100),{15,2;18,4},2,0)),MID(C3100,VLOOKUP(LEN(C3100),{15,9;18,11},2,0),2),MID(C3100,VLOOKUP(LEN(C3100),{15,11;18,13},2,0),2))</f>
        <v>19881</v>
      </c>
      <c r="G3100" s="6">
        <f ca="1" t="shared" si="48"/>
        <v>70</v>
      </c>
      <c r="H3100" s="6">
        <v>165</v>
      </c>
      <c r="I3100" s="6">
        <v>2.02</v>
      </c>
      <c r="J3100" s="6"/>
      <c r="K3100" s="6">
        <v>167.02</v>
      </c>
      <c r="L3100" s="6"/>
      <c r="M3100" s="6"/>
    </row>
    <row r="3101" hidden="1" spans="1:13">
      <c r="A3101" s="6" t="s">
        <v>8967</v>
      </c>
      <c r="B3101" s="6" t="s">
        <v>129</v>
      </c>
      <c r="C3101" s="8" t="s">
        <v>8968</v>
      </c>
      <c r="D3101" s="6" t="s">
        <v>1826</v>
      </c>
      <c r="E3101" s="6" t="s">
        <v>3281</v>
      </c>
      <c r="F3101" s="7">
        <f>DATE(MID(C3101,7,VLOOKUP(LEN(C3101),{15,2;18,4},2,0)),MID(C3101,VLOOKUP(LEN(C3101),{15,9;18,11},2,0),2),MID(C3101,VLOOKUP(LEN(C3101),{15,11;18,13},2,0),2))</f>
        <v>19907</v>
      </c>
      <c r="G3101" s="6">
        <f ca="1" t="shared" si="48"/>
        <v>70</v>
      </c>
      <c r="H3101" s="6">
        <v>155</v>
      </c>
      <c r="I3101" s="6">
        <v>2.96</v>
      </c>
      <c r="J3101" s="6"/>
      <c r="K3101" s="6">
        <v>157.96</v>
      </c>
      <c r="L3101" s="6"/>
      <c r="M3101" s="6"/>
    </row>
    <row r="3102" hidden="1" spans="1:13">
      <c r="A3102" s="6" t="s">
        <v>8969</v>
      </c>
      <c r="B3102" s="6" t="s">
        <v>8970</v>
      </c>
      <c r="C3102" s="8" t="s">
        <v>8971</v>
      </c>
      <c r="D3102" s="6" t="s">
        <v>1826</v>
      </c>
      <c r="E3102" s="6" t="s">
        <v>3281</v>
      </c>
      <c r="F3102" s="7">
        <f>DATE(MID(C3102,7,VLOOKUP(LEN(C3102),{15,2;18,4},2,0)),MID(C3102,VLOOKUP(LEN(C3102),{15,9;18,11},2,0),2),MID(C3102,VLOOKUP(LEN(C3102),{15,11;18,13},2,0),2))</f>
        <v>20067</v>
      </c>
      <c r="G3102" s="6">
        <f ca="1" t="shared" si="48"/>
        <v>69</v>
      </c>
      <c r="H3102" s="6">
        <v>155</v>
      </c>
      <c r="I3102" s="6">
        <v>2.96</v>
      </c>
      <c r="J3102" s="6"/>
      <c r="K3102" s="6">
        <v>157.96</v>
      </c>
      <c r="L3102" s="6"/>
      <c r="M3102" s="6"/>
    </row>
    <row r="3103" hidden="1" spans="1:13">
      <c r="A3103" s="6" t="s">
        <v>8972</v>
      </c>
      <c r="B3103" s="6" t="s">
        <v>8973</v>
      </c>
      <c r="C3103" s="6" t="s">
        <v>8974</v>
      </c>
      <c r="D3103" s="6" t="s">
        <v>2273</v>
      </c>
      <c r="E3103" s="6" t="s">
        <v>3281</v>
      </c>
      <c r="F3103" s="7">
        <f>DATE(MID(C3103,7,VLOOKUP(LEN(C3103),{15,2;18,4},2,0)),MID(C3103,VLOOKUP(LEN(C3103),{15,9;18,11},2,0),2),MID(C3103,VLOOKUP(LEN(C3103),{15,11;18,13},2,0),2))</f>
        <v>20048</v>
      </c>
      <c r="G3103" s="6">
        <f ca="1" t="shared" si="48"/>
        <v>69</v>
      </c>
      <c r="H3103" s="6">
        <v>155</v>
      </c>
      <c r="I3103" s="6">
        <v>2.96</v>
      </c>
      <c r="J3103" s="6"/>
      <c r="K3103" s="6">
        <v>157.96</v>
      </c>
      <c r="L3103" s="6"/>
      <c r="M3103" s="6"/>
    </row>
    <row r="3104" hidden="1" spans="1:13">
      <c r="A3104" s="6" t="s">
        <v>8975</v>
      </c>
      <c r="B3104" s="6" t="s">
        <v>8976</v>
      </c>
      <c r="C3104" s="8" t="s">
        <v>8977</v>
      </c>
      <c r="D3104" s="6" t="s">
        <v>2273</v>
      </c>
      <c r="E3104" s="6" t="s">
        <v>3281</v>
      </c>
      <c r="F3104" s="7">
        <f>DATE(MID(C3104,7,VLOOKUP(LEN(C3104),{15,2;18,4},2,0)),MID(C3104,VLOOKUP(LEN(C3104),{15,9;18,11},2,0),2),MID(C3104,VLOOKUP(LEN(C3104),{15,11;18,13},2,0),2))</f>
        <v>19884</v>
      </c>
      <c r="G3104" s="6">
        <f ca="1" t="shared" si="48"/>
        <v>70</v>
      </c>
      <c r="H3104" s="6">
        <v>165</v>
      </c>
      <c r="I3104" s="6">
        <v>2.02</v>
      </c>
      <c r="J3104" s="6"/>
      <c r="K3104" s="6">
        <v>167.02</v>
      </c>
      <c r="L3104" s="6"/>
      <c r="M3104" s="6"/>
    </row>
    <row r="3105" hidden="1" spans="1:13">
      <c r="A3105" s="6" t="s">
        <v>8978</v>
      </c>
      <c r="B3105" s="6" t="s">
        <v>8979</v>
      </c>
      <c r="C3105" s="8" t="s">
        <v>8980</v>
      </c>
      <c r="D3105" s="6" t="s">
        <v>2273</v>
      </c>
      <c r="E3105" s="6" t="s">
        <v>3281</v>
      </c>
      <c r="F3105" s="7">
        <f>DATE(MID(C3105,7,VLOOKUP(LEN(C3105),{15,2;18,4},2,0)),MID(C3105,VLOOKUP(LEN(C3105),{15,9;18,11},2,0),2),MID(C3105,VLOOKUP(LEN(C3105),{15,11;18,13},2,0),2))</f>
        <v>19901</v>
      </c>
      <c r="G3105" s="6">
        <f ca="1" t="shared" si="48"/>
        <v>70</v>
      </c>
      <c r="H3105" s="6">
        <v>165</v>
      </c>
      <c r="I3105" s="6">
        <v>2.02</v>
      </c>
      <c r="J3105" s="6"/>
      <c r="K3105" s="6">
        <v>167.02</v>
      </c>
      <c r="L3105" s="6"/>
      <c r="M3105" s="6"/>
    </row>
    <row r="3106" hidden="1" spans="1:13">
      <c r="A3106" s="6" t="s">
        <v>8981</v>
      </c>
      <c r="B3106" s="6" t="s">
        <v>8982</v>
      </c>
      <c r="C3106" s="8" t="s">
        <v>8983</v>
      </c>
      <c r="D3106" s="6" t="s">
        <v>1826</v>
      </c>
      <c r="E3106" s="6" t="s">
        <v>3281</v>
      </c>
      <c r="F3106" s="7">
        <f>DATE(MID(C3106,7,VLOOKUP(LEN(C3106),{15,2;18,4},2,0)),MID(C3106,VLOOKUP(LEN(C3106),{15,9;18,11},2,0),2),MID(C3106,VLOOKUP(LEN(C3106),{15,11;18,13},2,0),2))</f>
        <v>19934</v>
      </c>
      <c r="G3106" s="6">
        <f ca="1" t="shared" si="48"/>
        <v>70</v>
      </c>
      <c r="H3106" s="6">
        <v>155</v>
      </c>
      <c r="I3106" s="6">
        <v>2.96</v>
      </c>
      <c r="J3106" s="6"/>
      <c r="K3106" s="6">
        <v>157.96</v>
      </c>
      <c r="L3106" s="6"/>
      <c r="M3106" s="6"/>
    </row>
    <row r="3107" hidden="1" spans="1:13">
      <c r="A3107" s="6" t="s">
        <v>8984</v>
      </c>
      <c r="B3107" s="6" t="s">
        <v>4604</v>
      </c>
      <c r="C3107" s="8" t="s">
        <v>8985</v>
      </c>
      <c r="D3107" s="6" t="s">
        <v>2273</v>
      </c>
      <c r="E3107" s="6" t="s">
        <v>3281</v>
      </c>
      <c r="F3107" s="7">
        <f>DATE(MID(C3107,7,VLOOKUP(LEN(C3107),{15,2;18,4},2,0)),MID(C3107,VLOOKUP(LEN(C3107),{15,9;18,11},2,0),2),MID(C3107,VLOOKUP(LEN(C3107),{15,11;18,13},2,0),2))</f>
        <v>20010</v>
      </c>
      <c r="G3107" s="6">
        <f ca="1" t="shared" si="48"/>
        <v>69</v>
      </c>
      <c r="H3107" s="6">
        <v>155</v>
      </c>
      <c r="I3107" s="6">
        <v>2.99</v>
      </c>
      <c r="J3107" s="6"/>
      <c r="K3107" s="6">
        <v>157.99</v>
      </c>
      <c r="L3107" s="6"/>
      <c r="M3107" s="6"/>
    </row>
    <row r="3108" hidden="1" spans="1:13">
      <c r="A3108" s="6" t="s">
        <v>8986</v>
      </c>
      <c r="B3108" s="6" t="s">
        <v>8987</v>
      </c>
      <c r="C3108" s="8" t="s">
        <v>8988</v>
      </c>
      <c r="D3108" s="6" t="s">
        <v>2273</v>
      </c>
      <c r="E3108" s="6" t="s">
        <v>3281</v>
      </c>
      <c r="F3108" s="7">
        <f>DATE(MID(C3108,7,VLOOKUP(LEN(C3108),{15,2;18,4},2,0)),MID(C3108,VLOOKUP(LEN(C3108),{15,9;18,11},2,0),2),MID(C3108,VLOOKUP(LEN(C3108),{15,11;18,13},2,0),2))</f>
        <v>19880</v>
      </c>
      <c r="G3108" s="6">
        <f ca="1" t="shared" si="48"/>
        <v>70</v>
      </c>
      <c r="H3108" s="6">
        <v>165</v>
      </c>
      <c r="I3108" s="6">
        <v>2.02</v>
      </c>
      <c r="J3108" s="6"/>
      <c r="K3108" s="6">
        <v>167.02</v>
      </c>
      <c r="L3108" s="6"/>
      <c r="M3108" s="6"/>
    </row>
    <row r="3109" hidden="1" spans="1:13">
      <c r="A3109" s="6" t="s">
        <v>8989</v>
      </c>
      <c r="B3109" s="6" t="s">
        <v>8990</v>
      </c>
      <c r="C3109" s="8" t="s">
        <v>8991</v>
      </c>
      <c r="D3109" s="6" t="s">
        <v>2273</v>
      </c>
      <c r="E3109" s="6" t="s">
        <v>3281</v>
      </c>
      <c r="F3109" s="7">
        <f>DATE(MID(C3109,7,VLOOKUP(LEN(C3109),{15,2;18,4},2,0)),MID(C3109,VLOOKUP(LEN(C3109),{15,9;18,11},2,0),2),MID(C3109,VLOOKUP(LEN(C3109),{15,11;18,13},2,0),2))</f>
        <v>19987</v>
      </c>
      <c r="G3109" s="6">
        <f ca="1" t="shared" si="48"/>
        <v>69</v>
      </c>
      <c r="H3109" s="6">
        <v>155</v>
      </c>
      <c r="I3109" s="6">
        <v>2.71</v>
      </c>
      <c r="J3109" s="6"/>
      <c r="K3109" s="6">
        <v>157.71</v>
      </c>
      <c r="L3109" s="6"/>
      <c r="M3109" s="6"/>
    </row>
    <row r="3110" hidden="1" spans="1:13">
      <c r="A3110" s="6" t="s">
        <v>8992</v>
      </c>
      <c r="B3110" s="6" t="s">
        <v>8993</v>
      </c>
      <c r="C3110" s="8" t="s">
        <v>8994</v>
      </c>
      <c r="D3110" s="6" t="s">
        <v>1826</v>
      </c>
      <c r="E3110" s="6" t="s">
        <v>3281</v>
      </c>
      <c r="F3110" s="7">
        <f>DATE(MID(C3110,7,VLOOKUP(LEN(C3110),{15,2;18,4},2,0)),MID(C3110,VLOOKUP(LEN(C3110),{15,9;18,11},2,0),2),MID(C3110,VLOOKUP(LEN(C3110),{15,11;18,13},2,0),2))</f>
        <v>19955</v>
      </c>
      <c r="G3110" s="6">
        <f ca="1" t="shared" si="48"/>
        <v>70</v>
      </c>
      <c r="H3110" s="6">
        <v>155</v>
      </c>
      <c r="I3110" s="6">
        <v>2.71</v>
      </c>
      <c r="J3110" s="6"/>
      <c r="K3110" s="6">
        <v>157.71</v>
      </c>
      <c r="L3110" s="6"/>
      <c r="M3110" s="6"/>
    </row>
    <row r="3111" hidden="1" spans="1:13">
      <c r="A3111" s="6" t="s">
        <v>8995</v>
      </c>
      <c r="B3111" s="6" t="s">
        <v>8996</v>
      </c>
      <c r="C3111" s="8" t="s">
        <v>8997</v>
      </c>
      <c r="D3111" s="6" t="s">
        <v>2273</v>
      </c>
      <c r="E3111" s="6" t="s">
        <v>3281</v>
      </c>
      <c r="F3111" s="7">
        <f>DATE(MID(C3111,7,VLOOKUP(LEN(C3111),{15,2;18,4},2,0)),MID(C3111,VLOOKUP(LEN(C3111),{15,9;18,11},2,0),2),MID(C3111,VLOOKUP(LEN(C3111),{15,11;18,13},2,0),2))</f>
        <v>19722</v>
      </c>
      <c r="G3111" s="6">
        <f ca="1" t="shared" si="48"/>
        <v>70</v>
      </c>
      <c r="H3111" s="6">
        <v>165</v>
      </c>
      <c r="I3111" s="6">
        <v>1.44</v>
      </c>
      <c r="J3111" s="6"/>
      <c r="K3111" s="6">
        <v>166.44</v>
      </c>
      <c r="L3111" s="6"/>
      <c r="M3111" s="6"/>
    </row>
    <row r="3112" hidden="1" spans="1:13">
      <c r="A3112" s="6" t="s">
        <v>8998</v>
      </c>
      <c r="B3112" s="6" t="s">
        <v>8999</v>
      </c>
      <c r="C3112" s="6" t="s">
        <v>9000</v>
      </c>
      <c r="D3112" s="6" t="s">
        <v>1826</v>
      </c>
      <c r="E3112" s="6" t="s">
        <v>3281</v>
      </c>
      <c r="F3112" s="7">
        <f>DATE(MID(C3112,7,VLOOKUP(LEN(C3112),{15,2;18,4},2,0)),MID(C3112,VLOOKUP(LEN(C3112),{15,9;18,11},2,0),2),MID(C3112,VLOOKUP(LEN(C3112),{15,11;18,13},2,0),2))</f>
        <v>19692</v>
      </c>
      <c r="G3112" s="6">
        <f ca="1" t="shared" si="48"/>
        <v>70</v>
      </c>
      <c r="H3112" s="6">
        <v>165</v>
      </c>
      <c r="I3112" s="6">
        <v>1.44</v>
      </c>
      <c r="J3112" s="6"/>
      <c r="K3112" s="6">
        <v>166.44</v>
      </c>
      <c r="L3112" s="6"/>
      <c r="M3112" s="6"/>
    </row>
    <row r="3113" hidden="1" spans="1:13">
      <c r="A3113" s="6" t="s">
        <v>9001</v>
      </c>
      <c r="B3113" s="6" t="s">
        <v>9002</v>
      </c>
      <c r="C3113" s="8" t="s">
        <v>9003</v>
      </c>
      <c r="D3113" s="6" t="s">
        <v>1826</v>
      </c>
      <c r="E3113" s="6" t="s">
        <v>3281</v>
      </c>
      <c r="F3113" s="7">
        <f>DATE(MID(C3113,7,VLOOKUP(LEN(C3113),{15,2;18,4},2,0)),MID(C3113,VLOOKUP(LEN(C3113),{15,9;18,11},2,0),2),MID(C3113,VLOOKUP(LEN(C3113),{15,11;18,13},2,0),2))</f>
        <v>19955</v>
      </c>
      <c r="G3113" s="6">
        <f ca="1" t="shared" si="48"/>
        <v>70</v>
      </c>
      <c r="H3113" s="6">
        <v>155</v>
      </c>
      <c r="I3113" s="6">
        <v>2.38</v>
      </c>
      <c r="J3113" s="6"/>
      <c r="K3113" s="6">
        <v>157.38</v>
      </c>
      <c r="L3113" s="6"/>
      <c r="M3113" s="6"/>
    </row>
    <row r="3114" hidden="1" spans="1:13">
      <c r="A3114" s="6" t="s">
        <v>9004</v>
      </c>
      <c r="B3114" s="6" t="s">
        <v>9005</v>
      </c>
      <c r="C3114" s="8" t="s">
        <v>9006</v>
      </c>
      <c r="D3114" s="6" t="s">
        <v>1826</v>
      </c>
      <c r="E3114" s="6" t="s">
        <v>5044</v>
      </c>
      <c r="F3114" s="7">
        <f>DATE(MID(C3114,7,VLOOKUP(LEN(C3114),{15,2;18,4},2,0)),MID(C3114,VLOOKUP(LEN(C3114),{15,9;18,11},2,0),2),MID(C3114,VLOOKUP(LEN(C3114),{15,11;18,13},2,0),2))</f>
        <v>19810</v>
      </c>
      <c r="G3114" s="6">
        <f ca="1" t="shared" si="48"/>
        <v>70</v>
      </c>
      <c r="H3114" s="6">
        <v>165</v>
      </c>
      <c r="I3114" s="6">
        <v>2.02</v>
      </c>
      <c r="J3114" s="6"/>
      <c r="K3114" s="6">
        <v>167.02</v>
      </c>
      <c r="L3114" s="6"/>
      <c r="M3114" s="6"/>
    </row>
    <row r="3115" hidden="1" spans="1:13">
      <c r="A3115" s="6" t="s">
        <v>9007</v>
      </c>
      <c r="B3115" s="6" t="s">
        <v>7108</v>
      </c>
      <c r="C3115" s="8" t="s">
        <v>9008</v>
      </c>
      <c r="D3115" s="6" t="s">
        <v>1826</v>
      </c>
      <c r="E3115" s="6" t="s">
        <v>2274</v>
      </c>
      <c r="F3115" s="7">
        <f>DATE(MID(C3115,7,VLOOKUP(LEN(C3115),{15,2;18,4},2,0)),MID(C3115,VLOOKUP(LEN(C3115),{15,9;18,11},2,0),2),MID(C3115,VLOOKUP(LEN(C3115),{15,11;18,13},2,0),2))</f>
        <v>20038</v>
      </c>
      <c r="G3115" s="6">
        <f ca="1" t="shared" si="48"/>
        <v>69</v>
      </c>
      <c r="H3115" s="6">
        <v>155</v>
      </c>
      <c r="I3115" s="6">
        <v>2.96</v>
      </c>
      <c r="J3115" s="6"/>
      <c r="K3115" s="6">
        <v>157.96</v>
      </c>
      <c r="L3115" s="6"/>
      <c r="M3115" s="6"/>
    </row>
    <row r="3116" hidden="1" spans="1:13">
      <c r="A3116" s="6" t="s">
        <v>9009</v>
      </c>
      <c r="B3116" s="6" t="s">
        <v>9010</v>
      </c>
      <c r="C3116" s="8" t="s">
        <v>9011</v>
      </c>
      <c r="D3116" s="6" t="s">
        <v>2273</v>
      </c>
      <c r="E3116" s="6" t="s">
        <v>7484</v>
      </c>
      <c r="F3116" s="7">
        <f>DATE(MID(C3116,7,VLOOKUP(LEN(C3116),{15,2;18,4},2,0)),MID(C3116,VLOOKUP(LEN(C3116),{15,9;18,11},2,0),2),MID(C3116,VLOOKUP(LEN(C3116),{15,11;18,13},2,0),2))</f>
        <v>19980</v>
      </c>
      <c r="G3116" s="6">
        <f ca="1" t="shared" si="48"/>
        <v>69</v>
      </c>
      <c r="H3116" s="6">
        <v>155</v>
      </c>
      <c r="I3116" s="6">
        <v>2.96</v>
      </c>
      <c r="J3116" s="6"/>
      <c r="K3116" s="6">
        <v>157.96</v>
      </c>
      <c r="L3116" s="6"/>
      <c r="M3116" s="6"/>
    </row>
    <row r="3117" hidden="1" spans="1:13">
      <c r="A3117" s="6" t="s">
        <v>9012</v>
      </c>
      <c r="B3117" s="6" t="s">
        <v>1331</v>
      </c>
      <c r="C3117" s="8" t="s">
        <v>9013</v>
      </c>
      <c r="D3117" s="6" t="s">
        <v>1826</v>
      </c>
      <c r="E3117" s="6" t="s">
        <v>3724</v>
      </c>
      <c r="F3117" s="7">
        <f>DATE(MID(C3117,7,VLOOKUP(LEN(C3117),{15,2;18,4},2,0)),MID(C3117,VLOOKUP(LEN(C3117),{15,9;18,11},2,0),2),MID(C3117,VLOOKUP(LEN(C3117),{15,11;18,13},2,0),2))</f>
        <v>19961</v>
      </c>
      <c r="G3117" s="6">
        <f ca="1" t="shared" si="48"/>
        <v>70</v>
      </c>
      <c r="H3117" s="6">
        <v>155</v>
      </c>
      <c r="I3117" s="6">
        <v>2.96</v>
      </c>
      <c r="J3117" s="6"/>
      <c r="K3117" s="6">
        <v>157.96</v>
      </c>
      <c r="L3117" s="6"/>
      <c r="M3117" s="6"/>
    </row>
    <row r="3118" hidden="1" spans="1:13">
      <c r="A3118" s="6" t="s">
        <v>9014</v>
      </c>
      <c r="B3118" s="6" t="s">
        <v>223</v>
      </c>
      <c r="C3118" s="8" t="s">
        <v>9015</v>
      </c>
      <c r="D3118" s="6" t="s">
        <v>1826</v>
      </c>
      <c r="E3118" s="6" t="s">
        <v>2352</v>
      </c>
      <c r="F3118" s="7">
        <f>DATE(MID(C3118,7,VLOOKUP(LEN(C3118),{15,2;18,4},2,0)),MID(C3118,VLOOKUP(LEN(C3118),{15,9;18,11},2,0),2),MID(C3118,VLOOKUP(LEN(C3118),{15,11;18,13},2,0),2))</f>
        <v>19892</v>
      </c>
      <c r="G3118" s="6">
        <f ca="1" t="shared" si="48"/>
        <v>70</v>
      </c>
      <c r="H3118" s="6">
        <v>165</v>
      </c>
      <c r="I3118" s="6">
        <v>2.01</v>
      </c>
      <c r="J3118" s="6"/>
      <c r="K3118" s="6">
        <v>167.01</v>
      </c>
      <c r="L3118" s="6"/>
      <c r="M3118" s="6"/>
    </row>
    <row r="3119" hidden="1" spans="1:13">
      <c r="A3119" s="6" t="s">
        <v>9016</v>
      </c>
      <c r="B3119" s="6" t="s">
        <v>9017</v>
      </c>
      <c r="C3119" s="8" t="s">
        <v>9018</v>
      </c>
      <c r="D3119" s="6" t="s">
        <v>2273</v>
      </c>
      <c r="E3119" s="6" t="s">
        <v>2352</v>
      </c>
      <c r="F3119" s="7">
        <f>DATE(MID(C3119,7,VLOOKUP(LEN(C3119),{15,2;18,4},2,0)),MID(C3119,VLOOKUP(LEN(C3119),{15,9;18,11},2,0),2),MID(C3119,VLOOKUP(LEN(C3119),{15,11;18,13},2,0),2))</f>
        <v>20024</v>
      </c>
      <c r="G3119" s="6">
        <f ca="1" t="shared" si="48"/>
        <v>69</v>
      </c>
      <c r="H3119" s="6">
        <v>155</v>
      </c>
      <c r="I3119" s="6">
        <v>2.95</v>
      </c>
      <c r="J3119" s="6"/>
      <c r="K3119" s="6">
        <v>157.95</v>
      </c>
      <c r="L3119" s="6"/>
      <c r="M3119" s="6"/>
    </row>
    <row r="3120" hidden="1" spans="1:13">
      <c r="A3120" s="6" t="s">
        <v>9019</v>
      </c>
      <c r="B3120" s="6" t="s">
        <v>9020</v>
      </c>
      <c r="C3120" s="8" t="s">
        <v>9021</v>
      </c>
      <c r="D3120" s="6" t="s">
        <v>2273</v>
      </c>
      <c r="E3120" s="6" t="s">
        <v>7384</v>
      </c>
      <c r="F3120" s="7">
        <f>DATE(MID(C3120,7,VLOOKUP(LEN(C3120),{15,2;18,4},2,0)),MID(C3120,VLOOKUP(LEN(C3120),{15,9;18,11},2,0),2),MID(C3120,VLOOKUP(LEN(C3120),{15,11;18,13},2,0),2))</f>
        <v>19212</v>
      </c>
      <c r="G3120" s="6">
        <f ca="1" t="shared" si="48"/>
        <v>72</v>
      </c>
      <c r="H3120" s="6">
        <v>165</v>
      </c>
      <c r="I3120" s="6">
        <v>0.8</v>
      </c>
      <c r="J3120" s="6"/>
      <c r="K3120" s="6">
        <v>165.8</v>
      </c>
      <c r="L3120" s="6"/>
      <c r="M3120" s="6"/>
    </row>
    <row r="3121" hidden="1" spans="1:13">
      <c r="A3121" s="6" t="s">
        <v>9022</v>
      </c>
      <c r="B3121" s="6" t="s">
        <v>608</v>
      </c>
      <c r="C3121" s="8" t="s">
        <v>9023</v>
      </c>
      <c r="D3121" s="6" t="s">
        <v>1826</v>
      </c>
      <c r="E3121" s="6" t="s">
        <v>7384</v>
      </c>
      <c r="F3121" s="7">
        <f>DATE(MID(C3121,7,VLOOKUP(LEN(C3121),{15,2;18,4},2,0)),MID(C3121,VLOOKUP(LEN(C3121),{15,9;18,11},2,0),2),MID(C3121,VLOOKUP(LEN(C3121),{15,11;18,13},2,0),2))</f>
        <v>19599</v>
      </c>
      <c r="G3121" s="6">
        <f ca="1" t="shared" si="48"/>
        <v>70</v>
      </c>
      <c r="H3121" s="6">
        <v>165</v>
      </c>
      <c r="I3121" s="6">
        <v>2.45</v>
      </c>
      <c r="J3121" s="6"/>
      <c r="K3121" s="6">
        <v>167.45</v>
      </c>
      <c r="L3121" s="6"/>
      <c r="M3121" s="6"/>
    </row>
    <row r="3122" hidden="1" spans="1:13">
      <c r="A3122" s="6" t="s">
        <v>9024</v>
      </c>
      <c r="B3122" s="6" t="s">
        <v>9025</v>
      </c>
      <c r="C3122" s="8" t="s">
        <v>9026</v>
      </c>
      <c r="D3122" s="6" t="s">
        <v>1826</v>
      </c>
      <c r="E3122" s="6" t="s">
        <v>5920</v>
      </c>
      <c r="F3122" s="7">
        <f>DATE(MID(C3122,7,VLOOKUP(LEN(C3122),{15,2;18,4},2,0)),MID(C3122,VLOOKUP(LEN(C3122),{15,9;18,11},2,0),2),MID(C3122,VLOOKUP(LEN(C3122),{15,11;18,13},2,0),2))</f>
        <v>20034</v>
      </c>
      <c r="G3122" s="6">
        <f ca="1" t="shared" si="48"/>
        <v>69</v>
      </c>
      <c r="H3122" s="6">
        <v>155</v>
      </c>
      <c r="I3122" s="6">
        <v>12.53</v>
      </c>
      <c r="J3122" s="6"/>
      <c r="K3122" s="6">
        <v>167.53</v>
      </c>
      <c r="L3122" s="6"/>
      <c r="M3122" s="6"/>
    </row>
    <row r="3123" hidden="1" spans="1:13">
      <c r="A3123" s="6" t="s">
        <v>9027</v>
      </c>
      <c r="B3123" s="6" t="s">
        <v>9028</v>
      </c>
      <c r="C3123" s="8" t="s">
        <v>9029</v>
      </c>
      <c r="D3123" s="6" t="s">
        <v>1826</v>
      </c>
      <c r="E3123" s="6" t="s">
        <v>5920</v>
      </c>
      <c r="F3123" s="7">
        <f>DATE(MID(C3123,7,VLOOKUP(LEN(C3123),{15,2;18,4},2,0)),MID(C3123,VLOOKUP(LEN(C3123),{15,9;18,11},2,0),2),MID(C3123,VLOOKUP(LEN(C3123),{15,11;18,13},2,0),2))</f>
        <v>19948</v>
      </c>
      <c r="G3123" s="6">
        <f ca="1" t="shared" si="48"/>
        <v>70</v>
      </c>
      <c r="H3123" s="6">
        <v>155</v>
      </c>
      <c r="I3123" s="6">
        <v>2.96</v>
      </c>
      <c r="J3123" s="6"/>
      <c r="K3123" s="6">
        <v>157.96</v>
      </c>
      <c r="L3123" s="6"/>
      <c r="M3123" s="6"/>
    </row>
    <row r="3124" spans="1:13">
      <c r="A3124" s="6" t="s">
        <v>9030</v>
      </c>
      <c r="B3124" s="6" t="s">
        <v>1162</v>
      </c>
      <c r="C3124" s="8" t="s">
        <v>9031</v>
      </c>
      <c r="D3124" s="6" t="s">
        <v>1826</v>
      </c>
      <c r="E3124" s="6" t="s">
        <v>2892</v>
      </c>
      <c r="F3124" s="7">
        <f>DATE(MID(C3124,7,VLOOKUP(LEN(C3124),{15,2;18,4},2,0)),MID(C3124,VLOOKUP(LEN(C3124),{15,9;18,11},2,0),2),MID(C3124,VLOOKUP(LEN(C3124),{15,11;18,13},2,0),2))</f>
        <v>19960</v>
      </c>
      <c r="G3124" s="6">
        <f ca="1" t="shared" si="48"/>
        <v>70</v>
      </c>
      <c r="H3124" s="6">
        <v>155</v>
      </c>
      <c r="I3124" s="6">
        <v>2.97</v>
      </c>
      <c r="J3124" s="6"/>
      <c r="K3124" s="6">
        <v>157.97</v>
      </c>
      <c r="L3124" s="6"/>
      <c r="M3124" s="6"/>
    </row>
    <row r="3125" hidden="1" spans="1:13">
      <c r="A3125" s="6" t="s">
        <v>9032</v>
      </c>
      <c r="B3125" s="6" t="s">
        <v>9033</v>
      </c>
      <c r="C3125" s="6" t="s">
        <v>9034</v>
      </c>
      <c r="D3125" s="6" t="s">
        <v>2273</v>
      </c>
      <c r="E3125" s="6" t="s">
        <v>7384</v>
      </c>
      <c r="F3125" s="7">
        <f>DATE(MID(C3125,7,VLOOKUP(LEN(C3125),{15,2;18,4},2,0)),MID(C3125,VLOOKUP(LEN(C3125),{15,9;18,11},2,0),2),MID(C3125,VLOOKUP(LEN(C3125),{15,11;18,13},2,0),2))</f>
        <v>19768</v>
      </c>
      <c r="G3125" s="6">
        <f ca="1" t="shared" si="48"/>
        <v>70</v>
      </c>
      <c r="H3125" s="6">
        <v>165</v>
      </c>
      <c r="I3125" s="6">
        <v>2.47</v>
      </c>
      <c r="J3125" s="6"/>
      <c r="K3125" s="6">
        <v>167.47</v>
      </c>
      <c r="L3125" s="6"/>
      <c r="M3125" s="6"/>
    </row>
    <row r="3126" hidden="1" spans="1:13">
      <c r="A3126" s="6" t="s">
        <v>9035</v>
      </c>
      <c r="B3126" s="6" t="s">
        <v>9036</v>
      </c>
      <c r="C3126" s="6" t="s">
        <v>9037</v>
      </c>
      <c r="D3126" s="6" t="s">
        <v>2273</v>
      </c>
      <c r="E3126" s="6" t="s">
        <v>5920</v>
      </c>
      <c r="F3126" s="7">
        <f>DATE(MID(C3126,7,VLOOKUP(LEN(C3126),{15,2;18,4},2,0)),MID(C3126,VLOOKUP(LEN(C3126),{15,9;18,11},2,0),2),MID(C3126,VLOOKUP(LEN(C3126),{15,11;18,13},2,0),2))</f>
        <v>19623</v>
      </c>
      <c r="G3126" s="6">
        <f ca="1" t="shared" si="48"/>
        <v>70</v>
      </c>
      <c r="H3126" s="6">
        <v>165</v>
      </c>
      <c r="I3126" s="6">
        <v>3.32</v>
      </c>
      <c r="J3126" s="6"/>
      <c r="K3126" s="6">
        <v>168.32</v>
      </c>
      <c r="L3126" s="6"/>
      <c r="M3126" s="6"/>
    </row>
    <row r="3127" hidden="1" spans="1:13">
      <c r="A3127" s="6" t="s">
        <v>9038</v>
      </c>
      <c r="B3127" s="6" t="s">
        <v>1219</v>
      </c>
      <c r="C3127" s="8" t="s">
        <v>9039</v>
      </c>
      <c r="D3127" s="6" t="s">
        <v>1826</v>
      </c>
      <c r="E3127" s="6" t="s">
        <v>3163</v>
      </c>
      <c r="F3127" s="7">
        <f>DATE(MID(C3127,7,VLOOKUP(LEN(C3127),{15,2;18,4},2,0)),MID(C3127,VLOOKUP(LEN(C3127),{15,9;18,11},2,0),2),MID(C3127,VLOOKUP(LEN(C3127),{15,11;18,13},2,0),2))</f>
        <v>20102</v>
      </c>
      <c r="G3127" s="6">
        <f ca="1" t="shared" si="48"/>
        <v>69</v>
      </c>
      <c r="H3127" s="6">
        <v>155</v>
      </c>
      <c r="I3127" s="6">
        <v>2.99</v>
      </c>
      <c r="J3127" s="6"/>
      <c r="K3127" s="6">
        <v>157.99</v>
      </c>
      <c r="L3127" s="6"/>
      <c r="M3127" s="6"/>
    </row>
    <row r="3128" hidden="1" spans="1:13">
      <c r="A3128" s="6" t="s">
        <v>9040</v>
      </c>
      <c r="B3128" s="6" t="s">
        <v>5087</v>
      </c>
      <c r="C3128" s="8" t="s">
        <v>9041</v>
      </c>
      <c r="D3128" s="6" t="s">
        <v>1826</v>
      </c>
      <c r="E3128" s="6" t="s">
        <v>3163</v>
      </c>
      <c r="F3128" s="7">
        <f>DATE(MID(C3128,7,VLOOKUP(LEN(C3128),{15,2;18,4},2,0)),MID(C3128,VLOOKUP(LEN(C3128),{15,9;18,11},2,0),2),MID(C3128,VLOOKUP(LEN(C3128),{15,11;18,13},2,0),2))</f>
        <v>20100</v>
      </c>
      <c r="G3128" s="6">
        <f ca="1" t="shared" si="48"/>
        <v>69</v>
      </c>
      <c r="H3128" s="6">
        <v>155</v>
      </c>
      <c r="I3128" s="6">
        <v>2.99</v>
      </c>
      <c r="J3128" s="6"/>
      <c r="K3128" s="6">
        <v>157.99</v>
      </c>
      <c r="L3128" s="6"/>
      <c r="M3128" s="6"/>
    </row>
    <row r="3129" hidden="1" spans="1:13">
      <c r="A3129" s="6" t="s">
        <v>9042</v>
      </c>
      <c r="B3129" s="6" t="s">
        <v>9043</v>
      </c>
      <c r="C3129" s="6" t="s">
        <v>9044</v>
      </c>
      <c r="D3129" s="6" t="s">
        <v>2273</v>
      </c>
      <c r="E3129" s="6" t="s">
        <v>4676</v>
      </c>
      <c r="F3129" s="7">
        <f>DATE(MID(C3129,7,VLOOKUP(LEN(C3129),{15,2;18,4},2,0)),MID(C3129,VLOOKUP(LEN(C3129),{15,9;18,11},2,0),2),MID(C3129,VLOOKUP(LEN(C3129),{15,11;18,13},2,0),2))</f>
        <v>20017</v>
      </c>
      <c r="G3129" s="6">
        <f ca="1" t="shared" si="48"/>
        <v>69</v>
      </c>
      <c r="H3129" s="6">
        <v>155</v>
      </c>
      <c r="I3129" s="6">
        <v>2.97</v>
      </c>
      <c r="J3129" s="6"/>
      <c r="K3129" s="6">
        <v>157.97</v>
      </c>
      <c r="L3129" s="6"/>
      <c r="M3129" s="6"/>
    </row>
    <row r="3130" hidden="1" spans="1:13">
      <c r="A3130" s="6" t="s">
        <v>9045</v>
      </c>
      <c r="B3130" s="6" t="s">
        <v>9046</v>
      </c>
      <c r="C3130" s="8" t="s">
        <v>9047</v>
      </c>
      <c r="D3130" s="6" t="s">
        <v>2273</v>
      </c>
      <c r="E3130" s="6" t="s">
        <v>4676</v>
      </c>
      <c r="F3130" s="7">
        <f>DATE(MID(C3130,7,VLOOKUP(LEN(C3130),{15,2;18,4},2,0)),MID(C3130,VLOOKUP(LEN(C3130),{15,9;18,11},2,0),2),MID(C3130,VLOOKUP(LEN(C3130),{15,11;18,13},2,0),2))</f>
        <v>20097</v>
      </c>
      <c r="G3130" s="6">
        <f ca="1" t="shared" si="48"/>
        <v>69</v>
      </c>
      <c r="H3130" s="6">
        <v>155</v>
      </c>
      <c r="I3130" s="6">
        <v>2.97</v>
      </c>
      <c r="J3130" s="6"/>
      <c r="K3130" s="6">
        <v>157.97</v>
      </c>
      <c r="L3130" s="6"/>
      <c r="M3130" s="6"/>
    </row>
    <row r="3131" hidden="1" spans="1:13">
      <c r="A3131" s="6" t="s">
        <v>9048</v>
      </c>
      <c r="B3131" s="6" t="s">
        <v>1331</v>
      </c>
      <c r="C3131" s="8" t="s">
        <v>9049</v>
      </c>
      <c r="D3131" s="6" t="s">
        <v>1826</v>
      </c>
      <c r="E3131" s="6" t="s">
        <v>4676</v>
      </c>
      <c r="F3131" s="7">
        <f>DATE(MID(C3131,7,VLOOKUP(LEN(C3131),{15,2;18,4},2,0)),MID(C3131,VLOOKUP(LEN(C3131),{15,9;18,11},2,0),2),MID(C3131,VLOOKUP(LEN(C3131),{15,11;18,13},2,0),2))</f>
        <v>20109</v>
      </c>
      <c r="G3131" s="6">
        <f ca="1" t="shared" si="48"/>
        <v>69</v>
      </c>
      <c r="H3131" s="6">
        <v>155</v>
      </c>
      <c r="I3131" s="6">
        <v>2.97</v>
      </c>
      <c r="J3131" s="6"/>
      <c r="K3131" s="6">
        <v>157.97</v>
      </c>
      <c r="L3131" s="6"/>
      <c r="M3131" s="6"/>
    </row>
    <row r="3132" hidden="1" spans="1:13">
      <c r="A3132" s="6" t="s">
        <v>9050</v>
      </c>
      <c r="B3132" s="6" t="s">
        <v>9051</v>
      </c>
      <c r="C3132" s="8" t="s">
        <v>9052</v>
      </c>
      <c r="D3132" s="6" t="s">
        <v>2273</v>
      </c>
      <c r="E3132" s="6" t="s">
        <v>2450</v>
      </c>
      <c r="F3132" s="7">
        <f>DATE(MID(C3132,7,VLOOKUP(LEN(C3132),{15,2;18,4},2,0)),MID(C3132,VLOOKUP(LEN(C3132),{15,9;18,11},2,0),2),MID(C3132,VLOOKUP(LEN(C3132),{15,11;18,13},2,0),2))</f>
        <v>19865</v>
      </c>
      <c r="G3132" s="6">
        <f ca="1" t="shared" si="48"/>
        <v>70</v>
      </c>
      <c r="H3132" s="6">
        <v>165</v>
      </c>
      <c r="I3132" s="6">
        <v>1.76</v>
      </c>
      <c r="J3132" s="6"/>
      <c r="K3132" s="6">
        <v>166.76</v>
      </c>
      <c r="L3132" s="6"/>
      <c r="M3132" s="6"/>
    </row>
    <row r="3133" hidden="1" spans="1:13">
      <c r="A3133" s="6" t="s">
        <v>9053</v>
      </c>
      <c r="B3133" s="6" t="s">
        <v>5857</v>
      </c>
      <c r="C3133" s="8" t="s">
        <v>9054</v>
      </c>
      <c r="D3133" s="6" t="s">
        <v>1826</v>
      </c>
      <c r="E3133" s="6" t="s">
        <v>4226</v>
      </c>
      <c r="F3133" s="7">
        <f>DATE(MID(C3133,7,VLOOKUP(LEN(C3133),{15,2;18,4},2,0)),MID(C3133,VLOOKUP(LEN(C3133),{15,9;18,11},2,0),2),MID(C3133,VLOOKUP(LEN(C3133),{15,11;18,13},2,0),2))</f>
        <v>20123</v>
      </c>
      <c r="G3133" s="6">
        <f ca="1" t="shared" si="48"/>
        <v>69</v>
      </c>
      <c r="H3133" s="6">
        <v>155</v>
      </c>
      <c r="I3133" s="6">
        <v>15.33</v>
      </c>
      <c r="J3133" s="6"/>
      <c r="K3133" s="6">
        <v>170.33</v>
      </c>
      <c r="L3133" s="6"/>
      <c r="M3133" s="6"/>
    </row>
    <row r="3134" hidden="1" spans="1:13">
      <c r="A3134" s="6" t="s">
        <v>9055</v>
      </c>
      <c r="B3134" s="6" t="s">
        <v>9056</v>
      </c>
      <c r="C3134" s="8" t="s">
        <v>9057</v>
      </c>
      <c r="D3134" s="6" t="s">
        <v>1826</v>
      </c>
      <c r="E3134" s="6" t="s">
        <v>2782</v>
      </c>
      <c r="F3134" s="7">
        <f>DATE(MID(C3134,7,VLOOKUP(LEN(C3134),{15,2;18,4},2,0)),MID(C3134,VLOOKUP(LEN(C3134),{15,9;18,11},2,0),2),MID(C3134,VLOOKUP(LEN(C3134),{15,11;18,13},2,0),2))</f>
        <v>20151</v>
      </c>
      <c r="G3134" s="6">
        <f ca="1" t="shared" si="48"/>
        <v>69</v>
      </c>
      <c r="H3134" s="6">
        <v>155</v>
      </c>
      <c r="I3134" s="6">
        <v>2.99</v>
      </c>
      <c r="J3134" s="6"/>
      <c r="K3134" s="6">
        <v>157.99</v>
      </c>
      <c r="L3134" s="6"/>
      <c r="M3134" s="6"/>
    </row>
    <row r="3135" hidden="1" spans="1:13">
      <c r="A3135" s="6" t="s">
        <v>9058</v>
      </c>
      <c r="B3135" s="6" t="s">
        <v>6077</v>
      </c>
      <c r="C3135" s="8" t="s">
        <v>9059</v>
      </c>
      <c r="D3135" s="6" t="s">
        <v>2273</v>
      </c>
      <c r="E3135" s="6" t="s">
        <v>2782</v>
      </c>
      <c r="F3135" s="7">
        <f>DATE(MID(C3135,7,VLOOKUP(LEN(C3135),{15,2;18,4},2,0)),MID(C3135,VLOOKUP(LEN(C3135),{15,9;18,11},2,0),2),MID(C3135,VLOOKUP(LEN(C3135),{15,11;18,13},2,0),2))</f>
        <v>20180</v>
      </c>
      <c r="G3135" s="6">
        <f ca="1" t="shared" si="48"/>
        <v>69</v>
      </c>
      <c r="H3135" s="6">
        <v>155</v>
      </c>
      <c r="I3135" s="6">
        <v>2.99</v>
      </c>
      <c r="J3135" s="6"/>
      <c r="K3135" s="6">
        <v>157.99</v>
      </c>
      <c r="L3135" s="6"/>
      <c r="M3135" s="6"/>
    </row>
    <row r="3136" hidden="1" spans="1:13">
      <c r="A3136" s="6" t="s">
        <v>9060</v>
      </c>
      <c r="B3136" s="6" t="s">
        <v>9061</v>
      </c>
      <c r="C3136" s="8" t="s">
        <v>9062</v>
      </c>
      <c r="D3136" s="6" t="s">
        <v>2273</v>
      </c>
      <c r="E3136" s="6" t="s">
        <v>2782</v>
      </c>
      <c r="F3136" s="7">
        <f>DATE(MID(C3136,7,VLOOKUP(LEN(C3136),{15,2;18,4},2,0)),MID(C3136,VLOOKUP(LEN(C3136),{15,9;18,11},2,0),2),MID(C3136,VLOOKUP(LEN(C3136),{15,11;18,13},2,0),2))</f>
        <v>20160</v>
      </c>
      <c r="G3136" s="6">
        <f ca="1" t="shared" si="48"/>
        <v>69</v>
      </c>
      <c r="H3136" s="6">
        <v>155</v>
      </c>
      <c r="I3136" s="6">
        <v>2.99</v>
      </c>
      <c r="J3136" s="6"/>
      <c r="K3136" s="6">
        <v>157.99</v>
      </c>
      <c r="L3136" s="6"/>
      <c r="M3136" s="6"/>
    </row>
    <row r="3137" hidden="1" spans="1:13">
      <c r="A3137" s="6" t="s">
        <v>9063</v>
      </c>
      <c r="B3137" s="6" t="s">
        <v>497</v>
      </c>
      <c r="C3137" s="8" t="s">
        <v>9064</v>
      </c>
      <c r="D3137" s="6" t="s">
        <v>1826</v>
      </c>
      <c r="E3137" s="6" t="s">
        <v>7415</v>
      </c>
      <c r="F3137" s="7">
        <f>DATE(MID(C3137,7,VLOOKUP(LEN(C3137),{15,2;18,4},2,0)),MID(C3137,VLOOKUP(LEN(C3137),{15,9;18,11},2,0),2),MID(C3137,VLOOKUP(LEN(C3137),{15,11;18,13},2,0),2))</f>
        <v>20079</v>
      </c>
      <c r="G3137" s="6">
        <f ca="1" t="shared" si="48"/>
        <v>69</v>
      </c>
      <c r="H3137" s="6">
        <v>155</v>
      </c>
      <c r="I3137" s="6">
        <v>2.99</v>
      </c>
      <c r="J3137" s="6"/>
      <c r="K3137" s="6">
        <v>157.99</v>
      </c>
      <c r="L3137" s="6"/>
      <c r="M3137" s="6"/>
    </row>
    <row r="3138" hidden="1" spans="1:13">
      <c r="A3138" s="6" t="s">
        <v>9065</v>
      </c>
      <c r="B3138" s="6" t="s">
        <v>9066</v>
      </c>
      <c r="C3138" s="8" t="s">
        <v>9067</v>
      </c>
      <c r="D3138" s="6" t="s">
        <v>2273</v>
      </c>
      <c r="E3138" s="6" t="s">
        <v>7415</v>
      </c>
      <c r="F3138" s="7">
        <f>DATE(MID(C3138,7,VLOOKUP(LEN(C3138),{15,2;18,4},2,0)),MID(C3138,VLOOKUP(LEN(C3138),{15,9;18,11},2,0),2),MID(C3138,VLOOKUP(LEN(C3138),{15,11;18,13},2,0),2))</f>
        <v>20153</v>
      </c>
      <c r="G3138" s="6">
        <f ca="1" t="shared" si="48"/>
        <v>69</v>
      </c>
      <c r="H3138" s="6">
        <v>155</v>
      </c>
      <c r="I3138" s="6">
        <v>2.99</v>
      </c>
      <c r="J3138" s="6"/>
      <c r="K3138" s="6">
        <v>157.99</v>
      </c>
      <c r="L3138" s="6"/>
      <c r="M3138" s="6"/>
    </row>
    <row r="3139" hidden="1" spans="1:13">
      <c r="A3139" s="6" t="s">
        <v>9068</v>
      </c>
      <c r="B3139" s="6" t="s">
        <v>9069</v>
      </c>
      <c r="C3139" s="8" t="s">
        <v>9070</v>
      </c>
      <c r="D3139" s="6" t="s">
        <v>1826</v>
      </c>
      <c r="E3139" s="6" t="s">
        <v>7415</v>
      </c>
      <c r="F3139" s="7">
        <f>DATE(MID(C3139,7,VLOOKUP(LEN(C3139),{15,2;18,4},2,0)),MID(C3139,VLOOKUP(LEN(C3139),{15,9;18,11},2,0),2),MID(C3139,VLOOKUP(LEN(C3139),{15,11;18,13},2,0),2))</f>
        <v>19919</v>
      </c>
      <c r="G3139" s="6">
        <f ca="1" t="shared" ref="G3139:G3202" si="49">_xlfn.IFS(LEN(C3139)=15,DATEDIF(TEXT("19"&amp;MID(C3139,7,6),"0-00-00"),TODAY(),"y"),LEN(C3139)=18,DATEDIF(TEXT(MID(C3139,7,8),"0-00-00"),TODAY(),"y"),TRUE,"身份证错误")</f>
        <v>70</v>
      </c>
      <c r="H3139" s="6">
        <v>155</v>
      </c>
      <c r="I3139" s="6">
        <v>2.76</v>
      </c>
      <c r="J3139" s="6"/>
      <c r="K3139" s="6">
        <v>157.76</v>
      </c>
      <c r="L3139" s="6"/>
      <c r="M3139" s="6"/>
    </row>
    <row r="3140" hidden="1" spans="1:13">
      <c r="A3140" s="6" t="s">
        <v>9071</v>
      </c>
      <c r="B3140" s="6" t="s">
        <v>9072</v>
      </c>
      <c r="C3140" s="8" t="s">
        <v>9073</v>
      </c>
      <c r="D3140" s="6" t="s">
        <v>1826</v>
      </c>
      <c r="E3140" s="6" t="s">
        <v>7415</v>
      </c>
      <c r="F3140" s="7">
        <f>DATE(MID(C3140,7,VLOOKUP(LEN(C3140),{15,2;18,4},2,0)),MID(C3140,VLOOKUP(LEN(C3140),{15,9;18,11},2,0),2),MID(C3140,VLOOKUP(LEN(C3140),{15,11;18,13},2,0),2))</f>
        <v>20026</v>
      </c>
      <c r="G3140" s="6">
        <f ca="1" t="shared" si="49"/>
        <v>69</v>
      </c>
      <c r="H3140" s="6">
        <v>155</v>
      </c>
      <c r="I3140" s="6">
        <v>11.91</v>
      </c>
      <c r="J3140" s="6"/>
      <c r="K3140" s="6">
        <v>166.91</v>
      </c>
      <c r="L3140" s="6"/>
      <c r="M3140" s="6"/>
    </row>
    <row r="3141" hidden="1" spans="1:13">
      <c r="A3141" s="6" t="s">
        <v>9074</v>
      </c>
      <c r="B3141" s="6" t="s">
        <v>9075</v>
      </c>
      <c r="C3141" s="8" t="s">
        <v>9076</v>
      </c>
      <c r="D3141" s="6" t="s">
        <v>1826</v>
      </c>
      <c r="E3141" s="6" t="s">
        <v>7415</v>
      </c>
      <c r="F3141" s="7">
        <f>DATE(MID(C3141,7,VLOOKUP(LEN(C3141),{15,2;18,4},2,0)),MID(C3141,VLOOKUP(LEN(C3141),{15,9;18,11},2,0),2),MID(C3141,VLOOKUP(LEN(C3141),{15,11;18,13},2,0),2))</f>
        <v>19833</v>
      </c>
      <c r="G3141" s="6">
        <f ca="1" t="shared" si="49"/>
        <v>70</v>
      </c>
      <c r="H3141" s="6">
        <v>165</v>
      </c>
      <c r="I3141" s="6">
        <v>1.73</v>
      </c>
      <c r="J3141" s="6"/>
      <c r="K3141" s="6">
        <v>166.73</v>
      </c>
      <c r="L3141" s="6"/>
      <c r="M3141" s="6"/>
    </row>
    <row r="3142" hidden="1" spans="1:13">
      <c r="A3142" s="6" t="s">
        <v>9077</v>
      </c>
      <c r="B3142" s="6" t="s">
        <v>9078</v>
      </c>
      <c r="C3142" s="8" t="s">
        <v>9079</v>
      </c>
      <c r="D3142" s="6" t="s">
        <v>1826</v>
      </c>
      <c r="E3142" s="6" t="s">
        <v>7415</v>
      </c>
      <c r="F3142" s="7">
        <f>DATE(MID(C3142,7,VLOOKUP(LEN(C3142),{15,2;18,4},2,0)),MID(C3142,VLOOKUP(LEN(C3142),{15,9;18,11},2,0),2),MID(C3142,VLOOKUP(LEN(C3142),{15,11;18,13},2,0),2))</f>
        <v>20045</v>
      </c>
      <c r="G3142" s="6">
        <f ca="1" t="shared" si="49"/>
        <v>69</v>
      </c>
      <c r="H3142" s="6">
        <v>155</v>
      </c>
      <c r="I3142" s="6">
        <v>7.3</v>
      </c>
      <c r="J3142" s="6"/>
      <c r="K3142" s="6">
        <v>162.3</v>
      </c>
      <c r="L3142" s="6"/>
      <c r="M3142" s="6"/>
    </row>
    <row r="3143" hidden="1" spans="1:13">
      <c r="A3143" s="6" t="s">
        <v>9080</v>
      </c>
      <c r="B3143" s="6" t="s">
        <v>808</v>
      </c>
      <c r="C3143" s="6" t="s">
        <v>9081</v>
      </c>
      <c r="D3143" s="6" t="s">
        <v>1826</v>
      </c>
      <c r="E3143" s="6" t="s">
        <v>3826</v>
      </c>
      <c r="F3143" s="7">
        <f>DATE(MID(C3143,7,VLOOKUP(LEN(C3143),{15,2;18,4},2,0)),MID(C3143,VLOOKUP(LEN(C3143),{15,9;18,11},2,0),2),MID(C3143,VLOOKUP(LEN(C3143),{15,11;18,13},2,0),2))</f>
        <v>19208</v>
      </c>
      <c r="G3143" s="6">
        <f ca="1" t="shared" si="49"/>
        <v>72</v>
      </c>
      <c r="H3143" s="6">
        <v>165</v>
      </c>
      <c r="I3143" s="6">
        <v>1.03</v>
      </c>
      <c r="J3143" s="6"/>
      <c r="K3143" s="6">
        <v>166.03</v>
      </c>
      <c r="L3143" s="6"/>
      <c r="M3143" s="6"/>
    </row>
    <row r="3144" hidden="1" spans="1:13">
      <c r="A3144" s="6" t="s">
        <v>9082</v>
      </c>
      <c r="B3144" s="6" t="s">
        <v>9083</v>
      </c>
      <c r="C3144" s="8" t="s">
        <v>9084</v>
      </c>
      <c r="D3144" s="6" t="s">
        <v>1826</v>
      </c>
      <c r="E3144" s="6" t="s">
        <v>3163</v>
      </c>
      <c r="F3144" s="7">
        <f>DATE(MID(C3144,7,VLOOKUP(LEN(C3144),{15,2;18,4},2,0)),MID(C3144,VLOOKUP(LEN(C3144),{15,9;18,11},2,0),2),MID(C3144,VLOOKUP(LEN(C3144),{15,11;18,13},2,0),2))</f>
        <v>19253</v>
      </c>
      <c r="G3144" s="6">
        <f ca="1" t="shared" si="49"/>
        <v>71</v>
      </c>
      <c r="H3144" s="6">
        <v>165</v>
      </c>
      <c r="I3144" s="6">
        <v>1.49</v>
      </c>
      <c r="J3144" s="6"/>
      <c r="K3144" s="6">
        <v>166.49</v>
      </c>
      <c r="L3144" s="6"/>
      <c r="M3144" s="6"/>
    </row>
    <row r="3145" hidden="1" spans="1:13">
      <c r="A3145" s="6" t="s">
        <v>9085</v>
      </c>
      <c r="B3145" s="6" t="s">
        <v>9086</v>
      </c>
      <c r="C3145" s="8" t="s">
        <v>9087</v>
      </c>
      <c r="D3145" s="6" t="s">
        <v>2273</v>
      </c>
      <c r="E3145" s="6" t="s">
        <v>5218</v>
      </c>
      <c r="F3145" s="7">
        <f>DATE(MID(C3145,7,VLOOKUP(LEN(C3145),{15,2;18,4},2,0)),MID(C3145,VLOOKUP(LEN(C3145),{15,9;18,11},2,0),2),MID(C3145,VLOOKUP(LEN(C3145),{15,11;18,13},2,0),2))</f>
        <v>19922</v>
      </c>
      <c r="G3145" s="6">
        <f ca="1" t="shared" si="49"/>
        <v>70</v>
      </c>
      <c r="H3145" s="6">
        <v>155</v>
      </c>
      <c r="I3145" s="6">
        <v>2.77</v>
      </c>
      <c r="J3145" s="6"/>
      <c r="K3145" s="6">
        <v>157.77</v>
      </c>
      <c r="L3145" s="6"/>
      <c r="M3145" s="6"/>
    </row>
    <row r="3146" hidden="1" spans="1:13">
      <c r="A3146" s="6" t="s">
        <v>9088</v>
      </c>
      <c r="B3146" s="6" t="s">
        <v>9089</v>
      </c>
      <c r="C3146" s="8" t="s">
        <v>9090</v>
      </c>
      <c r="D3146" s="6" t="s">
        <v>2273</v>
      </c>
      <c r="E3146" s="6" t="s">
        <v>5044</v>
      </c>
      <c r="F3146" s="7">
        <f>DATE(MID(C3146,7,VLOOKUP(LEN(C3146),{15,2;18,4},2,0)),MID(C3146,VLOOKUP(LEN(C3146),{15,9;18,11},2,0),2),MID(C3146,VLOOKUP(LEN(C3146),{15,11;18,13},2,0),2))</f>
        <v>20103</v>
      </c>
      <c r="G3146" s="6">
        <f ca="1" t="shared" si="49"/>
        <v>69</v>
      </c>
      <c r="H3146" s="6">
        <v>155</v>
      </c>
      <c r="I3146" s="6">
        <v>2.99</v>
      </c>
      <c r="J3146" s="6"/>
      <c r="K3146" s="6">
        <v>157.99</v>
      </c>
      <c r="L3146" s="6"/>
      <c r="M3146" s="6"/>
    </row>
    <row r="3147" hidden="1" spans="1:13">
      <c r="A3147" s="6" t="s">
        <v>9091</v>
      </c>
      <c r="B3147" s="6" t="s">
        <v>9092</v>
      </c>
      <c r="C3147" s="6" t="s">
        <v>9093</v>
      </c>
      <c r="D3147" s="6" t="s">
        <v>2273</v>
      </c>
      <c r="E3147" s="6" t="s">
        <v>5044</v>
      </c>
      <c r="F3147" s="7">
        <f>DATE(MID(C3147,7,VLOOKUP(LEN(C3147),{15,2;18,4},2,0)),MID(C3147,VLOOKUP(LEN(C3147),{15,9;18,11},2,0),2),MID(C3147,VLOOKUP(LEN(C3147),{15,11;18,13},2,0),2))</f>
        <v>20073</v>
      </c>
      <c r="G3147" s="6">
        <f ca="1" t="shared" si="49"/>
        <v>69</v>
      </c>
      <c r="H3147" s="6">
        <v>155</v>
      </c>
      <c r="I3147" s="6">
        <v>2.99</v>
      </c>
      <c r="J3147" s="6"/>
      <c r="K3147" s="6">
        <v>157.99</v>
      </c>
      <c r="L3147" s="6"/>
      <c r="M3147" s="6"/>
    </row>
    <row r="3148" hidden="1" spans="1:13">
      <c r="A3148" s="6" t="s">
        <v>9094</v>
      </c>
      <c r="B3148" s="6" t="s">
        <v>9095</v>
      </c>
      <c r="C3148" s="6" t="s">
        <v>9096</v>
      </c>
      <c r="D3148" s="6" t="s">
        <v>1826</v>
      </c>
      <c r="E3148" s="6" t="s">
        <v>5044</v>
      </c>
      <c r="F3148" s="7">
        <f>DATE(MID(C3148,7,VLOOKUP(LEN(C3148),{15,2;18,4},2,0)),MID(C3148,VLOOKUP(LEN(C3148),{15,9;18,11},2,0),2),MID(C3148,VLOOKUP(LEN(C3148),{15,11;18,13},2,0),2))</f>
        <v>20082</v>
      </c>
      <c r="G3148" s="6">
        <f ca="1" t="shared" si="49"/>
        <v>69</v>
      </c>
      <c r="H3148" s="6">
        <v>155</v>
      </c>
      <c r="I3148" s="6">
        <v>2.99</v>
      </c>
      <c r="J3148" s="6"/>
      <c r="K3148" s="6">
        <v>157.99</v>
      </c>
      <c r="L3148" s="6"/>
      <c r="M3148" s="6"/>
    </row>
    <row r="3149" hidden="1" spans="1:13">
      <c r="A3149" s="6" t="s">
        <v>9097</v>
      </c>
      <c r="B3149" s="6" t="s">
        <v>9098</v>
      </c>
      <c r="C3149" s="8" t="s">
        <v>9099</v>
      </c>
      <c r="D3149" s="6" t="s">
        <v>1826</v>
      </c>
      <c r="E3149" s="6" t="s">
        <v>4128</v>
      </c>
      <c r="F3149" s="7">
        <f>DATE(MID(C3149,7,VLOOKUP(LEN(C3149),{15,2;18,4},2,0)),MID(C3149,VLOOKUP(LEN(C3149),{15,9;18,11},2,0),2),MID(C3149,VLOOKUP(LEN(C3149),{15,11;18,13},2,0),2))</f>
        <v>20004</v>
      </c>
      <c r="G3149" s="6">
        <f ca="1" t="shared" si="49"/>
        <v>69</v>
      </c>
      <c r="H3149" s="6">
        <v>155</v>
      </c>
      <c r="I3149" s="6">
        <v>3</v>
      </c>
      <c r="J3149" s="6"/>
      <c r="K3149" s="6">
        <v>158</v>
      </c>
      <c r="L3149" s="6"/>
      <c r="M3149" s="6"/>
    </row>
    <row r="3150" hidden="1" spans="1:13">
      <c r="A3150" s="6" t="s">
        <v>9100</v>
      </c>
      <c r="B3150" s="6" t="s">
        <v>9101</v>
      </c>
      <c r="C3150" s="6" t="s">
        <v>9102</v>
      </c>
      <c r="D3150" s="6" t="s">
        <v>2273</v>
      </c>
      <c r="E3150" s="6" t="s">
        <v>4128</v>
      </c>
      <c r="F3150" s="7">
        <f>DATE(MID(C3150,7,VLOOKUP(LEN(C3150),{15,2;18,4},2,0)),MID(C3150,VLOOKUP(LEN(C3150),{15,9;18,11},2,0),2),MID(C3150,VLOOKUP(LEN(C3150),{15,11;18,13},2,0),2))</f>
        <v>19973</v>
      </c>
      <c r="G3150" s="6">
        <f ca="1" t="shared" si="49"/>
        <v>69</v>
      </c>
      <c r="H3150" s="6">
        <v>155</v>
      </c>
      <c r="I3150" s="6">
        <v>2.78</v>
      </c>
      <c r="J3150" s="6"/>
      <c r="K3150" s="6">
        <v>157.78</v>
      </c>
      <c r="L3150" s="6"/>
      <c r="M3150" s="6"/>
    </row>
    <row r="3151" hidden="1" spans="1:13">
      <c r="A3151" s="6" t="s">
        <v>9103</v>
      </c>
      <c r="B3151" s="6" t="s">
        <v>9104</v>
      </c>
      <c r="C3151" s="8" t="s">
        <v>9105</v>
      </c>
      <c r="D3151" s="6" t="s">
        <v>1826</v>
      </c>
      <c r="E3151" s="6" t="s">
        <v>4128</v>
      </c>
      <c r="F3151" s="7">
        <f>DATE(MID(C3151,7,VLOOKUP(LEN(C3151),{15,2;18,4},2,0)),MID(C3151,VLOOKUP(LEN(C3151),{15,9;18,11},2,0),2),MID(C3151,VLOOKUP(LEN(C3151),{15,11;18,13},2,0),2))</f>
        <v>19910</v>
      </c>
      <c r="G3151" s="6">
        <f ca="1" t="shared" si="49"/>
        <v>70</v>
      </c>
      <c r="H3151" s="6">
        <v>155</v>
      </c>
      <c r="I3151" s="6">
        <v>2.78</v>
      </c>
      <c r="J3151" s="6"/>
      <c r="K3151" s="6">
        <v>157.78</v>
      </c>
      <c r="L3151" s="6"/>
      <c r="M3151" s="6"/>
    </row>
    <row r="3152" hidden="1" spans="1:13">
      <c r="A3152" s="6" t="s">
        <v>9106</v>
      </c>
      <c r="B3152" s="6" t="s">
        <v>9107</v>
      </c>
      <c r="C3152" s="8" t="s">
        <v>9108</v>
      </c>
      <c r="D3152" s="6" t="s">
        <v>1826</v>
      </c>
      <c r="E3152" s="6" t="s">
        <v>4128</v>
      </c>
      <c r="F3152" s="7">
        <f>DATE(MID(C3152,7,VLOOKUP(LEN(C3152),{15,2;18,4},2,0)),MID(C3152,VLOOKUP(LEN(C3152),{15,9;18,11},2,0),2),MID(C3152,VLOOKUP(LEN(C3152),{15,11;18,13},2,0),2))</f>
        <v>19326</v>
      </c>
      <c r="G3152" s="6">
        <f ca="1" t="shared" si="49"/>
        <v>71</v>
      </c>
      <c r="H3152" s="6">
        <v>165</v>
      </c>
      <c r="I3152" s="6">
        <v>0.76</v>
      </c>
      <c r="J3152" s="6"/>
      <c r="K3152" s="6">
        <v>165.76</v>
      </c>
      <c r="L3152" s="6"/>
      <c r="M3152" s="6"/>
    </row>
    <row r="3153" hidden="1" spans="1:13">
      <c r="A3153" s="6" t="s">
        <v>9109</v>
      </c>
      <c r="B3153" s="6" t="s">
        <v>9110</v>
      </c>
      <c r="C3153" s="8" t="s">
        <v>9111</v>
      </c>
      <c r="D3153" s="6" t="s">
        <v>1826</v>
      </c>
      <c r="E3153" s="6" t="s">
        <v>4128</v>
      </c>
      <c r="F3153" s="7">
        <f>DATE(MID(C3153,7,VLOOKUP(LEN(C3153),{15,2;18,4},2,0)),MID(C3153,VLOOKUP(LEN(C3153),{15,9;18,11},2,0),2),MID(C3153,VLOOKUP(LEN(C3153),{15,11;18,13},2,0),2))</f>
        <v>19190</v>
      </c>
      <c r="G3153" s="6">
        <f ca="1" t="shared" si="49"/>
        <v>72</v>
      </c>
      <c r="H3153" s="6">
        <v>165</v>
      </c>
      <c r="I3153" s="6">
        <v>0.76</v>
      </c>
      <c r="J3153" s="6"/>
      <c r="K3153" s="6">
        <v>165.76</v>
      </c>
      <c r="L3153" s="6"/>
      <c r="M3153" s="6"/>
    </row>
    <row r="3154" hidden="1" spans="1:13">
      <c r="A3154" s="6" t="s">
        <v>9112</v>
      </c>
      <c r="B3154" s="6" t="s">
        <v>9113</v>
      </c>
      <c r="C3154" s="8" t="s">
        <v>9114</v>
      </c>
      <c r="D3154" s="6" t="s">
        <v>2273</v>
      </c>
      <c r="E3154" s="6" t="s">
        <v>4128</v>
      </c>
      <c r="F3154" s="7">
        <f>DATE(MID(C3154,7,VLOOKUP(LEN(C3154),{15,2;18,4},2,0)),MID(C3154,VLOOKUP(LEN(C3154),{15,9;18,11},2,0),2),MID(C3154,VLOOKUP(LEN(C3154),{15,11;18,13},2,0),2))</f>
        <v>19862</v>
      </c>
      <c r="G3154" s="6">
        <f ca="1" t="shared" si="49"/>
        <v>70</v>
      </c>
      <c r="H3154" s="6">
        <v>165</v>
      </c>
      <c r="I3154" s="6">
        <v>1.72</v>
      </c>
      <c r="J3154" s="6"/>
      <c r="K3154" s="6">
        <v>166.72</v>
      </c>
      <c r="L3154" s="6"/>
      <c r="M3154" s="6"/>
    </row>
    <row r="3155" hidden="1" spans="1:13">
      <c r="A3155" s="6" t="s">
        <v>9115</v>
      </c>
      <c r="B3155" s="6" t="s">
        <v>9116</v>
      </c>
      <c r="C3155" s="8" t="s">
        <v>9117</v>
      </c>
      <c r="D3155" s="6" t="s">
        <v>1826</v>
      </c>
      <c r="E3155" s="6" t="s">
        <v>4128</v>
      </c>
      <c r="F3155" s="7">
        <f>DATE(MID(C3155,7,VLOOKUP(LEN(C3155),{15,2;18,4},2,0)),MID(C3155,VLOOKUP(LEN(C3155),{15,9;18,11},2,0),2),MID(C3155,VLOOKUP(LEN(C3155),{15,11;18,13},2,0),2))</f>
        <v>19236</v>
      </c>
      <c r="G3155" s="6">
        <f ca="1" t="shared" si="49"/>
        <v>71</v>
      </c>
      <c r="H3155" s="6">
        <v>165</v>
      </c>
      <c r="I3155" s="6">
        <v>0.76</v>
      </c>
      <c r="J3155" s="6"/>
      <c r="K3155" s="6">
        <v>165.76</v>
      </c>
      <c r="L3155" s="6"/>
      <c r="M3155" s="6"/>
    </row>
    <row r="3156" hidden="1" spans="1:13">
      <c r="A3156" s="6" t="s">
        <v>9118</v>
      </c>
      <c r="B3156" s="6" t="s">
        <v>9119</v>
      </c>
      <c r="C3156" s="8" t="s">
        <v>9120</v>
      </c>
      <c r="D3156" s="6" t="s">
        <v>1826</v>
      </c>
      <c r="E3156" s="6" t="s">
        <v>4128</v>
      </c>
      <c r="F3156" s="7">
        <f>DATE(MID(C3156,7,VLOOKUP(LEN(C3156),{15,2;18,4},2,0)),MID(C3156,VLOOKUP(LEN(C3156),{15,9;18,11},2,0),2),MID(C3156,VLOOKUP(LEN(C3156),{15,11;18,13},2,0),2))</f>
        <v>19635</v>
      </c>
      <c r="G3156" s="6">
        <f ca="1" t="shared" si="49"/>
        <v>70</v>
      </c>
      <c r="H3156" s="6">
        <v>165</v>
      </c>
      <c r="I3156" s="6">
        <v>2.42</v>
      </c>
      <c r="J3156" s="6"/>
      <c r="K3156" s="6">
        <v>167.42</v>
      </c>
      <c r="L3156" s="6"/>
      <c r="M3156" s="6"/>
    </row>
    <row r="3157" hidden="1" spans="1:13">
      <c r="A3157" s="6" t="s">
        <v>9121</v>
      </c>
      <c r="B3157" s="6" t="s">
        <v>9122</v>
      </c>
      <c r="C3157" s="8" t="s">
        <v>9123</v>
      </c>
      <c r="D3157" s="6" t="s">
        <v>1826</v>
      </c>
      <c r="E3157" s="6" t="s">
        <v>4128</v>
      </c>
      <c r="F3157" s="7">
        <f>DATE(MID(C3157,7,VLOOKUP(LEN(C3157),{15,2;18,4},2,0)),MID(C3157,VLOOKUP(LEN(C3157),{15,9;18,11},2,0),2),MID(C3157,VLOOKUP(LEN(C3157),{15,11;18,13},2,0),2))</f>
        <v>19798</v>
      </c>
      <c r="G3157" s="6">
        <f ca="1" t="shared" si="49"/>
        <v>70</v>
      </c>
      <c r="H3157" s="6">
        <v>165</v>
      </c>
      <c r="I3157" s="6">
        <v>2.67</v>
      </c>
      <c r="J3157" s="6"/>
      <c r="K3157" s="6">
        <v>167.67</v>
      </c>
      <c r="L3157" s="6"/>
      <c r="M3157" s="6"/>
    </row>
    <row r="3158" hidden="1" spans="1:13">
      <c r="A3158" s="6" t="s">
        <v>9124</v>
      </c>
      <c r="B3158" s="6" t="s">
        <v>9125</v>
      </c>
      <c r="C3158" s="8" t="s">
        <v>9126</v>
      </c>
      <c r="D3158" s="6" t="s">
        <v>1826</v>
      </c>
      <c r="E3158" s="6" t="s">
        <v>4128</v>
      </c>
      <c r="F3158" s="7">
        <f>DATE(MID(C3158,7,VLOOKUP(LEN(C3158),{15,2;18,4},2,0)),MID(C3158,VLOOKUP(LEN(C3158),{15,9;18,11},2,0),2),MID(C3158,VLOOKUP(LEN(C3158),{15,11;18,13},2,0),2))</f>
        <v>19654</v>
      </c>
      <c r="G3158" s="6">
        <f ca="1" t="shared" si="49"/>
        <v>70</v>
      </c>
      <c r="H3158" s="6">
        <v>165</v>
      </c>
      <c r="I3158" s="6">
        <v>2.67</v>
      </c>
      <c r="J3158" s="6"/>
      <c r="K3158" s="6">
        <v>167.67</v>
      </c>
      <c r="L3158" s="6"/>
      <c r="M3158" s="6"/>
    </row>
    <row r="3159" hidden="1" spans="1:13">
      <c r="A3159" s="6" t="s">
        <v>9127</v>
      </c>
      <c r="B3159" s="6" t="s">
        <v>9128</v>
      </c>
      <c r="C3159" s="8" t="s">
        <v>9129</v>
      </c>
      <c r="D3159" s="6" t="s">
        <v>2273</v>
      </c>
      <c r="E3159" s="6" t="s">
        <v>4128</v>
      </c>
      <c r="F3159" s="7">
        <f>DATE(MID(C3159,7,VLOOKUP(LEN(C3159),{15,2;18,4},2,0)),MID(C3159,VLOOKUP(LEN(C3159),{15,9;18,11},2,0),2),MID(C3159,VLOOKUP(LEN(C3159),{15,11;18,13},2,0),2))</f>
        <v>19560</v>
      </c>
      <c r="G3159" s="6">
        <f ca="1" t="shared" si="49"/>
        <v>71</v>
      </c>
      <c r="H3159" s="6">
        <v>165</v>
      </c>
      <c r="I3159" s="6">
        <v>2.67</v>
      </c>
      <c r="J3159" s="6"/>
      <c r="K3159" s="6">
        <v>167.67</v>
      </c>
      <c r="L3159" s="6"/>
      <c r="M3159" s="6"/>
    </row>
    <row r="3160" hidden="1" spans="1:13">
      <c r="A3160" s="6" t="s">
        <v>9130</v>
      </c>
      <c r="B3160" s="6" t="s">
        <v>5156</v>
      </c>
      <c r="C3160" s="8" t="s">
        <v>9131</v>
      </c>
      <c r="D3160" s="6" t="s">
        <v>1826</v>
      </c>
      <c r="E3160" s="6" t="s">
        <v>7384</v>
      </c>
      <c r="F3160" s="7">
        <f>DATE(MID(C3160,7,VLOOKUP(LEN(C3160),{15,2;18,4},2,0)),MID(C3160,VLOOKUP(LEN(C3160),{15,9;18,11},2,0),2),MID(C3160,VLOOKUP(LEN(C3160),{15,11;18,13},2,0),2))</f>
        <v>19986</v>
      </c>
      <c r="G3160" s="6">
        <f ca="1" t="shared" si="49"/>
        <v>69</v>
      </c>
      <c r="H3160" s="6">
        <v>155</v>
      </c>
      <c r="I3160" s="6">
        <v>3</v>
      </c>
      <c r="J3160" s="6"/>
      <c r="K3160" s="6">
        <v>158</v>
      </c>
      <c r="L3160" s="6"/>
      <c r="M3160" s="6"/>
    </row>
    <row r="3161" hidden="1" spans="1:13">
      <c r="A3161" s="6" t="s">
        <v>9132</v>
      </c>
      <c r="B3161" s="6" t="s">
        <v>9133</v>
      </c>
      <c r="C3161" s="8" t="s">
        <v>9134</v>
      </c>
      <c r="D3161" s="6" t="s">
        <v>2273</v>
      </c>
      <c r="E3161" s="6" t="s">
        <v>7384</v>
      </c>
      <c r="F3161" s="7">
        <f>DATE(MID(C3161,7,VLOOKUP(LEN(C3161),{15,2;18,4},2,0)),MID(C3161,VLOOKUP(LEN(C3161),{15,9;18,11},2,0),2),MID(C3161,VLOOKUP(LEN(C3161),{15,11;18,13},2,0),2))</f>
        <v>19972</v>
      </c>
      <c r="G3161" s="6">
        <f ca="1" t="shared" si="49"/>
        <v>69</v>
      </c>
      <c r="H3161" s="6">
        <v>155</v>
      </c>
      <c r="I3161" s="6">
        <v>15.5</v>
      </c>
      <c r="J3161" s="6"/>
      <c r="K3161" s="6">
        <v>170.5</v>
      </c>
      <c r="L3161" s="6"/>
      <c r="M3161" s="6"/>
    </row>
    <row r="3162" hidden="1" spans="1:13">
      <c r="A3162" s="6" t="s">
        <v>9135</v>
      </c>
      <c r="B3162" s="6" t="s">
        <v>9136</v>
      </c>
      <c r="C3162" s="8" t="s">
        <v>9137</v>
      </c>
      <c r="D3162" s="6" t="s">
        <v>1826</v>
      </c>
      <c r="E3162" s="6" t="s">
        <v>7384</v>
      </c>
      <c r="F3162" s="7">
        <f>DATE(MID(C3162,7,VLOOKUP(LEN(C3162),{15,2;18,4},2,0)),MID(C3162,VLOOKUP(LEN(C3162),{15,9;18,11},2,0),2),MID(C3162,VLOOKUP(LEN(C3162),{15,11;18,13},2,0),2))</f>
        <v>20035</v>
      </c>
      <c r="G3162" s="6">
        <f ca="1" t="shared" si="49"/>
        <v>69</v>
      </c>
      <c r="H3162" s="6">
        <v>155</v>
      </c>
      <c r="I3162" s="6">
        <v>3</v>
      </c>
      <c r="J3162" s="6"/>
      <c r="K3162" s="6">
        <v>158</v>
      </c>
      <c r="L3162" s="6"/>
      <c r="M3162" s="6"/>
    </row>
    <row r="3163" hidden="1" spans="1:13">
      <c r="A3163" s="6" t="s">
        <v>9138</v>
      </c>
      <c r="B3163" s="6" t="s">
        <v>9139</v>
      </c>
      <c r="C3163" s="8" t="s">
        <v>9140</v>
      </c>
      <c r="D3163" s="6" t="s">
        <v>2273</v>
      </c>
      <c r="E3163" s="6" t="s">
        <v>7384</v>
      </c>
      <c r="F3163" s="7">
        <f>DATE(MID(C3163,7,VLOOKUP(LEN(C3163),{15,2;18,4},2,0)),MID(C3163,VLOOKUP(LEN(C3163),{15,9;18,11},2,0),2),MID(C3163,VLOOKUP(LEN(C3163),{15,11;18,13},2,0),2))</f>
        <v>19971</v>
      </c>
      <c r="G3163" s="6">
        <f ca="1" t="shared" si="49"/>
        <v>69</v>
      </c>
      <c r="H3163" s="6">
        <v>155</v>
      </c>
      <c r="I3163" s="6">
        <v>3</v>
      </c>
      <c r="J3163" s="6"/>
      <c r="K3163" s="6">
        <v>158</v>
      </c>
      <c r="L3163" s="6"/>
      <c r="M3163" s="6"/>
    </row>
    <row r="3164" hidden="1" spans="1:13">
      <c r="A3164" s="6" t="s">
        <v>9141</v>
      </c>
      <c r="B3164" s="6" t="s">
        <v>1778</v>
      </c>
      <c r="C3164" s="8" t="s">
        <v>9142</v>
      </c>
      <c r="D3164" s="6" t="s">
        <v>1826</v>
      </c>
      <c r="E3164" s="6" t="s">
        <v>7384</v>
      </c>
      <c r="F3164" s="7">
        <f>DATE(MID(C3164,7,VLOOKUP(LEN(C3164),{15,2;18,4},2,0)),MID(C3164,VLOOKUP(LEN(C3164),{15,9;18,11},2,0),2),MID(C3164,VLOOKUP(LEN(C3164),{15,11;18,13},2,0),2))</f>
        <v>20049</v>
      </c>
      <c r="G3164" s="6">
        <f ca="1" t="shared" si="49"/>
        <v>69</v>
      </c>
      <c r="H3164" s="6">
        <v>155</v>
      </c>
      <c r="I3164" s="6">
        <v>3</v>
      </c>
      <c r="J3164" s="6"/>
      <c r="K3164" s="6">
        <v>158</v>
      </c>
      <c r="L3164" s="6"/>
      <c r="M3164" s="6"/>
    </row>
    <row r="3165" hidden="1" spans="1:13">
      <c r="A3165" s="6" t="s">
        <v>9143</v>
      </c>
      <c r="B3165" s="6" t="s">
        <v>9144</v>
      </c>
      <c r="C3165" s="8" t="s">
        <v>9145</v>
      </c>
      <c r="D3165" s="6" t="s">
        <v>1826</v>
      </c>
      <c r="E3165" s="6" t="s">
        <v>7384</v>
      </c>
      <c r="F3165" s="7">
        <f>DATE(MID(C3165,7,VLOOKUP(LEN(C3165),{15,2;18,4},2,0)),MID(C3165,VLOOKUP(LEN(C3165),{15,9;18,11},2,0),2),MID(C3165,VLOOKUP(LEN(C3165),{15,11;18,13},2,0),2))</f>
        <v>20020</v>
      </c>
      <c r="G3165" s="6">
        <f ca="1" t="shared" si="49"/>
        <v>69</v>
      </c>
      <c r="H3165" s="6">
        <v>155</v>
      </c>
      <c r="I3165" s="6">
        <v>15.5</v>
      </c>
      <c r="J3165" s="6"/>
      <c r="K3165" s="6">
        <v>170.5</v>
      </c>
      <c r="L3165" s="6"/>
      <c r="M3165" s="6"/>
    </row>
    <row r="3166" hidden="1" spans="1:13">
      <c r="A3166" s="6" t="s">
        <v>9146</v>
      </c>
      <c r="B3166" s="6" t="s">
        <v>9147</v>
      </c>
      <c r="C3166" s="6" t="s">
        <v>9148</v>
      </c>
      <c r="D3166" s="6" t="s">
        <v>2273</v>
      </c>
      <c r="E3166" s="6" t="s">
        <v>7384</v>
      </c>
      <c r="F3166" s="7">
        <f>DATE(MID(C3166,7,VLOOKUP(LEN(C3166),{15,2;18,4},2,0)),MID(C3166,VLOOKUP(LEN(C3166),{15,9;18,11},2,0),2),MID(C3166,VLOOKUP(LEN(C3166),{15,11;18,13},2,0),2))</f>
        <v>19777</v>
      </c>
      <c r="G3166" s="6">
        <f ca="1" t="shared" si="49"/>
        <v>70</v>
      </c>
      <c r="H3166" s="6">
        <v>165</v>
      </c>
      <c r="I3166" s="6">
        <v>2.2</v>
      </c>
      <c r="J3166" s="6"/>
      <c r="K3166" s="6">
        <v>167.2</v>
      </c>
      <c r="L3166" s="6"/>
      <c r="M3166" s="6"/>
    </row>
    <row r="3167" hidden="1" spans="1:13">
      <c r="A3167" s="6" t="s">
        <v>9149</v>
      </c>
      <c r="B3167" s="6" t="s">
        <v>9150</v>
      </c>
      <c r="C3167" s="8" t="s">
        <v>9151</v>
      </c>
      <c r="D3167" s="6" t="s">
        <v>2273</v>
      </c>
      <c r="E3167" s="6" t="s">
        <v>7384</v>
      </c>
      <c r="F3167" s="7">
        <f>DATE(MID(C3167,7,VLOOKUP(LEN(C3167),{15,2;18,4},2,0)),MID(C3167,VLOOKUP(LEN(C3167),{15,9;18,11},2,0),2),MID(C3167,VLOOKUP(LEN(C3167),{15,11;18,13},2,0),2))</f>
        <v>19620</v>
      </c>
      <c r="G3167" s="6">
        <f ca="1" t="shared" si="49"/>
        <v>70</v>
      </c>
      <c r="H3167" s="6">
        <v>165</v>
      </c>
      <c r="I3167" s="6">
        <v>2.2</v>
      </c>
      <c r="J3167" s="6"/>
      <c r="K3167" s="6">
        <v>167.2</v>
      </c>
      <c r="L3167" s="6"/>
      <c r="M3167" s="6"/>
    </row>
    <row r="3168" hidden="1" spans="1:13">
      <c r="A3168" s="6" t="s">
        <v>9152</v>
      </c>
      <c r="B3168" s="6" t="s">
        <v>9153</v>
      </c>
      <c r="C3168" s="8" t="s">
        <v>9154</v>
      </c>
      <c r="D3168" s="6" t="s">
        <v>2273</v>
      </c>
      <c r="E3168" s="6" t="s">
        <v>3037</v>
      </c>
      <c r="F3168" s="7">
        <f>DATE(MID(C3168,7,VLOOKUP(LEN(C3168),{15,2;18,4},2,0)),MID(C3168,VLOOKUP(LEN(C3168),{15,9;18,11},2,0),2),MID(C3168,VLOOKUP(LEN(C3168),{15,11;18,13},2,0),2))</f>
        <v>20103</v>
      </c>
      <c r="G3168" s="6">
        <f ca="1" t="shared" si="49"/>
        <v>69</v>
      </c>
      <c r="H3168" s="6">
        <v>155</v>
      </c>
      <c r="I3168" s="6">
        <v>3</v>
      </c>
      <c r="J3168" s="6"/>
      <c r="K3168" s="6">
        <v>158</v>
      </c>
      <c r="L3168" s="6"/>
      <c r="M3168" s="6"/>
    </row>
    <row r="3169" hidden="1" spans="1:13">
      <c r="A3169" s="6" t="s">
        <v>9155</v>
      </c>
      <c r="B3169" s="6" t="s">
        <v>9156</v>
      </c>
      <c r="C3169" s="8" t="s">
        <v>9157</v>
      </c>
      <c r="D3169" s="6" t="s">
        <v>2273</v>
      </c>
      <c r="E3169" s="6" t="s">
        <v>3037</v>
      </c>
      <c r="F3169" s="7">
        <f>DATE(MID(C3169,7,VLOOKUP(LEN(C3169),{15,2;18,4},2,0)),MID(C3169,VLOOKUP(LEN(C3169),{15,9;18,11},2,0),2),MID(C3169,VLOOKUP(LEN(C3169),{15,11;18,13},2,0),2))</f>
        <v>20162</v>
      </c>
      <c r="G3169" s="6">
        <f ca="1" t="shared" si="49"/>
        <v>69</v>
      </c>
      <c r="H3169" s="6">
        <v>155</v>
      </c>
      <c r="I3169" s="6">
        <v>2.7</v>
      </c>
      <c r="J3169" s="6"/>
      <c r="K3169" s="6">
        <v>157.7</v>
      </c>
      <c r="L3169" s="6"/>
      <c r="M3169" s="6"/>
    </row>
    <row r="3170" hidden="1" spans="1:13">
      <c r="A3170" s="6" t="s">
        <v>9158</v>
      </c>
      <c r="B3170" s="6" t="s">
        <v>9159</v>
      </c>
      <c r="C3170" s="8" t="s">
        <v>9160</v>
      </c>
      <c r="D3170" s="6" t="s">
        <v>2273</v>
      </c>
      <c r="E3170" s="6" t="s">
        <v>3037</v>
      </c>
      <c r="F3170" s="7">
        <f>DATE(MID(C3170,7,VLOOKUP(LEN(C3170),{15,2;18,4},2,0)),MID(C3170,VLOOKUP(LEN(C3170),{15,9;18,11},2,0),2),MID(C3170,VLOOKUP(LEN(C3170),{15,11;18,13},2,0),2))</f>
        <v>19840</v>
      </c>
      <c r="G3170" s="6">
        <f ca="1" t="shared" si="49"/>
        <v>70</v>
      </c>
      <c r="H3170" s="6">
        <v>165</v>
      </c>
      <c r="I3170" s="6">
        <v>1.74</v>
      </c>
      <c r="J3170" s="6"/>
      <c r="K3170" s="6">
        <v>166.74</v>
      </c>
      <c r="L3170" s="6"/>
      <c r="M3170" s="6"/>
    </row>
    <row r="3171" hidden="1" spans="1:13">
      <c r="A3171" s="6" t="s">
        <v>9161</v>
      </c>
      <c r="B3171" s="6" t="s">
        <v>9162</v>
      </c>
      <c r="C3171" s="8" t="s">
        <v>9163</v>
      </c>
      <c r="D3171" s="6" t="s">
        <v>2273</v>
      </c>
      <c r="E3171" s="6" t="s">
        <v>3037</v>
      </c>
      <c r="F3171" s="7">
        <f>DATE(MID(C3171,7,VLOOKUP(LEN(C3171),{15,2;18,4},2,0)),MID(C3171,VLOOKUP(LEN(C3171),{15,9;18,11},2,0),2),MID(C3171,VLOOKUP(LEN(C3171),{15,11;18,13},2,0),2))</f>
        <v>20020</v>
      </c>
      <c r="G3171" s="6">
        <f ca="1" t="shared" si="49"/>
        <v>69</v>
      </c>
      <c r="H3171" s="6">
        <v>155</v>
      </c>
      <c r="I3171" s="6">
        <v>3</v>
      </c>
      <c r="J3171" s="6"/>
      <c r="K3171" s="6">
        <v>158</v>
      </c>
      <c r="L3171" s="6"/>
      <c r="M3171" s="6"/>
    </row>
    <row r="3172" hidden="1" spans="1:13">
      <c r="A3172" s="6" t="s">
        <v>9164</v>
      </c>
      <c r="B3172" s="6" t="s">
        <v>9165</v>
      </c>
      <c r="C3172" s="8" t="s">
        <v>9166</v>
      </c>
      <c r="D3172" s="6" t="s">
        <v>1826</v>
      </c>
      <c r="E3172" s="6" t="s">
        <v>3511</v>
      </c>
      <c r="F3172" s="7">
        <f>DATE(MID(C3172,7,VLOOKUP(LEN(C3172),{15,2;18,4},2,0)),MID(C3172,VLOOKUP(LEN(C3172),{15,9;18,11},2,0),2),MID(C3172,VLOOKUP(LEN(C3172),{15,11;18,13},2,0),2))</f>
        <v>20070</v>
      </c>
      <c r="G3172" s="6">
        <f ca="1" t="shared" si="49"/>
        <v>69</v>
      </c>
      <c r="H3172" s="6">
        <v>155</v>
      </c>
      <c r="I3172" s="6">
        <v>3</v>
      </c>
      <c r="J3172" s="6"/>
      <c r="K3172" s="6">
        <v>158</v>
      </c>
      <c r="L3172" s="6"/>
      <c r="M3172" s="6"/>
    </row>
    <row r="3173" hidden="1" spans="1:13">
      <c r="A3173" s="6" t="s">
        <v>9167</v>
      </c>
      <c r="B3173" s="6" t="s">
        <v>9168</v>
      </c>
      <c r="C3173" s="8" t="s">
        <v>9169</v>
      </c>
      <c r="D3173" s="6" t="s">
        <v>2273</v>
      </c>
      <c r="E3173" s="6" t="s">
        <v>3511</v>
      </c>
      <c r="F3173" s="7">
        <f>DATE(MID(C3173,7,VLOOKUP(LEN(C3173),{15,2;18,4},2,0)),MID(C3173,VLOOKUP(LEN(C3173),{15,9;18,11},2,0),2),MID(C3173,VLOOKUP(LEN(C3173),{15,11;18,13},2,0),2))</f>
        <v>20043</v>
      </c>
      <c r="G3173" s="6">
        <f ca="1" t="shared" si="49"/>
        <v>69</v>
      </c>
      <c r="H3173" s="6">
        <v>155</v>
      </c>
      <c r="I3173" s="6">
        <v>2.7</v>
      </c>
      <c r="J3173" s="6"/>
      <c r="K3173" s="6">
        <v>157.7</v>
      </c>
      <c r="L3173" s="6"/>
      <c r="M3173" s="6"/>
    </row>
    <row r="3174" hidden="1" spans="1:13">
      <c r="A3174" s="6" t="s">
        <v>9170</v>
      </c>
      <c r="B3174" s="6" t="s">
        <v>9171</v>
      </c>
      <c r="C3174" s="8" t="s">
        <v>9172</v>
      </c>
      <c r="D3174" s="6" t="s">
        <v>2273</v>
      </c>
      <c r="E3174" s="6" t="s">
        <v>3511</v>
      </c>
      <c r="F3174" s="7">
        <f>DATE(MID(C3174,7,VLOOKUP(LEN(C3174),{15,2;18,4},2,0)),MID(C3174,VLOOKUP(LEN(C3174),{15,9;18,11},2,0),2),MID(C3174,VLOOKUP(LEN(C3174),{15,11;18,13},2,0),2))</f>
        <v>19808</v>
      </c>
      <c r="G3174" s="6">
        <f ca="1" t="shared" si="49"/>
        <v>70</v>
      </c>
      <c r="H3174" s="6">
        <v>165</v>
      </c>
      <c r="I3174" s="6">
        <v>1.74</v>
      </c>
      <c r="J3174" s="6"/>
      <c r="K3174" s="6">
        <v>166.74</v>
      </c>
      <c r="L3174" s="6"/>
      <c r="M3174" s="6"/>
    </row>
    <row r="3175" hidden="1" spans="1:13">
      <c r="A3175" s="6" t="s">
        <v>9173</v>
      </c>
      <c r="B3175" s="6" t="s">
        <v>9174</v>
      </c>
      <c r="C3175" s="8" t="s">
        <v>9175</v>
      </c>
      <c r="D3175" s="6" t="s">
        <v>2273</v>
      </c>
      <c r="E3175" s="6" t="s">
        <v>3511</v>
      </c>
      <c r="F3175" s="7">
        <f>DATE(MID(C3175,7,VLOOKUP(LEN(C3175),{15,2;18,4},2,0)),MID(C3175,VLOOKUP(LEN(C3175),{15,9;18,11},2,0),2),MID(C3175,VLOOKUP(LEN(C3175),{15,11;18,13},2,0),2))</f>
        <v>19387</v>
      </c>
      <c r="G3175" s="6">
        <f ca="1" t="shared" si="49"/>
        <v>71</v>
      </c>
      <c r="H3175" s="6">
        <v>165</v>
      </c>
      <c r="I3175" s="6">
        <v>0.73</v>
      </c>
      <c r="J3175" s="6"/>
      <c r="K3175" s="6">
        <v>165.73</v>
      </c>
      <c r="L3175" s="6"/>
      <c r="M3175" s="6"/>
    </row>
    <row r="3176" hidden="1" spans="1:13">
      <c r="A3176" s="6" t="s">
        <v>9176</v>
      </c>
      <c r="B3176" s="6" t="s">
        <v>9177</v>
      </c>
      <c r="C3176" s="8" t="s">
        <v>9178</v>
      </c>
      <c r="D3176" s="6" t="s">
        <v>1826</v>
      </c>
      <c r="E3176" s="6" t="s">
        <v>5920</v>
      </c>
      <c r="F3176" s="7">
        <f>DATE(MID(C3176,7,VLOOKUP(LEN(C3176),{15,2;18,4},2,0)),MID(C3176,VLOOKUP(LEN(C3176),{15,9;18,11},2,0),2),MID(C3176,VLOOKUP(LEN(C3176),{15,11;18,13},2,0),2))</f>
        <v>19539</v>
      </c>
      <c r="G3176" s="6">
        <f ca="1" t="shared" si="49"/>
        <v>71</v>
      </c>
      <c r="H3176" s="6">
        <v>165</v>
      </c>
      <c r="I3176" s="6">
        <v>1.02</v>
      </c>
      <c r="J3176" s="6"/>
      <c r="K3176" s="6">
        <v>166.02</v>
      </c>
      <c r="L3176" s="6"/>
      <c r="M3176" s="6"/>
    </row>
    <row r="3177" hidden="1" spans="1:13">
      <c r="A3177" s="6" t="s">
        <v>9179</v>
      </c>
      <c r="B3177" s="6" t="s">
        <v>9180</v>
      </c>
      <c r="C3177" s="8" t="s">
        <v>9181</v>
      </c>
      <c r="D3177" s="6" t="s">
        <v>2273</v>
      </c>
      <c r="E3177" s="6" t="s">
        <v>3511</v>
      </c>
      <c r="F3177" s="7">
        <f>DATE(MID(C3177,7,VLOOKUP(LEN(C3177),{15,2;18,4},2,0)),MID(C3177,VLOOKUP(LEN(C3177),{15,9;18,11},2,0),2),MID(C3177,VLOOKUP(LEN(C3177),{15,11;18,13},2,0),2))</f>
        <v>19450</v>
      </c>
      <c r="G3177" s="6">
        <f ca="1" t="shared" si="49"/>
        <v>71</v>
      </c>
      <c r="H3177" s="6">
        <v>165</v>
      </c>
      <c r="I3177" s="6">
        <v>1.03</v>
      </c>
      <c r="J3177" s="6"/>
      <c r="K3177" s="6">
        <v>166.03</v>
      </c>
      <c r="L3177" s="6"/>
      <c r="M3177" s="6"/>
    </row>
    <row r="3178" hidden="1" spans="1:13">
      <c r="A3178" s="6" t="s">
        <v>9182</v>
      </c>
      <c r="B3178" s="6" t="s">
        <v>9183</v>
      </c>
      <c r="C3178" s="8" t="s">
        <v>9184</v>
      </c>
      <c r="D3178" s="6" t="s">
        <v>1826</v>
      </c>
      <c r="E3178" s="6" t="s">
        <v>3511</v>
      </c>
      <c r="F3178" s="7">
        <f>DATE(MID(C3178,7,VLOOKUP(LEN(C3178),{15,2;18,4},2,0)),MID(C3178,VLOOKUP(LEN(C3178),{15,9;18,11},2,0),2),MID(C3178,VLOOKUP(LEN(C3178),{15,11;18,13},2,0),2))</f>
        <v>19767</v>
      </c>
      <c r="G3178" s="6">
        <f ca="1" t="shared" si="49"/>
        <v>70</v>
      </c>
      <c r="H3178" s="6">
        <v>165</v>
      </c>
      <c r="I3178" s="6">
        <v>2.05</v>
      </c>
      <c r="J3178" s="6"/>
      <c r="K3178" s="6">
        <v>167.05</v>
      </c>
      <c r="L3178" s="6"/>
      <c r="M3178" s="6"/>
    </row>
    <row r="3179" hidden="1" spans="1:13">
      <c r="A3179" s="6" t="s">
        <v>9185</v>
      </c>
      <c r="B3179" s="6" t="s">
        <v>9186</v>
      </c>
      <c r="C3179" s="8" t="s">
        <v>9187</v>
      </c>
      <c r="D3179" s="6" t="s">
        <v>2273</v>
      </c>
      <c r="E3179" s="6" t="s">
        <v>3511</v>
      </c>
      <c r="F3179" s="7">
        <f>DATE(MID(C3179,7,VLOOKUP(LEN(C3179),{15,2;18,4},2,0)),MID(C3179,VLOOKUP(LEN(C3179),{15,9;18,11},2,0),2),MID(C3179,VLOOKUP(LEN(C3179),{15,11;18,13},2,0),2))</f>
        <v>19813</v>
      </c>
      <c r="G3179" s="6">
        <f ca="1" t="shared" si="49"/>
        <v>70</v>
      </c>
      <c r="H3179" s="6">
        <v>165</v>
      </c>
      <c r="I3179" s="6">
        <v>2.05</v>
      </c>
      <c r="J3179" s="6"/>
      <c r="K3179" s="6">
        <v>167.05</v>
      </c>
      <c r="L3179" s="6"/>
      <c r="M3179" s="6"/>
    </row>
    <row r="3180" hidden="1" spans="1:13">
      <c r="A3180" s="6" t="s">
        <v>9188</v>
      </c>
      <c r="B3180" s="6" t="s">
        <v>9189</v>
      </c>
      <c r="C3180" s="6" t="s">
        <v>9190</v>
      </c>
      <c r="D3180" s="6" t="s">
        <v>2273</v>
      </c>
      <c r="E3180" s="6" t="s">
        <v>4128</v>
      </c>
      <c r="F3180" s="7">
        <f>DATE(MID(C3180,7,VLOOKUP(LEN(C3180),{15,2;18,4},2,0)),MID(C3180,VLOOKUP(LEN(C3180),{15,9;18,11},2,0),2),MID(C3180,VLOOKUP(LEN(C3180),{15,11;18,13},2,0),2))</f>
        <v>19538</v>
      </c>
      <c r="G3180" s="6">
        <f ca="1" t="shared" si="49"/>
        <v>71</v>
      </c>
      <c r="H3180" s="6">
        <v>165</v>
      </c>
      <c r="I3180" s="6">
        <v>1.03</v>
      </c>
      <c r="J3180" s="6"/>
      <c r="K3180" s="6">
        <v>166.03</v>
      </c>
      <c r="L3180" s="6"/>
      <c r="M3180" s="6"/>
    </row>
    <row r="3181" hidden="1" spans="1:13">
      <c r="A3181" s="6" t="s">
        <v>9191</v>
      </c>
      <c r="B3181" s="6" t="s">
        <v>9192</v>
      </c>
      <c r="C3181" s="8" t="s">
        <v>9193</v>
      </c>
      <c r="D3181" s="6" t="s">
        <v>2273</v>
      </c>
      <c r="E3181" s="6" t="s">
        <v>3511</v>
      </c>
      <c r="F3181" s="7">
        <f>DATE(MID(C3181,7,VLOOKUP(LEN(C3181),{15,2;18,4},2,0)),MID(C3181,VLOOKUP(LEN(C3181),{15,9;18,11},2,0),2),MID(C3181,VLOOKUP(LEN(C3181),{15,11;18,13},2,0),2))</f>
        <v>19808</v>
      </c>
      <c r="G3181" s="6">
        <f ca="1" t="shared" si="49"/>
        <v>70</v>
      </c>
      <c r="H3181" s="6">
        <v>165</v>
      </c>
      <c r="I3181" s="6">
        <v>2.05</v>
      </c>
      <c r="J3181" s="6"/>
      <c r="K3181" s="6">
        <v>167.05</v>
      </c>
      <c r="L3181" s="6"/>
      <c r="M3181" s="6"/>
    </row>
    <row r="3182" hidden="1" spans="1:13">
      <c r="A3182" s="6" t="s">
        <v>9194</v>
      </c>
      <c r="B3182" s="6" t="s">
        <v>9195</v>
      </c>
      <c r="C3182" s="6" t="s">
        <v>9196</v>
      </c>
      <c r="D3182" s="6" t="s">
        <v>1826</v>
      </c>
      <c r="E3182" s="6" t="s">
        <v>3281</v>
      </c>
      <c r="F3182" s="7">
        <f>DATE(MID(C3182,7,VLOOKUP(LEN(C3182),{15,2;18,4},2,0)),MID(C3182,VLOOKUP(LEN(C3182),{15,9;18,11},2,0),2),MID(C3182,VLOOKUP(LEN(C3182),{15,11;18,13},2,0),2))</f>
        <v>19860</v>
      </c>
      <c r="G3182" s="6">
        <f ca="1" t="shared" si="49"/>
        <v>70</v>
      </c>
      <c r="H3182" s="6">
        <v>165</v>
      </c>
      <c r="I3182" s="6">
        <v>2.05</v>
      </c>
      <c r="J3182" s="6"/>
      <c r="K3182" s="6">
        <v>167.05</v>
      </c>
      <c r="L3182" s="6"/>
      <c r="M3182" s="6"/>
    </row>
    <row r="3183" hidden="1" spans="1:13">
      <c r="A3183" s="6" t="s">
        <v>9197</v>
      </c>
      <c r="B3183" s="6" t="s">
        <v>9198</v>
      </c>
      <c r="C3183" s="8" t="s">
        <v>9199</v>
      </c>
      <c r="D3183" s="6" t="s">
        <v>2273</v>
      </c>
      <c r="E3183" s="6" t="s">
        <v>6220</v>
      </c>
      <c r="F3183" s="7">
        <f>DATE(MID(C3183,7,VLOOKUP(LEN(C3183),{15,2;18,4},2,0)),MID(C3183,VLOOKUP(LEN(C3183),{15,9;18,11},2,0),2),MID(C3183,VLOOKUP(LEN(C3183),{15,11;18,13},2,0),2))</f>
        <v>20171</v>
      </c>
      <c r="G3183" s="6">
        <f ca="1" t="shared" si="49"/>
        <v>69</v>
      </c>
      <c r="H3183" s="6">
        <v>155</v>
      </c>
      <c r="I3183" s="6">
        <v>3</v>
      </c>
      <c r="J3183" s="6"/>
      <c r="K3183" s="6">
        <v>158</v>
      </c>
      <c r="L3183" s="6"/>
      <c r="M3183" s="6"/>
    </row>
    <row r="3184" hidden="1" spans="1:13">
      <c r="A3184" s="6" t="s">
        <v>9200</v>
      </c>
      <c r="B3184" s="6" t="s">
        <v>8791</v>
      </c>
      <c r="C3184" s="8" t="s">
        <v>9201</v>
      </c>
      <c r="D3184" s="6" t="s">
        <v>1826</v>
      </c>
      <c r="E3184" s="6" t="s">
        <v>6220</v>
      </c>
      <c r="F3184" s="7">
        <f>DATE(MID(C3184,7,VLOOKUP(LEN(C3184),{15,2;18,4},2,0)),MID(C3184,VLOOKUP(LEN(C3184),{15,9;18,11},2,0),2),MID(C3184,VLOOKUP(LEN(C3184),{15,11;18,13},2,0),2))</f>
        <v>20129</v>
      </c>
      <c r="G3184" s="6">
        <f ca="1" t="shared" si="49"/>
        <v>69</v>
      </c>
      <c r="H3184" s="6">
        <v>155</v>
      </c>
      <c r="I3184" s="6">
        <v>3</v>
      </c>
      <c r="J3184" s="6"/>
      <c r="K3184" s="6">
        <v>158</v>
      </c>
      <c r="L3184" s="6"/>
      <c r="M3184" s="6"/>
    </row>
    <row r="3185" hidden="1" spans="1:13">
      <c r="A3185" s="6" t="s">
        <v>9202</v>
      </c>
      <c r="B3185" s="6" t="s">
        <v>9203</v>
      </c>
      <c r="C3185" s="8" t="s">
        <v>9204</v>
      </c>
      <c r="D3185" s="6" t="s">
        <v>1826</v>
      </c>
      <c r="E3185" s="6" t="s">
        <v>6220</v>
      </c>
      <c r="F3185" s="7">
        <f>DATE(MID(C3185,7,VLOOKUP(LEN(C3185),{15,2;18,4},2,0)),MID(C3185,VLOOKUP(LEN(C3185),{15,9;18,11},2,0),2),MID(C3185,VLOOKUP(LEN(C3185),{15,11;18,13},2,0),2))</f>
        <v>20170</v>
      </c>
      <c r="G3185" s="6">
        <f ca="1" t="shared" si="49"/>
        <v>69</v>
      </c>
      <c r="H3185" s="6">
        <v>155</v>
      </c>
      <c r="I3185" s="6">
        <v>3</v>
      </c>
      <c r="J3185" s="6"/>
      <c r="K3185" s="6">
        <v>158</v>
      </c>
      <c r="L3185" s="6"/>
      <c r="M3185" s="6"/>
    </row>
    <row r="3186" hidden="1" spans="1:13">
      <c r="A3186" s="6" t="s">
        <v>9205</v>
      </c>
      <c r="B3186" s="6" t="s">
        <v>9206</v>
      </c>
      <c r="C3186" s="8" t="s">
        <v>9207</v>
      </c>
      <c r="D3186" s="6" t="s">
        <v>2273</v>
      </c>
      <c r="E3186" s="6" t="s">
        <v>6220</v>
      </c>
      <c r="F3186" s="7">
        <f>DATE(MID(C3186,7,VLOOKUP(LEN(C3186),{15,2;18,4},2,0)),MID(C3186,VLOOKUP(LEN(C3186),{15,9;18,11},2,0),2),MID(C3186,VLOOKUP(LEN(C3186),{15,11;18,13},2,0),2))</f>
        <v>20128</v>
      </c>
      <c r="G3186" s="6">
        <f ca="1" t="shared" si="49"/>
        <v>69</v>
      </c>
      <c r="H3186" s="6">
        <v>155</v>
      </c>
      <c r="I3186" s="6">
        <v>3</v>
      </c>
      <c r="J3186" s="6"/>
      <c r="K3186" s="6">
        <v>158</v>
      </c>
      <c r="L3186" s="6"/>
      <c r="M3186" s="6"/>
    </row>
    <row r="3187" hidden="1" spans="1:13">
      <c r="A3187" s="6" t="s">
        <v>9208</v>
      </c>
      <c r="B3187" s="6" t="s">
        <v>9209</v>
      </c>
      <c r="C3187" s="8" t="s">
        <v>9210</v>
      </c>
      <c r="D3187" s="6" t="s">
        <v>1826</v>
      </c>
      <c r="E3187" s="6" t="s">
        <v>6220</v>
      </c>
      <c r="F3187" s="7">
        <f>DATE(MID(C3187,7,VLOOKUP(LEN(C3187),{15,2;18,4},2,0)),MID(C3187,VLOOKUP(LEN(C3187),{15,9;18,11},2,0),2),MID(C3187,VLOOKUP(LEN(C3187),{15,11;18,13},2,0),2))</f>
        <v>20084</v>
      </c>
      <c r="G3187" s="6">
        <f ca="1" t="shared" si="49"/>
        <v>69</v>
      </c>
      <c r="H3187" s="6">
        <v>155</v>
      </c>
      <c r="I3187" s="6">
        <v>3</v>
      </c>
      <c r="J3187" s="6"/>
      <c r="K3187" s="6">
        <v>158</v>
      </c>
      <c r="L3187" s="6"/>
      <c r="M3187" s="6"/>
    </row>
    <row r="3188" hidden="1" spans="1:13">
      <c r="A3188" s="6" t="s">
        <v>9211</v>
      </c>
      <c r="B3188" s="6" t="s">
        <v>9212</v>
      </c>
      <c r="C3188" s="8" t="s">
        <v>9213</v>
      </c>
      <c r="D3188" s="6" t="s">
        <v>1826</v>
      </c>
      <c r="E3188" s="6" t="s">
        <v>6220</v>
      </c>
      <c r="F3188" s="7">
        <f>DATE(MID(C3188,7,VLOOKUP(LEN(C3188),{15,2;18,4},2,0)),MID(C3188,VLOOKUP(LEN(C3188),{15,9;18,11},2,0),2),MID(C3188,VLOOKUP(LEN(C3188),{15,11;18,13},2,0),2))</f>
        <v>19765</v>
      </c>
      <c r="G3188" s="6">
        <f ca="1" t="shared" si="49"/>
        <v>70</v>
      </c>
      <c r="H3188" s="6">
        <v>165</v>
      </c>
      <c r="I3188" s="6">
        <v>1.46</v>
      </c>
      <c r="J3188" s="6"/>
      <c r="K3188" s="6">
        <v>166.46</v>
      </c>
      <c r="L3188" s="6"/>
      <c r="M3188" s="6"/>
    </row>
    <row r="3189" hidden="1" spans="1:13">
      <c r="A3189" s="6" t="s">
        <v>9214</v>
      </c>
      <c r="B3189" s="6" t="s">
        <v>9215</v>
      </c>
      <c r="C3189" s="8" t="s">
        <v>9216</v>
      </c>
      <c r="D3189" s="6" t="s">
        <v>2273</v>
      </c>
      <c r="E3189" s="6" t="s">
        <v>2705</v>
      </c>
      <c r="F3189" s="7">
        <f>DATE(MID(C3189,7,VLOOKUP(LEN(C3189),{15,2;18,4},2,0)),MID(C3189,VLOOKUP(LEN(C3189),{15,9;18,11},2,0),2),MID(C3189,VLOOKUP(LEN(C3189),{15,11;18,13},2,0),2))</f>
        <v>20090</v>
      </c>
      <c r="G3189" s="6">
        <f ca="1" t="shared" si="49"/>
        <v>69</v>
      </c>
      <c r="H3189" s="6">
        <v>155</v>
      </c>
      <c r="I3189" s="6">
        <v>3.01</v>
      </c>
      <c r="J3189" s="6"/>
      <c r="K3189" s="6">
        <v>158.01</v>
      </c>
      <c r="L3189" s="6"/>
      <c r="M3189" s="6"/>
    </row>
    <row r="3190" hidden="1" spans="1:13">
      <c r="A3190" s="6" t="s">
        <v>9217</v>
      </c>
      <c r="B3190" s="6" t="s">
        <v>9218</v>
      </c>
      <c r="C3190" s="8" t="s">
        <v>9219</v>
      </c>
      <c r="D3190" s="6" t="s">
        <v>2273</v>
      </c>
      <c r="E3190" s="6" t="s">
        <v>3163</v>
      </c>
      <c r="F3190" s="7">
        <f>DATE(MID(C3190,7,VLOOKUP(LEN(C3190),{15,2;18,4},2,0)),MID(C3190,VLOOKUP(LEN(C3190),{15,9;18,11},2,0),2),MID(C3190,VLOOKUP(LEN(C3190),{15,11;18,13},2,0),2))</f>
        <v>19645</v>
      </c>
      <c r="G3190" s="6">
        <f ca="1" t="shared" si="49"/>
        <v>70</v>
      </c>
      <c r="H3190" s="6">
        <v>165</v>
      </c>
      <c r="I3190" s="6">
        <v>2.18</v>
      </c>
      <c r="J3190" s="6"/>
      <c r="K3190" s="6">
        <v>167.18</v>
      </c>
      <c r="L3190" s="6"/>
      <c r="M3190" s="6"/>
    </row>
    <row r="3191" hidden="1" spans="1:13">
      <c r="A3191" s="6" t="s">
        <v>9220</v>
      </c>
      <c r="B3191" s="6" t="s">
        <v>9221</v>
      </c>
      <c r="C3191" s="8" t="s">
        <v>9222</v>
      </c>
      <c r="D3191" s="6" t="s">
        <v>1826</v>
      </c>
      <c r="E3191" s="6" t="s">
        <v>5730</v>
      </c>
      <c r="F3191" s="7">
        <f>DATE(MID(C3191,7,VLOOKUP(LEN(C3191),{15,2;18,4},2,0)),MID(C3191,VLOOKUP(LEN(C3191),{15,9;18,11},2,0),2),MID(C3191,VLOOKUP(LEN(C3191),{15,11;18,13},2,0),2))</f>
        <v>20075</v>
      </c>
      <c r="G3191" s="6">
        <f ca="1" t="shared" si="49"/>
        <v>69</v>
      </c>
      <c r="H3191" s="6">
        <v>155</v>
      </c>
      <c r="I3191" s="6">
        <v>3</v>
      </c>
      <c r="J3191" s="6"/>
      <c r="K3191" s="6">
        <v>158</v>
      </c>
      <c r="L3191" s="6"/>
      <c r="M3191" s="6"/>
    </row>
    <row r="3192" hidden="1" spans="1:13">
      <c r="A3192" s="6" t="s">
        <v>9223</v>
      </c>
      <c r="B3192" s="6" t="s">
        <v>9224</v>
      </c>
      <c r="C3192" s="8" t="s">
        <v>9225</v>
      </c>
      <c r="D3192" s="6" t="s">
        <v>2273</v>
      </c>
      <c r="E3192" s="6" t="s">
        <v>7484</v>
      </c>
      <c r="F3192" s="7">
        <f>DATE(MID(C3192,7,VLOOKUP(LEN(C3192),{15,2;18,4},2,0)),MID(C3192,VLOOKUP(LEN(C3192),{15,9;18,11},2,0),2),MID(C3192,VLOOKUP(LEN(C3192),{15,11;18,13},2,0),2))</f>
        <v>19915</v>
      </c>
      <c r="G3192" s="6">
        <f ca="1" t="shared" si="49"/>
        <v>70</v>
      </c>
      <c r="H3192" s="6">
        <v>155</v>
      </c>
      <c r="I3192" s="6">
        <v>2.78</v>
      </c>
      <c r="J3192" s="6"/>
      <c r="K3192" s="6">
        <v>157.78</v>
      </c>
      <c r="L3192" s="6"/>
      <c r="M3192" s="6"/>
    </row>
    <row r="3193" hidden="1" spans="1:13">
      <c r="A3193" s="6" t="s">
        <v>9226</v>
      </c>
      <c r="B3193" s="6" t="s">
        <v>9227</v>
      </c>
      <c r="C3193" s="8" t="s">
        <v>9228</v>
      </c>
      <c r="D3193" s="6" t="s">
        <v>2273</v>
      </c>
      <c r="E3193" s="6" t="s">
        <v>7484</v>
      </c>
      <c r="F3193" s="7">
        <f>DATE(MID(C3193,7,VLOOKUP(LEN(C3193),{15,2;18,4},2,0)),MID(C3193,VLOOKUP(LEN(C3193),{15,9;18,11},2,0),2),MID(C3193,VLOOKUP(LEN(C3193),{15,11;18,13},2,0),2))</f>
        <v>19980</v>
      </c>
      <c r="G3193" s="6">
        <f ca="1" t="shared" si="49"/>
        <v>69</v>
      </c>
      <c r="H3193" s="6">
        <v>155</v>
      </c>
      <c r="I3193" s="6">
        <v>2.78</v>
      </c>
      <c r="J3193" s="6"/>
      <c r="K3193" s="6">
        <v>157.78</v>
      </c>
      <c r="L3193" s="6"/>
      <c r="M3193" s="6"/>
    </row>
    <row r="3194" hidden="1" spans="1:13">
      <c r="A3194" s="6" t="s">
        <v>9229</v>
      </c>
      <c r="B3194" s="6" t="s">
        <v>8575</v>
      </c>
      <c r="C3194" s="8" t="s">
        <v>9230</v>
      </c>
      <c r="D3194" s="6" t="s">
        <v>1826</v>
      </c>
      <c r="E3194" s="6" t="s">
        <v>7484</v>
      </c>
      <c r="F3194" s="7">
        <f>DATE(MID(C3194,7,VLOOKUP(LEN(C3194),{15,2;18,4},2,0)),MID(C3194,VLOOKUP(LEN(C3194),{15,9;18,11},2,0),2),MID(C3194,VLOOKUP(LEN(C3194),{15,11;18,13},2,0),2))</f>
        <v>20129</v>
      </c>
      <c r="G3194" s="6">
        <f ca="1" t="shared" si="49"/>
        <v>69</v>
      </c>
      <c r="H3194" s="6">
        <v>155</v>
      </c>
      <c r="I3194" s="6">
        <v>3</v>
      </c>
      <c r="J3194" s="6"/>
      <c r="K3194" s="6">
        <v>158</v>
      </c>
      <c r="L3194" s="6"/>
      <c r="M3194" s="6"/>
    </row>
    <row r="3195" hidden="1" spans="1:13">
      <c r="A3195" s="6" t="s">
        <v>9231</v>
      </c>
      <c r="B3195" s="6" t="s">
        <v>9232</v>
      </c>
      <c r="C3195" s="6" t="s">
        <v>9233</v>
      </c>
      <c r="D3195" s="6" t="s">
        <v>2273</v>
      </c>
      <c r="E3195" s="6" t="s">
        <v>7415</v>
      </c>
      <c r="F3195" s="7">
        <f>DATE(MID(C3195,7,VLOOKUP(LEN(C3195),{15,2;18,4},2,0)),MID(C3195,VLOOKUP(LEN(C3195),{15,9;18,11},2,0),2),MID(C3195,VLOOKUP(LEN(C3195),{15,11;18,13},2,0),2))</f>
        <v>19539</v>
      </c>
      <c r="G3195" s="6">
        <f ca="1" t="shared" si="49"/>
        <v>71</v>
      </c>
      <c r="H3195" s="6">
        <v>165</v>
      </c>
      <c r="I3195" s="6">
        <v>0.98</v>
      </c>
      <c r="J3195" s="6"/>
      <c r="K3195" s="6">
        <v>165.98</v>
      </c>
      <c r="L3195" s="6"/>
      <c r="M3195" s="6"/>
    </row>
    <row r="3196" hidden="1" spans="1:13">
      <c r="A3196" s="6" t="s">
        <v>9234</v>
      </c>
      <c r="B3196" s="6" t="s">
        <v>9235</v>
      </c>
      <c r="C3196" s="6" t="s">
        <v>9236</v>
      </c>
      <c r="D3196" s="6" t="s">
        <v>1826</v>
      </c>
      <c r="E3196" s="6" t="s">
        <v>5044</v>
      </c>
      <c r="F3196" s="7">
        <f>DATE(MID(C3196,7,VLOOKUP(LEN(C3196),{15,2;18,4},2,0)),MID(C3196,VLOOKUP(LEN(C3196),{15,9;18,11},2,0),2),MID(C3196,VLOOKUP(LEN(C3196),{15,11;18,13},2,0),2))</f>
        <v>19915</v>
      </c>
      <c r="G3196" s="6">
        <f ca="1" t="shared" si="49"/>
        <v>70</v>
      </c>
      <c r="H3196" s="6">
        <v>155</v>
      </c>
      <c r="I3196" s="6">
        <v>2.77</v>
      </c>
      <c r="J3196" s="6"/>
      <c r="K3196" s="6">
        <v>157.77</v>
      </c>
      <c r="L3196" s="6"/>
      <c r="M3196" s="6"/>
    </row>
    <row r="3197" hidden="1" spans="1:13">
      <c r="A3197" s="6" t="s">
        <v>9237</v>
      </c>
      <c r="B3197" s="6" t="s">
        <v>9238</v>
      </c>
      <c r="C3197" s="6" t="s">
        <v>9239</v>
      </c>
      <c r="D3197" s="6" t="s">
        <v>2273</v>
      </c>
      <c r="E3197" s="6" t="s">
        <v>5044</v>
      </c>
      <c r="F3197" s="7">
        <f>DATE(MID(C3197,7,VLOOKUP(LEN(C3197),{15,2;18,4},2,0)),MID(C3197,VLOOKUP(LEN(C3197),{15,9;18,11},2,0),2),MID(C3197,VLOOKUP(LEN(C3197),{15,11;18,13},2,0),2))</f>
        <v>19940</v>
      </c>
      <c r="G3197" s="6">
        <f ca="1" t="shared" si="49"/>
        <v>70</v>
      </c>
      <c r="H3197" s="6">
        <v>155</v>
      </c>
      <c r="I3197" s="6">
        <v>2.77</v>
      </c>
      <c r="J3197" s="6"/>
      <c r="K3197" s="6">
        <v>157.77</v>
      </c>
      <c r="L3197" s="6"/>
      <c r="M3197" s="6"/>
    </row>
    <row r="3198" hidden="1" spans="1:13">
      <c r="A3198" s="6" t="s">
        <v>9240</v>
      </c>
      <c r="B3198" s="6" t="s">
        <v>9241</v>
      </c>
      <c r="C3198" s="6" t="s">
        <v>9242</v>
      </c>
      <c r="D3198" s="6" t="s">
        <v>1826</v>
      </c>
      <c r="E3198" s="6" t="s">
        <v>5044</v>
      </c>
      <c r="F3198" s="7">
        <f>DATE(MID(C3198,7,VLOOKUP(LEN(C3198),{15,2;18,4},2,0)),MID(C3198,VLOOKUP(LEN(C3198),{15,9;18,11},2,0),2),MID(C3198,VLOOKUP(LEN(C3198),{15,11;18,13},2,0),2))</f>
        <v>19956</v>
      </c>
      <c r="G3198" s="6">
        <f ca="1" t="shared" si="49"/>
        <v>70</v>
      </c>
      <c r="H3198" s="6">
        <v>155</v>
      </c>
      <c r="I3198" s="6">
        <v>2.77</v>
      </c>
      <c r="J3198" s="6"/>
      <c r="K3198" s="6">
        <v>157.77</v>
      </c>
      <c r="L3198" s="6"/>
      <c r="M3198" s="6"/>
    </row>
    <row r="3199" hidden="1" spans="1:13">
      <c r="A3199" s="6" t="s">
        <v>9243</v>
      </c>
      <c r="B3199" s="6" t="s">
        <v>1760</v>
      </c>
      <c r="C3199" s="6" t="s">
        <v>9244</v>
      </c>
      <c r="D3199" s="6" t="s">
        <v>1826</v>
      </c>
      <c r="E3199" s="6" t="s">
        <v>6220</v>
      </c>
      <c r="F3199" s="7">
        <f>DATE(MID(C3199,7,VLOOKUP(LEN(C3199),{15,2;18,4},2,0)),MID(C3199,VLOOKUP(LEN(C3199),{15,9;18,11},2,0),2),MID(C3199,VLOOKUP(LEN(C3199),{15,11;18,13},2,0),2))</f>
        <v>19918</v>
      </c>
      <c r="G3199" s="6">
        <f ca="1" t="shared" si="49"/>
        <v>70</v>
      </c>
      <c r="H3199" s="6">
        <v>155</v>
      </c>
      <c r="I3199" s="6">
        <v>4.75</v>
      </c>
      <c r="J3199" s="6"/>
      <c r="K3199" s="6">
        <v>159.75</v>
      </c>
      <c r="L3199" s="6"/>
      <c r="M3199" s="6"/>
    </row>
    <row r="3200" hidden="1" spans="1:13">
      <c r="A3200" s="6" t="s">
        <v>9245</v>
      </c>
      <c r="B3200" s="6" t="s">
        <v>7111</v>
      </c>
      <c r="C3200" s="6" t="s">
        <v>9246</v>
      </c>
      <c r="D3200" s="6" t="s">
        <v>1826</v>
      </c>
      <c r="E3200" s="6" t="s">
        <v>5596</v>
      </c>
      <c r="F3200" s="7">
        <f>DATE(MID(C3200,7,VLOOKUP(LEN(C3200),{15,2;18,4},2,0)),MID(C3200,VLOOKUP(LEN(C3200),{15,9;18,11},2,0),2),MID(C3200,VLOOKUP(LEN(C3200),{15,11;18,13},2,0),2))</f>
        <v>20021</v>
      </c>
      <c r="G3200" s="6">
        <f ca="1" t="shared" si="49"/>
        <v>69</v>
      </c>
      <c r="H3200" s="6">
        <v>155</v>
      </c>
      <c r="I3200" s="6">
        <v>2.77</v>
      </c>
      <c r="J3200" s="6"/>
      <c r="K3200" s="6">
        <v>157.77</v>
      </c>
      <c r="L3200" s="6"/>
      <c r="M3200" s="6"/>
    </row>
    <row r="3201" hidden="1" spans="1:13">
      <c r="A3201" s="6" t="s">
        <v>9247</v>
      </c>
      <c r="B3201" s="6" t="s">
        <v>9248</v>
      </c>
      <c r="C3201" s="6" t="s">
        <v>9249</v>
      </c>
      <c r="D3201" s="6" t="s">
        <v>1826</v>
      </c>
      <c r="E3201" s="6" t="s">
        <v>2352</v>
      </c>
      <c r="F3201" s="7">
        <f>DATE(MID(C3201,7,VLOOKUP(LEN(C3201),{15,2;18,4},2,0)),MID(C3201,VLOOKUP(LEN(C3201),{15,9;18,11},2,0),2),MID(C3201,VLOOKUP(LEN(C3201),{15,11;18,13},2,0),2))</f>
        <v>19928</v>
      </c>
      <c r="G3201" s="6">
        <f ca="1" t="shared" si="49"/>
        <v>70</v>
      </c>
      <c r="H3201" s="6">
        <v>155</v>
      </c>
      <c r="I3201" s="6">
        <v>2.7</v>
      </c>
      <c r="J3201" s="6"/>
      <c r="K3201" s="6">
        <v>157.7</v>
      </c>
      <c r="L3201" s="6"/>
      <c r="M3201" s="6"/>
    </row>
    <row r="3202" hidden="1" spans="1:13">
      <c r="A3202" s="6" t="s">
        <v>9250</v>
      </c>
      <c r="B3202" s="6" t="s">
        <v>9251</v>
      </c>
      <c r="C3202" s="6" t="s">
        <v>9252</v>
      </c>
      <c r="D3202" s="6" t="s">
        <v>2273</v>
      </c>
      <c r="E3202" s="6" t="s">
        <v>7384</v>
      </c>
      <c r="F3202" s="7">
        <f>DATE(MID(C3202,7,VLOOKUP(LEN(C3202),{15,2;18,4},2,0)),MID(C3202,VLOOKUP(LEN(C3202),{15,9;18,11},2,0),2),MID(C3202,VLOOKUP(LEN(C3202),{15,11;18,13},2,0),2))</f>
        <v>19847</v>
      </c>
      <c r="G3202" s="6">
        <f ca="1" t="shared" si="49"/>
        <v>70</v>
      </c>
      <c r="H3202" s="6">
        <v>165</v>
      </c>
      <c r="I3202" s="6">
        <v>14.42</v>
      </c>
      <c r="J3202" s="6"/>
      <c r="K3202" s="6">
        <v>179.42</v>
      </c>
      <c r="L3202" s="6"/>
      <c r="M3202" s="6"/>
    </row>
    <row r="3203" hidden="1" spans="1:13">
      <c r="A3203" s="6" t="s">
        <v>9253</v>
      </c>
      <c r="B3203" s="6" t="s">
        <v>9254</v>
      </c>
      <c r="C3203" s="8" t="s">
        <v>9255</v>
      </c>
      <c r="D3203" s="6" t="s">
        <v>1826</v>
      </c>
      <c r="E3203" s="6" t="s">
        <v>3281</v>
      </c>
      <c r="F3203" s="7">
        <f>DATE(MID(C3203,7,VLOOKUP(LEN(C3203),{15,2;18,4},2,0)),MID(C3203,VLOOKUP(LEN(C3203),{15,9;18,11},2,0),2),MID(C3203,VLOOKUP(LEN(C3203),{15,11;18,13},2,0),2))</f>
        <v>20150</v>
      </c>
      <c r="G3203" s="6">
        <f ca="1" t="shared" ref="G3203:G3266" si="50">_xlfn.IFS(LEN(C3203)=15,DATEDIF(TEXT("19"&amp;MID(C3203,7,6),"0-00-00"),TODAY(),"y"),LEN(C3203)=18,DATEDIF(TEXT(MID(C3203,7,8),"0-00-00"),TODAY(),"y"),TRUE,"身份证错误")</f>
        <v>69</v>
      </c>
      <c r="H3203" s="6">
        <v>155</v>
      </c>
      <c r="I3203" s="6">
        <v>3</v>
      </c>
      <c r="J3203" s="6"/>
      <c r="K3203" s="6">
        <v>158</v>
      </c>
      <c r="L3203" s="6"/>
      <c r="M3203" s="6"/>
    </row>
    <row r="3204" hidden="1" spans="1:13">
      <c r="A3204" s="6" t="s">
        <v>9256</v>
      </c>
      <c r="B3204" s="6" t="s">
        <v>1563</v>
      </c>
      <c r="C3204" s="8" t="s">
        <v>9257</v>
      </c>
      <c r="D3204" s="6" t="s">
        <v>1826</v>
      </c>
      <c r="E3204" s="6" t="s">
        <v>3281</v>
      </c>
      <c r="F3204" s="7">
        <f>DATE(MID(C3204,7,VLOOKUP(LEN(C3204),{15,2;18,4},2,0)),MID(C3204,VLOOKUP(LEN(C3204),{15,9;18,11},2,0),2),MID(C3204,VLOOKUP(LEN(C3204),{15,11;18,13},2,0),2))</f>
        <v>20153</v>
      </c>
      <c r="G3204" s="6">
        <f ca="1" t="shared" si="50"/>
        <v>69</v>
      </c>
      <c r="H3204" s="6">
        <v>155</v>
      </c>
      <c r="I3204" s="6">
        <v>3</v>
      </c>
      <c r="J3204" s="6"/>
      <c r="K3204" s="6">
        <v>158</v>
      </c>
      <c r="L3204" s="6"/>
      <c r="M3204" s="6"/>
    </row>
    <row r="3205" hidden="1" spans="1:13">
      <c r="A3205" s="6" t="s">
        <v>9258</v>
      </c>
      <c r="B3205" s="6" t="s">
        <v>9259</v>
      </c>
      <c r="C3205" s="8" t="s">
        <v>9260</v>
      </c>
      <c r="D3205" s="6" t="s">
        <v>2273</v>
      </c>
      <c r="E3205" s="6" t="s">
        <v>3281</v>
      </c>
      <c r="F3205" s="7">
        <f>DATE(MID(C3205,7,VLOOKUP(LEN(C3205),{15,2;18,4},2,0)),MID(C3205,VLOOKUP(LEN(C3205),{15,9;18,11},2,0),2),MID(C3205,VLOOKUP(LEN(C3205),{15,11;18,13},2,0),2))</f>
        <v>20212</v>
      </c>
      <c r="G3205" s="6">
        <f ca="1" t="shared" si="50"/>
        <v>69</v>
      </c>
      <c r="H3205" s="6">
        <v>155</v>
      </c>
      <c r="I3205" s="6">
        <v>3</v>
      </c>
      <c r="J3205" s="6"/>
      <c r="K3205" s="6">
        <v>158</v>
      </c>
      <c r="L3205" s="6"/>
      <c r="M3205" s="6"/>
    </row>
    <row r="3206" hidden="1" spans="1:13">
      <c r="A3206" s="6" t="s">
        <v>9261</v>
      </c>
      <c r="B3206" s="6" t="s">
        <v>9262</v>
      </c>
      <c r="C3206" s="8" t="s">
        <v>9263</v>
      </c>
      <c r="D3206" s="6" t="s">
        <v>2273</v>
      </c>
      <c r="E3206" s="6" t="s">
        <v>3281</v>
      </c>
      <c r="F3206" s="7">
        <f>DATE(MID(C3206,7,VLOOKUP(LEN(C3206),{15,2;18,4},2,0)),MID(C3206,VLOOKUP(LEN(C3206),{15,9;18,11},2,0),2),MID(C3206,VLOOKUP(LEN(C3206),{15,11;18,13},2,0),2))</f>
        <v>20108</v>
      </c>
      <c r="G3206" s="6">
        <f ca="1" t="shared" si="50"/>
        <v>69</v>
      </c>
      <c r="H3206" s="6">
        <v>155</v>
      </c>
      <c r="I3206" s="6">
        <v>3</v>
      </c>
      <c r="J3206" s="6"/>
      <c r="K3206" s="6">
        <v>158</v>
      </c>
      <c r="L3206" s="6"/>
      <c r="M3206" s="6"/>
    </row>
    <row r="3207" hidden="1" spans="1:13">
      <c r="A3207" s="6" t="s">
        <v>9264</v>
      </c>
      <c r="B3207" s="6" t="s">
        <v>9265</v>
      </c>
      <c r="C3207" s="8" t="s">
        <v>9266</v>
      </c>
      <c r="D3207" s="6" t="s">
        <v>2273</v>
      </c>
      <c r="E3207" s="6" t="s">
        <v>3281</v>
      </c>
      <c r="F3207" s="7">
        <f>DATE(MID(C3207,7,VLOOKUP(LEN(C3207),{15,2;18,4},2,0)),MID(C3207,VLOOKUP(LEN(C3207),{15,9;18,11},2,0),2),MID(C3207,VLOOKUP(LEN(C3207),{15,11;18,13},2,0),2))</f>
        <v>20222</v>
      </c>
      <c r="G3207" s="6">
        <f ca="1" t="shared" si="50"/>
        <v>69</v>
      </c>
      <c r="H3207" s="6">
        <v>155</v>
      </c>
      <c r="I3207" s="6">
        <v>3</v>
      </c>
      <c r="J3207" s="6"/>
      <c r="K3207" s="6">
        <v>158</v>
      </c>
      <c r="L3207" s="6"/>
      <c r="M3207" s="6"/>
    </row>
    <row r="3208" hidden="1" spans="1:13">
      <c r="A3208" s="6" t="s">
        <v>9267</v>
      </c>
      <c r="B3208" s="6" t="s">
        <v>5204</v>
      </c>
      <c r="C3208" s="8" t="s">
        <v>9268</v>
      </c>
      <c r="D3208" s="6" t="s">
        <v>1826</v>
      </c>
      <c r="E3208" s="6" t="s">
        <v>3281</v>
      </c>
      <c r="F3208" s="7">
        <f>DATE(MID(C3208,7,VLOOKUP(LEN(C3208),{15,2;18,4},2,0)),MID(C3208,VLOOKUP(LEN(C3208),{15,9;18,11},2,0),2),MID(C3208,VLOOKUP(LEN(C3208),{15,11;18,13},2,0),2))</f>
        <v>20195</v>
      </c>
      <c r="G3208" s="6">
        <f ca="1" t="shared" si="50"/>
        <v>69</v>
      </c>
      <c r="H3208" s="6">
        <v>155</v>
      </c>
      <c r="I3208" s="6">
        <v>3</v>
      </c>
      <c r="J3208" s="6"/>
      <c r="K3208" s="6">
        <v>158</v>
      </c>
      <c r="L3208" s="6"/>
      <c r="M3208" s="6"/>
    </row>
    <row r="3209" hidden="1" spans="1:13">
      <c r="A3209" s="6" t="s">
        <v>9269</v>
      </c>
      <c r="B3209" s="6" t="s">
        <v>9270</v>
      </c>
      <c r="C3209" s="8" t="s">
        <v>9271</v>
      </c>
      <c r="D3209" s="6" t="s">
        <v>2273</v>
      </c>
      <c r="E3209" s="6" t="s">
        <v>3281</v>
      </c>
      <c r="F3209" s="7">
        <f>DATE(MID(C3209,7,VLOOKUP(LEN(C3209),{15,2;18,4},2,0)),MID(C3209,VLOOKUP(LEN(C3209),{15,9;18,11},2,0),2),MID(C3209,VLOOKUP(LEN(C3209),{15,11;18,13},2,0),2))</f>
        <v>20242</v>
      </c>
      <c r="G3209" s="6">
        <f ca="1" t="shared" si="50"/>
        <v>69</v>
      </c>
      <c r="H3209" s="6">
        <v>155</v>
      </c>
      <c r="I3209" s="6">
        <v>3</v>
      </c>
      <c r="J3209" s="6"/>
      <c r="K3209" s="6">
        <v>158</v>
      </c>
      <c r="L3209" s="6"/>
      <c r="M3209" s="6"/>
    </row>
    <row r="3210" hidden="1" spans="1:13">
      <c r="A3210" s="6" t="s">
        <v>9272</v>
      </c>
      <c r="B3210" s="6" t="s">
        <v>9273</v>
      </c>
      <c r="C3210" s="8" t="s">
        <v>9274</v>
      </c>
      <c r="D3210" s="6" t="s">
        <v>1826</v>
      </c>
      <c r="E3210" s="6" t="s">
        <v>3281</v>
      </c>
      <c r="F3210" s="7">
        <f>DATE(MID(C3210,7,VLOOKUP(LEN(C3210),{15,2;18,4},2,0)),MID(C3210,VLOOKUP(LEN(C3210),{15,9;18,11},2,0),2),MID(C3210,VLOOKUP(LEN(C3210),{15,11;18,13},2,0),2))</f>
        <v>20148</v>
      </c>
      <c r="G3210" s="6">
        <f ca="1" t="shared" si="50"/>
        <v>69</v>
      </c>
      <c r="H3210" s="6">
        <v>155</v>
      </c>
      <c r="I3210" s="6">
        <v>2.75</v>
      </c>
      <c r="J3210" s="6"/>
      <c r="K3210" s="6">
        <v>157.75</v>
      </c>
      <c r="L3210" s="6"/>
      <c r="M3210" s="6"/>
    </row>
    <row r="3211" hidden="1" spans="1:13">
      <c r="A3211" s="6" t="s">
        <v>9275</v>
      </c>
      <c r="B3211" s="6" t="s">
        <v>9276</v>
      </c>
      <c r="C3211" s="8" t="s">
        <v>9277</v>
      </c>
      <c r="D3211" s="6" t="s">
        <v>1826</v>
      </c>
      <c r="E3211" s="6" t="s">
        <v>3281</v>
      </c>
      <c r="F3211" s="7">
        <f>DATE(MID(C3211,7,VLOOKUP(LEN(C3211),{15,2;18,4},2,0)),MID(C3211,VLOOKUP(LEN(C3211),{15,9;18,11},2,0),2),MID(C3211,VLOOKUP(LEN(C3211),{15,11;18,13},2,0),2))</f>
        <v>20213</v>
      </c>
      <c r="G3211" s="6">
        <f ca="1" t="shared" si="50"/>
        <v>69</v>
      </c>
      <c r="H3211" s="6">
        <v>155</v>
      </c>
      <c r="I3211" s="6">
        <v>2.75</v>
      </c>
      <c r="J3211" s="6"/>
      <c r="K3211" s="6">
        <v>157.75</v>
      </c>
      <c r="L3211" s="6"/>
      <c r="M3211" s="6"/>
    </row>
    <row r="3212" spans="1:13">
      <c r="A3212" s="6" t="s">
        <v>9278</v>
      </c>
      <c r="B3212" s="6" t="s">
        <v>9279</v>
      </c>
      <c r="C3212" s="8" t="s">
        <v>9280</v>
      </c>
      <c r="D3212" s="6" t="s">
        <v>2273</v>
      </c>
      <c r="E3212" s="6" t="s">
        <v>2892</v>
      </c>
      <c r="F3212" s="7">
        <f>DATE(MID(C3212,7,VLOOKUP(LEN(C3212),{15,2;18,4},2,0)),MID(C3212,VLOOKUP(LEN(C3212),{15,9;18,11},2,0),2),MID(C3212,VLOOKUP(LEN(C3212),{15,11;18,13},2,0),2))</f>
        <v>20165</v>
      </c>
      <c r="G3212" s="6">
        <f ca="1" t="shared" si="50"/>
        <v>69</v>
      </c>
      <c r="H3212" s="6">
        <v>155</v>
      </c>
      <c r="I3212" s="6">
        <v>3.01</v>
      </c>
      <c r="J3212" s="6"/>
      <c r="K3212" s="6">
        <v>158.01</v>
      </c>
      <c r="L3212" s="6"/>
      <c r="M3212" s="6"/>
    </row>
    <row r="3213" spans="1:13">
      <c r="A3213" s="6" t="s">
        <v>9281</v>
      </c>
      <c r="B3213" s="6" t="s">
        <v>9282</v>
      </c>
      <c r="C3213" s="8" t="s">
        <v>9283</v>
      </c>
      <c r="D3213" s="6" t="s">
        <v>2273</v>
      </c>
      <c r="E3213" s="6" t="s">
        <v>2892</v>
      </c>
      <c r="F3213" s="7">
        <f>DATE(MID(C3213,7,VLOOKUP(LEN(C3213),{15,2;18,4},2,0)),MID(C3213,VLOOKUP(LEN(C3213),{15,9;18,11},2,0),2),MID(C3213,VLOOKUP(LEN(C3213),{15,11;18,13},2,0),2))</f>
        <v>20205</v>
      </c>
      <c r="G3213" s="6">
        <f ca="1" t="shared" si="50"/>
        <v>69</v>
      </c>
      <c r="H3213" s="6">
        <v>155</v>
      </c>
      <c r="I3213" s="6">
        <v>3.01</v>
      </c>
      <c r="J3213" s="6"/>
      <c r="K3213" s="6">
        <v>158.01</v>
      </c>
      <c r="L3213" s="6"/>
      <c r="M3213" s="6"/>
    </row>
    <row r="3214" spans="1:13">
      <c r="A3214" s="6" t="s">
        <v>9284</v>
      </c>
      <c r="B3214" s="6" t="s">
        <v>9285</v>
      </c>
      <c r="C3214" s="8" t="s">
        <v>9286</v>
      </c>
      <c r="D3214" s="6" t="s">
        <v>1826</v>
      </c>
      <c r="E3214" s="6" t="s">
        <v>2892</v>
      </c>
      <c r="F3214" s="7">
        <f>DATE(MID(C3214,7,VLOOKUP(LEN(C3214),{15,2;18,4},2,0)),MID(C3214,VLOOKUP(LEN(C3214),{15,9;18,11},2,0),2),MID(C3214,VLOOKUP(LEN(C3214),{15,11;18,13},2,0),2))</f>
        <v>20202</v>
      </c>
      <c r="G3214" s="6">
        <f ca="1" t="shared" si="50"/>
        <v>69</v>
      </c>
      <c r="H3214" s="6">
        <v>155</v>
      </c>
      <c r="I3214" s="6">
        <v>3.01</v>
      </c>
      <c r="J3214" s="6"/>
      <c r="K3214" s="6">
        <v>158.01</v>
      </c>
      <c r="L3214" s="6"/>
      <c r="M3214" s="6"/>
    </row>
    <row r="3215" hidden="1" spans="1:13">
      <c r="A3215" s="6" t="s">
        <v>9287</v>
      </c>
      <c r="B3215" s="6" t="s">
        <v>9288</v>
      </c>
      <c r="C3215" s="8" t="s">
        <v>9289</v>
      </c>
      <c r="D3215" s="6" t="s">
        <v>1826</v>
      </c>
      <c r="E3215" s="6" t="s">
        <v>4534</v>
      </c>
      <c r="F3215" s="7">
        <f>DATE(MID(C3215,7,VLOOKUP(LEN(C3215),{15,2;18,4},2,0)),MID(C3215,VLOOKUP(LEN(C3215),{15,9;18,11},2,0),2),MID(C3215,VLOOKUP(LEN(C3215),{15,11;18,13},2,0),2))</f>
        <v>20151</v>
      </c>
      <c r="G3215" s="6">
        <f ca="1" t="shared" si="50"/>
        <v>69</v>
      </c>
      <c r="H3215" s="6">
        <v>155</v>
      </c>
      <c r="I3215" s="6">
        <v>3.01</v>
      </c>
      <c r="J3215" s="6"/>
      <c r="K3215" s="6">
        <v>158.01</v>
      </c>
      <c r="L3215" s="6"/>
      <c r="M3215" s="6"/>
    </row>
    <row r="3216" hidden="1" spans="1:13">
      <c r="A3216" s="6" t="s">
        <v>9290</v>
      </c>
      <c r="B3216" s="6" t="s">
        <v>9291</v>
      </c>
      <c r="C3216" s="8" t="s">
        <v>9292</v>
      </c>
      <c r="D3216" s="6" t="s">
        <v>2273</v>
      </c>
      <c r="E3216" s="6" t="s">
        <v>4534</v>
      </c>
      <c r="F3216" s="7">
        <f>DATE(MID(C3216,7,VLOOKUP(LEN(C3216),{15,2;18,4},2,0)),MID(C3216,VLOOKUP(LEN(C3216),{15,9;18,11},2,0),2),MID(C3216,VLOOKUP(LEN(C3216),{15,11;18,13},2,0),2))</f>
        <v>20189</v>
      </c>
      <c r="G3216" s="6">
        <f ca="1" t="shared" si="50"/>
        <v>69</v>
      </c>
      <c r="H3216" s="6">
        <v>155</v>
      </c>
      <c r="I3216" s="6">
        <v>3.03</v>
      </c>
      <c r="J3216" s="6"/>
      <c r="K3216" s="6">
        <v>158.03</v>
      </c>
      <c r="L3216" s="6"/>
      <c r="M3216" s="6"/>
    </row>
    <row r="3217" hidden="1" spans="1:13">
      <c r="A3217" s="6" t="s">
        <v>9293</v>
      </c>
      <c r="B3217" s="6" t="s">
        <v>9294</v>
      </c>
      <c r="C3217" s="8" t="s">
        <v>9295</v>
      </c>
      <c r="D3217" s="6" t="s">
        <v>1826</v>
      </c>
      <c r="E3217" s="6" t="s">
        <v>4438</v>
      </c>
      <c r="F3217" s="7">
        <f>DATE(MID(C3217,7,VLOOKUP(LEN(C3217),{15,2;18,4},2,0)),MID(C3217,VLOOKUP(LEN(C3217),{15,9;18,11},2,0),2),MID(C3217,VLOOKUP(LEN(C3217),{15,11;18,13},2,0),2))</f>
        <v>20142</v>
      </c>
      <c r="G3217" s="6">
        <f ca="1" t="shared" si="50"/>
        <v>69</v>
      </c>
      <c r="H3217" s="6">
        <v>155</v>
      </c>
      <c r="I3217" s="6">
        <v>15.42</v>
      </c>
      <c r="J3217" s="6"/>
      <c r="K3217" s="6">
        <v>170.42</v>
      </c>
      <c r="L3217" s="6"/>
      <c r="M3217" s="6"/>
    </row>
    <row r="3218" hidden="1" spans="1:13">
      <c r="A3218" s="6" t="s">
        <v>9296</v>
      </c>
      <c r="B3218" s="6" t="s">
        <v>2240</v>
      </c>
      <c r="C3218" s="6" t="s">
        <v>9297</v>
      </c>
      <c r="D3218" s="6" t="s">
        <v>2273</v>
      </c>
      <c r="E3218" s="6" t="s">
        <v>4438</v>
      </c>
      <c r="F3218" s="7">
        <f>DATE(MID(C3218,7,VLOOKUP(LEN(C3218),{15,2;18,4},2,0)),MID(C3218,VLOOKUP(LEN(C3218),{15,9;18,11},2,0),2),MID(C3218,VLOOKUP(LEN(C3218),{15,11;18,13},2,0),2))</f>
        <v>20112</v>
      </c>
      <c r="G3218" s="6">
        <f ca="1" t="shared" si="50"/>
        <v>69</v>
      </c>
      <c r="H3218" s="6">
        <v>155</v>
      </c>
      <c r="I3218" s="6">
        <v>15.42</v>
      </c>
      <c r="J3218" s="6"/>
      <c r="K3218" s="6">
        <v>170.42</v>
      </c>
      <c r="L3218" s="6"/>
      <c r="M3218" s="6"/>
    </row>
    <row r="3219" hidden="1" spans="1:13">
      <c r="A3219" s="6" t="s">
        <v>9298</v>
      </c>
      <c r="B3219" s="6" t="s">
        <v>9299</v>
      </c>
      <c r="C3219" s="8" t="s">
        <v>9300</v>
      </c>
      <c r="D3219" s="6" t="s">
        <v>2273</v>
      </c>
      <c r="E3219" s="6" t="s">
        <v>4438</v>
      </c>
      <c r="F3219" s="7">
        <f>DATE(MID(C3219,7,VLOOKUP(LEN(C3219),{15,2;18,4},2,0)),MID(C3219,VLOOKUP(LEN(C3219),{15,9;18,11},2,0),2),MID(C3219,VLOOKUP(LEN(C3219),{15,11;18,13},2,0),2))</f>
        <v>20245</v>
      </c>
      <c r="G3219" s="6">
        <f ca="1" t="shared" si="50"/>
        <v>69</v>
      </c>
      <c r="H3219" s="6">
        <v>155</v>
      </c>
      <c r="I3219" s="6">
        <v>15.42</v>
      </c>
      <c r="J3219" s="6"/>
      <c r="K3219" s="6">
        <v>170.42</v>
      </c>
      <c r="L3219" s="6"/>
      <c r="M3219" s="6"/>
    </row>
    <row r="3220" hidden="1" spans="1:13">
      <c r="A3220" s="6" t="s">
        <v>9301</v>
      </c>
      <c r="B3220" s="6" t="s">
        <v>1424</v>
      </c>
      <c r="C3220" s="8" t="s">
        <v>9302</v>
      </c>
      <c r="D3220" s="6" t="s">
        <v>1826</v>
      </c>
      <c r="E3220" s="6" t="s">
        <v>4438</v>
      </c>
      <c r="F3220" s="7">
        <f>DATE(MID(C3220,7,VLOOKUP(LEN(C3220),{15,2;18,4},2,0)),MID(C3220,VLOOKUP(LEN(C3220),{15,9;18,11},2,0),2),MID(C3220,VLOOKUP(LEN(C3220),{15,11;18,13},2,0),2))</f>
        <v>20163</v>
      </c>
      <c r="G3220" s="6">
        <f ca="1" t="shared" si="50"/>
        <v>69</v>
      </c>
      <c r="H3220" s="6">
        <v>155</v>
      </c>
      <c r="I3220" s="6">
        <v>24.21</v>
      </c>
      <c r="J3220" s="6"/>
      <c r="K3220" s="6">
        <v>179.21</v>
      </c>
      <c r="L3220" s="6"/>
      <c r="M3220" s="6"/>
    </row>
    <row r="3221" hidden="1" spans="1:13">
      <c r="A3221" s="6" t="s">
        <v>9303</v>
      </c>
      <c r="B3221" s="6" t="s">
        <v>4979</v>
      </c>
      <c r="C3221" s="8" t="s">
        <v>9304</v>
      </c>
      <c r="D3221" s="6" t="s">
        <v>1826</v>
      </c>
      <c r="E3221" s="6" t="s">
        <v>4438</v>
      </c>
      <c r="F3221" s="7">
        <f>DATE(MID(C3221,7,VLOOKUP(LEN(C3221),{15,2;18,4},2,0)),MID(C3221,VLOOKUP(LEN(C3221),{15,9;18,11},2,0),2),MID(C3221,VLOOKUP(LEN(C3221),{15,11;18,13},2,0),2))</f>
        <v>20140</v>
      </c>
      <c r="G3221" s="6">
        <f ca="1" t="shared" si="50"/>
        <v>69</v>
      </c>
      <c r="H3221" s="6">
        <v>155</v>
      </c>
      <c r="I3221" s="6">
        <v>3.03</v>
      </c>
      <c r="J3221" s="6"/>
      <c r="K3221" s="6">
        <v>158.03</v>
      </c>
      <c r="L3221" s="6"/>
      <c r="M3221" s="6"/>
    </row>
    <row r="3222" hidden="1" spans="1:13">
      <c r="A3222" s="6" t="s">
        <v>9305</v>
      </c>
      <c r="B3222" s="6" t="s">
        <v>9306</v>
      </c>
      <c r="C3222" s="8" t="s">
        <v>9307</v>
      </c>
      <c r="D3222" s="6" t="s">
        <v>2273</v>
      </c>
      <c r="E3222" s="6" t="s">
        <v>4438</v>
      </c>
      <c r="F3222" s="7">
        <f>DATE(MID(C3222,7,VLOOKUP(LEN(C3222),{15,2;18,4},2,0)),MID(C3222,VLOOKUP(LEN(C3222),{15,9;18,11},2,0),2),MID(C3222,VLOOKUP(LEN(C3222),{15,11;18,13},2,0),2))</f>
        <v>20222</v>
      </c>
      <c r="G3222" s="6">
        <f ca="1" t="shared" si="50"/>
        <v>69</v>
      </c>
      <c r="H3222" s="6">
        <v>155</v>
      </c>
      <c r="I3222" s="6">
        <v>15.42</v>
      </c>
      <c r="J3222" s="6"/>
      <c r="K3222" s="6">
        <v>170.42</v>
      </c>
      <c r="L3222" s="6"/>
      <c r="M3222" s="6"/>
    </row>
    <row r="3223" hidden="1" spans="1:13">
      <c r="A3223" s="6" t="s">
        <v>9308</v>
      </c>
      <c r="B3223" s="6" t="s">
        <v>9309</v>
      </c>
      <c r="C3223" s="8" t="s">
        <v>9310</v>
      </c>
      <c r="D3223" s="6" t="s">
        <v>2273</v>
      </c>
      <c r="E3223" s="6" t="s">
        <v>2274</v>
      </c>
      <c r="F3223" s="7">
        <f>DATE(MID(C3223,7,VLOOKUP(LEN(C3223),{15,2;18,4},2,0)),MID(C3223,VLOOKUP(LEN(C3223),{15,9;18,11},2,0),2),MID(C3223,VLOOKUP(LEN(C3223),{15,11;18,13},2,0),2))</f>
        <v>19511</v>
      </c>
      <c r="G3223" s="6">
        <f ca="1" t="shared" si="50"/>
        <v>71</v>
      </c>
      <c r="H3223" s="6">
        <v>165</v>
      </c>
      <c r="I3223" s="6">
        <v>0.98</v>
      </c>
      <c r="J3223" s="6"/>
      <c r="K3223" s="6">
        <v>165.98</v>
      </c>
      <c r="L3223" s="6"/>
      <c r="M3223" s="6"/>
    </row>
    <row r="3224" hidden="1" spans="1:13">
      <c r="A3224" s="6" t="s">
        <v>9311</v>
      </c>
      <c r="B3224" s="6" t="s">
        <v>9312</v>
      </c>
      <c r="C3224" s="6" t="s">
        <v>9313</v>
      </c>
      <c r="D3224" s="6" t="s">
        <v>2273</v>
      </c>
      <c r="E3224" s="6" t="s">
        <v>5044</v>
      </c>
      <c r="F3224" s="7">
        <f>DATE(MID(C3224,7,VLOOKUP(LEN(C3224),{15,2;18,4},2,0)),MID(C3224,VLOOKUP(LEN(C3224),{15,9;18,11},2,0),2),MID(C3224,VLOOKUP(LEN(C3224),{15,11;18,13},2,0),2))</f>
        <v>20126</v>
      </c>
      <c r="G3224" s="6">
        <f ca="1" t="shared" si="50"/>
        <v>69</v>
      </c>
      <c r="H3224" s="6">
        <v>155</v>
      </c>
      <c r="I3224" s="6">
        <v>2.43</v>
      </c>
      <c r="J3224" s="6"/>
      <c r="K3224" s="6">
        <v>157.43</v>
      </c>
      <c r="L3224" s="6"/>
      <c r="M3224" s="6"/>
    </row>
    <row r="3225" hidden="1" spans="1:13">
      <c r="A3225" s="6" t="s">
        <v>9314</v>
      </c>
      <c r="B3225" s="6" t="s">
        <v>1357</v>
      </c>
      <c r="C3225" s="6" t="s">
        <v>9315</v>
      </c>
      <c r="D3225" s="6" t="s">
        <v>1826</v>
      </c>
      <c r="E3225" s="6" t="s">
        <v>5044</v>
      </c>
      <c r="F3225" s="7">
        <f>DATE(MID(C3225,7,VLOOKUP(LEN(C3225),{15,2;18,4},2,0)),MID(C3225,VLOOKUP(LEN(C3225),{15,9;18,11},2,0),2),MID(C3225,VLOOKUP(LEN(C3225),{15,11;18,13},2,0),2))</f>
        <v>20204</v>
      </c>
      <c r="G3225" s="6">
        <f ca="1" t="shared" si="50"/>
        <v>69</v>
      </c>
      <c r="H3225" s="6">
        <v>155</v>
      </c>
      <c r="I3225" s="6">
        <v>3.01</v>
      </c>
      <c r="J3225" s="6"/>
      <c r="K3225" s="6">
        <v>158.01</v>
      </c>
      <c r="L3225" s="6"/>
      <c r="M3225" s="6"/>
    </row>
    <row r="3226" hidden="1" spans="1:13">
      <c r="A3226" s="6" t="s">
        <v>9316</v>
      </c>
      <c r="B3226" s="6" t="s">
        <v>1331</v>
      </c>
      <c r="C3226" s="6" t="s">
        <v>9317</v>
      </c>
      <c r="D3226" s="6" t="s">
        <v>1826</v>
      </c>
      <c r="E3226" s="6" t="s">
        <v>5044</v>
      </c>
      <c r="F3226" s="7">
        <f>DATE(MID(C3226,7,VLOOKUP(LEN(C3226),{15,2;18,4},2,0)),MID(C3226,VLOOKUP(LEN(C3226),{15,9;18,11},2,0),2),MID(C3226,VLOOKUP(LEN(C3226),{15,11;18,13},2,0),2))</f>
        <v>20187</v>
      </c>
      <c r="G3226" s="6">
        <f ca="1" t="shared" si="50"/>
        <v>69</v>
      </c>
      <c r="H3226" s="6">
        <v>155</v>
      </c>
      <c r="I3226" s="6">
        <v>3.01</v>
      </c>
      <c r="J3226" s="6"/>
      <c r="K3226" s="6">
        <v>158.01</v>
      </c>
      <c r="L3226" s="6"/>
      <c r="M3226" s="6"/>
    </row>
    <row r="3227" hidden="1" spans="1:13">
      <c r="A3227" s="6" t="s">
        <v>9318</v>
      </c>
      <c r="B3227" s="6" t="s">
        <v>2968</v>
      </c>
      <c r="C3227" s="6" t="s">
        <v>9319</v>
      </c>
      <c r="D3227" s="6" t="s">
        <v>2273</v>
      </c>
      <c r="E3227" s="6" t="s">
        <v>5044</v>
      </c>
      <c r="F3227" s="7">
        <f>DATE(MID(C3227,7,VLOOKUP(LEN(C3227),{15,2;18,4},2,0)),MID(C3227,VLOOKUP(LEN(C3227),{15,9;18,11},2,0),2),MID(C3227,VLOOKUP(LEN(C3227),{15,11;18,13},2,0),2))</f>
        <v>20199</v>
      </c>
      <c r="G3227" s="6">
        <f ca="1" t="shared" si="50"/>
        <v>69</v>
      </c>
      <c r="H3227" s="6">
        <v>155</v>
      </c>
      <c r="I3227" s="6">
        <v>3.01</v>
      </c>
      <c r="J3227" s="6"/>
      <c r="K3227" s="6">
        <v>158.01</v>
      </c>
      <c r="L3227" s="6"/>
      <c r="M3227" s="6"/>
    </row>
    <row r="3228" hidden="1" spans="1:13">
      <c r="A3228" s="6" t="s">
        <v>9320</v>
      </c>
      <c r="B3228" s="6" t="s">
        <v>9321</v>
      </c>
      <c r="C3228" s="6" t="s">
        <v>9322</v>
      </c>
      <c r="D3228" s="6" t="s">
        <v>1826</v>
      </c>
      <c r="E3228" s="6" t="s">
        <v>6220</v>
      </c>
      <c r="F3228" s="7">
        <f>DATE(MID(C3228,7,VLOOKUP(LEN(C3228),{15,2;18,4},2,0)),MID(C3228,VLOOKUP(LEN(C3228),{15,9;18,11},2,0),2),MID(C3228,VLOOKUP(LEN(C3228),{15,11;18,13},2,0),2))</f>
        <v>20216</v>
      </c>
      <c r="G3228" s="6">
        <f ca="1" t="shared" si="50"/>
        <v>69</v>
      </c>
      <c r="H3228" s="6">
        <v>155</v>
      </c>
      <c r="I3228" s="6">
        <v>3.01</v>
      </c>
      <c r="J3228" s="6"/>
      <c r="K3228" s="6">
        <v>158.01</v>
      </c>
      <c r="L3228" s="6"/>
      <c r="M3228" s="6"/>
    </row>
    <row r="3229" hidden="1" spans="1:13">
      <c r="A3229" s="6" t="s">
        <v>9323</v>
      </c>
      <c r="B3229" s="6" t="s">
        <v>9324</v>
      </c>
      <c r="C3229" s="6" t="s">
        <v>9325</v>
      </c>
      <c r="D3229" s="6" t="s">
        <v>2273</v>
      </c>
      <c r="E3229" s="6" t="s">
        <v>6220</v>
      </c>
      <c r="F3229" s="7">
        <f>DATE(MID(C3229,7,VLOOKUP(LEN(C3229),{15,2;18,4},2,0)),MID(C3229,VLOOKUP(LEN(C3229),{15,9;18,11},2,0),2),MID(C3229,VLOOKUP(LEN(C3229),{15,11;18,13},2,0),2))</f>
        <v>20184</v>
      </c>
      <c r="G3229" s="6">
        <f ca="1" t="shared" si="50"/>
        <v>69</v>
      </c>
      <c r="H3229" s="6">
        <v>155</v>
      </c>
      <c r="I3229" s="6">
        <v>5.44</v>
      </c>
      <c r="J3229" s="6"/>
      <c r="K3229" s="6">
        <v>160.44</v>
      </c>
      <c r="L3229" s="6"/>
      <c r="M3229" s="6"/>
    </row>
    <row r="3230" hidden="1" spans="1:13">
      <c r="A3230" s="6" t="s">
        <v>9326</v>
      </c>
      <c r="B3230" s="6" t="s">
        <v>9327</v>
      </c>
      <c r="C3230" s="6" t="s">
        <v>9328</v>
      </c>
      <c r="D3230" s="6" t="s">
        <v>1826</v>
      </c>
      <c r="E3230" s="6" t="s">
        <v>6220</v>
      </c>
      <c r="F3230" s="7">
        <f>DATE(MID(C3230,7,VLOOKUP(LEN(C3230),{15,2;18,4},2,0)),MID(C3230,VLOOKUP(LEN(C3230),{15,9;18,11},2,0),2),MID(C3230,VLOOKUP(LEN(C3230),{15,11;18,13},2,0),2))</f>
        <v>20203</v>
      </c>
      <c r="G3230" s="6">
        <f ca="1" t="shared" si="50"/>
        <v>69</v>
      </c>
      <c r="H3230" s="6">
        <v>155</v>
      </c>
      <c r="I3230" s="6">
        <v>3.01</v>
      </c>
      <c r="J3230" s="6"/>
      <c r="K3230" s="6">
        <v>158.01</v>
      </c>
      <c r="L3230" s="6"/>
      <c r="M3230" s="6"/>
    </row>
    <row r="3231" hidden="1" spans="1:13">
      <c r="A3231" s="6" t="s">
        <v>9329</v>
      </c>
      <c r="B3231" s="6" t="s">
        <v>9330</v>
      </c>
      <c r="C3231" s="6" t="s">
        <v>9331</v>
      </c>
      <c r="D3231" s="6" t="s">
        <v>2273</v>
      </c>
      <c r="E3231" s="6" t="s">
        <v>6220</v>
      </c>
      <c r="F3231" s="7">
        <f>DATE(MID(C3231,7,VLOOKUP(LEN(C3231),{15,2;18,4},2,0)),MID(C3231,VLOOKUP(LEN(C3231),{15,9;18,11},2,0),2),MID(C3231,VLOOKUP(LEN(C3231),{15,11;18,13},2,0),2))</f>
        <v>20255</v>
      </c>
      <c r="G3231" s="6">
        <f ca="1" t="shared" si="50"/>
        <v>69</v>
      </c>
      <c r="H3231" s="6">
        <v>155</v>
      </c>
      <c r="I3231" s="6">
        <v>3.01</v>
      </c>
      <c r="J3231" s="6"/>
      <c r="K3231" s="6">
        <v>158.01</v>
      </c>
      <c r="L3231" s="6"/>
      <c r="M3231" s="6"/>
    </row>
    <row r="3232" hidden="1" spans="1:13">
      <c r="A3232" s="6" t="s">
        <v>9332</v>
      </c>
      <c r="B3232" s="6" t="s">
        <v>9333</v>
      </c>
      <c r="C3232" s="6" t="s">
        <v>9334</v>
      </c>
      <c r="D3232" s="6" t="s">
        <v>1826</v>
      </c>
      <c r="E3232" s="6" t="s">
        <v>6220</v>
      </c>
      <c r="F3232" s="7">
        <f>DATE(MID(C3232,7,VLOOKUP(LEN(C3232),{15,2;18,4},2,0)),MID(C3232,VLOOKUP(LEN(C3232),{15,9;18,11},2,0),2),MID(C3232,VLOOKUP(LEN(C3232),{15,11;18,13},2,0),2))</f>
        <v>20245</v>
      </c>
      <c r="G3232" s="6">
        <f ca="1" t="shared" si="50"/>
        <v>69</v>
      </c>
      <c r="H3232" s="6">
        <v>155</v>
      </c>
      <c r="I3232" s="6">
        <v>3.01</v>
      </c>
      <c r="J3232" s="6"/>
      <c r="K3232" s="6">
        <v>158.01</v>
      </c>
      <c r="L3232" s="6"/>
      <c r="M3232" s="6"/>
    </row>
    <row r="3233" hidden="1" spans="1:13">
      <c r="A3233" s="6" t="s">
        <v>9335</v>
      </c>
      <c r="B3233" s="6" t="s">
        <v>2953</v>
      </c>
      <c r="C3233" s="6" t="s">
        <v>9336</v>
      </c>
      <c r="D3233" s="6" t="s">
        <v>1826</v>
      </c>
      <c r="E3233" s="6" t="s">
        <v>6220</v>
      </c>
      <c r="F3233" s="7">
        <f>DATE(MID(C3233,7,VLOOKUP(LEN(C3233),{15,2;18,4},2,0)),MID(C3233,VLOOKUP(LEN(C3233),{15,9;18,11},2,0),2),MID(C3233,VLOOKUP(LEN(C3233),{15,11;18,13},2,0),2))</f>
        <v>20253</v>
      </c>
      <c r="G3233" s="6">
        <f ca="1" t="shared" si="50"/>
        <v>69</v>
      </c>
      <c r="H3233" s="6">
        <v>155</v>
      </c>
      <c r="I3233" s="6">
        <v>3.01</v>
      </c>
      <c r="J3233" s="6"/>
      <c r="K3233" s="6">
        <v>158.01</v>
      </c>
      <c r="L3233" s="6"/>
      <c r="M3233" s="6"/>
    </row>
    <row r="3234" hidden="1" spans="1:13">
      <c r="A3234" s="6" t="s">
        <v>9337</v>
      </c>
      <c r="B3234" s="6" t="s">
        <v>9338</v>
      </c>
      <c r="C3234" s="6" t="s">
        <v>9339</v>
      </c>
      <c r="D3234" s="6" t="s">
        <v>1826</v>
      </c>
      <c r="E3234" s="6" t="s">
        <v>6220</v>
      </c>
      <c r="F3234" s="7">
        <f>DATE(MID(C3234,7,VLOOKUP(LEN(C3234),{15,2;18,4},2,0)),MID(C3234,VLOOKUP(LEN(C3234),{15,9;18,11},2,0),2),MID(C3234,VLOOKUP(LEN(C3234),{15,11;18,13},2,0),2))</f>
        <v>20199</v>
      </c>
      <c r="G3234" s="6">
        <f ca="1" t="shared" si="50"/>
        <v>69</v>
      </c>
      <c r="H3234" s="6">
        <v>155</v>
      </c>
      <c r="I3234" s="6">
        <v>3.01</v>
      </c>
      <c r="J3234" s="6"/>
      <c r="K3234" s="6">
        <v>158.01</v>
      </c>
      <c r="L3234" s="6"/>
      <c r="M3234" s="6"/>
    </row>
    <row r="3235" hidden="1" spans="1:13">
      <c r="A3235" s="6" t="s">
        <v>9340</v>
      </c>
      <c r="B3235" s="6" t="s">
        <v>9341</v>
      </c>
      <c r="C3235" s="6" t="s">
        <v>9342</v>
      </c>
      <c r="D3235" s="6" t="s">
        <v>2273</v>
      </c>
      <c r="E3235" s="6" t="s">
        <v>3724</v>
      </c>
      <c r="F3235" s="7">
        <f>DATE(MID(C3235,7,VLOOKUP(LEN(C3235),{15,2;18,4},2,0)),MID(C3235,VLOOKUP(LEN(C3235),{15,9;18,11},2,0),2),MID(C3235,VLOOKUP(LEN(C3235),{15,11;18,13},2,0),2))</f>
        <v>20255</v>
      </c>
      <c r="G3235" s="6">
        <f ca="1" t="shared" si="50"/>
        <v>69</v>
      </c>
      <c r="H3235" s="6">
        <v>155</v>
      </c>
      <c r="I3235" s="6">
        <v>5.44</v>
      </c>
      <c r="J3235" s="6"/>
      <c r="K3235" s="6">
        <v>160.44</v>
      </c>
      <c r="L3235" s="6"/>
      <c r="M3235" s="6"/>
    </row>
    <row r="3236" hidden="1" spans="1:13">
      <c r="A3236" s="6" t="s">
        <v>9343</v>
      </c>
      <c r="B3236" s="6" t="s">
        <v>9344</v>
      </c>
      <c r="C3236" s="6" t="s">
        <v>9345</v>
      </c>
      <c r="D3236" s="6" t="s">
        <v>2273</v>
      </c>
      <c r="E3236" s="6" t="s">
        <v>3724</v>
      </c>
      <c r="F3236" s="7">
        <f>DATE(MID(C3236,7,VLOOKUP(LEN(C3236),{15,2;18,4},2,0)),MID(C3236,VLOOKUP(LEN(C3236),{15,9;18,11},2,0),2),MID(C3236,VLOOKUP(LEN(C3236),{15,11;18,13},2,0),2))</f>
        <v>20199</v>
      </c>
      <c r="G3236" s="6">
        <f ca="1" t="shared" si="50"/>
        <v>69</v>
      </c>
      <c r="H3236" s="6">
        <v>155</v>
      </c>
      <c r="I3236" s="6">
        <v>3.01</v>
      </c>
      <c r="J3236" s="6"/>
      <c r="K3236" s="6">
        <v>158.01</v>
      </c>
      <c r="L3236" s="6"/>
      <c r="M3236" s="6"/>
    </row>
    <row r="3237" hidden="1" spans="1:13">
      <c r="A3237" s="6" t="s">
        <v>9346</v>
      </c>
      <c r="B3237" s="6" t="s">
        <v>6451</v>
      </c>
      <c r="C3237" s="6" t="s">
        <v>9347</v>
      </c>
      <c r="D3237" s="6" t="s">
        <v>2273</v>
      </c>
      <c r="E3237" s="6" t="s">
        <v>2705</v>
      </c>
      <c r="F3237" s="7">
        <f>DATE(MID(C3237,7,VLOOKUP(LEN(C3237),{15,2;18,4},2,0)),MID(C3237,VLOOKUP(LEN(C3237),{15,9;18,11},2,0),2),MID(C3237,VLOOKUP(LEN(C3237),{15,11;18,13},2,0),2))</f>
        <v>20230</v>
      </c>
      <c r="G3237" s="6">
        <f ca="1" t="shared" si="50"/>
        <v>69</v>
      </c>
      <c r="H3237" s="6">
        <v>155</v>
      </c>
      <c r="I3237" s="6">
        <v>3.04</v>
      </c>
      <c r="J3237" s="6"/>
      <c r="K3237" s="6">
        <v>158.04</v>
      </c>
      <c r="L3237" s="6"/>
      <c r="M3237" s="6"/>
    </row>
    <row r="3238" hidden="1" spans="1:13">
      <c r="A3238" s="6" t="s">
        <v>9348</v>
      </c>
      <c r="B3238" s="6" t="s">
        <v>9349</v>
      </c>
      <c r="C3238" s="6" t="s">
        <v>9350</v>
      </c>
      <c r="D3238" s="6" t="s">
        <v>2273</v>
      </c>
      <c r="E3238" s="6" t="s">
        <v>2705</v>
      </c>
      <c r="F3238" s="7">
        <f>DATE(MID(C3238,7,VLOOKUP(LEN(C3238),{15,2;18,4},2,0)),MID(C3238,VLOOKUP(LEN(C3238),{15,9;18,11},2,0),2),MID(C3238,VLOOKUP(LEN(C3238),{15,11;18,13},2,0),2))</f>
        <v>20215</v>
      </c>
      <c r="G3238" s="6">
        <f ca="1" t="shared" si="50"/>
        <v>69</v>
      </c>
      <c r="H3238" s="6">
        <v>155</v>
      </c>
      <c r="I3238" s="6">
        <v>2.97</v>
      </c>
      <c r="J3238" s="6"/>
      <c r="K3238" s="6">
        <v>157.97</v>
      </c>
      <c r="L3238" s="6"/>
      <c r="M3238" s="6"/>
    </row>
    <row r="3239" hidden="1" spans="1:13">
      <c r="A3239" s="6" t="s">
        <v>9351</v>
      </c>
      <c r="B3239" s="6" t="s">
        <v>9352</v>
      </c>
      <c r="C3239" s="6" t="s">
        <v>9353</v>
      </c>
      <c r="D3239" s="6" t="s">
        <v>2273</v>
      </c>
      <c r="E3239" s="6" t="s">
        <v>3938</v>
      </c>
      <c r="F3239" s="7">
        <f>DATE(MID(C3239,7,VLOOKUP(LEN(C3239),{15,2;18,4},2,0)),MID(C3239,VLOOKUP(LEN(C3239),{15,9;18,11},2,0),2),MID(C3239,VLOOKUP(LEN(C3239),{15,11;18,13},2,0),2))</f>
        <v>20230</v>
      </c>
      <c r="G3239" s="6">
        <f ca="1" t="shared" si="50"/>
        <v>69</v>
      </c>
      <c r="H3239" s="6">
        <v>155</v>
      </c>
      <c r="I3239" s="6">
        <v>2.96</v>
      </c>
      <c r="J3239" s="6"/>
      <c r="K3239" s="6">
        <v>157.96</v>
      </c>
      <c r="L3239" s="6"/>
      <c r="M3239" s="6"/>
    </row>
    <row r="3240" hidden="1" spans="1:13">
      <c r="A3240" s="6" t="s">
        <v>9354</v>
      </c>
      <c r="B3240" s="6" t="s">
        <v>9355</v>
      </c>
      <c r="C3240" s="6" t="s">
        <v>9356</v>
      </c>
      <c r="D3240" s="6" t="s">
        <v>2273</v>
      </c>
      <c r="E3240" s="6" t="s">
        <v>3938</v>
      </c>
      <c r="F3240" s="7">
        <f>DATE(MID(C3240,7,VLOOKUP(LEN(C3240),{15,2;18,4},2,0)),MID(C3240,VLOOKUP(LEN(C3240),{15,9;18,11},2,0),2),MID(C3240,VLOOKUP(LEN(C3240),{15,11;18,13},2,0),2))</f>
        <v>20190</v>
      </c>
      <c r="G3240" s="6">
        <f ca="1" t="shared" si="50"/>
        <v>69</v>
      </c>
      <c r="H3240" s="6">
        <v>155</v>
      </c>
      <c r="I3240" s="6">
        <v>2.96</v>
      </c>
      <c r="J3240" s="6"/>
      <c r="K3240" s="6">
        <v>157.96</v>
      </c>
      <c r="L3240" s="6"/>
      <c r="M3240" s="6"/>
    </row>
    <row r="3241" hidden="1" spans="1:13">
      <c r="A3241" s="6" t="s">
        <v>9357</v>
      </c>
      <c r="B3241" s="6" t="s">
        <v>9358</v>
      </c>
      <c r="C3241" s="6" t="s">
        <v>9359</v>
      </c>
      <c r="D3241" s="6" t="s">
        <v>2273</v>
      </c>
      <c r="E3241" s="6" t="s">
        <v>3938</v>
      </c>
      <c r="F3241" s="7">
        <f>DATE(MID(C3241,7,VLOOKUP(LEN(C3241),{15,2;18,4},2,0)),MID(C3241,VLOOKUP(LEN(C3241),{15,9;18,11},2,0),2),MID(C3241,VLOOKUP(LEN(C3241),{15,11;18,13},2,0),2))</f>
        <v>20208</v>
      </c>
      <c r="G3241" s="6">
        <f ca="1" t="shared" si="50"/>
        <v>69</v>
      </c>
      <c r="H3241" s="6">
        <v>155</v>
      </c>
      <c r="I3241" s="6">
        <v>2.96</v>
      </c>
      <c r="J3241" s="6"/>
      <c r="K3241" s="6">
        <v>157.96</v>
      </c>
      <c r="L3241" s="6"/>
      <c r="M3241" s="6"/>
    </row>
    <row r="3242" hidden="1" spans="1:13">
      <c r="A3242" s="6" t="s">
        <v>9360</v>
      </c>
      <c r="B3242" s="6" t="s">
        <v>1042</v>
      </c>
      <c r="C3242" s="6" t="s">
        <v>9361</v>
      </c>
      <c r="D3242" s="6" t="s">
        <v>1826</v>
      </c>
      <c r="E3242" s="6" t="s">
        <v>3938</v>
      </c>
      <c r="F3242" s="7">
        <f>DATE(MID(C3242,7,VLOOKUP(LEN(C3242),{15,2;18,4},2,0)),MID(C3242,VLOOKUP(LEN(C3242),{15,9;18,11},2,0),2),MID(C3242,VLOOKUP(LEN(C3242),{15,11;18,13},2,0),2))</f>
        <v>20238</v>
      </c>
      <c r="G3242" s="6">
        <f ca="1" t="shared" si="50"/>
        <v>69</v>
      </c>
      <c r="H3242" s="6">
        <v>155</v>
      </c>
      <c r="I3242" s="6">
        <v>2.97</v>
      </c>
      <c r="J3242" s="6"/>
      <c r="K3242" s="6">
        <v>157.97</v>
      </c>
      <c r="L3242" s="6"/>
      <c r="M3242" s="6"/>
    </row>
    <row r="3243" hidden="1" spans="1:13">
      <c r="A3243" s="6" t="s">
        <v>9362</v>
      </c>
      <c r="B3243" s="6" t="s">
        <v>9363</v>
      </c>
      <c r="C3243" s="6" t="s">
        <v>9364</v>
      </c>
      <c r="D3243" s="6" t="s">
        <v>1826</v>
      </c>
      <c r="E3243" s="6" t="s">
        <v>3938</v>
      </c>
      <c r="F3243" s="7">
        <f>DATE(MID(C3243,7,VLOOKUP(LEN(C3243),{15,2;18,4},2,0)),MID(C3243,VLOOKUP(LEN(C3243),{15,9;18,11},2,0),2),MID(C3243,VLOOKUP(LEN(C3243),{15,11;18,13},2,0),2))</f>
        <v>20139</v>
      </c>
      <c r="G3243" s="6">
        <f ca="1" t="shared" si="50"/>
        <v>69</v>
      </c>
      <c r="H3243" s="6">
        <v>155</v>
      </c>
      <c r="I3243" s="6">
        <v>3.01</v>
      </c>
      <c r="J3243" s="6"/>
      <c r="K3243" s="6">
        <v>158.01</v>
      </c>
      <c r="L3243" s="6"/>
      <c r="M3243" s="6"/>
    </row>
    <row r="3244" hidden="1" spans="1:13">
      <c r="A3244" s="6" t="s">
        <v>9365</v>
      </c>
      <c r="B3244" s="6" t="s">
        <v>9366</v>
      </c>
      <c r="C3244" s="6" t="s">
        <v>9367</v>
      </c>
      <c r="D3244" s="6" t="s">
        <v>1826</v>
      </c>
      <c r="E3244" s="6" t="s">
        <v>3938</v>
      </c>
      <c r="F3244" s="7">
        <f>DATE(MID(C3244,7,VLOOKUP(LEN(C3244),{15,2;18,4},2,0)),MID(C3244,VLOOKUP(LEN(C3244),{15,9;18,11},2,0),2),MID(C3244,VLOOKUP(LEN(C3244),{15,11;18,13},2,0),2))</f>
        <v>20155</v>
      </c>
      <c r="G3244" s="6">
        <f ca="1" t="shared" si="50"/>
        <v>69</v>
      </c>
      <c r="H3244" s="6">
        <v>155</v>
      </c>
      <c r="I3244" s="6">
        <v>3.01</v>
      </c>
      <c r="J3244" s="6"/>
      <c r="K3244" s="6">
        <v>158.01</v>
      </c>
      <c r="L3244" s="6"/>
      <c r="M3244" s="6"/>
    </row>
    <row r="3245" hidden="1" spans="1:13">
      <c r="A3245" s="6" t="s">
        <v>9368</v>
      </c>
      <c r="B3245" s="6" t="s">
        <v>9369</v>
      </c>
      <c r="C3245" s="6" t="s">
        <v>9370</v>
      </c>
      <c r="D3245" s="6" t="s">
        <v>1826</v>
      </c>
      <c r="E3245" s="6" t="s">
        <v>3938</v>
      </c>
      <c r="F3245" s="7">
        <f>DATE(MID(C3245,7,VLOOKUP(LEN(C3245),{15,2;18,4},2,0)),MID(C3245,VLOOKUP(LEN(C3245),{15,9;18,11},2,0),2),MID(C3245,VLOOKUP(LEN(C3245),{15,11;18,13},2,0),2))</f>
        <v>20154</v>
      </c>
      <c r="G3245" s="6">
        <f ca="1" t="shared" si="50"/>
        <v>69</v>
      </c>
      <c r="H3245" s="6">
        <v>155</v>
      </c>
      <c r="I3245" s="6">
        <v>3.01</v>
      </c>
      <c r="J3245" s="6"/>
      <c r="K3245" s="6">
        <v>158.01</v>
      </c>
      <c r="L3245" s="6"/>
      <c r="M3245" s="6"/>
    </row>
    <row r="3246" hidden="1" spans="1:13">
      <c r="A3246" s="6" t="s">
        <v>9371</v>
      </c>
      <c r="B3246" s="6" t="s">
        <v>9372</v>
      </c>
      <c r="C3246" s="6" t="s">
        <v>9373</v>
      </c>
      <c r="D3246" s="6" t="s">
        <v>2273</v>
      </c>
      <c r="E3246" s="6" t="s">
        <v>3938</v>
      </c>
      <c r="F3246" s="7">
        <f>DATE(MID(C3246,7,VLOOKUP(LEN(C3246),{15,2;18,4},2,0)),MID(C3246,VLOOKUP(LEN(C3246),{15,9;18,11},2,0),2),MID(C3246,VLOOKUP(LEN(C3246),{15,11;18,13},2,0),2))</f>
        <v>19617</v>
      </c>
      <c r="G3246" s="6">
        <f ca="1" t="shared" si="50"/>
        <v>70</v>
      </c>
      <c r="H3246" s="6">
        <v>165</v>
      </c>
      <c r="I3246" s="6">
        <v>2.02</v>
      </c>
      <c r="J3246" s="6"/>
      <c r="K3246" s="6">
        <v>167.02</v>
      </c>
      <c r="L3246" s="6"/>
      <c r="M3246" s="6"/>
    </row>
    <row r="3247" hidden="1" spans="1:13">
      <c r="A3247" s="6" t="s">
        <v>9374</v>
      </c>
      <c r="B3247" s="6" t="s">
        <v>9375</v>
      </c>
      <c r="C3247" s="6" t="s">
        <v>9376</v>
      </c>
      <c r="D3247" s="6" t="s">
        <v>1826</v>
      </c>
      <c r="E3247" s="6" t="s">
        <v>3938</v>
      </c>
      <c r="F3247" s="7">
        <f>DATE(MID(C3247,7,VLOOKUP(LEN(C3247),{15,2;18,4},2,0)),MID(C3247,VLOOKUP(LEN(C3247),{15,9;18,11},2,0),2),MID(C3247,VLOOKUP(LEN(C3247),{15,11;18,13},2,0),2))</f>
        <v>20216</v>
      </c>
      <c r="G3247" s="6">
        <f ca="1" t="shared" si="50"/>
        <v>69</v>
      </c>
      <c r="H3247" s="6">
        <v>155</v>
      </c>
      <c r="I3247" s="6">
        <v>3.01</v>
      </c>
      <c r="J3247" s="6"/>
      <c r="K3247" s="6">
        <v>158.01</v>
      </c>
      <c r="L3247" s="6"/>
      <c r="M3247" s="6"/>
    </row>
    <row r="3248" hidden="1" spans="1:13">
      <c r="A3248" s="6" t="s">
        <v>9377</v>
      </c>
      <c r="B3248" s="6" t="s">
        <v>9378</v>
      </c>
      <c r="C3248" s="6" t="s">
        <v>9379</v>
      </c>
      <c r="D3248" s="6" t="s">
        <v>2273</v>
      </c>
      <c r="E3248" s="6" t="s">
        <v>3938</v>
      </c>
      <c r="F3248" s="7">
        <f>DATE(MID(C3248,7,VLOOKUP(LEN(C3248),{15,2;18,4},2,0)),MID(C3248,VLOOKUP(LEN(C3248),{15,9;18,11},2,0),2),MID(C3248,VLOOKUP(LEN(C3248),{15,11;18,13},2,0),2))</f>
        <v>20155</v>
      </c>
      <c r="G3248" s="6">
        <f ca="1" t="shared" si="50"/>
        <v>69</v>
      </c>
      <c r="H3248" s="6">
        <v>155</v>
      </c>
      <c r="I3248" s="6">
        <v>3.01</v>
      </c>
      <c r="J3248" s="6"/>
      <c r="K3248" s="6">
        <v>158.01</v>
      </c>
      <c r="L3248" s="6"/>
      <c r="M3248" s="6"/>
    </row>
    <row r="3249" hidden="1" spans="1:13">
      <c r="A3249" s="6" t="s">
        <v>9380</v>
      </c>
      <c r="B3249" s="6" t="s">
        <v>9381</v>
      </c>
      <c r="C3249" s="6" t="s">
        <v>9382</v>
      </c>
      <c r="D3249" s="6" t="s">
        <v>2273</v>
      </c>
      <c r="E3249" s="6" t="s">
        <v>3938</v>
      </c>
      <c r="F3249" s="7">
        <f>DATE(MID(C3249,7,VLOOKUP(LEN(C3249),{15,2;18,4},2,0)),MID(C3249,VLOOKUP(LEN(C3249),{15,9;18,11},2,0),2),MID(C3249,VLOOKUP(LEN(C3249),{15,11;18,13},2,0),2))</f>
        <v>20173</v>
      </c>
      <c r="G3249" s="6">
        <f ca="1" t="shared" si="50"/>
        <v>69</v>
      </c>
      <c r="H3249" s="6">
        <v>155</v>
      </c>
      <c r="I3249" s="6">
        <v>3.01</v>
      </c>
      <c r="J3249" s="6"/>
      <c r="K3249" s="6">
        <v>158.01</v>
      </c>
      <c r="L3249" s="6"/>
      <c r="M3249" s="6"/>
    </row>
    <row r="3250" hidden="1" spans="1:13">
      <c r="A3250" s="6" t="s">
        <v>9383</v>
      </c>
      <c r="B3250" s="6" t="s">
        <v>9384</v>
      </c>
      <c r="C3250" s="6" t="s">
        <v>9385</v>
      </c>
      <c r="D3250" s="6" t="s">
        <v>1826</v>
      </c>
      <c r="E3250" s="6" t="s">
        <v>3938</v>
      </c>
      <c r="F3250" s="7">
        <f>DATE(MID(C3250,7,VLOOKUP(LEN(C3250),{15,2;18,4},2,0)),MID(C3250,VLOOKUP(LEN(C3250),{15,9;18,11},2,0),2),MID(C3250,VLOOKUP(LEN(C3250),{15,11;18,13},2,0),2))</f>
        <v>20267</v>
      </c>
      <c r="G3250" s="6">
        <f ca="1" t="shared" si="50"/>
        <v>69</v>
      </c>
      <c r="H3250" s="6">
        <v>155</v>
      </c>
      <c r="I3250" s="6">
        <v>3.01</v>
      </c>
      <c r="J3250" s="6"/>
      <c r="K3250" s="6">
        <v>158.01</v>
      </c>
      <c r="L3250" s="6"/>
      <c r="M3250" s="6"/>
    </row>
    <row r="3251" hidden="1" spans="1:13">
      <c r="A3251" s="6" t="s">
        <v>9386</v>
      </c>
      <c r="B3251" s="6" t="s">
        <v>9387</v>
      </c>
      <c r="C3251" s="6" t="s">
        <v>9388</v>
      </c>
      <c r="D3251" s="6" t="s">
        <v>2273</v>
      </c>
      <c r="E3251" s="6" t="s">
        <v>3938</v>
      </c>
      <c r="F3251" s="7">
        <f>DATE(MID(C3251,7,VLOOKUP(LEN(C3251),{15,2;18,4},2,0)),MID(C3251,VLOOKUP(LEN(C3251),{15,9;18,11},2,0),2),MID(C3251,VLOOKUP(LEN(C3251),{15,11;18,13},2,0),2))</f>
        <v>20074</v>
      </c>
      <c r="G3251" s="6">
        <f ca="1" t="shared" si="50"/>
        <v>69</v>
      </c>
      <c r="H3251" s="6">
        <v>155</v>
      </c>
      <c r="I3251" s="6">
        <v>3.01</v>
      </c>
      <c r="J3251" s="6"/>
      <c r="K3251" s="6">
        <v>158.01</v>
      </c>
      <c r="L3251" s="6"/>
      <c r="M3251" s="6"/>
    </row>
    <row r="3252" hidden="1" spans="1:13">
      <c r="A3252" s="6" t="s">
        <v>9389</v>
      </c>
      <c r="B3252" s="6" t="s">
        <v>6222</v>
      </c>
      <c r="C3252" s="6" t="s">
        <v>9390</v>
      </c>
      <c r="D3252" s="6" t="s">
        <v>2273</v>
      </c>
      <c r="E3252" s="6" t="s">
        <v>5639</v>
      </c>
      <c r="F3252" s="7">
        <f>DATE(MID(C3252,7,VLOOKUP(LEN(C3252),{15,2;18,4},2,0)),MID(C3252,VLOOKUP(LEN(C3252),{15,9;18,11},2,0),2),MID(C3252,VLOOKUP(LEN(C3252),{15,11;18,13},2,0),2))</f>
        <v>20125</v>
      </c>
      <c r="G3252" s="6">
        <f ca="1" t="shared" si="50"/>
        <v>69</v>
      </c>
      <c r="H3252" s="6">
        <v>155</v>
      </c>
      <c r="I3252" s="6">
        <v>3.01</v>
      </c>
      <c r="J3252" s="6"/>
      <c r="K3252" s="6">
        <v>158.01</v>
      </c>
      <c r="L3252" s="6"/>
      <c r="M3252" s="6"/>
    </row>
    <row r="3253" hidden="1" spans="1:13">
      <c r="A3253" s="6" t="s">
        <v>9391</v>
      </c>
      <c r="B3253" s="6" t="s">
        <v>9392</v>
      </c>
      <c r="C3253" s="6" t="s">
        <v>9393</v>
      </c>
      <c r="D3253" s="6" t="s">
        <v>1826</v>
      </c>
      <c r="E3253" s="6" t="s">
        <v>5639</v>
      </c>
      <c r="F3253" s="7">
        <f>DATE(MID(C3253,7,VLOOKUP(LEN(C3253),{15,2;18,4},2,0)),MID(C3253,VLOOKUP(LEN(C3253),{15,9;18,11},2,0),2),MID(C3253,VLOOKUP(LEN(C3253),{15,11;18,13},2,0),2))</f>
        <v>20167</v>
      </c>
      <c r="G3253" s="6">
        <f ca="1" t="shared" si="50"/>
        <v>69</v>
      </c>
      <c r="H3253" s="6">
        <v>155</v>
      </c>
      <c r="I3253" s="6">
        <v>3.01</v>
      </c>
      <c r="J3253" s="6"/>
      <c r="K3253" s="6">
        <v>158.01</v>
      </c>
      <c r="L3253" s="6"/>
      <c r="M3253" s="6"/>
    </row>
    <row r="3254" hidden="1" spans="1:13">
      <c r="A3254" s="6" t="s">
        <v>9394</v>
      </c>
      <c r="B3254" s="6" t="s">
        <v>3489</v>
      </c>
      <c r="C3254" s="6" t="s">
        <v>9395</v>
      </c>
      <c r="D3254" s="6" t="s">
        <v>1826</v>
      </c>
      <c r="E3254" s="6" t="s">
        <v>5639</v>
      </c>
      <c r="F3254" s="7">
        <f>DATE(MID(C3254,7,VLOOKUP(LEN(C3254),{15,2;18,4},2,0)),MID(C3254,VLOOKUP(LEN(C3254),{15,9;18,11},2,0),2),MID(C3254,VLOOKUP(LEN(C3254),{15,11;18,13},2,0),2))</f>
        <v>20196</v>
      </c>
      <c r="G3254" s="6">
        <f ca="1" t="shared" si="50"/>
        <v>69</v>
      </c>
      <c r="H3254" s="6">
        <v>155</v>
      </c>
      <c r="I3254" s="6">
        <v>3.01</v>
      </c>
      <c r="J3254" s="6"/>
      <c r="K3254" s="6">
        <v>158.01</v>
      </c>
      <c r="L3254" s="6"/>
      <c r="M3254" s="6"/>
    </row>
    <row r="3255" hidden="1" spans="1:13">
      <c r="A3255" s="6" t="s">
        <v>9396</v>
      </c>
      <c r="B3255" s="6" t="s">
        <v>4378</v>
      </c>
      <c r="C3255" s="6" t="s">
        <v>9397</v>
      </c>
      <c r="D3255" s="6" t="s">
        <v>1826</v>
      </c>
      <c r="E3255" s="6" t="s">
        <v>5639</v>
      </c>
      <c r="F3255" s="7">
        <f>DATE(MID(C3255,7,VLOOKUP(LEN(C3255),{15,2;18,4},2,0)),MID(C3255,VLOOKUP(LEN(C3255),{15,9;18,11},2,0),2),MID(C3255,VLOOKUP(LEN(C3255),{15,11;18,13},2,0),2))</f>
        <v>20222</v>
      </c>
      <c r="G3255" s="6">
        <f ca="1" t="shared" si="50"/>
        <v>69</v>
      </c>
      <c r="H3255" s="6">
        <v>155</v>
      </c>
      <c r="I3255" s="6">
        <v>3.01</v>
      </c>
      <c r="J3255" s="6"/>
      <c r="K3255" s="6">
        <v>158.01</v>
      </c>
      <c r="L3255" s="6"/>
      <c r="M3255" s="6"/>
    </row>
    <row r="3256" hidden="1" spans="1:13">
      <c r="A3256" s="6" t="s">
        <v>9398</v>
      </c>
      <c r="B3256" s="6" t="s">
        <v>9399</v>
      </c>
      <c r="C3256" s="6" t="s">
        <v>9400</v>
      </c>
      <c r="D3256" s="6" t="s">
        <v>1826</v>
      </c>
      <c r="E3256" s="6" t="s">
        <v>5730</v>
      </c>
      <c r="F3256" s="7">
        <f>DATE(MID(C3256,7,VLOOKUP(LEN(C3256),{15,2;18,4},2,0)),MID(C3256,VLOOKUP(LEN(C3256),{15,9;18,11},2,0),2),MID(C3256,VLOOKUP(LEN(C3256),{15,11;18,13},2,0),2))</f>
        <v>20163</v>
      </c>
      <c r="G3256" s="6">
        <f ca="1" t="shared" si="50"/>
        <v>69</v>
      </c>
      <c r="H3256" s="6">
        <v>155</v>
      </c>
      <c r="I3256" s="6">
        <v>3.01</v>
      </c>
      <c r="J3256" s="6"/>
      <c r="K3256" s="6">
        <v>158.01</v>
      </c>
      <c r="L3256" s="6"/>
      <c r="M3256" s="6"/>
    </row>
    <row r="3257" hidden="1" spans="1:13">
      <c r="A3257" s="6" t="s">
        <v>9401</v>
      </c>
      <c r="B3257" s="6" t="s">
        <v>9402</v>
      </c>
      <c r="C3257" s="6" t="s">
        <v>9403</v>
      </c>
      <c r="D3257" s="6" t="s">
        <v>2273</v>
      </c>
      <c r="E3257" s="6" t="s">
        <v>5730</v>
      </c>
      <c r="F3257" s="7">
        <f>DATE(MID(C3257,7,VLOOKUP(LEN(C3257),{15,2;18,4},2,0)),MID(C3257,VLOOKUP(LEN(C3257),{15,9;18,11},2,0),2),MID(C3257,VLOOKUP(LEN(C3257),{15,11;18,13},2,0),2))</f>
        <v>20135</v>
      </c>
      <c r="G3257" s="6">
        <f ca="1" t="shared" si="50"/>
        <v>69</v>
      </c>
      <c r="H3257" s="6">
        <v>155</v>
      </c>
      <c r="I3257" s="6">
        <v>3.01</v>
      </c>
      <c r="J3257" s="6"/>
      <c r="K3257" s="6">
        <v>158.01</v>
      </c>
      <c r="L3257" s="6"/>
      <c r="M3257" s="6"/>
    </row>
    <row r="3258" hidden="1" spans="1:13">
      <c r="A3258" s="6" t="s">
        <v>9404</v>
      </c>
      <c r="B3258" s="6" t="s">
        <v>9405</v>
      </c>
      <c r="C3258" s="6" t="s">
        <v>9406</v>
      </c>
      <c r="D3258" s="6" t="s">
        <v>1826</v>
      </c>
      <c r="E3258" s="6" t="s">
        <v>5730</v>
      </c>
      <c r="F3258" s="7">
        <f>DATE(MID(C3258,7,VLOOKUP(LEN(C3258),{15,2;18,4},2,0)),MID(C3258,VLOOKUP(LEN(C3258),{15,9;18,11},2,0),2),MID(C3258,VLOOKUP(LEN(C3258),{15,11;18,13},2,0),2))</f>
        <v>20174</v>
      </c>
      <c r="G3258" s="6">
        <f ca="1" t="shared" si="50"/>
        <v>69</v>
      </c>
      <c r="H3258" s="6">
        <v>155</v>
      </c>
      <c r="I3258" s="6">
        <v>3.01</v>
      </c>
      <c r="J3258" s="6"/>
      <c r="K3258" s="6">
        <v>158.01</v>
      </c>
      <c r="L3258" s="6"/>
      <c r="M3258" s="6"/>
    </row>
    <row r="3259" hidden="1" spans="1:13">
      <c r="A3259" s="6" t="s">
        <v>9407</v>
      </c>
      <c r="B3259" s="6" t="s">
        <v>9408</v>
      </c>
      <c r="C3259" s="6" t="s">
        <v>9409</v>
      </c>
      <c r="D3259" s="6" t="s">
        <v>2273</v>
      </c>
      <c r="E3259" s="6" t="s">
        <v>7484</v>
      </c>
      <c r="F3259" s="7">
        <f>DATE(MID(C3259,7,VLOOKUP(LEN(C3259),{15,2;18,4},2,0)),MID(C3259,VLOOKUP(LEN(C3259),{15,9;18,11},2,0),2),MID(C3259,VLOOKUP(LEN(C3259),{15,11;18,13},2,0),2))</f>
        <v>20180</v>
      </c>
      <c r="G3259" s="6">
        <f ca="1" t="shared" si="50"/>
        <v>69</v>
      </c>
      <c r="H3259" s="6">
        <v>155</v>
      </c>
      <c r="I3259" s="6">
        <v>3.01</v>
      </c>
      <c r="J3259" s="6"/>
      <c r="K3259" s="6">
        <v>158.01</v>
      </c>
      <c r="L3259" s="6"/>
      <c r="M3259" s="6"/>
    </row>
    <row r="3260" hidden="1" spans="1:13">
      <c r="A3260" s="6" t="s">
        <v>9410</v>
      </c>
      <c r="B3260" s="6" t="s">
        <v>9411</v>
      </c>
      <c r="C3260" s="6" t="s">
        <v>9412</v>
      </c>
      <c r="D3260" s="6" t="s">
        <v>1826</v>
      </c>
      <c r="E3260" s="6" t="s">
        <v>4226</v>
      </c>
      <c r="F3260" s="7">
        <f>DATE(MID(C3260,7,VLOOKUP(LEN(C3260),{15,2;18,4},2,0)),MID(C3260,VLOOKUP(LEN(C3260),{15,9;18,11},2,0),2),MID(C3260,VLOOKUP(LEN(C3260),{15,11;18,13},2,0),2))</f>
        <v>20234</v>
      </c>
      <c r="G3260" s="6">
        <f ca="1" t="shared" si="50"/>
        <v>69</v>
      </c>
      <c r="H3260" s="6">
        <v>155</v>
      </c>
      <c r="I3260" s="6">
        <v>3.01</v>
      </c>
      <c r="J3260" s="6"/>
      <c r="K3260" s="6">
        <v>158.01</v>
      </c>
      <c r="L3260" s="6"/>
      <c r="M3260" s="6"/>
    </row>
    <row r="3261" hidden="1" spans="1:13">
      <c r="A3261" s="6" t="s">
        <v>9413</v>
      </c>
      <c r="B3261" s="6" t="s">
        <v>5293</v>
      </c>
      <c r="C3261" s="6" t="s">
        <v>9414</v>
      </c>
      <c r="D3261" s="6" t="s">
        <v>1826</v>
      </c>
      <c r="E3261" s="6" t="s">
        <v>4226</v>
      </c>
      <c r="F3261" s="7">
        <f>DATE(MID(C3261,7,VLOOKUP(LEN(C3261),{15,2;18,4},2,0)),MID(C3261,VLOOKUP(LEN(C3261),{15,9;18,11},2,0),2),MID(C3261,VLOOKUP(LEN(C3261),{15,11;18,13},2,0),2))</f>
        <v>20168</v>
      </c>
      <c r="G3261" s="6">
        <f ca="1" t="shared" si="50"/>
        <v>69</v>
      </c>
      <c r="H3261" s="6">
        <v>155</v>
      </c>
      <c r="I3261" s="6">
        <v>3.01</v>
      </c>
      <c r="J3261" s="6"/>
      <c r="K3261" s="6">
        <v>158.01</v>
      </c>
      <c r="L3261" s="6"/>
      <c r="M3261" s="6"/>
    </row>
    <row r="3262" hidden="1" spans="1:13">
      <c r="A3262" s="6" t="s">
        <v>9415</v>
      </c>
      <c r="B3262" s="6" t="s">
        <v>9416</v>
      </c>
      <c r="C3262" s="6" t="s">
        <v>9417</v>
      </c>
      <c r="D3262" s="6" t="s">
        <v>2273</v>
      </c>
      <c r="E3262" s="6" t="s">
        <v>4226</v>
      </c>
      <c r="F3262" s="7">
        <f>DATE(MID(C3262,7,VLOOKUP(LEN(C3262),{15,2;18,4},2,0)),MID(C3262,VLOOKUP(LEN(C3262),{15,9;18,11},2,0),2),MID(C3262,VLOOKUP(LEN(C3262),{15,11;18,13},2,0),2))</f>
        <v>20211</v>
      </c>
      <c r="G3262" s="6">
        <f ca="1" t="shared" si="50"/>
        <v>69</v>
      </c>
      <c r="H3262" s="6">
        <v>155</v>
      </c>
      <c r="I3262" s="6">
        <v>3.01</v>
      </c>
      <c r="J3262" s="6"/>
      <c r="K3262" s="6">
        <v>158.01</v>
      </c>
      <c r="L3262" s="6"/>
      <c r="M3262" s="6"/>
    </row>
    <row r="3263" hidden="1" spans="1:13">
      <c r="A3263" s="6" t="s">
        <v>9418</v>
      </c>
      <c r="B3263" s="6" t="s">
        <v>9419</v>
      </c>
      <c r="C3263" s="6" t="s">
        <v>9420</v>
      </c>
      <c r="D3263" s="6" t="s">
        <v>1826</v>
      </c>
      <c r="E3263" s="6" t="s">
        <v>4226</v>
      </c>
      <c r="F3263" s="7">
        <f>DATE(MID(C3263,7,VLOOKUP(LEN(C3263),{15,2;18,4},2,0)),MID(C3263,VLOOKUP(LEN(C3263),{15,9;18,11},2,0),2),MID(C3263,VLOOKUP(LEN(C3263),{15,11;18,13},2,0),2))</f>
        <v>20143</v>
      </c>
      <c r="G3263" s="6">
        <f ca="1" t="shared" si="50"/>
        <v>69</v>
      </c>
      <c r="H3263" s="6">
        <v>155</v>
      </c>
      <c r="I3263" s="6">
        <v>3.01</v>
      </c>
      <c r="J3263" s="6"/>
      <c r="K3263" s="6">
        <v>158.01</v>
      </c>
      <c r="L3263" s="6"/>
      <c r="M3263" s="6"/>
    </row>
    <row r="3264" hidden="1" spans="1:13">
      <c r="A3264" s="6" t="s">
        <v>9421</v>
      </c>
      <c r="B3264" s="6" t="s">
        <v>9422</v>
      </c>
      <c r="C3264" s="6" t="s">
        <v>9423</v>
      </c>
      <c r="D3264" s="6" t="s">
        <v>1826</v>
      </c>
      <c r="E3264" s="6" t="s">
        <v>6220</v>
      </c>
      <c r="F3264" s="7">
        <f>DATE(MID(C3264,7,VLOOKUP(LEN(C3264),{15,2;18,4},2,0)),MID(C3264,VLOOKUP(LEN(C3264),{15,9;18,11},2,0),2),MID(C3264,VLOOKUP(LEN(C3264),{15,11;18,13},2,0),2))</f>
        <v>20131</v>
      </c>
      <c r="G3264" s="6">
        <f ca="1" t="shared" si="50"/>
        <v>69</v>
      </c>
      <c r="H3264" s="6">
        <v>155</v>
      </c>
      <c r="I3264" s="6">
        <v>2.7</v>
      </c>
      <c r="J3264" s="6"/>
      <c r="K3264" s="6">
        <v>157.7</v>
      </c>
      <c r="L3264" s="6"/>
      <c r="M3264" s="6"/>
    </row>
    <row r="3265" hidden="1" spans="1:13">
      <c r="A3265" s="6" t="s">
        <v>9424</v>
      </c>
      <c r="B3265" s="6" t="s">
        <v>9425</v>
      </c>
      <c r="C3265" s="6" t="s">
        <v>9426</v>
      </c>
      <c r="D3265" s="6" t="s">
        <v>1826</v>
      </c>
      <c r="E3265" s="6" t="s">
        <v>6220</v>
      </c>
      <c r="F3265" s="7">
        <f>DATE(MID(C3265,7,VLOOKUP(LEN(C3265),{15,2;18,4},2,0)),MID(C3265,VLOOKUP(LEN(C3265),{15,9;18,11},2,0),2),MID(C3265,VLOOKUP(LEN(C3265),{15,11;18,13},2,0),2))</f>
        <v>20153</v>
      </c>
      <c r="G3265" s="6">
        <f ca="1" t="shared" si="50"/>
        <v>69</v>
      </c>
      <c r="H3265" s="6">
        <v>155</v>
      </c>
      <c r="I3265" s="6">
        <v>2.7</v>
      </c>
      <c r="J3265" s="6"/>
      <c r="K3265" s="6">
        <v>157.7</v>
      </c>
      <c r="L3265" s="6"/>
      <c r="M3265" s="6"/>
    </row>
    <row r="3266" hidden="1" spans="1:13">
      <c r="A3266" s="6" t="s">
        <v>9427</v>
      </c>
      <c r="B3266" s="6" t="s">
        <v>9428</v>
      </c>
      <c r="C3266" s="6" t="s">
        <v>9429</v>
      </c>
      <c r="D3266" s="6" t="s">
        <v>2273</v>
      </c>
      <c r="E3266" s="6" t="s">
        <v>6220</v>
      </c>
      <c r="F3266" s="7">
        <f>DATE(MID(C3266,7,VLOOKUP(LEN(C3266),{15,2;18,4},2,0)),MID(C3266,VLOOKUP(LEN(C3266),{15,9;18,11},2,0),2),MID(C3266,VLOOKUP(LEN(C3266),{15,11;18,13},2,0),2))</f>
        <v>20175</v>
      </c>
      <c r="G3266" s="6">
        <f ca="1" t="shared" si="50"/>
        <v>69</v>
      </c>
      <c r="H3266" s="6">
        <v>155</v>
      </c>
      <c r="I3266" s="6">
        <v>2.7</v>
      </c>
      <c r="J3266" s="6"/>
      <c r="K3266" s="6">
        <v>157.7</v>
      </c>
      <c r="L3266" s="6"/>
      <c r="M3266" s="6"/>
    </row>
    <row r="3267" hidden="1" spans="1:13">
      <c r="A3267" s="6" t="s">
        <v>9430</v>
      </c>
      <c r="B3267" s="6" t="s">
        <v>9431</v>
      </c>
      <c r="C3267" s="6" t="s">
        <v>9432</v>
      </c>
      <c r="D3267" s="6" t="s">
        <v>1826</v>
      </c>
      <c r="E3267" s="6" t="s">
        <v>6220</v>
      </c>
      <c r="F3267" s="7">
        <f>DATE(MID(C3267,7,VLOOKUP(LEN(C3267),{15,2;18,4},2,0)),MID(C3267,VLOOKUP(LEN(C3267),{15,9;18,11},2,0),2),MID(C3267,VLOOKUP(LEN(C3267),{15,11;18,13},2,0),2))</f>
        <v>20122</v>
      </c>
      <c r="G3267" s="6">
        <f ca="1" t="shared" ref="G3267:G3330" si="51">_xlfn.IFS(LEN(C3267)=15,DATEDIF(TEXT("19"&amp;MID(C3267,7,6),"0-00-00"),TODAY(),"y"),LEN(C3267)=18,DATEDIF(TEXT(MID(C3267,7,8),"0-00-00"),TODAY(),"y"),TRUE,"身份证错误")</f>
        <v>69</v>
      </c>
      <c r="H3267" s="6">
        <v>155</v>
      </c>
      <c r="I3267" s="6">
        <v>2.4</v>
      </c>
      <c r="J3267" s="6"/>
      <c r="K3267" s="6">
        <v>157.4</v>
      </c>
      <c r="L3267" s="6"/>
      <c r="M3267" s="6"/>
    </row>
    <row r="3268" hidden="1" spans="1:13">
      <c r="A3268" s="6" t="s">
        <v>9433</v>
      </c>
      <c r="B3268" s="6" t="s">
        <v>9434</v>
      </c>
      <c r="C3268" s="6" t="s">
        <v>9435</v>
      </c>
      <c r="D3268" s="6" t="s">
        <v>1826</v>
      </c>
      <c r="E3268" s="6" t="s">
        <v>6220</v>
      </c>
      <c r="F3268" s="7">
        <f>DATE(MID(C3268,7,VLOOKUP(LEN(C3268),{15,2;18,4},2,0)),MID(C3268,VLOOKUP(LEN(C3268),{15,9;18,11},2,0),2),MID(C3268,VLOOKUP(LEN(C3268),{15,11;18,13},2,0),2))</f>
        <v>20225</v>
      </c>
      <c r="G3268" s="6">
        <f ca="1" t="shared" si="51"/>
        <v>69</v>
      </c>
      <c r="H3268" s="6">
        <v>155</v>
      </c>
      <c r="I3268" s="6">
        <v>2.16</v>
      </c>
      <c r="J3268" s="6"/>
      <c r="K3268" s="6">
        <v>157.16</v>
      </c>
      <c r="L3268" s="6"/>
      <c r="M3268" s="6"/>
    </row>
    <row r="3269" hidden="1" spans="1:13">
      <c r="A3269" s="6" t="s">
        <v>9436</v>
      </c>
      <c r="B3269" s="6" t="s">
        <v>9437</v>
      </c>
      <c r="C3269" s="6" t="s">
        <v>9438</v>
      </c>
      <c r="D3269" s="6" t="s">
        <v>1826</v>
      </c>
      <c r="E3269" s="6" t="s">
        <v>6220</v>
      </c>
      <c r="F3269" s="7">
        <f>DATE(MID(C3269,7,VLOOKUP(LEN(C3269),{15,2;18,4},2,0)),MID(C3269,VLOOKUP(LEN(C3269),{15,9;18,11},2,0),2),MID(C3269,VLOOKUP(LEN(C3269),{15,11;18,13},2,0),2))</f>
        <v>19418</v>
      </c>
      <c r="G3269" s="6">
        <f ca="1" t="shared" si="51"/>
        <v>71</v>
      </c>
      <c r="H3269" s="6">
        <v>165</v>
      </c>
      <c r="I3269" s="6">
        <v>0.72</v>
      </c>
      <c r="J3269" s="6"/>
      <c r="K3269" s="6">
        <v>165.72</v>
      </c>
      <c r="L3269" s="6"/>
      <c r="M3269" s="6"/>
    </row>
    <row r="3270" hidden="1" spans="1:13">
      <c r="A3270" s="6" t="s">
        <v>9439</v>
      </c>
      <c r="B3270" s="6" t="s">
        <v>9440</v>
      </c>
      <c r="C3270" s="6" t="s">
        <v>9441</v>
      </c>
      <c r="D3270" s="6" t="s">
        <v>2273</v>
      </c>
      <c r="E3270" s="6" t="s">
        <v>2352</v>
      </c>
      <c r="F3270" s="7">
        <f>DATE(MID(C3270,7,VLOOKUP(LEN(C3270),{15,2;18,4},2,0)),MID(C3270,VLOOKUP(LEN(C3270),{15,9;18,11},2,0),2),MID(C3270,VLOOKUP(LEN(C3270),{15,11;18,13},2,0),2))</f>
        <v>20127</v>
      </c>
      <c r="G3270" s="6">
        <f ca="1" t="shared" si="51"/>
        <v>69</v>
      </c>
      <c r="H3270" s="6">
        <v>155</v>
      </c>
      <c r="I3270" s="6">
        <v>3</v>
      </c>
      <c r="J3270" s="6"/>
      <c r="K3270" s="6">
        <v>158</v>
      </c>
      <c r="L3270" s="6"/>
      <c r="M3270" s="6"/>
    </row>
    <row r="3271" hidden="1" spans="1:13">
      <c r="A3271" s="6" t="s">
        <v>9442</v>
      </c>
      <c r="B3271" s="6" t="s">
        <v>9443</v>
      </c>
      <c r="C3271" s="6" t="s">
        <v>9444</v>
      </c>
      <c r="D3271" s="6" t="s">
        <v>2273</v>
      </c>
      <c r="E3271" s="6" t="s">
        <v>2352</v>
      </c>
      <c r="F3271" s="7">
        <f>DATE(MID(C3271,7,VLOOKUP(LEN(C3271),{15,2;18,4},2,0)),MID(C3271,VLOOKUP(LEN(C3271),{15,9;18,11},2,0),2),MID(C3271,VLOOKUP(LEN(C3271),{15,11;18,13},2,0),2))</f>
        <v>20186</v>
      </c>
      <c r="G3271" s="6">
        <f ca="1" t="shared" si="51"/>
        <v>69</v>
      </c>
      <c r="H3271" s="6">
        <v>155</v>
      </c>
      <c r="I3271" s="6">
        <v>3</v>
      </c>
      <c r="J3271" s="6"/>
      <c r="K3271" s="6">
        <v>158</v>
      </c>
      <c r="L3271" s="6"/>
      <c r="M3271" s="6"/>
    </row>
    <row r="3272" hidden="1" spans="1:13">
      <c r="A3272" s="6" t="s">
        <v>9445</v>
      </c>
      <c r="B3272" s="6" t="s">
        <v>1671</v>
      </c>
      <c r="C3272" s="6" t="s">
        <v>9446</v>
      </c>
      <c r="D3272" s="6" t="s">
        <v>1826</v>
      </c>
      <c r="E3272" s="6" t="s">
        <v>2352</v>
      </c>
      <c r="F3272" s="7">
        <f>DATE(MID(C3272,7,VLOOKUP(LEN(C3272),{15,2;18,4},2,0)),MID(C3272,VLOOKUP(LEN(C3272),{15,9;18,11},2,0),2),MID(C3272,VLOOKUP(LEN(C3272),{15,11;18,13},2,0),2))</f>
        <v>20139</v>
      </c>
      <c r="G3272" s="6">
        <f ca="1" t="shared" si="51"/>
        <v>69</v>
      </c>
      <c r="H3272" s="6">
        <v>155</v>
      </c>
      <c r="I3272" s="6">
        <v>3</v>
      </c>
      <c r="J3272" s="6"/>
      <c r="K3272" s="6">
        <v>158</v>
      </c>
      <c r="L3272" s="6"/>
      <c r="M3272" s="6"/>
    </row>
    <row r="3273" hidden="1" spans="1:13">
      <c r="A3273" s="6" t="s">
        <v>9447</v>
      </c>
      <c r="B3273" s="6" t="s">
        <v>9448</v>
      </c>
      <c r="C3273" s="6" t="s">
        <v>9449</v>
      </c>
      <c r="D3273" s="6" t="s">
        <v>2273</v>
      </c>
      <c r="E3273" s="6" t="s">
        <v>2352</v>
      </c>
      <c r="F3273" s="7">
        <f>DATE(MID(C3273,7,VLOOKUP(LEN(C3273),{15,2;18,4},2,0)),MID(C3273,VLOOKUP(LEN(C3273),{15,9;18,11},2,0),2),MID(C3273,VLOOKUP(LEN(C3273),{15,11;18,13},2,0),2))</f>
        <v>20156</v>
      </c>
      <c r="G3273" s="6">
        <f ca="1" t="shared" si="51"/>
        <v>69</v>
      </c>
      <c r="H3273" s="6">
        <v>155</v>
      </c>
      <c r="I3273" s="6">
        <v>2.42</v>
      </c>
      <c r="J3273" s="6"/>
      <c r="K3273" s="6">
        <v>157.42</v>
      </c>
      <c r="L3273" s="6"/>
      <c r="M3273" s="6"/>
    </row>
    <row r="3274" hidden="1" spans="1:13">
      <c r="A3274" s="6" t="s">
        <v>9450</v>
      </c>
      <c r="B3274" s="6" t="s">
        <v>9451</v>
      </c>
      <c r="C3274" s="6" t="s">
        <v>9452</v>
      </c>
      <c r="D3274" s="6" t="s">
        <v>1826</v>
      </c>
      <c r="E3274" s="6" t="s">
        <v>2352</v>
      </c>
      <c r="F3274" s="7">
        <f>DATE(MID(C3274,7,VLOOKUP(LEN(C3274),{15,2;18,4},2,0)),MID(C3274,VLOOKUP(LEN(C3274),{15,9;18,11},2,0),2),MID(C3274,VLOOKUP(LEN(C3274),{15,11;18,13},2,0),2))</f>
        <v>19641</v>
      </c>
      <c r="G3274" s="6">
        <f ca="1" t="shared" si="51"/>
        <v>70</v>
      </c>
      <c r="H3274" s="6">
        <v>165</v>
      </c>
      <c r="I3274" s="6">
        <v>1.47</v>
      </c>
      <c r="J3274" s="6"/>
      <c r="K3274" s="6">
        <v>166.47</v>
      </c>
      <c r="L3274" s="6"/>
      <c r="M3274" s="6"/>
    </row>
    <row r="3275" hidden="1" spans="1:13">
      <c r="A3275" s="6" t="s">
        <v>9453</v>
      </c>
      <c r="B3275" s="6" t="s">
        <v>9454</v>
      </c>
      <c r="C3275" s="6" t="s">
        <v>9455</v>
      </c>
      <c r="D3275" s="6" t="s">
        <v>2273</v>
      </c>
      <c r="E3275" s="6" t="s">
        <v>2352</v>
      </c>
      <c r="F3275" s="7">
        <f>DATE(MID(C3275,7,VLOOKUP(LEN(C3275),{15,2;18,4},2,0)),MID(C3275,VLOOKUP(LEN(C3275),{15,9;18,11},2,0),2),MID(C3275,VLOOKUP(LEN(C3275),{15,11;18,13},2,0),2))</f>
        <v>19694</v>
      </c>
      <c r="G3275" s="6">
        <f ca="1" t="shared" si="51"/>
        <v>70</v>
      </c>
      <c r="H3275" s="6">
        <v>165</v>
      </c>
      <c r="I3275" s="6">
        <v>1.75</v>
      </c>
      <c r="J3275" s="6"/>
      <c r="K3275" s="6">
        <v>166.75</v>
      </c>
      <c r="L3275" s="6"/>
      <c r="M3275" s="6"/>
    </row>
    <row r="3276" hidden="1" spans="1:13">
      <c r="A3276" s="6" t="s">
        <v>9456</v>
      </c>
      <c r="B3276" s="6" t="s">
        <v>9457</v>
      </c>
      <c r="C3276" s="6" t="s">
        <v>9458</v>
      </c>
      <c r="D3276" s="6" t="s">
        <v>2273</v>
      </c>
      <c r="E3276" s="6" t="s">
        <v>2352</v>
      </c>
      <c r="F3276" s="7">
        <f>DATE(MID(C3276,7,VLOOKUP(LEN(C3276),{15,2;18,4},2,0)),MID(C3276,VLOOKUP(LEN(C3276),{15,9;18,11},2,0),2),MID(C3276,VLOOKUP(LEN(C3276),{15,11;18,13},2,0),2))</f>
        <v>20135</v>
      </c>
      <c r="G3276" s="6">
        <f ca="1" t="shared" si="51"/>
        <v>69</v>
      </c>
      <c r="H3276" s="6">
        <v>155</v>
      </c>
      <c r="I3276" s="6">
        <v>2.71</v>
      </c>
      <c r="J3276" s="6"/>
      <c r="K3276" s="6">
        <v>157.71</v>
      </c>
      <c r="L3276" s="6"/>
      <c r="M3276" s="6"/>
    </row>
    <row r="3277" hidden="1" spans="1:13">
      <c r="A3277" s="6" t="s">
        <v>9459</v>
      </c>
      <c r="B3277" s="6" t="s">
        <v>9460</v>
      </c>
      <c r="C3277" s="6" t="s">
        <v>9461</v>
      </c>
      <c r="D3277" s="6" t="s">
        <v>1826</v>
      </c>
      <c r="E3277" s="6" t="s">
        <v>2782</v>
      </c>
      <c r="F3277" s="7">
        <f>DATE(MID(C3277,7,VLOOKUP(LEN(C3277),{15,2;18,4},2,0)),MID(C3277,VLOOKUP(LEN(C3277),{15,9;18,11},2,0),2),MID(C3277,VLOOKUP(LEN(C3277),{15,11;18,13},2,0),2))</f>
        <v>20210</v>
      </c>
      <c r="G3277" s="6">
        <f ca="1" t="shared" si="51"/>
        <v>69</v>
      </c>
      <c r="H3277" s="6">
        <v>155</v>
      </c>
      <c r="I3277" s="6">
        <v>3.02</v>
      </c>
      <c r="J3277" s="6"/>
      <c r="K3277" s="6">
        <v>158.02</v>
      </c>
      <c r="L3277" s="6"/>
      <c r="M3277" s="6"/>
    </row>
    <row r="3278" hidden="1" spans="1:13">
      <c r="A3278" s="6" t="s">
        <v>9462</v>
      </c>
      <c r="B3278" s="6" t="s">
        <v>9463</v>
      </c>
      <c r="C3278" s="6" t="s">
        <v>9464</v>
      </c>
      <c r="D3278" s="6" t="s">
        <v>2273</v>
      </c>
      <c r="E3278" s="6" t="s">
        <v>5218</v>
      </c>
      <c r="F3278" s="7">
        <f>DATE(MID(C3278,7,VLOOKUP(LEN(C3278),{15,2;18,4},2,0)),MID(C3278,VLOOKUP(LEN(C3278),{15,9;18,11},2,0),2),MID(C3278,VLOOKUP(LEN(C3278),{15,11;18,13},2,0),2))</f>
        <v>20205</v>
      </c>
      <c r="G3278" s="6">
        <f ca="1" t="shared" si="51"/>
        <v>69</v>
      </c>
      <c r="H3278" s="6">
        <v>155</v>
      </c>
      <c r="I3278" s="6">
        <v>3.01</v>
      </c>
      <c r="J3278" s="6"/>
      <c r="K3278" s="6">
        <v>158.01</v>
      </c>
      <c r="L3278" s="6"/>
      <c r="M3278" s="6"/>
    </row>
    <row r="3279" hidden="1" spans="1:13">
      <c r="A3279" s="6" t="s">
        <v>9465</v>
      </c>
      <c r="B3279" s="6" t="s">
        <v>9466</v>
      </c>
      <c r="C3279" s="6" t="s">
        <v>9467</v>
      </c>
      <c r="D3279" s="6" t="s">
        <v>1826</v>
      </c>
      <c r="E3279" s="6" t="s">
        <v>7415</v>
      </c>
      <c r="F3279" s="7">
        <f>DATE(MID(C3279,7,VLOOKUP(LEN(C3279),{15,2;18,4},2,0)),MID(C3279,VLOOKUP(LEN(C3279),{15,9;18,11},2,0),2),MID(C3279,VLOOKUP(LEN(C3279),{15,11;18,13},2,0),2))</f>
        <v>20193</v>
      </c>
      <c r="G3279" s="6">
        <f ca="1" t="shared" si="51"/>
        <v>69</v>
      </c>
      <c r="H3279" s="6">
        <v>155</v>
      </c>
      <c r="I3279" s="6">
        <v>3.01</v>
      </c>
      <c r="J3279" s="6"/>
      <c r="K3279" s="6">
        <v>158.01</v>
      </c>
      <c r="L3279" s="6"/>
      <c r="M3279" s="6"/>
    </row>
    <row r="3280" hidden="1" spans="1:13">
      <c r="A3280" s="6" t="s">
        <v>9468</v>
      </c>
      <c r="B3280" s="6" t="s">
        <v>9469</v>
      </c>
      <c r="C3280" s="6" t="s">
        <v>9470</v>
      </c>
      <c r="D3280" s="6" t="s">
        <v>2273</v>
      </c>
      <c r="E3280" s="6" t="s">
        <v>7415</v>
      </c>
      <c r="F3280" s="7">
        <f>DATE(MID(C3280,7,VLOOKUP(LEN(C3280),{15,2;18,4},2,0)),MID(C3280,VLOOKUP(LEN(C3280),{15,9;18,11},2,0),2),MID(C3280,VLOOKUP(LEN(C3280),{15,11;18,13},2,0),2))</f>
        <v>20207</v>
      </c>
      <c r="G3280" s="6">
        <f ca="1" t="shared" si="51"/>
        <v>69</v>
      </c>
      <c r="H3280" s="6">
        <v>155</v>
      </c>
      <c r="I3280" s="6">
        <v>3.01</v>
      </c>
      <c r="J3280" s="6"/>
      <c r="K3280" s="6">
        <v>158.01</v>
      </c>
      <c r="L3280" s="6"/>
      <c r="M3280" s="6"/>
    </row>
    <row r="3281" hidden="1" spans="1:13">
      <c r="A3281" s="6" t="s">
        <v>9471</v>
      </c>
      <c r="B3281" s="6" t="s">
        <v>9472</v>
      </c>
      <c r="C3281" s="6" t="s">
        <v>9473</v>
      </c>
      <c r="D3281" s="6" t="s">
        <v>2273</v>
      </c>
      <c r="E3281" s="6" t="s">
        <v>5044</v>
      </c>
      <c r="F3281" s="7">
        <f>DATE(MID(C3281,7,VLOOKUP(LEN(C3281),{15,2;18,4},2,0)),MID(C3281,VLOOKUP(LEN(C3281),{15,9;18,11},2,0),2),MID(C3281,VLOOKUP(LEN(C3281),{15,11;18,13},2,0),2))</f>
        <v>20231</v>
      </c>
      <c r="G3281" s="6">
        <f ca="1" t="shared" si="51"/>
        <v>69</v>
      </c>
      <c r="H3281" s="6">
        <v>155</v>
      </c>
      <c r="I3281" s="6">
        <v>3.01</v>
      </c>
      <c r="J3281" s="6"/>
      <c r="K3281" s="6">
        <v>158.01</v>
      </c>
      <c r="L3281" s="6"/>
      <c r="M3281" s="6"/>
    </row>
    <row r="3282" hidden="1" spans="1:13">
      <c r="A3282" s="6" t="s">
        <v>9474</v>
      </c>
      <c r="B3282" s="6" t="s">
        <v>9475</v>
      </c>
      <c r="C3282" s="6" t="s">
        <v>9476</v>
      </c>
      <c r="D3282" s="6" t="s">
        <v>1826</v>
      </c>
      <c r="E3282" s="6" t="s">
        <v>5044</v>
      </c>
      <c r="F3282" s="7">
        <f>DATE(MID(C3282,7,VLOOKUP(LEN(C3282),{15,2;18,4},2,0)),MID(C3282,VLOOKUP(LEN(C3282),{15,9;18,11},2,0),2),MID(C3282,VLOOKUP(LEN(C3282),{15,11;18,13},2,0),2))</f>
        <v>20219</v>
      </c>
      <c r="G3282" s="6">
        <f ca="1" t="shared" si="51"/>
        <v>69</v>
      </c>
      <c r="H3282" s="6">
        <v>155</v>
      </c>
      <c r="I3282" s="6">
        <v>2.43</v>
      </c>
      <c r="J3282" s="6"/>
      <c r="K3282" s="6">
        <v>157.43</v>
      </c>
      <c r="L3282" s="6"/>
      <c r="M3282" s="6"/>
    </row>
    <row r="3283" hidden="1" spans="1:13">
      <c r="A3283" s="6" t="s">
        <v>9477</v>
      </c>
      <c r="B3283" s="6" t="s">
        <v>9478</v>
      </c>
      <c r="C3283" s="6" t="s">
        <v>9479</v>
      </c>
      <c r="D3283" s="6" t="s">
        <v>2273</v>
      </c>
      <c r="E3283" s="6" t="s">
        <v>5044</v>
      </c>
      <c r="F3283" s="7">
        <f>DATE(MID(C3283,7,VLOOKUP(LEN(C3283),{15,2;18,4},2,0)),MID(C3283,VLOOKUP(LEN(C3283),{15,9;18,11},2,0),2),MID(C3283,VLOOKUP(LEN(C3283),{15,11;18,13},2,0),2))</f>
        <v>20212</v>
      </c>
      <c r="G3283" s="6">
        <f ca="1" t="shared" si="51"/>
        <v>69</v>
      </c>
      <c r="H3283" s="6">
        <v>155</v>
      </c>
      <c r="I3283" s="6">
        <v>3.04</v>
      </c>
      <c r="J3283" s="6"/>
      <c r="K3283" s="6">
        <v>158.04</v>
      </c>
      <c r="L3283" s="6"/>
      <c r="M3283" s="6"/>
    </row>
    <row r="3284" hidden="1" spans="1:13">
      <c r="A3284" s="6" t="s">
        <v>9480</v>
      </c>
      <c r="B3284" s="6" t="s">
        <v>4740</v>
      </c>
      <c r="C3284" s="6" t="s">
        <v>9481</v>
      </c>
      <c r="D3284" s="6" t="s">
        <v>2273</v>
      </c>
      <c r="E3284" s="6" t="s">
        <v>5845</v>
      </c>
      <c r="F3284" s="7">
        <f>DATE(MID(C3284,7,VLOOKUP(LEN(C3284),{15,2;18,4},2,0)),MID(C3284,VLOOKUP(LEN(C3284),{15,9;18,11},2,0),2),MID(C3284,VLOOKUP(LEN(C3284),{15,11;18,13},2,0),2))</f>
        <v>20106</v>
      </c>
      <c r="G3284" s="6">
        <f ca="1" t="shared" si="51"/>
        <v>69</v>
      </c>
      <c r="H3284" s="6">
        <v>155</v>
      </c>
      <c r="I3284" s="6">
        <v>2.71</v>
      </c>
      <c r="J3284" s="6"/>
      <c r="K3284" s="6">
        <v>157.71</v>
      </c>
      <c r="L3284" s="6"/>
      <c r="M3284" s="6"/>
    </row>
    <row r="3285" hidden="1" spans="1:13">
      <c r="A3285" s="6" t="s">
        <v>9482</v>
      </c>
      <c r="B3285" s="6" t="s">
        <v>9483</v>
      </c>
      <c r="C3285" s="6" t="s">
        <v>9484</v>
      </c>
      <c r="D3285" s="6" t="s">
        <v>2273</v>
      </c>
      <c r="E3285" s="6" t="s">
        <v>5845</v>
      </c>
      <c r="F3285" s="7">
        <f>DATE(MID(C3285,7,VLOOKUP(LEN(C3285),{15,2;18,4},2,0)),MID(C3285,VLOOKUP(LEN(C3285),{15,9;18,11},2,0),2),MID(C3285,VLOOKUP(LEN(C3285),{15,11;18,13},2,0),2))</f>
        <v>20215</v>
      </c>
      <c r="G3285" s="6">
        <f ca="1" t="shared" si="51"/>
        <v>69</v>
      </c>
      <c r="H3285" s="6">
        <v>155</v>
      </c>
      <c r="I3285" s="6">
        <v>2.2</v>
      </c>
      <c r="J3285" s="6"/>
      <c r="K3285" s="6">
        <v>157.2</v>
      </c>
      <c r="L3285" s="6"/>
      <c r="M3285" s="6"/>
    </row>
    <row r="3286" hidden="1" spans="1:13">
      <c r="A3286" s="6" t="s">
        <v>9485</v>
      </c>
      <c r="B3286" s="6" t="s">
        <v>9486</v>
      </c>
      <c r="C3286" s="8" t="s">
        <v>9487</v>
      </c>
      <c r="D3286" s="6" t="s">
        <v>1826</v>
      </c>
      <c r="E3286" s="6" t="s">
        <v>1831</v>
      </c>
      <c r="F3286" s="7">
        <f>DATE(MID(C3286,7,VLOOKUP(LEN(C3286),{15,2;18,4},2,0)),MID(C3286,VLOOKUP(LEN(C3286),{15,9;18,11},2,0),2),MID(C3286,VLOOKUP(LEN(C3286),{15,11;18,13},2,0),2))</f>
        <v>19374</v>
      </c>
      <c r="G3286" s="6">
        <f ca="1" t="shared" si="51"/>
        <v>71</v>
      </c>
      <c r="H3286" s="6">
        <v>165</v>
      </c>
      <c r="I3286" s="6">
        <v>1.46</v>
      </c>
      <c r="J3286" s="6"/>
      <c r="K3286" s="6">
        <v>166.46</v>
      </c>
      <c r="L3286" s="6"/>
      <c r="M3286" s="6"/>
    </row>
    <row r="3287" hidden="1" spans="1:13">
      <c r="A3287" s="6" t="s">
        <v>9488</v>
      </c>
      <c r="B3287" s="6" t="s">
        <v>9489</v>
      </c>
      <c r="C3287" s="6" t="s">
        <v>9490</v>
      </c>
      <c r="D3287" s="6" t="s">
        <v>1826</v>
      </c>
      <c r="E3287" s="6" t="s">
        <v>6446</v>
      </c>
      <c r="F3287" s="7">
        <f>DATE(MID(C3287,7,VLOOKUP(LEN(C3287),{15,2;18,4},2,0)),MID(C3287,VLOOKUP(LEN(C3287),{15,9;18,11},2,0),2),MID(C3287,VLOOKUP(LEN(C3287),{15,11;18,13},2,0),2))</f>
        <v>20257</v>
      </c>
      <c r="G3287" s="6">
        <f ca="1" t="shared" si="51"/>
        <v>69</v>
      </c>
      <c r="H3287" s="6">
        <v>155</v>
      </c>
      <c r="I3287" s="6">
        <v>3.98</v>
      </c>
      <c r="J3287" s="6"/>
      <c r="K3287" s="6">
        <v>158.98</v>
      </c>
      <c r="L3287" s="6"/>
      <c r="M3287" s="6"/>
    </row>
    <row r="3288" hidden="1" spans="1:13">
      <c r="A3288" s="6" t="s">
        <v>9491</v>
      </c>
      <c r="B3288" s="6" t="s">
        <v>9492</v>
      </c>
      <c r="C3288" s="6" t="s">
        <v>9493</v>
      </c>
      <c r="D3288" s="6" t="s">
        <v>2273</v>
      </c>
      <c r="E3288" s="6" t="s">
        <v>6446</v>
      </c>
      <c r="F3288" s="7">
        <f>DATE(MID(C3288,7,VLOOKUP(LEN(C3288),{15,2;18,4},2,0)),MID(C3288,VLOOKUP(LEN(C3288),{15,9;18,11},2,0),2),MID(C3288,VLOOKUP(LEN(C3288),{15,11;18,13},2,0),2))</f>
        <v>20221</v>
      </c>
      <c r="G3288" s="6">
        <f ca="1" t="shared" si="51"/>
        <v>69</v>
      </c>
      <c r="H3288" s="6">
        <v>155</v>
      </c>
      <c r="I3288" s="6">
        <v>3.87</v>
      </c>
      <c r="J3288" s="6"/>
      <c r="K3288" s="6">
        <v>158.87</v>
      </c>
      <c r="L3288" s="6"/>
      <c r="M3288" s="6"/>
    </row>
    <row r="3289" hidden="1" spans="1:13">
      <c r="A3289" s="6" t="s">
        <v>9494</v>
      </c>
      <c r="B3289" s="6" t="s">
        <v>777</v>
      </c>
      <c r="C3289" s="6" t="s">
        <v>9495</v>
      </c>
      <c r="D3289" s="6" t="s">
        <v>1826</v>
      </c>
      <c r="E3289" s="6" t="s">
        <v>6446</v>
      </c>
      <c r="F3289" s="7">
        <f>DATE(MID(C3289,7,VLOOKUP(LEN(C3289),{15,2;18,4},2,0)),MID(C3289,VLOOKUP(LEN(C3289),{15,9;18,11},2,0),2),MID(C3289,VLOOKUP(LEN(C3289),{15,11;18,13},2,0),2))</f>
        <v>20247</v>
      </c>
      <c r="G3289" s="6">
        <f ca="1" t="shared" si="51"/>
        <v>69</v>
      </c>
      <c r="H3289" s="6">
        <v>155</v>
      </c>
      <c r="I3289" s="6">
        <v>3.05</v>
      </c>
      <c r="J3289" s="6"/>
      <c r="K3289" s="6">
        <v>158.05</v>
      </c>
      <c r="L3289" s="6"/>
      <c r="M3289" s="6"/>
    </row>
    <row r="3290" hidden="1" spans="1:13">
      <c r="A3290" s="6" t="s">
        <v>9496</v>
      </c>
      <c r="B3290" s="6" t="s">
        <v>9497</v>
      </c>
      <c r="C3290" s="6" t="s">
        <v>9498</v>
      </c>
      <c r="D3290" s="6" t="s">
        <v>2273</v>
      </c>
      <c r="E3290" s="6" t="s">
        <v>6446</v>
      </c>
      <c r="F3290" s="7">
        <f>DATE(MID(C3290,7,VLOOKUP(LEN(C3290),{15,2;18,4},2,0)),MID(C3290,VLOOKUP(LEN(C3290),{15,9;18,11},2,0),2),MID(C3290,VLOOKUP(LEN(C3290),{15,11;18,13},2,0),2))</f>
        <v>20096</v>
      </c>
      <c r="G3290" s="6">
        <f ca="1" t="shared" si="51"/>
        <v>69</v>
      </c>
      <c r="H3290" s="6">
        <v>155</v>
      </c>
      <c r="I3290" s="6">
        <v>2.98</v>
      </c>
      <c r="J3290" s="6"/>
      <c r="K3290" s="6">
        <v>157.98</v>
      </c>
      <c r="L3290" s="6"/>
      <c r="M3290" s="6"/>
    </row>
    <row r="3291" hidden="1" spans="1:13">
      <c r="A3291" s="6" t="s">
        <v>9499</v>
      </c>
      <c r="B3291" s="6" t="s">
        <v>2884</v>
      </c>
      <c r="C3291" s="6" t="s">
        <v>9500</v>
      </c>
      <c r="D3291" s="6" t="s">
        <v>1826</v>
      </c>
      <c r="E3291" s="6" t="s">
        <v>6446</v>
      </c>
      <c r="F3291" s="7">
        <f>DATE(MID(C3291,7,VLOOKUP(LEN(C3291),{15,2;18,4},2,0)),MID(C3291,VLOOKUP(LEN(C3291),{15,9;18,11},2,0),2),MID(C3291,VLOOKUP(LEN(C3291),{15,11;18,13},2,0),2))</f>
        <v>20185</v>
      </c>
      <c r="G3291" s="6">
        <f ca="1" t="shared" si="51"/>
        <v>69</v>
      </c>
      <c r="H3291" s="6">
        <v>155</v>
      </c>
      <c r="I3291" s="6">
        <v>2.98</v>
      </c>
      <c r="J3291" s="6"/>
      <c r="K3291" s="6">
        <v>157.98</v>
      </c>
      <c r="L3291" s="6"/>
      <c r="M3291" s="6"/>
    </row>
    <row r="3292" hidden="1" spans="1:13">
      <c r="A3292" s="6" t="s">
        <v>9501</v>
      </c>
      <c r="B3292" s="6" t="s">
        <v>9502</v>
      </c>
      <c r="C3292" s="6" t="s">
        <v>9503</v>
      </c>
      <c r="D3292" s="6" t="s">
        <v>2273</v>
      </c>
      <c r="E3292" s="6" t="s">
        <v>6446</v>
      </c>
      <c r="F3292" s="7">
        <f>DATE(MID(C3292,7,VLOOKUP(LEN(C3292),{15,2;18,4},2,0)),MID(C3292,VLOOKUP(LEN(C3292),{15,9;18,11},2,0),2),MID(C3292,VLOOKUP(LEN(C3292),{15,11;18,13},2,0),2))</f>
        <v>20147</v>
      </c>
      <c r="G3292" s="6">
        <f ca="1" t="shared" si="51"/>
        <v>69</v>
      </c>
      <c r="H3292" s="6">
        <v>155</v>
      </c>
      <c r="I3292" s="6">
        <v>2.98</v>
      </c>
      <c r="J3292" s="6"/>
      <c r="K3292" s="6">
        <v>157.98</v>
      </c>
      <c r="L3292" s="6"/>
      <c r="M3292" s="6"/>
    </row>
    <row r="3293" hidden="1" spans="1:13">
      <c r="A3293" s="6" t="s">
        <v>9504</v>
      </c>
      <c r="B3293" s="6" t="s">
        <v>9505</v>
      </c>
      <c r="C3293" s="6" t="s">
        <v>9506</v>
      </c>
      <c r="D3293" s="6" t="s">
        <v>2273</v>
      </c>
      <c r="E3293" s="6" t="s">
        <v>5639</v>
      </c>
      <c r="F3293" s="7">
        <f>DATE(MID(C3293,7,VLOOKUP(LEN(C3293),{15,2;18,4},2,0)),MID(C3293,VLOOKUP(LEN(C3293),{15,9;18,11},2,0),2),MID(C3293,VLOOKUP(LEN(C3293),{15,11;18,13},2,0),2))</f>
        <v>20083</v>
      </c>
      <c r="G3293" s="6">
        <f ca="1" t="shared" si="51"/>
        <v>69</v>
      </c>
      <c r="H3293" s="6">
        <v>155</v>
      </c>
      <c r="I3293" s="6">
        <v>21.8</v>
      </c>
      <c r="J3293" s="6"/>
      <c r="K3293" s="6">
        <v>176.8</v>
      </c>
      <c r="L3293" s="6"/>
      <c r="M3293" s="6"/>
    </row>
    <row r="3294" hidden="1" spans="1:13">
      <c r="A3294" s="6" t="s">
        <v>9507</v>
      </c>
      <c r="B3294" s="6" t="s">
        <v>9508</v>
      </c>
      <c r="C3294" s="6" t="s">
        <v>9509</v>
      </c>
      <c r="D3294" s="6" t="s">
        <v>2273</v>
      </c>
      <c r="E3294" s="6" t="s">
        <v>4676</v>
      </c>
      <c r="F3294" s="7">
        <f>DATE(MID(C3294,7,VLOOKUP(LEN(C3294),{15,2;18,4},2,0)),MID(C3294,VLOOKUP(LEN(C3294),{15,9;18,11},2,0),2),MID(C3294,VLOOKUP(LEN(C3294),{15,11;18,13},2,0),2))</f>
        <v>20239</v>
      </c>
      <c r="G3294" s="6">
        <f ca="1" t="shared" si="51"/>
        <v>69</v>
      </c>
      <c r="H3294" s="6">
        <v>155</v>
      </c>
      <c r="I3294" s="6">
        <v>2.98</v>
      </c>
      <c r="J3294" s="6"/>
      <c r="K3294" s="6">
        <v>157.98</v>
      </c>
      <c r="L3294" s="6"/>
      <c r="M3294" s="6"/>
    </row>
    <row r="3295" hidden="1" spans="1:13">
      <c r="A3295" s="6" t="s">
        <v>9510</v>
      </c>
      <c r="B3295" s="6" t="s">
        <v>8679</v>
      </c>
      <c r="C3295" s="6" t="s">
        <v>9511</v>
      </c>
      <c r="D3295" s="6" t="s">
        <v>1826</v>
      </c>
      <c r="E3295" s="6" t="s">
        <v>4676</v>
      </c>
      <c r="F3295" s="7">
        <f>DATE(MID(C3295,7,VLOOKUP(LEN(C3295),{15,2;18,4},2,0)),MID(C3295,VLOOKUP(LEN(C3295),{15,9;18,11},2,0),2),MID(C3295,VLOOKUP(LEN(C3295),{15,11;18,13},2,0),2))</f>
        <v>20181</v>
      </c>
      <c r="G3295" s="6">
        <f ca="1" t="shared" si="51"/>
        <v>69</v>
      </c>
      <c r="H3295" s="6">
        <v>155</v>
      </c>
      <c r="I3295" s="6">
        <v>2.98</v>
      </c>
      <c r="J3295" s="6"/>
      <c r="K3295" s="6">
        <v>157.98</v>
      </c>
      <c r="L3295" s="6"/>
      <c r="M3295" s="6"/>
    </row>
    <row r="3296" hidden="1" spans="1:13">
      <c r="A3296" s="6" t="s">
        <v>9512</v>
      </c>
      <c r="B3296" s="6" t="s">
        <v>9513</v>
      </c>
      <c r="C3296" s="6" t="s">
        <v>9514</v>
      </c>
      <c r="D3296" s="6" t="s">
        <v>2273</v>
      </c>
      <c r="E3296" s="6" t="s">
        <v>4676</v>
      </c>
      <c r="F3296" s="7">
        <f>DATE(MID(C3296,7,VLOOKUP(LEN(C3296),{15,2;18,4},2,0)),MID(C3296,VLOOKUP(LEN(C3296),{15,9;18,11},2,0),2),MID(C3296,VLOOKUP(LEN(C3296),{15,11;18,13},2,0),2))</f>
        <v>20129</v>
      </c>
      <c r="G3296" s="6">
        <f ca="1" t="shared" si="51"/>
        <v>69</v>
      </c>
      <c r="H3296" s="6">
        <v>155</v>
      </c>
      <c r="I3296" s="6">
        <v>2.98</v>
      </c>
      <c r="J3296" s="6"/>
      <c r="K3296" s="6">
        <v>157.98</v>
      </c>
      <c r="L3296" s="6"/>
      <c r="M3296" s="6"/>
    </row>
    <row r="3297" hidden="1" spans="1:13">
      <c r="A3297" s="6" t="s">
        <v>9515</v>
      </c>
      <c r="B3297" s="6" t="s">
        <v>9516</v>
      </c>
      <c r="C3297" s="6" t="s">
        <v>9517</v>
      </c>
      <c r="D3297" s="6" t="s">
        <v>2273</v>
      </c>
      <c r="E3297" s="6" t="s">
        <v>4676</v>
      </c>
      <c r="F3297" s="7">
        <f>DATE(MID(C3297,7,VLOOKUP(LEN(C3297),{15,2;18,4},2,0)),MID(C3297,VLOOKUP(LEN(C3297),{15,9;18,11},2,0),2),MID(C3297,VLOOKUP(LEN(C3297),{15,11;18,13},2,0),2))</f>
        <v>20237</v>
      </c>
      <c r="G3297" s="6">
        <f ca="1" t="shared" si="51"/>
        <v>69</v>
      </c>
      <c r="H3297" s="6">
        <v>155</v>
      </c>
      <c r="I3297" s="6">
        <v>2.98</v>
      </c>
      <c r="J3297" s="6"/>
      <c r="K3297" s="6">
        <v>157.98</v>
      </c>
      <c r="L3297" s="6"/>
      <c r="M3297" s="6"/>
    </row>
    <row r="3298" hidden="1" spans="1:13">
      <c r="A3298" s="6" t="s">
        <v>9518</v>
      </c>
      <c r="B3298" s="6" t="s">
        <v>9519</v>
      </c>
      <c r="C3298" s="6" t="s">
        <v>9520</v>
      </c>
      <c r="D3298" s="6" t="s">
        <v>2273</v>
      </c>
      <c r="E3298" s="6" t="s">
        <v>4676</v>
      </c>
      <c r="F3298" s="7">
        <f>DATE(MID(C3298,7,VLOOKUP(LEN(C3298),{15,2;18,4},2,0)),MID(C3298,VLOOKUP(LEN(C3298),{15,9;18,11},2,0),2),MID(C3298,VLOOKUP(LEN(C3298),{15,11;18,13},2,0),2))</f>
        <v>20265</v>
      </c>
      <c r="G3298" s="6">
        <f ca="1" t="shared" si="51"/>
        <v>69</v>
      </c>
      <c r="H3298" s="6">
        <v>155</v>
      </c>
      <c r="I3298" s="6">
        <v>2.98</v>
      </c>
      <c r="J3298" s="6"/>
      <c r="K3298" s="6">
        <v>157.98</v>
      </c>
      <c r="L3298" s="6"/>
      <c r="M3298" s="6"/>
    </row>
    <row r="3299" hidden="1" spans="1:13">
      <c r="A3299" s="6" t="s">
        <v>9521</v>
      </c>
      <c r="B3299" s="6" t="s">
        <v>9522</v>
      </c>
      <c r="C3299" s="6" t="s">
        <v>9523</v>
      </c>
      <c r="D3299" s="6" t="s">
        <v>1826</v>
      </c>
      <c r="E3299" s="6" t="s">
        <v>4676</v>
      </c>
      <c r="F3299" s="7">
        <f>DATE(MID(C3299,7,VLOOKUP(LEN(C3299),{15,2;18,4},2,0)),MID(C3299,VLOOKUP(LEN(C3299),{15,9;18,11},2,0),2),MID(C3299,VLOOKUP(LEN(C3299),{15,11;18,13},2,0),2))</f>
        <v>20165</v>
      </c>
      <c r="G3299" s="6">
        <f ca="1" t="shared" si="51"/>
        <v>69</v>
      </c>
      <c r="H3299" s="6">
        <v>155</v>
      </c>
      <c r="I3299" s="6">
        <v>2.98</v>
      </c>
      <c r="J3299" s="6"/>
      <c r="K3299" s="6">
        <v>157.98</v>
      </c>
      <c r="L3299" s="6"/>
      <c r="M3299" s="6"/>
    </row>
    <row r="3300" hidden="1" spans="1:13">
      <c r="A3300" s="6" t="s">
        <v>9524</v>
      </c>
      <c r="B3300" s="6" t="s">
        <v>2823</v>
      </c>
      <c r="C3300" s="6" t="s">
        <v>9525</v>
      </c>
      <c r="D3300" s="6" t="s">
        <v>1826</v>
      </c>
      <c r="E3300" s="6" t="s">
        <v>4676</v>
      </c>
      <c r="F3300" s="7">
        <f>DATE(MID(C3300,7,VLOOKUP(LEN(C3300),{15,2;18,4},2,0)),MID(C3300,VLOOKUP(LEN(C3300),{15,9;18,11},2,0),2),MID(C3300,VLOOKUP(LEN(C3300),{15,11;18,13},2,0),2))</f>
        <v>20171</v>
      </c>
      <c r="G3300" s="6">
        <f ca="1" t="shared" si="51"/>
        <v>69</v>
      </c>
      <c r="H3300" s="6">
        <v>155</v>
      </c>
      <c r="I3300" s="6">
        <v>2.68</v>
      </c>
      <c r="J3300" s="6"/>
      <c r="K3300" s="6">
        <v>157.68</v>
      </c>
      <c r="L3300" s="6"/>
      <c r="M3300" s="6"/>
    </row>
    <row r="3301" hidden="1" spans="1:13">
      <c r="A3301" s="6" t="s">
        <v>9526</v>
      </c>
      <c r="B3301" s="6" t="s">
        <v>9527</v>
      </c>
      <c r="C3301" s="6" t="s">
        <v>9528</v>
      </c>
      <c r="D3301" s="6" t="s">
        <v>1826</v>
      </c>
      <c r="E3301" s="6" t="s">
        <v>2352</v>
      </c>
      <c r="F3301" s="7">
        <f>DATE(MID(C3301,7,VLOOKUP(LEN(C3301),{15,2;18,4},2,0)),MID(C3301,VLOOKUP(LEN(C3301),{15,9;18,11},2,0),2),MID(C3301,VLOOKUP(LEN(C3301),{15,11;18,13},2,0),2))</f>
        <v>19354</v>
      </c>
      <c r="G3301" s="6">
        <f ca="1" t="shared" si="51"/>
        <v>71</v>
      </c>
      <c r="H3301" s="6">
        <v>165</v>
      </c>
      <c r="I3301" s="6">
        <v>0.74</v>
      </c>
      <c r="J3301" s="6"/>
      <c r="K3301" s="6">
        <v>165.74</v>
      </c>
      <c r="L3301" s="6"/>
      <c r="M3301" s="6"/>
    </row>
    <row r="3302" hidden="1" spans="1:13">
      <c r="A3302" s="6" t="s">
        <v>9529</v>
      </c>
      <c r="B3302" s="6" t="s">
        <v>9530</v>
      </c>
      <c r="C3302" s="6" t="s">
        <v>9531</v>
      </c>
      <c r="D3302" s="6" t="s">
        <v>1826</v>
      </c>
      <c r="E3302" s="6" t="s">
        <v>5460</v>
      </c>
      <c r="F3302" s="7">
        <f>DATE(MID(C3302,7,VLOOKUP(LEN(C3302),{15,2;18,4},2,0)),MID(C3302,VLOOKUP(LEN(C3302),{15,9;18,11},2,0),2),MID(C3302,VLOOKUP(LEN(C3302),{15,11;18,13},2,0),2))</f>
        <v>19586</v>
      </c>
      <c r="G3302" s="6">
        <f ca="1" t="shared" si="51"/>
        <v>71</v>
      </c>
      <c r="H3302" s="6">
        <v>165</v>
      </c>
      <c r="I3302" s="6">
        <v>1.73</v>
      </c>
      <c r="J3302" s="6"/>
      <c r="K3302" s="6">
        <v>166.73</v>
      </c>
      <c r="L3302" s="6"/>
      <c r="M3302" s="6"/>
    </row>
    <row r="3303" hidden="1" spans="1:13">
      <c r="A3303" s="6" t="s">
        <v>9532</v>
      </c>
      <c r="B3303" s="6" t="s">
        <v>9533</v>
      </c>
      <c r="C3303" s="6" t="s">
        <v>9534</v>
      </c>
      <c r="D3303" s="6" t="s">
        <v>1826</v>
      </c>
      <c r="E3303" s="6" t="s">
        <v>5460</v>
      </c>
      <c r="F3303" s="7">
        <f>DATE(MID(C3303,7,VLOOKUP(LEN(C3303),{15,2;18,4},2,0)),MID(C3303,VLOOKUP(LEN(C3303),{15,9;18,11},2,0),2),MID(C3303,VLOOKUP(LEN(C3303),{15,11;18,13},2,0),2))</f>
        <v>19675</v>
      </c>
      <c r="G3303" s="6">
        <f ca="1" t="shared" si="51"/>
        <v>70</v>
      </c>
      <c r="H3303" s="6">
        <v>165</v>
      </c>
      <c r="I3303" s="6">
        <v>1.73</v>
      </c>
      <c r="J3303" s="6"/>
      <c r="K3303" s="6">
        <v>166.73</v>
      </c>
      <c r="L3303" s="6"/>
      <c r="M3303" s="6"/>
    </row>
    <row r="3304" hidden="1" spans="1:13">
      <c r="A3304" s="6" t="s">
        <v>9535</v>
      </c>
      <c r="B3304" s="6" t="s">
        <v>9536</v>
      </c>
      <c r="C3304" s="6" t="s">
        <v>9537</v>
      </c>
      <c r="D3304" s="6" t="s">
        <v>2273</v>
      </c>
      <c r="E3304" s="6" t="s">
        <v>5460</v>
      </c>
      <c r="F3304" s="7">
        <f>DATE(MID(C3304,7,VLOOKUP(LEN(C3304),{15,2;18,4},2,0)),MID(C3304,VLOOKUP(LEN(C3304),{15,9;18,11},2,0),2),MID(C3304,VLOOKUP(LEN(C3304),{15,11;18,13},2,0),2))</f>
        <v>19937</v>
      </c>
      <c r="G3304" s="6">
        <f ca="1" t="shared" si="51"/>
        <v>70</v>
      </c>
      <c r="H3304" s="6">
        <v>155</v>
      </c>
      <c r="I3304" s="6">
        <v>23.51</v>
      </c>
      <c r="J3304" s="6"/>
      <c r="K3304" s="6">
        <v>178.51</v>
      </c>
      <c r="L3304" s="6"/>
      <c r="M3304" s="6"/>
    </row>
    <row r="3305" hidden="1" spans="1:13">
      <c r="A3305" s="6" t="s">
        <v>9538</v>
      </c>
      <c r="B3305" s="6" t="s">
        <v>9539</v>
      </c>
      <c r="C3305" s="6" t="s">
        <v>9540</v>
      </c>
      <c r="D3305" s="6" t="s">
        <v>2273</v>
      </c>
      <c r="E3305" s="6" t="s">
        <v>5460</v>
      </c>
      <c r="F3305" s="7">
        <f>DATE(MID(C3305,7,VLOOKUP(LEN(C3305),{15,2;18,4},2,0)),MID(C3305,VLOOKUP(LEN(C3305),{15,9;18,11},2,0),2),MID(C3305,VLOOKUP(LEN(C3305),{15,11;18,13},2,0),2))</f>
        <v>19717</v>
      </c>
      <c r="G3305" s="6">
        <f ca="1" t="shared" si="51"/>
        <v>70</v>
      </c>
      <c r="H3305" s="6">
        <v>165</v>
      </c>
      <c r="I3305" s="6">
        <v>1.73</v>
      </c>
      <c r="J3305" s="6"/>
      <c r="K3305" s="6">
        <v>166.73</v>
      </c>
      <c r="L3305" s="6"/>
      <c r="M3305" s="6"/>
    </row>
    <row r="3306" hidden="1" spans="1:13">
      <c r="A3306" s="6" t="s">
        <v>9541</v>
      </c>
      <c r="B3306" s="6" t="s">
        <v>9542</v>
      </c>
      <c r="C3306" s="6" t="s">
        <v>9543</v>
      </c>
      <c r="D3306" s="6" t="s">
        <v>2273</v>
      </c>
      <c r="E3306" s="6" t="s">
        <v>5460</v>
      </c>
      <c r="F3306" s="7">
        <f>DATE(MID(C3306,7,VLOOKUP(LEN(C3306),{15,2;18,4},2,0)),MID(C3306,VLOOKUP(LEN(C3306),{15,9;18,11},2,0),2),MID(C3306,VLOOKUP(LEN(C3306),{15,11;18,13},2,0),2))</f>
        <v>19612</v>
      </c>
      <c r="G3306" s="6">
        <f ca="1" t="shared" si="51"/>
        <v>70</v>
      </c>
      <c r="H3306" s="6">
        <v>165</v>
      </c>
      <c r="I3306" s="6">
        <v>1.73</v>
      </c>
      <c r="J3306" s="6"/>
      <c r="K3306" s="6">
        <v>166.73</v>
      </c>
      <c r="L3306" s="6"/>
      <c r="M3306" s="6"/>
    </row>
    <row r="3307" hidden="1" spans="1:13">
      <c r="A3307" s="6" t="s">
        <v>9544</v>
      </c>
      <c r="B3307" s="6" t="s">
        <v>2744</v>
      </c>
      <c r="C3307" s="6" t="s">
        <v>9545</v>
      </c>
      <c r="D3307" s="6" t="s">
        <v>1826</v>
      </c>
      <c r="E3307" s="6" t="s">
        <v>3724</v>
      </c>
      <c r="F3307" s="7">
        <f>DATE(MID(C3307,7,VLOOKUP(LEN(C3307),{15,2;18,4},2,0)),MID(C3307,VLOOKUP(LEN(C3307),{15,9;18,11},2,0),2),MID(C3307,VLOOKUP(LEN(C3307),{15,11;18,13},2,0),2))</f>
        <v>20171</v>
      </c>
      <c r="G3307" s="6">
        <f ca="1" t="shared" si="51"/>
        <v>69</v>
      </c>
      <c r="H3307" s="6">
        <v>155</v>
      </c>
      <c r="I3307" s="6">
        <v>2.79</v>
      </c>
      <c r="J3307" s="6"/>
      <c r="K3307" s="6">
        <v>157.79</v>
      </c>
      <c r="L3307" s="6"/>
      <c r="M3307" s="6"/>
    </row>
    <row r="3308" hidden="1" spans="1:13">
      <c r="A3308" s="6" t="s">
        <v>9546</v>
      </c>
      <c r="B3308" s="6" t="s">
        <v>9547</v>
      </c>
      <c r="C3308" s="6" t="s">
        <v>9548</v>
      </c>
      <c r="D3308" s="6" t="s">
        <v>2273</v>
      </c>
      <c r="E3308" s="6" t="s">
        <v>3724</v>
      </c>
      <c r="F3308" s="7">
        <f>DATE(MID(C3308,7,VLOOKUP(LEN(C3308),{15,2;18,4},2,0)),MID(C3308,VLOOKUP(LEN(C3308),{15,9;18,11},2,0),2),MID(C3308,VLOOKUP(LEN(C3308),{15,11;18,13},2,0),2))</f>
        <v>20221</v>
      </c>
      <c r="G3308" s="6">
        <f ca="1" t="shared" si="51"/>
        <v>69</v>
      </c>
      <c r="H3308" s="6">
        <v>155</v>
      </c>
      <c r="I3308" s="6">
        <v>2.41</v>
      </c>
      <c r="J3308" s="6"/>
      <c r="K3308" s="6">
        <v>157.41</v>
      </c>
      <c r="L3308" s="6"/>
      <c r="M3308" s="6"/>
    </row>
    <row r="3309" hidden="1" spans="1:13">
      <c r="A3309" s="6" t="s">
        <v>9549</v>
      </c>
      <c r="B3309" s="6" t="s">
        <v>9550</v>
      </c>
      <c r="C3309" s="6" t="s">
        <v>9551</v>
      </c>
      <c r="D3309" s="6" t="s">
        <v>2273</v>
      </c>
      <c r="E3309" s="6" t="s">
        <v>5920</v>
      </c>
      <c r="F3309" s="7">
        <f>DATE(MID(C3309,7,VLOOKUP(LEN(C3309),{15,2;18,4},2,0)),MID(C3309,VLOOKUP(LEN(C3309),{15,9;18,11},2,0),2),MID(C3309,VLOOKUP(LEN(C3309),{15,11;18,13},2,0),2))</f>
        <v>20194</v>
      </c>
      <c r="G3309" s="6">
        <f ca="1" t="shared" si="51"/>
        <v>69</v>
      </c>
      <c r="H3309" s="6">
        <v>155</v>
      </c>
      <c r="I3309" s="6">
        <v>2.99</v>
      </c>
      <c r="J3309" s="6"/>
      <c r="K3309" s="6">
        <v>157.99</v>
      </c>
      <c r="L3309" s="6"/>
      <c r="M3309" s="6"/>
    </row>
    <row r="3310" hidden="1" spans="1:13">
      <c r="A3310" s="6" t="s">
        <v>9552</v>
      </c>
      <c r="B3310" s="6" t="s">
        <v>9553</v>
      </c>
      <c r="C3310" s="6" t="s">
        <v>9554</v>
      </c>
      <c r="D3310" s="6" t="s">
        <v>2273</v>
      </c>
      <c r="E3310" s="6" t="s">
        <v>5920</v>
      </c>
      <c r="F3310" s="7">
        <f>DATE(MID(C3310,7,VLOOKUP(LEN(C3310),{15,2;18,4},2,0)),MID(C3310,VLOOKUP(LEN(C3310),{15,9;18,11},2,0),2),MID(C3310,VLOOKUP(LEN(C3310),{15,11;18,13},2,0),2))</f>
        <v>20151</v>
      </c>
      <c r="G3310" s="6">
        <f ca="1" t="shared" si="51"/>
        <v>69</v>
      </c>
      <c r="H3310" s="6">
        <v>155</v>
      </c>
      <c r="I3310" s="6">
        <v>2.98</v>
      </c>
      <c r="J3310" s="6"/>
      <c r="K3310" s="6">
        <v>157.98</v>
      </c>
      <c r="L3310" s="6"/>
      <c r="M3310" s="6"/>
    </row>
    <row r="3311" hidden="1" spans="1:13">
      <c r="A3311" s="6" t="s">
        <v>9555</v>
      </c>
      <c r="B3311" s="6" t="s">
        <v>9556</v>
      </c>
      <c r="C3311" s="6" t="s">
        <v>9557</v>
      </c>
      <c r="D3311" s="6" t="s">
        <v>2273</v>
      </c>
      <c r="E3311" s="6" t="s">
        <v>5920</v>
      </c>
      <c r="F3311" s="7">
        <f>DATE(MID(C3311,7,VLOOKUP(LEN(C3311),{15,2;18,4},2,0)),MID(C3311,VLOOKUP(LEN(C3311),{15,9;18,11},2,0),2),MID(C3311,VLOOKUP(LEN(C3311),{15,11;18,13},2,0),2))</f>
        <v>20170</v>
      </c>
      <c r="G3311" s="6">
        <f ca="1" t="shared" si="51"/>
        <v>69</v>
      </c>
      <c r="H3311" s="6">
        <v>155</v>
      </c>
      <c r="I3311" s="6">
        <v>2.98</v>
      </c>
      <c r="J3311" s="6"/>
      <c r="K3311" s="6">
        <v>157.98</v>
      </c>
      <c r="L3311" s="6"/>
      <c r="M3311" s="6"/>
    </row>
    <row r="3312" hidden="1" spans="1:13">
      <c r="A3312" s="6" t="s">
        <v>9558</v>
      </c>
      <c r="B3312" s="6" t="s">
        <v>9559</v>
      </c>
      <c r="C3312" s="6" t="s">
        <v>9560</v>
      </c>
      <c r="D3312" s="6" t="s">
        <v>1826</v>
      </c>
      <c r="E3312" s="6" t="s">
        <v>5920</v>
      </c>
      <c r="F3312" s="7">
        <f>DATE(MID(C3312,7,VLOOKUP(LEN(C3312),{15,2;18,4},2,0)),MID(C3312,VLOOKUP(LEN(C3312),{15,9;18,11},2,0),2),MID(C3312,VLOOKUP(LEN(C3312),{15,11;18,13},2,0),2))</f>
        <v>20163</v>
      </c>
      <c r="G3312" s="6">
        <f ca="1" t="shared" si="51"/>
        <v>69</v>
      </c>
      <c r="H3312" s="6">
        <v>155</v>
      </c>
      <c r="I3312" s="6">
        <v>2.98</v>
      </c>
      <c r="J3312" s="6"/>
      <c r="K3312" s="6">
        <v>157.98</v>
      </c>
      <c r="L3312" s="6"/>
      <c r="M3312" s="6"/>
    </row>
    <row r="3313" hidden="1" spans="1:13">
      <c r="A3313" s="6" t="s">
        <v>9561</v>
      </c>
      <c r="B3313" s="6" t="s">
        <v>9562</v>
      </c>
      <c r="C3313" s="6" t="s">
        <v>9563</v>
      </c>
      <c r="D3313" s="6" t="s">
        <v>2273</v>
      </c>
      <c r="E3313" s="6" t="s">
        <v>5920</v>
      </c>
      <c r="F3313" s="7">
        <f>DATE(MID(C3313,7,VLOOKUP(LEN(C3313),{15,2;18,4},2,0)),MID(C3313,VLOOKUP(LEN(C3313),{15,9;18,11},2,0),2),MID(C3313,VLOOKUP(LEN(C3313),{15,11;18,13},2,0),2))</f>
        <v>20161</v>
      </c>
      <c r="G3313" s="6">
        <f ca="1" t="shared" si="51"/>
        <v>69</v>
      </c>
      <c r="H3313" s="6">
        <v>155</v>
      </c>
      <c r="I3313" s="6">
        <v>3.05</v>
      </c>
      <c r="J3313" s="6"/>
      <c r="K3313" s="6">
        <v>158.05</v>
      </c>
      <c r="L3313" s="6"/>
      <c r="M3313" s="6"/>
    </row>
    <row r="3314" hidden="1" spans="1:13">
      <c r="A3314" s="6" t="s">
        <v>9564</v>
      </c>
      <c r="B3314" s="6" t="s">
        <v>9565</v>
      </c>
      <c r="C3314" s="8" t="s">
        <v>9566</v>
      </c>
      <c r="D3314" s="6" t="s">
        <v>1826</v>
      </c>
      <c r="E3314" s="6" t="s">
        <v>6054</v>
      </c>
      <c r="F3314" s="7">
        <f>DATE(MID(C3314,7,VLOOKUP(LEN(C3314),{15,2;18,4},2,0)),MID(C3314,VLOOKUP(LEN(C3314),{15,9;18,11},2,0),2),MID(C3314,VLOOKUP(LEN(C3314),{15,11;18,13},2,0),2))</f>
        <v>20146</v>
      </c>
      <c r="G3314" s="6">
        <f ca="1" t="shared" si="51"/>
        <v>69</v>
      </c>
      <c r="H3314" s="6">
        <v>155</v>
      </c>
      <c r="I3314" s="6">
        <v>2.98</v>
      </c>
      <c r="J3314" s="6"/>
      <c r="K3314" s="6">
        <v>157.98</v>
      </c>
      <c r="L3314" s="6"/>
      <c r="M3314" s="6"/>
    </row>
    <row r="3315" hidden="1" spans="1:13">
      <c r="A3315" s="6" t="s">
        <v>9567</v>
      </c>
      <c r="B3315" s="6" t="s">
        <v>9568</v>
      </c>
      <c r="C3315" s="8" t="s">
        <v>9569</v>
      </c>
      <c r="D3315" s="6" t="s">
        <v>2273</v>
      </c>
      <c r="E3315" s="6" t="s">
        <v>6054</v>
      </c>
      <c r="F3315" s="7">
        <f>DATE(MID(C3315,7,VLOOKUP(LEN(C3315),{15,2;18,4},2,0)),MID(C3315,VLOOKUP(LEN(C3315),{15,9;18,11},2,0),2),MID(C3315,VLOOKUP(LEN(C3315),{15,11;18,13},2,0),2))</f>
        <v>20227</v>
      </c>
      <c r="G3315" s="6">
        <f ca="1" t="shared" si="51"/>
        <v>69</v>
      </c>
      <c r="H3315" s="6">
        <v>155</v>
      </c>
      <c r="I3315" s="6">
        <v>3.05</v>
      </c>
      <c r="J3315" s="6"/>
      <c r="K3315" s="6">
        <v>158.05</v>
      </c>
      <c r="L3315" s="6"/>
      <c r="M3315" s="6"/>
    </row>
    <row r="3316" hidden="1" spans="1:13">
      <c r="A3316" s="6" t="s">
        <v>9570</v>
      </c>
      <c r="B3316" s="6" t="s">
        <v>9571</v>
      </c>
      <c r="C3316" s="6" t="s">
        <v>9572</v>
      </c>
      <c r="D3316" s="6" t="s">
        <v>2273</v>
      </c>
      <c r="E3316" s="6" t="s">
        <v>6054</v>
      </c>
      <c r="F3316" s="7">
        <f>DATE(MID(C3316,7,VLOOKUP(LEN(C3316),{15,2;18,4},2,0)),MID(C3316,VLOOKUP(LEN(C3316),{15,9;18,11},2,0),2),MID(C3316,VLOOKUP(LEN(C3316),{15,11;18,13},2,0),2))</f>
        <v>20092</v>
      </c>
      <c r="G3316" s="6">
        <f ca="1" t="shared" si="51"/>
        <v>69</v>
      </c>
      <c r="H3316" s="6">
        <v>155</v>
      </c>
      <c r="I3316" s="6">
        <v>2.98</v>
      </c>
      <c r="J3316" s="6"/>
      <c r="K3316" s="6">
        <v>157.98</v>
      </c>
      <c r="L3316" s="6"/>
      <c r="M3316" s="6"/>
    </row>
    <row r="3317" hidden="1" spans="1:13">
      <c r="A3317" s="6" t="s">
        <v>9573</v>
      </c>
      <c r="B3317" s="6" t="s">
        <v>9574</v>
      </c>
      <c r="C3317" s="6" t="s">
        <v>9575</v>
      </c>
      <c r="D3317" s="6" t="s">
        <v>1826</v>
      </c>
      <c r="E3317" s="6" t="s">
        <v>6054</v>
      </c>
      <c r="F3317" s="7">
        <f>DATE(MID(C3317,7,VLOOKUP(LEN(C3317),{15,2;18,4},2,0)),MID(C3317,VLOOKUP(LEN(C3317),{15,9;18,11},2,0),2),MID(C3317,VLOOKUP(LEN(C3317),{15,11;18,13},2,0),2))</f>
        <v>20109</v>
      </c>
      <c r="G3317" s="6">
        <f ca="1" t="shared" si="51"/>
        <v>69</v>
      </c>
      <c r="H3317" s="6">
        <v>155</v>
      </c>
      <c r="I3317" s="6">
        <v>3.04</v>
      </c>
      <c r="J3317" s="6"/>
      <c r="K3317" s="6">
        <v>158.04</v>
      </c>
      <c r="L3317" s="6"/>
      <c r="M3317" s="6"/>
    </row>
    <row r="3318" hidden="1" spans="1:13">
      <c r="A3318" s="6" t="s">
        <v>9576</v>
      </c>
      <c r="B3318" s="6" t="s">
        <v>9577</v>
      </c>
      <c r="C3318" s="6" t="s">
        <v>9578</v>
      </c>
      <c r="D3318" s="6" t="s">
        <v>1826</v>
      </c>
      <c r="E3318" s="6" t="s">
        <v>6054</v>
      </c>
      <c r="F3318" s="7">
        <f>DATE(MID(C3318,7,VLOOKUP(LEN(C3318),{15,2;18,4},2,0)),MID(C3318,VLOOKUP(LEN(C3318),{15,9;18,11},2,0),2),MID(C3318,VLOOKUP(LEN(C3318),{15,11;18,13},2,0),2))</f>
        <v>20174</v>
      </c>
      <c r="G3318" s="6">
        <f ca="1" t="shared" si="51"/>
        <v>69</v>
      </c>
      <c r="H3318" s="6">
        <v>155</v>
      </c>
      <c r="I3318" s="6">
        <v>3.93</v>
      </c>
      <c r="J3318" s="6"/>
      <c r="K3318" s="6">
        <v>158.93</v>
      </c>
      <c r="L3318" s="6"/>
      <c r="M3318" s="6"/>
    </row>
    <row r="3319" hidden="1" spans="1:13">
      <c r="A3319" s="6" t="s">
        <v>9579</v>
      </c>
      <c r="B3319" s="6" t="s">
        <v>7437</v>
      </c>
      <c r="C3319" s="8" t="s">
        <v>9580</v>
      </c>
      <c r="D3319" s="6" t="s">
        <v>1826</v>
      </c>
      <c r="E3319" s="6" t="s">
        <v>6054</v>
      </c>
      <c r="F3319" s="7">
        <f>DATE(MID(C3319,7,VLOOKUP(LEN(C3319),{15,2;18,4},2,0)),MID(C3319,VLOOKUP(LEN(C3319),{15,9;18,11},2,0),2),MID(C3319,VLOOKUP(LEN(C3319),{15,11;18,13},2,0),2))</f>
        <v>20222</v>
      </c>
      <c r="G3319" s="6">
        <f ca="1" t="shared" si="51"/>
        <v>69</v>
      </c>
      <c r="H3319" s="6">
        <v>155</v>
      </c>
      <c r="I3319" s="6">
        <v>2.98</v>
      </c>
      <c r="J3319" s="6"/>
      <c r="K3319" s="6">
        <v>157.98</v>
      </c>
      <c r="L3319" s="6"/>
      <c r="M3319" s="6"/>
    </row>
    <row r="3320" hidden="1" spans="1:13">
      <c r="A3320" s="6" t="s">
        <v>9581</v>
      </c>
      <c r="B3320" s="6" t="s">
        <v>2750</v>
      </c>
      <c r="C3320" s="6" t="s">
        <v>9582</v>
      </c>
      <c r="D3320" s="6" t="s">
        <v>1826</v>
      </c>
      <c r="E3320" s="6" t="s">
        <v>6054</v>
      </c>
      <c r="F3320" s="7">
        <f>DATE(MID(C3320,7,VLOOKUP(LEN(C3320),{15,2;18,4},2,0)),MID(C3320,VLOOKUP(LEN(C3320),{15,9;18,11},2,0),2),MID(C3320,VLOOKUP(LEN(C3320),{15,11;18,13},2,0),2))</f>
        <v>20196</v>
      </c>
      <c r="G3320" s="6">
        <f ca="1" t="shared" si="51"/>
        <v>69</v>
      </c>
      <c r="H3320" s="6">
        <v>155</v>
      </c>
      <c r="I3320" s="6">
        <v>2.98</v>
      </c>
      <c r="J3320" s="6"/>
      <c r="K3320" s="6">
        <v>157.98</v>
      </c>
      <c r="L3320" s="6"/>
      <c r="M3320" s="6"/>
    </row>
    <row r="3321" hidden="1" spans="1:13">
      <c r="A3321" s="6" t="s">
        <v>9583</v>
      </c>
      <c r="B3321" s="6" t="s">
        <v>9584</v>
      </c>
      <c r="C3321" s="6" t="s">
        <v>9585</v>
      </c>
      <c r="D3321" s="6" t="s">
        <v>2273</v>
      </c>
      <c r="E3321" s="6" t="s">
        <v>6054</v>
      </c>
      <c r="F3321" s="7">
        <f>DATE(MID(C3321,7,VLOOKUP(LEN(C3321),{15,2;18,4},2,0)),MID(C3321,VLOOKUP(LEN(C3321),{15,9;18,11},2,0),2),MID(C3321,VLOOKUP(LEN(C3321),{15,11;18,13},2,0),2))</f>
        <v>20158</v>
      </c>
      <c r="G3321" s="6">
        <f ca="1" t="shared" si="51"/>
        <v>69</v>
      </c>
      <c r="H3321" s="6">
        <v>155</v>
      </c>
      <c r="I3321" s="6">
        <v>2.98</v>
      </c>
      <c r="J3321" s="6"/>
      <c r="K3321" s="6">
        <v>157.98</v>
      </c>
      <c r="L3321" s="6"/>
      <c r="M3321" s="6"/>
    </row>
    <row r="3322" hidden="1" spans="1:13">
      <c r="A3322" s="6" t="s">
        <v>9586</v>
      </c>
      <c r="B3322" s="6" t="s">
        <v>9587</v>
      </c>
      <c r="C3322" s="8" t="s">
        <v>9588</v>
      </c>
      <c r="D3322" s="6" t="s">
        <v>2273</v>
      </c>
      <c r="E3322" s="6" t="s">
        <v>6054</v>
      </c>
      <c r="F3322" s="7">
        <f>DATE(MID(C3322,7,VLOOKUP(LEN(C3322),{15,2;18,4},2,0)),MID(C3322,VLOOKUP(LEN(C3322),{15,9;18,11},2,0),2),MID(C3322,VLOOKUP(LEN(C3322),{15,11;18,13},2,0),2))</f>
        <v>20180</v>
      </c>
      <c r="G3322" s="6">
        <f ca="1" t="shared" si="51"/>
        <v>69</v>
      </c>
      <c r="H3322" s="6">
        <v>155</v>
      </c>
      <c r="I3322" s="6">
        <v>2.98</v>
      </c>
      <c r="J3322" s="6"/>
      <c r="K3322" s="6">
        <v>157.98</v>
      </c>
      <c r="L3322" s="6"/>
      <c r="M3322" s="6"/>
    </row>
    <row r="3323" hidden="1" spans="1:13">
      <c r="A3323" s="6" t="s">
        <v>9589</v>
      </c>
      <c r="B3323" s="6" t="s">
        <v>1219</v>
      </c>
      <c r="C3323" s="6" t="s">
        <v>9590</v>
      </c>
      <c r="D3323" s="6" t="s">
        <v>1826</v>
      </c>
      <c r="E3323" s="6" t="s">
        <v>6054</v>
      </c>
      <c r="F3323" s="7">
        <f>DATE(MID(C3323,7,VLOOKUP(LEN(C3323),{15,2;18,4},2,0)),MID(C3323,VLOOKUP(LEN(C3323),{15,9;18,11},2,0),2),MID(C3323,VLOOKUP(LEN(C3323),{15,11;18,13},2,0),2))</f>
        <v>20091</v>
      </c>
      <c r="G3323" s="6">
        <f ca="1" t="shared" si="51"/>
        <v>69</v>
      </c>
      <c r="H3323" s="6">
        <v>155</v>
      </c>
      <c r="I3323" s="6">
        <v>2.98</v>
      </c>
      <c r="J3323" s="6"/>
      <c r="K3323" s="6">
        <v>157.98</v>
      </c>
      <c r="L3323" s="6"/>
      <c r="M3323" s="6"/>
    </row>
    <row r="3324" hidden="1" spans="1:13">
      <c r="A3324" s="6" t="s">
        <v>9591</v>
      </c>
      <c r="B3324" s="6" t="s">
        <v>9592</v>
      </c>
      <c r="C3324" s="6" t="s">
        <v>9593</v>
      </c>
      <c r="D3324" s="6" t="s">
        <v>1826</v>
      </c>
      <c r="E3324" s="6" t="s">
        <v>6054</v>
      </c>
      <c r="F3324" s="7">
        <f>DATE(MID(C3324,7,VLOOKUP(LEN(C3324),{15,2;18,4},2,0)),MID(C3324,VLOOKUP(LEN(C3324),{15,9;18,11},2,0),2),MID(C3324,VLOOKUP(LEN(C3324),{15,11;18,13},2,0),2))</f>
        <v>20216</v>
      </c>
      <c r="G3324" s="6">
        <f ca="1" t="shared" si="51"/>
        <v>69</v>
      </c>
      <c r="H3324" s="6">
        <v>155</v>
      </c>
      <c r="I3324" s="6">
        <v>3.04</v>
      </c>
      <c r="J3324" s="6"/>
      <c r="K3324" s="6">
        <v>158.04</v>
      </c>
      <c r="L3324" s="6"/>
      <c r="M3324" s="6"/>
    </row>
    <row r="3325" hidden="1" spans="1:13">
      <c r="A3325" s="6" t="s">
        <v>9594</v>
      </c>
      <c r="B3325" s="6" t="s">
        <v>9595</v>
      </c>
      <c r="C3325" s="6" t="s">
        <v>9596</v>
      </c>
      <c r="D3325" s="6" t="s">
        <v>1826</v>
      </c>
      <c r="E3325" s="6" t="s">
        <v>3163</v>
      </c>
      <c r="F3325" s="7">
        <f>DATE(MID(C3325,7,VLOOKUP(LEN(C3325),{15,2;18,4},2,0)),MID(C3325,VLOOKUP(LEN(C3325),{15,9;18,11},2,0),2),MID(C3325,VLOOKUP(LEN(C3325),{15,11;18,13},2,0),2))</f>
        <v>20192</v>
      </c>
      <c r="G3325" s="6">
        <f ca="1" t="shared" si="51"/>
        <v>69</v>
      </c>
      <c r="H3325" s="6">
        <v>155</v>
      </c>
      <c r="I3325" s="6">
        <v>2.98</v>
      </c>
      <c r="J3325" s="6"/>
      <c r="K3325" s="6">
        <v>157.98</v>
      </c>
      <c r="L3325" s="6"/>
      <c r="M3325" s="6"/>
    </row>
    <row r="3326" hidden="1" spans="1:13">
      <c r="A3326" s="6" t="s">
        <v>9597</v>
      </c>
      <c r="B3326" s="6" t="s">
        <v>1608</v>
      </c>
      <c r="C3326" s="6" t="s">
        <v>9598</v>
      </c>
      <c r="D3326" s="6" t="s">
        <v>1826</v>
      </c>
      <c r="E3326" s="6" t="s">
        <v>3163</v>
      </c>
      <c r="F3326" s="7">
        <f>DATE(MID(C3326,7,VLOOKUP(LEN(C3326),{15,2;18,4},2,0)),MID(C3326,VLOOKUP(LEN(C3326),{15,9;18,11},2,0),2),MID(C3326,VLOOKUP(LEN(C3326),{15,11;18,13},2,0),2))</f>
        <v>20171</v>
      </c>
      <c r="G3326" s="6">
        <f ca="1" t="shared" si="51"/>
        <v>69</v>
      </c>
      <c r="H3326" s="6">
        <v>155</v>
      </c>
      <c r="I3326" s="6">
        <v>2.98</v>
      </c>
      <c r="J3326" s="6"/>
      <c r="K3326" s="6">
        <v>157.98</v>
      </c>
      <c r="L3326" s="6"/>
      <c r="M3326" s="6"/>
    </row>
    <row r="3327" hidden="1" spans="1:13">
      <c r="A3327" s="6" t="s">
        <v>9599</v>
      </c>
      <c r="B3327" s="6" t="s">
        <v>9600</v>
      </c>
      <c r="C3327" s="6" t="s">
        <v>9601</v>
      </c>
      <c r="D3327" s="6" t="s">
        <v>1826</v>
      </c>
      <c r="E3327" s="6" t="s">
        <v>3163</v>
      </c>
      <c r="F3327" s="7">
        <f>DATE(MID(C3327,7,VLOOKUP(LEN(C3327),{15,2;18,4},2,0)),MID(C3327,VLOOKUP(LEN(C3327),{15,9;18,11},2,0),2),MID(C3327,VLOOKUP(LEN(C3327),{15,11;18,13},2,0),2))</f>
        <v>20158</v>
      </c>
      <c r="G3327" s="6">
        <f ca="1" t="shared" si="51"/>
        <v>69</v>
      </c>
      <c r="H3327" s="6">
        <v>155</v>
      </c>
      <c r="I3327" s="6">
        <v>2.98</v>
      </c>
      <c r="J3327" s="6"/>
      <c r="K3327" s="6">
        <v>157.98</v>
      </c>
      <c r="L3327" s="6"/>
      <c r="M3327" s="6"/>
    </row>
    <row r="3328" hidden="1" spans="1:13">
      <c r="A3328" s="6" t="s">
        <v>9602</v>
      </c>
      <c r="B3328" s="6" t="s">
        <v>4876</v>
      </c>
      <c r="C3328" s="8" t="s">
        <v>9603</v>
      </c>
      <c r="D3328" s="6" t="s">
        <v>1826</v>
      </c>
      <c r="E3328" s="6" t="s">
        <v>3163</v>
      </c>
      <c r="F3328" s="7">
        <f>DATE(MID(C3328,7,VLOOKUP(LEN(C3328),{15,2;18,4},2,0)),MID(C3328,VLOOKUP(LEN(C3328),{15,9;18,11},2,0),2),MID(C3328,VLOOKUP(LEN(C3328),{15,11;18,13},2,0),2))</f>
        <v>20198</v>
      </c>
      <c r="G3328" s="6">
        <f ca="1" t="shared" si="51"/>
        <v>69</v>
      </c>
      <c r="H3328" s="6">
        <v>155</v>
      </c>
      <c r="I3328" s="6">
        <v>2.98</v>
      </c>
      <c r="J3328" s="6"/>
      <c r="K3328" s="6">
        <v>157.98</v>
      </c>
      <c r="L3328" s="6"/>
      <c r="M3328" s="6"/>
    </row>
    <row r="3329" hidden="1" spans="1:13">
      <c r="A3329" s="6" t="s">
        <v>9604</v>
      </c>
      <c r="B3329" s="6" t="s">
        <v>406</v>
      </c>
      <c r="C3329" s="6" t="s">
        <v>9605</v>
      </c>
      <c r="D3329" s="6" t="s">
        <v>1826</v>
      </c>
      <c r="E3329" s="6" t="s">
        <v>3163</v>
      </c>
      <c r="F3329" s="7">
        <f>DATE(MID(C3329,7,VLOOKUP(LEN(C3329),{15,2;18,4},2,0)),MID(C3329,VLOOKUP(LEN(C3329),{15,9;18,11},2,0),2),MID(C3329,VLOOKUP(LEN(C3329),{15,11;18,13},2,0),2))</f>
        <v>20223</v>
      </c>
      <c r="G3329" s="6">
        <f ca="1" t="shared" si="51"/>
        <v>69</v>
      </c>
      <c r="H3329" s="6">
        <v>155</v>
      </c>
      <c r="I3329" s="6">
        <v>2.98</v>
      </c>
      <c r="J3329" s="6"/>
      <c r="K3329" s="6">
        <v>157.98</v>
      </c>
      <c r="L3329" s="6"/>
      <c r="M3329" s="6"/>
    </row>
    <row r="3330" hidden="1" spans="1:13">
      <c r="A3330" s="6" t="s">
        <v>9606</v>
      </c>
      <c r="B3330" s="6" t="s">
        <v>2657</v>
      </c>
      <c r="C3330" s="8" t="s">
        <v>9607</v>
      </c>
      <c r="D3330" s="6" t="s">
        <v>1826</v>
      </c>
      <c r="E3330" s="6" t="s">
        <v>3163</v>
      </c>
      <c r="F3330" s="7">
        <f>DATE(MID(C3330,7,VLOOKUP(LEN(C3330),{15,2;18,4},2,0)),MID(C3330,VLOOKUP(LEN(C3330),{15,9;18,11},2,0),2),MID(C3330,VLOOKUP(LEN(C3330),{15,11;18,13},2,0),2))</f>
        <v>20169</v>
      </c>
      <c r="G3330" s="6">
        <f ca="1" t="shared" si="51"/>
        <v>69</v>
      </c>
      <c r="H3330" s="6">
        <v>155</v>
      </c>
      <c r="I3330" s="6">
        <v>2.68</v>
      </c>
      <c r="J3330" s="6"/>
      <c r="K3330" s="6">
        <v>157.68</v>
      </c>
      <c r="L3330" s="6"/>
      <c r="M3330" s="6"/>
    </row>
    <row r="3331" hidden="1" spans="1:13">
      <c r="A3331" s="6" t="s">
        <v>9608</v>
      </c>
      <c r="B3331" s="6" t="s">
        <v>9609</v>
      </c>
      <c r="C3331" s="6" t="s">
        <v>9610</v>
      </c>
      <c r="D3331" s="6" t="s">
        <v>1826</v>
      </c>
      <c r="E3331" s="6" t="s">
        <v>2450</v>
      </c>
      <c r="F3331" s="7">
        <f>DATE(MID(C3331,7,VLOOKUP(LEN(C3331),{15,2;18,4},2,0)),MID(C3331,VLOOKUP(LEN(C3331),{15,9;18,11},2,0),2),MID(C3331,VLOOKUP(LEN(C3331),{15,11;18,13},2,0),2))</f>
        <v>20234</v>
      </c>
      <c r="G3331" s="6">
        <f ca="1" t="shared" ref="G3331:G3394" si="52">_xlfn.IFS(LEN(C3331)=15,DATEDIF(TEXT("19"&amp;MID(C3331,7,6),"0-00-00"),TODAY(),"y"),LEN(C3331)=18,DATEDIF(TEXT(MID(C3331,7,8),"0-00-00"),TODAY(),"y"),TRUE,"身份证错误")</f>
        <v>69</v>
      </c>
      <c r="H3331" s="6">
        <v>155</v>
      </c>
      <c r="I3331" s="6">
        <v>2.98</v>
      </c>
      <c r="J3331" s="6"/>
      <c r="K3331" s="6">
        <v>157.98</v>
      </c>
      <c r="L3331" s="6"/>
      <c r="M3331" s="6"/>
    </row>
    <row r="3332" hidden="1" spans="1:13">
      <c r="A3332" s="6" t="s">
        <v>9611</v>
      </c>
      <c r="B3332" s="6" t="s">
        <v>9612</v>
      </c>
      <c r="C3332" s="8" t="s">
        <v>9613</v>
      </c>
      <c r="D3332" s="6" t="s">
        <v>1826</v>
      </c>
      <c r="E3332" s="6" t="s">
        <v>2450</v>
      </c>
      <c r="F3332" s="7">
        <f>DATE(MID(C3332,7,VLOOKUP(LEN(C3332),{15,2;18,4},2,0)),MID(C3332,VLOOKUP(LEN(C3332),{15,9;18,11},2,0),2),MID(C3332,VLOOKUP(LEN(C3332),{15,11;18,13},2,0),2))</f>
        <v>20177</v>
      </c>
      <c r="G3332" s="6">
        <f ca="1" t="shared" si="52"/>
        <v>69</v>
      </c>
      <c r="H3332" s="6">
        <v>155</v>
      </c>
      <c r="I3332" s="6">
        <v>2.98</v>
      </c>
      <c r="J3332" s="6"/>
      <c r="K3332" s="6">
        <v>157.98</v>
      </c>
      <c r="L3332" s="6"/>
      <c r="M3332" s="6"/>
    </row>
    <row r="3333" hidden="1" spans="1:13">
      <c r="A3333" s="6" t="s">
        <v>9614</v>
      </c>
      <c r="B3333" s="6" t="s">
        <v>9615</v>
      </c>
      <c r="C3333" s="6" t="s">
        <v>9616</v>
      </c>
      <c r="D3333" s="6" t="s">
        <v>1826</v>
      </c>
      <c r="E3333" s="6" t="s">
        <v>2450</v>
      </c>
      <c r="F3333" s="7">
        <f>DATE(MID(C3333,7,VLOOKUP(LEN(C3333),{15,2;18,4},2,0)),MID(C3333,VLOOKUP(LEN(C3333),{15,9;18,11},2,0),2),MID(C3333,VLOOKUP(LEN(C3333),{15,11;18,13},2,0),2))</f>
        <v>20219</v>
      </c>
      <c r="G3333" s="6">
        <f ca="1" t="shared" si="52"/>
        <v>69</v>
      </c>
      <c r="H3333" s="6">
        <v>155</v>
      </c>
      <c r="I3333" s="6">
        <v>2.98</v>
      </c>
      <c r="J3333" s="6"/>
      <c r="K3333" s="6">
        <v>157.98</v>
      </c>
      <c r="L3333" s="6"/>
      <c r="M3333" s="6"/>
    </row>
    <row r="3334" hidden="1" spans="1:13">
      <c r="A3334" s="6" t="s">
        <v>9617</v>
      </c>
      <c r="B3334" s="6" t="s">
        <v>9618</v>
      </c>
      <c r="C3334" s="8" t="s">
        <v>9619</v>
      </c>
      <c r="D3334" s="6" t="s">
        <v>1826</v>
      </c>
      <c r="E3334" s="6" t="s">
        <v>2450</v>
      </c>
      <c r="F3334" s="7">
        <f>DATE(MID(C3334,7,VLOOKUP(LEN(C3334),{15,2;18,4},2,0)),MID(C3334,VLOOKUP(LEN(C3334),{15,9;18,11},2,0),2),MID(C3334,VLOOKUP(LEN(C3334),{15,11;18,13},2,0),2))</f>
        <v>20206</v>
      </c>
      <c r="G3334" s="6">
        <f ca="1" t="shared" si="52"/>
        <v>69</v>
      </c>
      <c r="H3334" s="6">
        <v>155</v>
      </c>
      <c r="I3334" s="6">
        <v>2.98</v>
      </c>
      <c r="J3334" s="6"/>
      <c r="K3334" s="6">
        <v>157.98</v>
      </c>
      <c r="L3334" s="6"/>
      <c r="M3334" s="6"/>
    </row>
    <row r="3335" hidden="1" spans="1:13">
      <c r="A3335" s="6" t="s">
        <v>9620</v>
      </c>
      <c r="B3335" s="6" t="s">
        <v>9621</v>
      </c>
      <c r="C3335" s="6" t="s">
        <v>9622</v>
      </c>
      <c r="D3335" s="6" t="s">
        <v>1826</v>
      </c>
      <c r="E3335" s="6" t="s">
        <v>2450</v>
      </c>
      <c r="F3335" s="7">
        <f>DATE(MID(C3335,7,VLOOKUP(LEN(C3335),{15,2;18,4},2,0)),MID(C3335,VLOOKUP(LEN(C3335),{15,9;18,11},2,0),2),MID(C3335,VLOOKUP(LEN(C3335),{15,11;18,13},2,0),2))</f>
        <v>20246</v>
      </c>
      <c r="G3335" s="6">
        <f ca="1" t="shared" si="52"/>
        <v>69</v>
      </c>
      <c r="H3335" s="6">
        <v>155</v>
      </c>
      <c r="I3335" s="6">
        <v>3.05</v>
      </c>
      <c r="J3335" s="6"/>
      <c r="K3335" s="6">
        <v>158.05</v>
      </c>
      <c r="L3335" s="6"/>
      <c r="M3335" s="6"/>
    </row>
    <row r="3336" hidden="1" spans="1:13">
      <c r="A3336" s="6" t="s">
        <v>9623</v>
      </c>
      <c r="B3336" s="6" t="s">
        <v>1397</v>
      </c>
      <c r="C3336" s="6" t="s">
        <v>9624</v>
      </c>
      <c r="D3336" s="6" t="s">
        <v>1826</v>
      </c>
      <c r="E3336" s="6" t="s">
        <v>3511</v>
      </c>
      <c r="F3336" s="7">
        <f>DATE(MID(C3336,7,VLOOKUP(LEN(C3336),{15,2;18,4},2,0)),MID(C3336,VLOOKUP(LEN(C3336),{15,9;18,11},2,0),2),MID(C3336,VLOOKUP(LEN(C3336),{15,11;18,13},2,0),2))</f>
        <v>20183</v>
      </c>
      <c r="G3336" s="6">
        <f ca="1" t="shared" si="52"/>
        <v>69</v>
      </c>
      <c r="H3336" s="6">
        <v>155</v>
      </c>
      <c r="I3336" s="6">
        <v>2.98</v>
      </c>
      <c r="J3336" s="6"/>
      <c r="K3336" s="6">
        <v>157.98</v>
      </c>
      <c r="L3336" s="6"/>
      <c r="M3336" s="6"/>
    </row>
    <row r="3337" hidden="1" spans="1:13">
      <c r="A3337" s="6" t="s">
        <v>9625</v>
      </c>
      <c r="B3337" s="6" t="s">
        <v>9626</v>
      </c>
      <c r="C3337" s="8" t="s">
        <v>9627</v>
      </c>
      <c r="D3337" s="6" t="s">
        <v>1826</v>
      </c>
      <c r="E3337" s="6" t="s">
        <v>3826</v>
      </c>
      <c r="F3337" s="7">
        <f>DATE(MID(C3337,7,VLOOKUP(LEN(C3337),{15,2;18,4},2,0)),MID(C3337,VLOOKUP(LEN(C3337),{15,9;18,11},2,0),2),MID(C3337,VLOOKUP(LEN(C3337),{15,11;18,13},2,0),2))</f>
        <v>20165</v>
      </c>
      <c r="G3337" s="6">
        <f ca="1" t="shared" si="52"/>
        <v>69</v>
      </c>
      <c r="H3337" s="6">
        <v>155</v>
      </c>
      <c r="I3337" s="6">
        <v>2.99</v>
      </c>
      <c r="J3337" s="6"/>
      <c r="K3337" s="6">
        <v>157.99</v>
      </c>
      <c r="L3337" s="6"/>
      <c r="M3337" s="6"/>
    </row>
    <row r="3338" hidden="1" spans="1:13">
      <c r="A3338" s="6" t="s">
        <v>9628</v>
      </c>
      <c r="B3338" s="6" t="s">
        <v>9629</v>
      </c>
      <c r="C3338" s="6" t="s">
        <v>9630</v>
      </c>
      <c r="D3338" s="6" t="s">
        <v>1826</v>
      </c>
      <c r="E3338" s="6" t="s">
        <v>5730</v>
      </c>
      <c r="F3338" s="7">
        <f>DATE(MID(C3338,7,VLOOKUP(LEN(C3338),{15,2;18,4},2,0)),MID(C3338,VLOOKUP(LEN(C3338),{15,9;18,11},2,0),2),MID(C3338,VLOOKUP(LEN(C3338),{15,11;18,13},2,0),2))</f>
        <v>20201</v>
      </c>
      <c r="G3338" s="6">
        <f ca="1" t="shared" si="52"/>
        <v>69</v>
      </c>
      <c r="H3338" s="6">
        <v>155</v>
      </c>
      <c r="I3338" s="6">
        <v>2.98</v>
      </c>
      <c r="J3338" s="6"/>
      <c r="K3338" s="6">
        <v>157.98</v>
      </c>
      <c r="L3338" s="6"/>
      <c r="M3338" s="6"/>
    </row>
    <row r="3339" hidden="1" spans="1:13">
      <c r="A3339" s="6" t="s">
        <v>9631</v>
      </c>
      <c r="B3339" s="6" t="s">
        <v>9632</v>
      </c>
      <c r="C3339" s="6" t="s">
        <v>9633</v>
      </c>
      <c r="D3339" s="6" t="s">
        <v>2273</v>
      </c>
      <c r="E3339" s="6" t="s">
        <v>4128</v>
      </c>
      <c r="F3339" s="7">
        <f>DATE(MID(C3339,7,VLOOKUP(LEN(C3339),{15,2;18,4},2,0)),MID(C3339,VLOOKUP(LEN(C3339),{15,9;18,11},2,0),2),MID(C3339,VLOOKUP(LEN(C3339),{15,11;18,13},2,0),2))</f>
        <v>20096</v>
      </c>
      <c r="G3339" s="6">
        <f ca="1" t="shared" si="52"/>
        <v>69</v>
      </c>
      <c r="H3339" s="6">
        <v>155</v>
      </c>
      <c r="I3339" s="6">
        <v>3</v>
      </c>
      <c r="J3339" s="6"/>
      <c r="K3339" s="6">
        <v>158</v>
      </c>
      <c r="L3339" s="6"/>
      <c r="M3339" s="6"/>
    </row>
    <row r="3340" hidden="1" spans="1:13">
      <c r="A3340" s="6" t="s">
        <v>9634</v>
      </c>
      <c r="B3340" s="6" t="s">
        <v>9635</v>
      </c>
      <c r="C3340" s="8" t="s">
        <v>9636</v>
      </c>
      <c r="D3340" s="6" t="s">
        <v>2273</v>
      </c>
      <c r="E3340" s="6" t="s">
        <v>2274</v>
      </c>
      <c r="F3340" s="7">
        <f>DATE(MID(C3340,7,VLOOKUP(LEN(C3340),{15,2;18,4},2,0)),MID(C3340,VLOOKUP(LEN(C3340),{15,9;18,11},2,0),2),MID(C3340,VLOOKUP(LEN(C3340),{15,11;18,13},2,0),2))</f>
        <v>20196</v>
      </c>
      <c r="G3340" s="6">
        <f ca="1" t="shared" si="52"/>
        <v>69</v>
      </c>
      <c r="H3340" s="6">
        <v>155</v>
      </c>
      <c r="I3340" s="6">
        <v>3</v>
      </c>
      <c r="J3340" s="6"/>
      <c r="K3340" s="6">
        <v>158</v>
      </c>
      <c r="L3340" s="6"/>
      <c r="M3340" s="6"/>
    </row>
    <row r="3341" hidden="1" spans="1:13">
      <c r="A3341" s="6" t="s">
        <v>9637</v>
      </c>
      <c r="B3341" s="6" t="s">
        <v>9638</v>
      </c>
      <c r="C3341" s="6" t="s">
        <v>9639</v>
      </c>
      <c r="D3341" s="6" t="s">
        <v>1826</v>
      </c>
      <c r="E3341" s="6" t="s">
        <v>4534</v>
      </c>
      <c r="F3341" s="7">
        <f>DATE(MID(C3341,7,VLOOKUP(LEN(C3341),{15,2;18,4},2,0)),MID(C3341,VLOOKUP(LEN(C3341),{15,9;18,11},2,0),2),MID(C3341,VLOOKUP(LEN(C3341),{15,11;18,13},2,0),2))</f>
        <v>20404</v>
      </c>
      <c r="G3341" s="6">
        <f ca="1" t="shared" si="52"/>
        <v>68</v>
      </c>
      <c r="H3341" s="6">
        <v>155</v>
      </c>
      <c r="I3341" s="6">
        <v>3.94</v>
      </c>
      <c r="J3341" s="6"/>
      <c r="K3341" s="6">
        <v>158.94</v>
      </c>
      <c r="L3341" s="6"/>
      <c r="M3341" s="6"/>
    </row>
    <row r="3342" hidden="1" spans="1:13">
      <c r="A3342" s="6" t="s">
        <v>9640</v>
      </c>
      <c r="B3342" s="6" t="s">
        <v>9641</v>
      </c>
      <c r="C3342" s="6" t="s">
        <v>9642</v>
      </c>
      <c r="D3342" s="6" t="s">
        <v>2273</v>
      </c>
      <c r="E3342" s="6" t="s">
        <v>3281</v>
      </c>
      <c r="F3342" s="7">
        <f>DATE(MID(C3342,7,VLOOKUP(LEN(C3342),{15,2;18,4},2,0)),MID(C3342,VLOOKUP(LEN(C3342),{15,9;18,11},2,0),2),MID(C3342,VLOOKUP(LEN(C3342),{15,11;18,13},2,0),2))</f>
        <v>20377</v>
      </c>
      <c r="G3342" s="6">
        <f ca="1" t="shared" si="52"/>
        <v>68</v>
      </c>
      <c r="H3342" s="6">
        <v>155</v>
      </c>
      <c r="I3342" s="6">
        <v>3.94</v>
      </c>
      <c r="J3342" s="6"/>
      <c r="K3342" s="6">
        <v>158.94</v>
      </c>
      <c r="L3342" s="6"/>
      <c r="M3342" s="6"/>
    </row>
    <row r="3343" hidden="1" spans="1:13">
      <c r="A3343" s="6" t="s">
        <v>9643</v>
      </c>
      <c r="B3343" s="6" t="s">
        <v>9644</v>
      </c>
      <c r="C3343" s="6" t="s">
        <v>9645</v>
      </c>
      <c r="D3343" s="6" t="s">
        <v>1826</v>
      </c>
      <c r="E3343" s="6" t="s">
        <v>3281</v>
      </c>
      <c r="F3343" s="7">
        <f>DATE(MID(C3343,7,VLOOKUP(LEN(C3343),{15,2;18,4},2,0)),MID(C3343,VLOOKUP(LEN(C3343),{15,9;18,11},2,0),2),MID(C3343,VLOOKUP(LEN(C3343),{15,11;18,13},2,0),2))</f>
        <v>20319</v>
      </c>
      <c r="G3343" s="6">
        <f ca="1" t="shared" si="52"/>
        <v>69</v>
      </c>
      <c r="H3343" s="6">
        <v>155</v>
      </c>
      <c r="I3343" s="6">
        <v>5.65</v>
      </c>
      <c r="J3343" s="6"/>
      <c r="K3343" s="6">
        <v>160.65</v>
      </c>
      <c r="L3343" s="6"/>
      <c r="M3343" s="6"/>
    </row>
    <row r="3344" hidden="1" spans="1:13">
      <c r="A3344" s="6" t="s">
        <v>9646</v>
      </c>
      <c r="B3344" s="6" t="s">
        <v>9647</v>
      </c>
      <c r="C3344" s="6" t="s">
        <v>9648</v>
      </c>
      <c r="D3344" s="6" t="s">
        <v>2273</v>
      </c>
      <c r="E3344" s="6" t="s">
        <v>3281</v>
      </c>
      <c r="F3344" s="7">
        <f>DATE(MID(C3344,7,VLOOKUP(LEN(C3344),{15,2;18,4},2,0)),MID(C3344,VLOOKUP(LEN(C3344),{15,9;18,11},2,0),2),MID(C3344,VLOOKUP(LEN(C3344),{15,11;18,13},2,0),2))</f>
        <v>20394</v>
      </c>
      <c r="G3344" s="6">
        <f ca="1" t="shared" si="52"/>
        <v>68</v>
      </c>
      <c r="H3344" s="6">
        <v>155</v>
      </c>
      <c r="I3344" s="6">
        <v>3.94</v>
      </c>
      <c r="J3344" s="6"/>
      <c r="K3344" s="6">
        <v>158.94</v>
      </c>
      <c r="L3344" s="6"/>
      <c r="M3344" s="6"/>
    </row>
    <row r="3345" hidden="1" spans="1:13">
      <c r="A3345" s="6" t="s">
        <v>9649</v>
      </c>
      <c r="B3345" s="6" t="s">
        <v>9650</v>
      </c>
      <c r="C3345" s="6" t="s">
        <v>9651</v>
      </c>
      <c r="D3345" s="6" t="s">
        <v>1826</v>
      </c>
      <c r="E3345" s="6" t="s">
        <v>3281</v>
      </c>
      <c r="F3345" s="7">
        <f>DATE(MID(C3345,7,VLOOKUP(LEN(C3345),{15,2;18,4},2,0)),MID(C3345,VLOOKUP(LEN(C3345),{15,9;18,11},2,0),2),MID(C3345,VLOOKUP(LEN(C3345),{15,11;18,13},2,0),2))</f>
        <v>20343</v>
      </c>
      <c r="G3345" s="6">
        <f ca="1" t="shared" si="52"/>
        <v>68</v>
      </c>
      <c r="H3345" s="6">
        <v>155</v>
      </c>
      <c r="I3345" s="6">
        <v>3.94</v>
      </c>
      <c r="J3345" s="6"/>
      <c r="K3345" s="6">
        <v>158.94</v>
      </c>
      <c r="L3345" s="6"/>
      <c r="M3345" s="6"/>
    </row>
    <row r="3346" hidden="1" spans="1:13">
      <c r="A3346" s="6" t="s">
        <v>9652</v>
      </c>
      <c r="B3346" s="6" t="s">
        <v>9653</v>
      </c>
      <c r="C3346" s="6" t="s">
        <v>9654</v>
      </c>
      <c r="D3346" s="6" t="s">
        <v>2273</v>
      </c>
      <c r="E3346" s="6" t="s">
        <v>3281</v>
      </c>
      <c r="F3346" s="7">
        <f>DATE(MID(C3346,7,VLOOKUP(LEN(C3346),{15,2;18,4},2,0)),MID(C3346,VLOOKUP(LEN(C3346),{15,9;18,11},2,0),2),MID(C3346,VLOOKUP(LEN(C3346),{15,11;18,13},2,0),2))</f>
        <v>20355</v>
      </c>
      <c r="G3346" s="6">
        <f ca="1" t="shared" si="52"/>
        <v>68</v>
      </c>
      <c r="H3346" s="6">
        <v>155</v>
      </c>
      <c r="I3346" s="6">
        <v>3.94</v>
      </c>
      <c r="J3346" s="6"/>
      <c r="K3346" s="6">
        <v>158.94</v>
      </c>
      <c r="L3346" s="6"/>
      <c r="M3346" s="6"/>
    </row>
    <row r="3347" hidden="1" spans="1:13">
      <c r="A3347" s="6" t="s">
        <v>9655</v>
      </c>
      <c r="B3347" s="6" t="s">
        <v>9656</v>
      </c>
      <c r="C3347" s="6" t="s">
        <v>9657</v>
      </c>
      <c r="D3347" s="6" t="s">
        <v>1826</v>
      </c>
      <c r="E3347" s="6" t="s">
        <v>3281</v>
      </c>
      <c r="F3347" s="7">
        <f>DATE(MID(C3347,7,VLOOKUP(LEN(C3347),{15,2;18,4},2,0)),MID(C3347,VLOOKUP(LEN(C3347),{15,9;18,11},2,0),2),MID(C3347,VLOOKUP(LEN(C3347),{15,11;18,13},2,0),2))</f>
        <v>20326</v>
      </c>
      <c r="G3347" s="6">
        <f ca="1" t="shared" si="52"/>
        <v>69</v>
      </c>
      <c r="H3347" s="6">
        <v>155</v>
      </c>
      <c r="I3347" s="6">
        <v>3.94</v>
      </c>
      <c r="J3347" s="6"/>
      <c r="K3347" s="6">
        <v>158.94</v>
      </c>
      <c r="L3347" s="6"/>
      <c r="M3347" s="6"/>
    </row>
    <row r="3348" hidden="1" spans="1:13">
      <c r="A3348" s="6" t="s">
        <v>9658</v>
      </c>
      <c r="B3348" s="6" t="s">
        <v>7883</v>
      </c>
      <c r="C3348" s="6" t="s">
        <v>9659</v>
      </c>
      <c r="D3348" s="6" t="s">
        <v>1826</v>
      </c>
      <c r="E3348" s="6" t="s">
        <v>3281</v>
      </c>
      <c r="F3348" s="7">
        <f>DATE(MID(C3348,7,VLOOKUP(LEN(C3348),{15,2;18,4},2,0)),MID(C3348,VLOOKUP(LEN(C3348),{15,9;18,11},2,0),2),MID(C3348,VLOOKUP(LEN(C3348),{15,11;18,13},2,0),2))</f>
        <v>20304</v>
      </c>
      <c r="G3348" s="6">
        <f ca="1" t="shared" si="52"/>
        <v>69</v>
      </c>
      <c r="H3348" s="6">
        <v>155</v>
      </c>
      <c r="I3348" s="6">
        <v>3.7</v>
      </c>
      <c r="J3348" s="6"/>
      <c r="K3348" s="6">
        <v>158.7</v>
      </c>
      <c r="L3348" s="6"/>
      <c r="M3348" s="6"/>
    </row>
    <row r="3349" hidden="1" spans="1:13">
      <c r="A3349" s="6" t="s">
        <v>9660</v>
      </c>
      <c r="B3349" s="6" t="s">
        <v>9661</v>
      </c>
      <c r="C3349" s="6" t="s">
        <v>9662</v>
      </c>
      <c r="D3349" s="6" t="s">
        <v>2273</v>
      </c>
      <c r="E3349" s="6" t="s">
        <v>3281</v>
      </c>
      <c r="F3349" s="7">
        <f>DATE(MID(C3349,7,VLOOKUP(LEN(C3349),{15,2;18,4},2,0)),MID(C3349,VLOOKUP(LEN(C3349),{15,9;18,11},2,0),2),MID(C3349,VLOOKUP(LEN(C3349),{15,11;18,13},2,0),2))</f>
        <v>20272</v>
      </c>
      <c r="G3349" s="6">
        <f ca="1" t="shared" si="52"/>
        <v>69</v>
      </c>
      <c r="H3349" s="6">
        <v>155</v>
      </c>
      <c r="I3349" s="6">
        <v>3.39</v>
      </c>
      <c r="J3349" s="6"/>
      <c r="K3349" s="6">
        <v>158.39</v>
      </c>
      <c r="L3349" s="6"/>
      <c r="M3349" s="6"/>
    </row>
    <row r="3350" hidden="1" spans="1:13">
      <c r="A3350" s="6" t="s">
        <v>9663</v>
      </c>
      <c r="B3350" s="6" t="s">
        <v>9664</v>
      </c>
      <c r="C3350" s="6" t="s">
        <v>9665</v>
      </c>
      <c r="D3350" s="6" t="s">
        <v>2273</v>
      </c>
      <c r="E3350" s="6" t="s">
        <v>4438</v>
      </c>
      <c r="F3350" s="7">
        <f>DATE(MID(C3350,7,VLOOKUP(LEN(C3350),{15,2;18,4},2,0)),MID(C3350,VLOOKUP(LEN(C3350),{15,9;18,11},2,0),2),MID(C3350,VLOOKUP(LEN(C3350),{15,11;18,13},2,0),2))</f>
        <v>20034</v>
      </c>
      <c r="G3350" s="6">
        <f ca="1" t="shared" si="52"/>
        <v>69</v>
      </c>
      <c r="H3350" s="6">
        <v>155</v>
      </c>
      <c r="I3350" s="6">
        <v>2.18</v>
      </c>
      <c r="J3350" s="6"/>
      <c r="K3350" s="6">
        <v>157.18</v>
      </c>
      <c r="L3350" s="6"/>
      <c r="M3350" s="6"/>
    </row>
    <row r="3351" hidden="1" spans="1:13">
      <c r="A3351" s="6" t="s">
        <v>9666</v>
      </c>
      <c r="B3351" s="6" t="s">
        <v>9667</v>
      </c>
      <c r="C3351" s="6" t="s">
        <v>9668</v>
      </c>
      <c r="D3351" s="6" t="s">
        <v>1826</v>
      </c>
      <c r="E3351" s="6" t="s">
        <v>4438</v>
      </c>
      <c r="F3351" s="7">
        <f>DATE(MID(C3351,7,VLOOKUP(LEN(C3351),{15,2;18,4},2,0)),MID(C3351,VLOOKUP(LEN(C3351),{15,9;18,11},2,0),2),MID(C3351,VLOOKUP(LEN(C3351),{15,11;18,13},2,0),2))</f>
        <v>20149</v>
      </c>
      <c r="G3351" s="6">
        <f ca="1" t="shared" si="52"/>
        <v>69</v>
      </c>
      <c r="H3351" s="6">
        <v>155</v>
      </c>
      <c r="I3351" s="6">
        <v>2.18</v>
      </c>
      <c r="J3351" s="6"/>
      <c r="K3351" s="6">
        <v>157.18</v>
      </c>
      <c r="L3351" s="6"/>
      <c r="M3351" s="6"/>
    </row>
    <row r="3352" hidden="1" spans="1:13">
      <c r="A3352" s="6" t="s">
        <v>9669</v>
      </c>
      <c r="B3352" s="6" t="s">
        <v>9670</v>
      </c>
      <c r="C3352" s="6" t="s">
        <v>9671</v>
      </c>
      <c r="D3352" s="6" t="s">
        <v>2273</v>
      </c>
      <c r="E3352" s="6" t="s">
        <v>4438</v>
      </c>
      <c r="F3352" s="7">
        <f>DATE(MID(C3352,7,VLOOKUP(LEN(C3352),{15,2;18,4},2,0)),MID(C3352,VLOOKUP(LEN(C3352),{15,9;18,11},2,0),2),MID(C3352,VLOOKUP(LEN(C3352),{15,11;18,13},2,0),2))</f>
        <v>20197</v>
      </c>
      <c r="G3352" s="6">
        <f ca="1" t="shared" si="52"/>
        <v>69</v>
      </c>
      <c r="H3352" s="6">
        <v>155</v>
      </c>
      <c r="I3352" s="6">
        <v>2.18</v>
      </c>
      <c r="J3352" s="6"/>
      <c r="K3352" s="6">
        <v>157.18</v>
      </c>
      <c r="L3352" s="6"/>
      <c r="M3352" s="6"/>
    </row>
    <row r="3353" hidden="1" spans="1:13">
      <c r="A3353" s="6" t="s">
        <v>9672</v>
      </c>
      <c r="B3353" s="6" t="s">
        <v>2216</v>
      </c>
      <c r="C3353" s="6" t="s">
        <v>9673</v>
      </c>
      <c r="D3353" s="6" t="s">
        <v>1826</v>
      </c>
      <c r="E3353" s="6" t="s">
        <v>4438</v>
      </c>
      <c r="F3353" s="7">
        <f>DATE(MID(C3353,7,VLOOKUP(LEN(C3353),{15,2;18,4},2,0)),MID(C3353,VLOOKUP(LEN(C3353),{15,9;18,11},2,0),2),MID(C3353,VLOOKUP(LEN(C3353),{15,11;18,13},2,0),2))</f>
        <v>19985</v>
      </c>
      <c r="G3353" s="6">
        <f ca="1" t="shared" si="52"/>
        <v>69</v>
      </c>
      <c r="H3353" s="6">
        <v>155</v>
      </c>
      <c r="I3353" s="6">
        <v>2.18</v>
      </c>
      <c r="J3353" s="6"/>
      <c r="K3353" s="6">
        <v>157.18</v>
      </c>
      <c r="L3353" s="6"/>
      <c r="M3353" s="6"/>
    </row>
    <row r="3354" spans="1:13">
      <c r="A3354" s="6" t="s">
        <v>9674</v>
      </c>
      <c r="B3354" s="6" t="s">
        <v>9675</v>
      </c>
      <c r="C3354" s="6" t="s">
        <v>9676</v>
      </c>
      <c r="D3354" s="6" t="s">
        <v>2273</v>
      </c>
      <c r="E3354" s="6" t="s">
        <v>2892</v>
      </c>
      <c r="F3354" s="7">
        <f>DATE(MID(C3354,7,VLOOKUP(LEN(C3354),{15,2;18,4},2,0)),MID(C3354,VLOOKUP(LEN(C3354),{15,9;18,11},2,0),2),MID(C3354,VLOOKUP(LEN(C3354),{15,11;18,13},2,0),2))</f>
        <v>20310</v>
      </c>
      <c r="G3354" s="6">
        <f ca="1" t="shared" si="52"/>
        <v>69</v>
      </c>
      <c r="H3354" s="6">
        <v>155</v>
      </c>
      <c r="I3354" s="6">
        <v>3.94</v>
      </c>
      <c r="J3354" s="6"/>
      <c r="K3354" s="6">
        <v>158.94</v>
      </c>
      <c r="L3354" s="6"/>
      <c r="M3354" s="6"/>
    </row>
    <row r="3355" spans="1:13">
      <c r="A3355" s="6" t="s">
        <v>9677</v>
      </c>
      <c r="B3355" s="6" t="s">
        <v>9678</v>
      </c>
      <c r="C3355" s="6" t="s">
        <v>9679</v>
      </c>
      <c r="D3355" s="6" t="s">
        <v>1826</v>
      </c>
      <c r="E3355" s="6" t="s">
        <v>2892</v>
      </c>
      <c r="F3355" s="7">
        <f>DATE(MID(C3355,7,VLOOKUP(LEN(C3355),{15,2;18,4},2,0)),MID(C3355,VLOOKUP(LEN(C3355),{15,9;18,11},2,0),2),MID(C3355,VLOOKUP(LEN(C3355),{15,11;18,13},2,0),2))</f>
        <v>20353</v>
      </c>
      <c r="G3355" s="6">
        <f ca="1" t="shared" si="52"/>
        <v>68</v>
      </c>
      <c r="H3355" s="6">
        <v>155</v>
      </c>
      <c r="I3355" s="6">
        <v>3.94</v>
      </c>
      <c r="J3355" s="6"/>
      <c r="K3355" s="6">
        <v>158.94</v>
      </c>
      <c r="L3355" s="6"/>
      <c r="M3355" s="6"/>
    </row>
    <row r="3356" spans="1:13">
      <c r="A3356" s="6" t="s">
        <v>9680</v>
      </c>
      <c r="B3356" s="6" t="s">
        <v>9681</v>
      </c>
      <c r="C3356" s="6" t="s">
        <v>9682</v>
      </c>
      <c r="D3356" s="6" t="s">
        <v>1826</v>
      </c>
      <c r="E3356" s="6" t="s">
        <v>2892</v>
      </c>
      <c r="F3356" s="7">
        <f>DATE(MID(C3356,7,VLOOKUP(LEN(C3356),{15,2;18,4},2,0)),MID(C3356,VLOOKUP(LEN(C3356),{15,9;18,11},2,0),2),MID(C3356,VLOOKUP(LEN(C3356),{15,11;18,13},2,0),2))</f>
        <v>20344</v>
      </c>
      <c r="G3356" s="6">
        <f ca="1" t="shared" si="52"/>
        <v>68</v>
      </c>
      <c r="H3356" s="6">
        <v>155</v>
      </c>
      <c r="I3356" s="6">
        <v>3.94</v>
      </c>
      <c r="J3356" s="6"/>
      <c r="K3356" s="6">
        <v>158.94</v>
      </c>
      <c r="L3356" s="6"/>
      <c r="M3356" s="6"/>
    </row>
    <row r="3357" spans="1:13">
      <c r="A3357" s="6" t="s">
        <v>9683</v>
      </c>
      <c r="B3357" s="6" t="s">
        <v>9684</v>
      </c>
      <c r="C3357" s="6" t="s">
        <v>9685</v>
      </c>
      <c r="D3357" s="6" t="s">
        <v>1826</v>
      </c>
      <c r="E3357" s="6" t="s">
        <v>2892</v>
      </c>
      <c r="F3357" s="7">
        <f>DATE(MID(C3357,7,VLOOKUP(LEN(C3357),{15,2;18,4},2,0)),MID(C3357,VLOOKUP(LEN(C3357),{15,9;18,11},2,0),2),MID(C3357,VLOOKUP(LEN(C3357),{15,11;18,13},2,0),2))</f>
        <v>20273</v>
      </c>
      <c r="G3357" s="6">
        <f ca="1" t="shared" si="52"/>
        <v>69</v>
      </c>
      <c r="H3357" s="6">
        <v>155</v>
      </c>
      <c r="I3357" s="6">
        <v>3.94</v>
      </c>
      <c r="J3357" s="6"/>
      <c r="K3357" s="6">
        <v>158.94</v>
      </c>
      <c r="L3357" s="6"/>
      <c r="M3357" s="6"/>
    </row>
    <row r="3358" spans="1:13">
      <c r="A3358" s="6" t="s">
        <v>9686</v>
      </c>
      <c r="B3358" s="6" t="s">
        <v>9687</v>
      </c>
      <c r="C3358" s="6" t="s">
        <v>9688</v>
      </c>
      <c r="D3358" s="6" t="s">
        <v>2273</v>
      </c>
      <c r="E3358" s="6" t="s">
        <v>2892</v>
      </c>
      <c r="F3358" s="7">
        <f>DATE(MID(C3358,7,VLOOKUP(LEN(C3358),{15,2;18,4},2,0)),MID(C3358,VLOOKUP(LEN(C3358),{15,9;18,11},2,0),2),MID(C3358,VLOOKUP(LEN(C3358),{15,11;18,13},2,0),2))</f>
        <v>20434</v>
      </c>
      <c r="G3358" s="6">
        <f ca="1" t="shared" si="52"/>
        <v>68</v>
      </c>
      <c r="H3358" s="6">
        <v>155</v>
      </c>
      <c r="I3358" s="6">
        <v>3.94</v>
      </c>
      <c r="J3358" s="6"/>
      <c r="K3358" s="6">
        <v>158.94</v>
      </c>
      <c r="L3358" s="6"/>
      <c r="M3358" s="6"/>
    </row>
    <row r="3359" spans="1:13">
      <c r="A3359" s="6" t="s">
        <v>9689</v>
      </c>
      <c r="B3359" s="6" t="s">
        <v>9690</v>
      </c>
      <c r="C3359" s="6" t="s">
        <v>9691</v>
      </c>
      <c r="D3359" s="6" t="s">
        <v>1826</v>
      </c>
      <c r="E3359" s="6" t="s">
        <v>2892</v>
      </c>
      <c r="F3359" s="7">
        <f>DATE(MID(C3359,7,VLOOKUP(LEN(C3359),{15,2;18,4},2,0)),MID(C3359,VLOOKUP(LEN(C3359),{15,9;18,11},2,0),2),MID(C3359,VLOOKUP(LEN(C3359),{15,11;18,13},2,0),2))</f>
        <v>20415</v>
      </c>
      <c r="G3359" s="6">
        <f ca="1" t="shared" si="52"/>
        <v>68</v>
      </c>
      <c r="H3359" s="6">
        <v>155</v>
      </c>
      <c r="I3359" s="6">
        <v>3.68</v>
      </c>
      <c r="J3359" s="6"/>
      <c r="K3359" s="6">
        <v>158.68</v>
      </c>
      <c r="L3359" s="6"/>
      <c r="M3359" s="6"/>
    </row>
    <row r="3360" spans="1:13">
      <c r="A3360" s="6" t="s">
        <v>9692</v>
      </c>
      <c r="B3360" s="6" t="s">
        <v>9693</v>
      </c>
      <c r="C3360" s="6" t="s">
        <v>9694</v>
      </c>
      <c r="D3360" s="6" t="s">
        <v>2273</v>
      </c>
      <c r="E3360" s="6" t="s">
        <v>2892</v>
      </c>
      <c r="F3360" s="7">
        <f>DATE(MID(C3360,7,VLOOKUP(LEN(C3360),{15,2;18,4},2,0)),MID(C3360,VLOOKUP(LEN(C3360),{15,9;18,11},2,0),2),MID(C3360,VLOOKUP(LEN(C3360),{15,11;18,13},2,0),2))</f>
        <v>20381</v>
      </c>
      <c r="G3360" s="6">
        <f ca="1" t="shared" si="52"/>
        <v>68</v>
      </c>
      <c r="H3360" s="6">
        <v>155</v>
      </c>
      <c r="I3360" s="6">
        <v>3.68</v>
      </c>
      <c r="J3360" s="6"/>
      <c r="K3360" s="6">
        <v>158.68</v>
      </c>
      <c r="L3360" s="6"/>
      <c r="M3360" s="6"/>
    </row>
    <row r="3361" spans="1:13">
      <c r="A3361" s="6" t="s">
        <v>9695</v>
      </c>
      <c r="B3361" s="6" t="s">
        <v>9696</v>
      </c>
      <c r="C3361" s="6" t="s">
        <v>9697</v>
      </c>
      <c r="D3361" s="6" t="s">
        <v>1826</v>
      </c>
      <c r="E3361" s="6" t="s">
        <v>2892</v>
      </c>
      <c r="F3361" s="7">
        <f>DATE(MID(C3361,7,VLOOKUP(LEN(C3361),{15,2;18,4},2,0)),MID(C3361,VLOOKUP(LEN(C3361),{15,9;18,11},2,0),2),MID(C3361,VLOOKUP(LEN(C3361),{15,11;18,13},2,0),2))</f>
        <v>19938</v>
      </c>
      <c r="G3361" s="6">
        <f ca="1" t="shared" si="52"/>
        <v>70</v>
      </c>
      <c r="H3361" s="6">
        <v>155</v>
      </c>
      <c r="I3361" s="6">
        <v>2.17</v>
      </c>
      <c r="J3361" s="6"/>
      <c r="K3361" s="6">
        <v>157.17</v>
      </c>
      <c r="L3361" s="6"/>
      <c r="M3361" s="6"/>
    </row>
    <row r="3362" spans="1:13">
      <c r="A3362" s="6" t="s">
        <v>9698</v>
      </c>
      <c r="B3362" s="6" t="s">
        <v>9699</v>
      </c>
      <c r="C3362" s="6" t="s">
        <v>9700</v>
      </c>
      <c r="D3362" s="6" t="s">
        <v>2273</v>
      </c>
      <c r="E3362" s="6" t="s">
        <v>2892</v>
      </c>
      <c r="F3362" s="7">
        <f>DATE(MID(C3362,7,VLOOKUP(LEN(C3362),{15,2;18,4},2,0)),MID(C3362,VLOOKUP(LEN(C3362),{15,9;18,11},2,0),2),MID(C3362,VLOOKUP(LEN(C3362),{15,11;18,13},2,0),2))</f>
        <v>20148</v>
      </c>
      <c r="G3362" s="6">
        <f ca="1" t="shared" si="52"/>
        <v>69</v>
      </c>
      <c r="H3362" s="6">
        <v>155</v>
      </c>
      <c r="I3362" s="6">
        <v>2.17</v>
      </c>
      <c r="J3362" s="6"/>
      <c r="K3362" s="6">
        <v>157.17</v>
      </c>
      <c r="L3362" s="6"/>
      <c r="M3362" s="6"/>
    </row>
    <row r="3363" hidden="1" spans="1:13">
      <c r="A3363" s="6" t="s">
        <v>9701</v>
      </c>
      <c r="B3363" s="6" t="s">
        <v>9702</v>
      </c>
      <c r="C3363" s="6" t="s">
        <v>9703</v>
      </c>
      <c r="D3363" s="6" t="s">
        <v>1826</v>
      </c>
      <c r="E3363" s="6" t="s">
        <v>4438</v>
      </c>
      <c r="F3363" s="7">
        <f>DATE(MID(C3363,7,VLOOKUP(LEN(C3363),{15,2;18,4},2,0)),MID(C3363,VLOOKUP(LEN(C3363),{15,9;18,11},2,0),2),MID(C3363,VLOOKUP(LEN(C3363),{15,11;18,13},2,0),2))</f>
        <v>20476</v>
      </c>
      <c r="G3363" s="6">
        <f ca="1" t="shared" si="52"/>
        <v>68</v>
      </c>
      <c r="H3363" s="6">
        <v>155</v>
      </c>
      <c r="I3363" s="6">
        <v>3.13</v>
      </c>
      <c r="J3363" s="6"/>
      <c r="K3363" s="6">
        <v>158.13</v>
      </c>
      <c r="L3363" s="6"/>
      <c r="M3363" s="6"/>
    </row>
    <row r="3364" hidden="1" spans="1:13">
      <c r="A3364" s="6" t="s">
        <v>9704</v>
      </c>
      <c r="B3364" s="6" t="s">
        <v>9705</v>
      </c>
      <c r="C3364" s="6" t="s">
        <v>9706</v>
      </c>
      <c r="D3364" s="6" t="s">
        <v>2273</v>
      </c>
      <c r="E3364" s="6" t="s">
        <v>4438</v>
      </c>
      <c r="F3364" s="7">
        <f>DATE(MID(C3364,7,VLOOKUP(LEN(C3364),{15,2;18,4},2,0)),MID(C3364,VLOOKUP(LEN(C3364),{15,9;18,11},2,0),2),MID(C3364,VLOOKUP(LEN(C3364),{15,11;18,13},2,0),2))</f>
        <v>20490</v>
      </c>
      <c r="G3364" s="6">
        <f ca="1" t="shared" si="52"/>
        <v>68</v>
      </c>
      <c r="H3364" s="6">
        <v>155</v>
      </c>
      <c r="I3364" s="6">
        <v>15.31</v>
      </c>
      <c r="J3364" s="6"/>
      <c r="K3364" s="6">
        <v>170.31</v>
      </c>
      <c r="L3364" s="6"/>
      <c r="M3364" s="6"/>
    </row>
    <row r="3365" hidden="1" spans="1:13">
      <c r="A3365" s="6" t="s">
        <v>9707</v>
      </c>
      <c r="B3365" s="6" t="s">
        <v>9708</v>
      </c>
      <c r="C3365" s="6" t="s">
        <v>9709</v>
      </c>
      <c r="D3365" s="6" t="s">
        <v>1826</v>
      </c>
      <c r="E3365" s="6" t="s">
        <v>3281</v>
      </c>
      <c r="F3365" s="7">
        <f>DATE(MID(C3365,7,VLOOKUP(LEN(C3365),{15,2;18,4},2,0)),MID(C3365,VLOOKUP(LEN(C3365),{15,9;18,11},2,0),2),MID(C3365,VLOOKUP(LEN(C3365),{15,11;18,13},2,0),2))</f>
        <v>20498</v>
      </c>
      <c r="G3365" s="6">
        <f ca="1" t="shared" si="52"/>
        <v>68</v>
      </c>
      <c r="H3365" s="6">
        <v>155</v>
      </c>
      <c r="I3365" s="6">
        <v>3.95</v>
      </c>
      <c r="J3365" s="6"/>
      <c r="K3365" s="6">
        <v>158.95</v>
      </c>
      <c r="L3365" s="6"/>
      <c r="M3365" s="6"/>
    </row>
    <row r="3366" hidden="1" spans="1:13">
      <c r="A3366" s="6" t="s">
        <v>9710</v>
      </c>
      <c r="B3366" s="6" t="s">
        <v>9711</v>
      </c>
      <c r="C3366" s="6" t="s">
        <v>9712</v>
      </c>
      <c r="D3366" s="6" t="s">
        <v>1826</v>
      </c>
      <c r="E3366" s="6" t="s">
        <v>3281</v>
      </c>
      <c r="F3366" s="7">
        <f>DATE(MID(C3366,7,VLOOKUP(LEN(C3366),{15,2;18,4},2,0)),MID(C3366,VLOOKUP(LEN(C3366),{15,9;18,11},2,0),2),MID(C3366,VLOOKUP(LEN(C3366),{15,11;18,13},2,0),2))</f>
        <v>20477</v>
      </c>
      <c r="G3366" s="6">
        <f ca="1" t="shared" si="52"/>
        <v>68</v>
      </c>
      <c r="H3366" s="6">
        <v>155</v>
      </c>
      <c r="I3366" s="6">
        <v>3.95</v>
      </c>
      <c r="J3366" s="6"/>
      <c r="K3366" s="6">
        <v>158.95</v>
      </c>
      <c r="L3366" s="6"/>
      <c r="M3366" s="6"/>
    </row>
    <row r="3367" hidden="1" spans="1:13">
      <c r="A3367" s="6" t="s">
        <v>9713</v>
      </c>
      <c r="B3367" s="6" t="s">
        <v>9714</v>
      </c>
      <c r="C3367" s="6" t="s">
        <v>9715</v>
      </c>
      <c r="D3367" s="6" t="s">
        <v>1826</v>
      </c>
      <c r="E3367" s="6" t="s">
        <v>3281</v>
      </c>
      <c r="F3367" s="7">
        <f>DATE(MID(C3367,7,VLOOKUP(LEN(C3367),{15,2;18,4},2,0)),MID(C3367,VLOOKUP(LEN(C3367),{15,9;18,11},2,0),2),MID(C3367,VLOOKUP(LEN(C3367),{15,11;18,13},2,0),2))</f>
        <v>19720</v>
      </c>
      <c r="G3367" s="6">
        <f ca="1" t="shared" si="52"/>
        <v>70</v>
      </c>
      <c r="H3367" s="6">
        <v>165</v>
      </c>
      <c r="I3367" s="6">
        <v>1.44</v>
      </c>
      <c r="J3367" s="6"/>
      <c r="K3367" s="6">
        <v>166.44</v>
      </c>
      <c r="L3367" s="6"/>
      <c r="M3367" s="6"/>
    </row>
    <row r="3368" hidden="1" spans="1:13">
      <c r="A3368" s="6" t="s">
        <v>9716</v>
      </c>
      <c r="B3368" s="6" t="s">
        <v>9717</v>
      </c>
      <c r="C3368" s="6" t="s">
        <v>9718</v>
      </c>
      <c r="D3368" s="6" t="s">
        <v>2273</v>
      </c>
      <c r="E3368" s="6" t="s">
        <v>3281</v>
      </c>
      <c r="F3368" s="7">
        <f>DATE(MID(C3368,7,VLOOKUP(LEN(C3368),{15,2;18,4},2,0)),MID(C3368,VLOOKUP(LEN(C3368),{15,9;18,11},2,0),2),MID(C3368,VLOOKUP(LEN(C3368),{15,11;18,13},2,0),2))</f>
        <v>19932</v>
      </c>
      <c r="G3368" s="6">
        <f ca="1" t="shared" si="52"/>
        <v>70</v>
      </c>
      <c r="H3368" s="6">
        <v>155</v>
      </c>
      <c r="I3368" s="6">
        <v>2.17</v>
      </c>
      <c r="J3368" s="6"/>
      <c r="K3368" s="6">
        <v>157.17</v>
      </c>
      <c r="L3368" s="6"/>
      <c r="M3368" s="6"/>
    </row>
    <row r="3369" hidden="1" spans="1:13">
      <c r="A3369" s="6" t="s">
        <v>9719</v>
      </c>
      <c r="B3369" s="6" t="s">
        <v>2153</v>
      </c>
      <c r="C3369" s="6" t="s">
        <v>9720</v>
      </c>
      <c r="D3369" s="6" t="s">
        <v>1826</v>
      </c>
      <c r="E3369" s="6" t="s">
        <v>3281</v>
      </c>
      <c r="F3369" s="7">
        <f>DATE(MID(C3369,7,VLOOKUP(LEN(C3369),{15,2;18,4},2,0)),MID(C3369,VLOOKUP(LEN(C3369),{15,9;18,11},2,0),2),MID(C3369,VLOOKUP(LEN(C3369),{15,11;18,13},2,0),2))</f>
        <v>20468</v>
      </c>
      <c r="G3369" s="6">
        <f ca="1" t="shared" si="52"/>
        <v>68</v>
      </c>
      <c r="H3369" s="6">
        <v>155</v>
      </c>
      <c r="I3369" s="6">
        <v>3.39</v>
      </c>
      <c r="J3369" s="6"/>
      <c r="K3369" s="6">
        <v>158.39</v>
      </c>
      <c r="L3369" s="6"/>
      <c r="M3369" s="6"/>
    </row>
    <row r="3370" spans="1:13">
      <c r="A3370" s="6" t="s">
        <v>9721</v>
      </c>
      <c r="B3370" s="6" t="s">
        <v>9722</v>
      </c>
      <c r="C3370" s="6" t="s">
        <v>9723</v>
      </c>
      <c r="D3370" s="6" t="s">
        <v>2273</v>
      </c>
      <c r="E3370" s="6" t="s">
        <v>2892</v>
      </c>
      <c r="F3370" s="7">
        <f>DATE(MID(C3370,7,VLOOKUP(LEN(C3370),{15,2;18,4},2,0)),MID(C3370,VLOOKUP(LEN(C3370),{15,9;18,11},2,0),2),MID(C3370,VLOOKUP(LEN(C3370),{15,11;18,13},2,0),2))</f>
        <v>20506</v>
      </c>
      <c r="G3370" s="6">
        <f ca="1" t="shared" si="52"/>
        <v>68</v>
      </c>
      <c r="H3370" s="6">
        <v>155</v>
      </c>
      <c r="I3370" s="6">
        <v>3.95</v>
      </c>
      <c r="J3370" s="6"/>
      <c r="K3370" s="6">
        <v>158.95</v>
      </c>
      <c r="L3370" s="6"/>
      <c r="M3370" s="6"/>
    </row>
    <row r="3371" spans="1:13">
      <c r="A3371" s="6" t="s">
        <v>9724</v>
      </c>
      <c r="B3371" s="6" t="s">
        <v>9725</v>
      </c>
      <c r="C3371" s="6" t="s">
        <v>9726</v>
      </c>
      <c r="D3371" s="6" t="s">
        <v>2273</v>
      </c>
      <c r="E3371" s="6" t="s">
        <v>2892</v>
      </c>
      <c r="F3371" s="7">
        <f>DATE(MID(C3371,7,VLOOKUP(LEN(C3371),{15,2;18,4},2,0)),MID(C3371,VLOOKUP(LEN(C3371),{15,9;18,11},2,0),2),MID(C3371,VLOOKUP(LEN(C3371),{15,11;18,13},2,0),2))</f>
        <v>20512</v>
      </c>
      <c r="G3371" s="6">
        <f ca="1" t="shared" si="52"/>
        <v>68</v>
      </c>
      <c r="H3371" s="6">
        <v>155</v>
      </c>
      <c r="I3371" s="6">
        <v>3.69</v>
      </c>
      <c r="J3371" s="6"/>
      <c r="K3371" s="6">
        <v>158.69</v>
      </c>
      <c r="L3371" s="6"/>
      <c r="M3371" s="6"/>
    </row>
    <row r="3372" hidden="1" spans="1:13">
      <c r="A3372" s="6" t="s">
        <v>9727</v>
      </c>
      <c r="B3372" s="6" t="s">
        <v>9728</v>
      </c>
      <c r="C3372" s="6" t="s">
        <v>9729</v>
      </c>
      <c r="D3372" s="6" t="s">
        <v>2273</v>
      </c>
      <c r="E3372" s="6" t="s">
        <v>4534</v>
      </c>
      <c r="F3372" s="7">
        <f>DATE(MID(C3372,7,VLOOKUP(LEN(C3372),{15,2;18,4},2,0)),MID(C3372,VLOOKUP(LEN(C3372),{15,9;18,11},2,0),2),MID(C3372,VLOOKUP(LEN(C3372),{15,11;18,13},2,0),2))</f>
        <v>20093</v>
      </c>
      <c r="G3372" s="6">
        <f ca="1" t="shared" si="52"/>
        <v>69</v>
      </c>
      <c r="H3372" s="6">
        <v>155</v>
      </c>
      <c r="I3372" s="6">
        <v>2.17</v>
      </c>
      <c r="J3372" s="6"/>
      <c r="K3372" s="6">
        <v>157.17</v>
      </c>
      <c r="L3372" s="6"/>
      <c r="M3372" s="6"/>
    </row>
    <row r="3373" hidden="1" spans="1:13">
      <c r="A3373" s="6" t="s">
        <v>9730</v>
      </c>
      <c r="B3373" s="6" t="s">
        <v>817</v>
      </c>
      <c r="C3373" s="6" t="s">
        <v>9731</v>
      </c>
      <c r="D3373" s="6" t="s">
        <v>1826</v>
      </c>
      <c r="E3373" s="6" t="s">
        <v>4534</v>
      </c>
      <c r="F3373" s="7">
        <f>DATE(MID(C3373,7,VLOOKUP(LEN(C3373),{15,2;18,4},2,0)),MID(C3373,VLOOKUP(LEN(C3373),{15,9;18,11},2,0),2),MID(C3373,VLOOKUP(LEN(C3373),{15,11;18,13},2,0),2))</f>
        <v>20218</v>
      </c>
      <c r="G3373" s="6">
        <f ca="1" t="shared" si="52"/>
        <v>69</v>
      </c>
      <c r="H3373" s="6">
        <v>155</v>
      </c>
      <c r="I3373" s="6">
        <v>2.17</v>
      </c>
      <c r="J3373" s="6"/>
      <c r="K3373" s="6">
        <v>157.17</v>
      </c>
      <c r="L3373" s="6"/>
      <c r="M3373" s="6"/>
    </row>
    <row r="3374" hidden="1" spans="1:13">
      <c r="A3374" s="6" t="s">
        <v>9732</v>
      </c>
      <c r="B3374" s="6" t="s">
        <v>852</v>
      </c>
      <c r="C3374" s="6" t="s">
        <v>9733</v>
      </c>
      <c r="D3374" s="6" t="s">
        <v>1826</v>
      </c>
      <c r="E3374" s="6" t="s">
        <v>2782</v>
      </c>
      <c r="F3374" s="7">
        <f>DATE(MID(C3374,7,VLOOKUP(LEN(C3374),{15,2;18,4},2,0)),MID(C3374,VLOOKUP(LEN(C3374),{15,9;18,11},2,0),2),MID(C3374,VLOOKUP(LEN(C3374),{15,11;18,13},2,0),2))</f>
        <v>20450</v>
      </c>
      <c r="G3374" s="6">
        <f ca="1" t="shared" si="52"/>
        <v>68</v>
      </c>
      <c r="H3374" s="6">
        <v>155</v>
      </c>
      <c r="I3374" s="6">
        <v>4.02</v>
      </c>
      <c r="J3374" s="6"/>
      <c r="K3374" s="6">
        <v>159.02</v>
      </c>
      <c r="L3374" s="6"/>
      <c r="M3374" s="6"/>
    </row>
    <row r="3375" hidden="1" spans="1:13">
      <c r="A3375" s="6" t="s">
        <v>9734</v>
      </c>
      <c r="B3375" s="6" t="s">
        <v>9735</v>
      </c>
      <c r="C3375" s="6" t="s">
        <v>9736</v>
      </c>
      <c r="D3375" s="6" t="s">
        <v>2273</v>
      </c>
      <c r="E3375" s="6" t="s">
        <v>2782</v>
      </c>
      <c r="F3375" s="7">
        <f>DATE(MID(C3375,7,VLOOKUP(LEN(C3375),{15,2;18,4},2,0)),MID(C3375,VLOOKUP(LEN(C3375),{15,9;18,11},2,0),2),MID(C3375,VLOOKUP(LEN(C3375),{15,11;18,13},2,0),2))</f>
        <v>20318</v>
      </c>
      <c r="G3375" s="6">
        <f ca="1" t="shared" si="52"/>
        <v>69</v>
      </c>
      <c r="H3375" s="6">
        <v>155</v>
      </c>
      <c r="I3375" s="6">
        <v>3.95</v>
      </c>
      <c r="J3375" s="6"/>
      <c r="K3375" s="6">
        <v>158.95</v>
      </c>
      <c r="L3375" s="6"/>
      <c r="M3375" s="6"/>
    </row>
    <row r="3376" hidden="1" spans="1:13">
      <c r="A3376" s="6" t="s">
        <v>9737</v>
      </c>
      <c r="B3376" s="6" t="s">
        <v>9738</v>
      </c>
      <c r="C3376" s="6" t="s">
        <v>9739</v>
      </c>
      <c r="D3376" s="6" t="s">
        <v>2273</v>
      </c>
      <c r="E3376" s="6" t="s">
        <v>2782</v>
      </c>
      <c r="F3376" s="7">
        <f>DATE(MID(C3376,7,VLOOKUP(LEN(C3376),{15,2;18,4},2,0)),MID(C3376,VLOOKUP(LEN(C3376),{15,9;18,11},2,0),2),MID(C3376,VLOOKUP(LEN(C3376),{15,11;18,13},2,0),2))</f>
        <v>19567</v>
      </c>
      <c r="G3376" s="6">
        <f ca="1" t="shared" si="52"/>
        <v>71</v>
      </c>
      <c r="H3376" s="6">
        <v>165</v>
      </c>
      <c r="I3376" s="6">
        <v>1.45</v>
      </c>
      <c r="J3376" s="6"/>
      <c r="K3376" s="6">
        <v>166.45</v>
      </c>
      <c r="L3376" s="6"/>
      <c r="M3376" s="6"/>
    </row>
    <row r="3377" hidden="1" spans="1:13">
      <c r="A3377" s="6" t="s">
        <v>9740</v>
      </c>
      <c r="B3377" s="6" t="s">
        <v>9741</v>
      </c>
      <c r="C3377" s="6" t="s">
        <v>9742</v>
      </c>
      <c r="D3377" s="6" t="s">
        <v>2273</v>
      </c>
      <c r="E3377" s="6" t="s">
        <v>2450</v>
      </c>
      <c r="F3377" s="7">
        <f>DATE(MID(C3377,7,VLOOKUP(LEN(C3377),{15,2;18,4},2,0)),MID(C3377,VLOOKUP(LEN(C3377),{15,9;18,11},2,0),2),MID(C3377,VLOOKUP(LEN(C3377),{15,11;18,13},2,0),2))</f>
        <v>20135</v>
      </c>
      <c r="G3377" s="6">
        <f ca="1" t="shared" si="52"/>
        <v>69</v>
      </c>
      <c r="H3377" s="6">
        <v>155</v>
      </c>
      <c r="I3377" s="6">
        <v>2.73</v>
      </c>
      <c r="J3377" s="6"/>
      <c r="K3377" s="6">
        <v>157.73</v>
      </c>
      <c r="L3377" s="6"/>
      <c r="M3377" s="6"/>
    </row>
    <row r="3378" hidden="1" spans="1:13">
      <c r="A3378" s="6" t="s">
        <v>9743</v>
      </c>
      <c r="B3378" s="6" t="s">
        <v>9744</v>
      </c>
      <c r="C3378" s="6" t="s">
        <v>9745</v>
      </c>
      <c r="D3378" s="6" t="s">
        <v>2273</v>
      </c>
      <c r="E3378" s="6" t="s">
        <v>2450</v>
      </c>
      <c r="F3378" s="7">
        <f>DATE(MID(C3378,7,VLOOKUP(LEN(C3378),{15,2;18,4},2,0)),MID(C3378,VLOOKUP(LEN(C3378),{15,9;18,11},2,0),2),MID(C3378,VLOOKUP(LEN(C3378),{15,11;18,13},2,0),2))</f>
        <v>20291</v>
      </c>
      <c r="G3378" s="6">
        <f ca="1" t="shared" si="52"/>
        <v>69</v>
      </c>
      <c r="H3378" s="6">
        <v>155</v>
      </c>
      <c r="I3378" s="6">
        <v>4.2</v>
      </c>
      <c r="J3378" s="6"/>
      <c r="K3378" s="6">
        <v>159.2</v>
      </c>
      <c r="L3378" s="6"/>
      <c r="M3378" s="6"/>
    </row>
    <row r="3379" hidden="1" spans="1:13">
      <c r="A3379" s="6" t="s">
        <v>9746</v>
      </c>
      <c r="B3379" s="6" t="s">
        <v>9747</v>
      </c>
      <c r="C3379" s="6" t="s">
        <v>9748</v>
      </c>
      <c r="D3379" s="6" t="s">
        <v>2273</v>
      </c>
      <c r="E3379" s="6" t="s">
        <v>2450</v>
      </c>
      <c r="F3379" s="7">
        <f>DATE(MID(C3379,7,VLOOKUP(LEN(C3379),{15,2;18,4},2,0)),MID(C3379,VLOOKUP(LEN(C3379),{15,9;18,11},2,0),2),MID(C3379,VLOOKUP(LEN(C3379),{15,11;18,13},2,0),2))</f>
        <v>20311</v>
      </c>
      <c r="G3379" s="6">
        <f ca="1" t="shared" si="52"/>
        <v>69</v>
      </c>
      <c r="H3379" s="6">
        <v>155</v>
      </c>
      <c r="I3379" s="6">
        <v>3.41</v>
      </c>
      <c r="J3379" s="6"/>
      <c r="K3379" s="6">
        <v>158.41</v>
      </c>
      <c r="L3379" s="6"/>
      <c r="M3379" s="6"/>
    </row>
    <row r="3380" hidden="1" spans="1:13">
      <c r="A3380" s="6" t="s">
        <v>9749</v>
      </c>
      <c r="B3380" s="6" t="s">
        <v>9750</v>
      </c>
      <c r="C3380" s="6" t="s">
        <v>9751</v>
      </c>
      <c r="D3380" s="6" t="s">
        <v>2273</v>
      </c>
      <c r="E3380" s="6" t="s">
        <v>5596</v>
      </c>
      <c r="F3380" s="7">
        <f>DATE(MID(C3380,7,VLOOKUP(LEN(C3380),{15,2;18,4},2,0)),MID(C3380,VLOOKUP(LEN(C3380),{15,9;18,11},2,0),2),MID(C3380,VLOOKUP(LEN(C3380),{15,11;18,13},2,0),2))</f>
        <v>20359</v>
      </c>
      <c r="G3380" s="6">
        <f ca="1" t="shared" si="52"/>
        <v>68</v>
      </c>
      <c r="H3380" s="6">
        <v>155</v>
      </c>
      <c r="I3380" s="6">
        <v>3.12</v>
      </c>
      <c r="J3380" s="6"/>
      <c r="K3380" s="6">
        <v>158.12</v>
      </c>
      <c r="L3380" s="6"/>
      <c r="M3380" s="6"/>
    </row>
    <row r="3381" hidden="1" spans="1:13">
      <c r="A3381" s="6" t="s">
        <v>9752</v>
      </c>
      <c r="B3381" s="6" t="s">
        <v>9753</v>
      </c>
      <c r="C3381" s="6" t="s">
        <v>9754</v>
      </c>
      <c r="D3381" s="6" t="s">
        <v>1826</v>
      </c>
      <c r="E3381" s="6" t="s">
        <v>5596</v>
      </c>
      <c r="F3381" s="7">
        <f>DATE(MID(C3381,7,VLOOKUP(LEN(C3381),{15,2;18,4},2,0)),MID(C3381,VLOOKUP(LEN(C3381),{15,9;18,11},2,0),2),MID(C3381,VLOOKUP(LEN(C3381),{15,11;18,13},2,0),2))</f>
        <v>20321</v>
      </c>
      <c r="G3381" s="6">
        <f ca="1" t="shared" si="52"/>
        <v>69</v>
      </c>
      <c r="H3381" s="6">
        <v>155</v>
      </c>
      <c r="I3381" s="6">
        <v>3.95</v>
      </c>
      <c r="J3381" s="6"/>
      <c r="K3381" s="6">
        <v>158.95</v>
      </c>
      <c r="L3381" s="6"/>
      <c r="M3381" s="6"/>
    </row>
    <row r="3382" hidden="1" spans="1:13">
      <c r="A3382" s="6" t="s">
        <v>9755</v>
      </c>
      <c r="B3382" s="6" t="s">
        <v>9756</v>
      </c>
      <c r="C3382" s="6" t="s">
        <v>9757</v>
      </c>
      <c r="D3382" s="6" t="s">
        <v>2273</v>
      </c>
      <c r="E3382" s="6" t="s">
        <v>5596</v>
      </c>
      <c r="F3382" s="7">
        <f>DATE(MID(C3382,7,VLOOKUP(LEN(C3382),{15,2;18,4},2,0)),MID(C3382,VLOOKUP(LEN(C3382),{15,9;18,11},2,0),2),MID(C3382,VLOOKUP(LEN(C3382),{15,11;18,13},2,0),2))</f>
        <v>20347</v>
      </c>
      <c r="G3382" s="6">
        <f ca="1" t="shared" si="52"/>
        <v>68</v>
      </c>
      <c r="H3382" s="6">
        <v>155</v>
      </c>
      <c r="I3382" s="6">
        <v>3.95</v>
      </c>
      <c r="J3382" s="6"/>
      <c r="K3382" s="6">
        <v>158.95</v>
      </c>
      <c r="L3382" s="6"/>
      <c r="M3382" s="6"/>
    </row>
    <row r="3383" hidden="1" spans="1:13">
      <c r="A3383" s="6" t="s">
        <v>9758</v>
      </c>
      <c r="B3383" s="6" t="s">
        <v>9759</v>
      </c>
      <c r="C3383" s="6" t="s">
        <v>9760</v>
      </c>
      <c r="D3383" s="6" t="s">
        <v>1826</v>
      </c>
      <c r="E3383" s="6" t="s">
        <v>5596</v>
      </c>
      <c r="F3383" s="7">
        <f>DATE(MID(C3383,7,VLOOKUP(LEN(C3383),{15,2;18,4},2,0)),MID(C3383,VLOOKUP(LEN(C3383),{15,9;18,11},2,0),2),MID(C3383,VLOOKUP(LEN(C3383),{15,11;18,13},2,0),2))</f>
        <v>20353</v>
      </c>
      <c r="G3383" s="6">
        <f ca="1" t="shared" si="52"/>
        <v>68</v>
      </c>
      <c r="H3383" s="6">
        <v>155</v>
      </c>
      <c r="I3383" s="6">
        <v>3.95</v>
      </c>
      <c r="J3383" s="6"/>
      <c r="K3383" s="6">
        <v>158.95</v>
      </c>
      <c r="L3383" s="6"/>
      <c r="M3383" s="6"/>
    </row>
    <row r="3384" hidden="1" spans="1:13">
      <c r="A3384" s="6" t="s">
        <v>9761</v>
      </c>
      <c r="B3384" s="6" t="s">
        <v>9762</v>
      </c>
      <c r="C3384" s="6" t="s">
        <v>9763</v>
      </c>
      <c r="D3384" s="6" t="s">
        <v>2273</v>
      </c>
      <c r="E3384" s="6" t="s">
        <v>5639</v>
      </c>
      <c r="F3384" s="7">
        <f>DATE(MID(C3384,7,VLOOKUP(LEN(C3384),{15,2;18,4},2,0)),MID(C3384,VLOOKUP(LEN(C3384),{15,9;18,11},2,0),2),MID(C3384,VLOOKUP(LEN(C3384),{15,11;18,13},2,0),2))</f>
        <v>20307</v>
      </c>
      <c r="G3384" s="6">
        <f ca="1" t="shared" si="52"/>
        <v>69</v>
      </c>
      <c r="H3384" s="6">
        <v>155</v>
      </c>
      <c r="I3384" s="6">
        <v>3.95</v>
      </c>
      <c r="J3384" s="6"/>
      <c r="K3384" s="6">
        <v>158.95</v>
      </c>
      <c r="L3384" s="6"/>
      <c r="M3384" s="6"/>
    </row>
    <row r="3385" hidden="1" spans="1:13">
      <c r="A3385" s="6" t="s">
        <v>9764</v>
      </c>
      <c r="B3385" s="6" t="s">
        <v>9765</v>
      </c>
      <c r="C3385" s="6" t="s">
        <v>9766</v>
      </c>
      <c r="D3385" s="6" t="s">
        <v>2273</v>
      </c>
      <c r="E3385" s="6" t="s">
        <v>5639</v>
      </c>
      <c r="F3385" s="7">
        <f>DATE(MID(C3385,7,VLOOKUP(LEN(C3385),{15,2;18,4},2,0)),MID(C3385,VLOOKUP(LEN(C3385),{15,9;18,11},2,0),2),MID(C3385,VLOOKUP(LEN(C3385),{15,11;18,13},2,0),2))</f>
        <v>20397</v>
      </c>
      <c r="G3385" s="6">
        <f ca="1" t="shared" si="52"/>
        <v>68</v>
      </c>
      <c r="H3385" s="6">
        <v>155</v>
      </c>
      <c r="I3385" s="6">
        <v>3.95</v>
      </c>
      <c r="J3385" s="6"/>
      <c r="K3385" s="6">
        <v>158.95</v>
      </c>
      <c r="L3385" s="6"/>
      <c r="M3385" s="6"/>
    </row>
    <row r="3386" hidden="1" spans="1:13">
      <c r="A3386" s="6" t="s">
        <v>9767</v>
      </c>
      <c r="B3386" s="6" t="s">
        <v>9768</v>
      </c>
      <c r="C3386" s="6" t="s">
        <v>9769</v>
      </c>
      <c r="D3386" s="6" t="s">
        <v>1826</v>
      </c>
      <c r="E3386" s="6" t="s">
        <v>5639</v>
      </c>
      <c r="F3386" s="7">
        <f>DATE(MID(C3386,7,VLOOKUP(LEN(C3386),{15,2;18,4},2,0)),MID(C3386,VLOOKUP(LEN(C3386),{15,9;18,11},2,0),2),MID(C3386,VLOOKUP(LEN(C3386),{15,11;18,13},2,0),2))</f>
        <v>20445</v>
      </c>
      <c r="G3386" s="6">
        <f ca="1" t="shared" si="52"/>
        <v>68</v>
      </c>
      <c r="H3386" s="6">
        <v>155</v>
      </c>
      <c r="I3386" s="6">
        <v>3.64</v>
      </c>
      <c r="J3386" s="6"/>
      <c r="K3386" s="6">
        <v>158.64</v>
      </c>
      <c r="L3386" s="6"/>
      <c r="M3386" s="6"/>
    </row>
    <row r="3387" hidden="1" spans="1:13">
      <c r="A3387" s="6" t="s">
        <v>9770</v>
      </c>
      <c r="B3387" s="6" t="s">
        <v>5655</v>
      </c>
      <c r="C3387" s="6" t="s">
        <v>9771</v>
      </c>
      <c r="D3387" s="6" t="s">
        <v>1826</v>
      </c>
      <c r="E3387" s="6" t="s">
        <v>3163</v>
      </c>
      <c r="F3387" s="7">
        <f>DATE(MID(C3387,7,VLOOKUP(LEN(C3387),{15,2;18,4},2,0)),MID(C3387,VLOOKUP(LEN(C3387),{15,9;18,11},2,0),2),MID(C3387,VLOOKUP(LEN(C3387),{15,11;18,13},2,0),2))</f>
        <v>20091</v>
      </c>
      <c r="G3387" s="6">
        <f ca="1" t="shared" si="52"/>
        <v>69</v>
      </c>
      <c r="H3387" s="6">
        <v>155</v>
      </c>
      <c r="I3387" s="6">
        <v>2.2</v>
      </c>
      <c r="J3387" s="6"/>
      <c r="K3387" s="6">
        <v>157.2</v>
      </c>
      <c r="L3387" s="6"/>
      <c r="M3387" s="6"/>
    </row>
    <row r="3388" hidden="1" spans="1:13">
      <c r="A3388" s="6" t="s">
        <v>9772</v>
      </c>
      <c r="B3388" s="6" t="s">
        <v>9773</v>
      </c>
      <c r="C3388" s="6" t="s">
        <v>9774</v>
      </c>
      <c r="D3388" s="6" t="s">
        <v>1826</v>
      </c>
      <c r="E3388" s="6" t="s">
        <v>3163</v>
      </c>
      <c r="F3388" s="7">
        <f>DATE(MID(C3388,7,VLOOKUP(LEN(C3388),{15,2;18,4},2,0)),MID(C3388,VLOOKUP(LEN(C3388),{15,9;18,11},2,0),2),MID(C3388,VLOOKUP(LEN(C3388),{15,11;18,13},2,0),2))</f>
        <v>19909</v>
      </c>
      <c r="G3388" s="6">
        <f ca="1" t="shared" si="52"/>
        <v>70</v>
      </c>
      <c r="H3388" s="6">
        <v>155</v>
      </c>
      <c r="I3388" s="6">
        <v>2.22</v>
      </c>
      <c r="J3388" s="6"/>
      <c r="K3388" s="6">
        <v>157.22</v>
      </c>
      <c r="L3388" s="6"/>
      <c r="M3388" s="6"/>
    </row>
    <row r="3389" hidden="1" spans="1:13">
      <c r="A3389" s="6" t="s">
        <v>9775</v>
      </c>
      <c r="B3389" s="6" t="s">
        <v>9776</v>
      </c>
      <c r="C3389" s="8" t="s">
        <v>9777</v>
      </c>
      <c r="D3389" s="6" t="s">
        <v>1826</v>
      </c>
      <c r="E3389" s="6" t="s">
        <v>5218</v>
      </c>
      <c r="F3389" s="7">
        <f>DATE(MID(C3389,7,VLOOKUP(LEN(C3389),{15,2;18,4},2,0)),MID(C3389,VLOOKUP(LEN(C3389),{15,9;18,11},2,0),2),MID(C3389,VLOOKUP(LEN(C3389),{15,11;18,13},2,0),2))</f>
        <v>20339</v>
      </c>
      <c r="G3389" s="6">
        <f ca="1" t="shared" si="52"/>
        <v>68</v>
      </c>
      <c r="H3389" s="6">
        <v>155</v>
      </c>
      <c r="I3389" s="6">
        <v>3.42</v>
      </c>
      <c r="J3389" s="6"/>
      <c r="K3389" s="6">
        <v>158.42</v>
      </c>
      <c r="L3389" s="6"/>
      <c r="M3389" s="6"/>
    </row>
    <row r="3390" hidden="1" spans="1:13">
      <c r="A3390" s="6" t="s">
        <v>9778</v>
      </c>
      <c r="B3390" s="6" t="s">
        <v>9779</v>
      </c>
      <c r="C3390" s="6" t="s">
        <v>9780</v>
      </c>
      <c r="D3390" s="6" t="s">
        <v>2273</v>
      </c>
      <c r="E3390" s="6" t="s">
        <v>5218</v>
      </c>
      <c r="F3390" s="7">
        <f>DATE(MID(C3390,7,VLOOKUP(LEN(C3390),{15,2;18,4},2,0)),MID(C3390,VLOOKUP(LEN(C3390),{15,9;18,11},2,0),2),MID(C3390,VLOOKUP(LEN(C3390),{15,11;18,13},2,0),2))</f>
        <v>20402</v>
      </c>
      <c r="G3390" s="6">
        <f ca="1" t="shared" si="52"/>
        <v>68</v>
      </c>
      <c r="H3390" s="6">
        <v>155</v>
      </c>
      <c r="I3390" s="6">
        <v>3.94</v>
      </c>
      <c r="J3390" s="6"/>
      <c r="K3390" s="6">
        <v>158.94</v>
      </c>
      <c r="L3390" s="6"/>
      <c r="M3390" s="6"/>
    </row>
    <row r="3391" hidden="1" spans="1:13">
      <c r="A3391" s="6" t="s">
        <v>9781</v>
      </c>
      <c r="B3391" s="6" t="s">
        <v>9782</v>
      </c>
      <c r="C3391" s="6" t="s">
        <v>9783</v>
      </c>
      <c r="D3391" s="6" t="s">
        <v>2273</v>
      </c>
      <c r="E3391" s="6" t="s">
        <v>5218</v>
      </c>
      <c r="F3391" s="7">
        <f>DATE(MID(C3391,7,VLOOKUP(LEN(C3391),{15,2;18,4},2,0)),MID(C3391,VLOOKUP(LEN(C3391),{15,9;18,11},2,0),2),MID(C3391,VLOOKUP(LEN(C3391),{15,11;18,13},2,0),2))</f>
        <v>20310</v>
      </c>
      <c r="G3391" s="6">
        <f ca="1" t="shared" si="52"/>
        <v>69</v>
      </c>
      <c r="H3391" s="6">
        <v>155</v>
      </c>
      <c r="I3391" s="6">
        <v>14.08</v>
      </c>
      <c r="J3391" s="6"/>
      <c r="K3391" s="6">
        <v>169.08</v>
      </c>
      <c r="L3391" s="6"/>
      <c r="M3391" s="6"/>
    </row>
    <row r="3392" hidden="1" spans="1:13">
      <c r="A3392" s="6" t="s">
        <v>9784</v>
      </c>
      <c r="B3392" s="6" t="s">
        <v>9785</v>
      </c>
      <c r="C3392" s="6" t="s">
        <v>9786</v>
      </c>
      <c r="D3392" s="6" t="s">
        <v>1826</v>
      </c>
      <c r="E3392" s="6" t="s">
        <v>5218</v>
      </c>
      <c r="F3392" s="7">
        <f>DATE(MID(C3392,7,VLOOKUP(LEN(C3392),{15,2;18,4},2,0)),MID(C3392,VLOOKUP(LEN(C3392),{15,9;18,11},2,0),2),MID(C3392,VLOOKUP(LEN(C3392),{15,11;18,13},2,0),2))</f>
        <v>20012</v>
      </c>
      <c r="G3392" s="6">
        <f ca="1" t="shared" si="52"/>
        <v>69</v>
      </c>
      <c r="H3392" s="6">
        <v>155</v>
      </c>
      <c r="I3392" s="6">
        <v>2.89</v>
      </c>
      <c r="J3392" s="6"/>
      <c r="K3392" s="6">
        <v>157.89</v>
      </c>
      <c r="L3392" s="6"/>
      <c r="M3392" s="6"/>
    </row>
    <row r="3393" hidden="1" spans="1:13">
      <c r="A3393" s="6" t="s">
        <v>9787</v>
      </c>
      <c r="B3393" s="6" t="s">
        <v>9788</v>
      </c>
      <c r="C3393" s="6" t="s">
        <v>9789</v>
      </c>
      <c r="D3393" s="6" t="s">
        <v>2273</v>
      </c>
      <c r="E3393" s="6" t="s">
        <v>5218</v>
      </c>
      <c r="F3393" s="7">
        <f>DATE(MID(C3393,7,VLOOKUP(LEN(C3393),{15,2;18,4},2,0)),MID(C3393,VLOOKUP(LEN(C3393),{15,9;18,11},2,0),2),MID(C3393,VLOOKUP(LEN(C3393),{15,11;18,13},2,0),2))</f>
        <v>20422</v>
      </c>
      <c r="G3393" s="6">
        <f ca="1" t="shared" si="52"/>
        <v>68</v>
      </c>
      <c r="H3393" s="6">
        <v>155</v>
      </c>
      <c r="I3393" s="6">
        <v>3.94</v>
      </c>
      <c r="J3393" s="6"/>
      <c r="K3393" s="6">
        <v>158.94</v>
      </c>
      <c r="L3393" s="6"/>
      <c r="M3393" s="6"/>
    </row>
    <row r="3394" hidden="1" spans="1:13">
      <c r="A3394" s="6" t="s">
        <v>9790</v>
      </c>
      <c r="B3394" s="6" t="s">
        <v>9791</v>
      </c>
      <c r="C3394" s="6" t="s">
        <v>9792</v>
      </c>
      <c r="D3394" s="6" t="s">
        <v>1826</v>
      </c>
      <c r="E3394" s="6" t="s">
        <v>6054</v>
      </c>
      <c r="F3394" s="7">
        <f>DATE(MID(C3394,7,VLOOKUP(LEN(C3394),{15,2;18,4},2,0)),MID(C3394,VLOOKUP(LEN(C3394),{15,9;18,11},2,0),2),MID(C3394,VLOOKUP(LEN(C3394),{15,11;18,13},2,0),2))</f>
        <v>20441</v>
      </c>
      <c r="G3394" s="6">
        <f ca="1" t="shared" si="52"/>
        <v>68</v>
      </c>
      <c r="H3394" s="6">
        <v>155</v>
      </c>
      <c r="I3394" s="6">
        <v>3.94</v>
      </c>
      <c r="J3394" s="6"/>
      <c r="K3394" s="6">
        <v>158.94</v>
      </c>
      <c r="L3394" s="6"/>
      <c r="M3394" s="6"/>
    </row>
    <row r="3395" hidden="1" spans="1:13">
      <c r="A3395" s="6" t="s">
        <v>9793</v>
      </c>
      <c r="B3395" s="6" t="s">
        <v>9794</v>
      </c>
      <c r="C3395" s="6" t="s">
        <v>9795</v>
      </c>
      <c r="D3395" s="6" t="s">
        <v>2273</v>
      </c>
      <c r="E3395" s="6" t="s">
        <v>6054</v>
      </c>
      <c r="F3395" s="7">
        <f>DATE(MID(C3395,7,VLOOKUP(LEN(C3395),{15,2;18,4},2,0)),MID(C3395,VLOOKUP(LEN(C3395),{15,9;18,11},2,0),2),MID(C3395,VLOOKUP(LEN(C3395),{15,11;18,13},2,0),2))</f>
        <v>20166</v>
      </c>
      <c r="G3395" s="6">
        <f ca="1" t="shared" ref="G3395:G3458" si="53">_xlfn.IFS(LEN(C3395)=15,DATEDIF(TEXT("19"&amp;MID(C3395,7,6),"0-00-00"),TODAY(),"y"),LEN(C3395)=18,DATEDIF(TEXT(MID(C3395,7,8),"0-00-00"),TODAY(),"y"),TRUE,"身份证错误")</f>
        <v>69</v>
      </c>
      <c r="H3395" s="6">
        <v>155</v>
      </c>
      <c r="I3395" s="6">
        <v>2.17</v>
      </c>
      <c r="J3395" s="6"/>
      <c r="K3395" s="6">
        <v>157.17</v>
      </c>
      <c r="L3395" s="6"/>
      <c r="M3395" s="6"/>
    </row>
    <row r="3396" hidden="1" spans="1:13">
      <c r="A3396" s="6" t="s">
        <v>9796</v>
      </c>
      <c r="B3396" s="6" t="s">
        <v>9797</v>
      </c>
      <c r="C3396" s="6" t="s">
        <v>9798</v>
      </c>
      <c r="D3396" s="6" t="s">
        <v>1826</v>
      </c>
      <c r="E3396" s="6" t="s">
        <v>6054</v>
      </c>
      <c r="F3396" s="7">
        <f>DATE(MID(C3396,7,VLOOKUP(LEN(C3396),{15,2;18,4},2,0)),MID(C3396,VLOOKUP(LEN(C3396),{15,9;18,11},2,0),2),MID(C3396,VLOOKUP(LEN(C3396),{15,11;18,13},2,0),2))</f>
        <v>20418</v>
      </c>
      <c r="G3396" s="6">
        <f ca="1" t="shared" si="53"/>
        <v>68</v>
      </c>
      <c r="H3396" s="6">
        <v>155</v>
      </c>
      <c r="I3396" s="6">
        <v>32.69</v>
      </c>
      <c r="J3396" s="6"/>
      <c r="K3396" s="6">
        <v>187.69</v>
      </c>
      <c r="L3396" s="6"/>
      <c r="M3396" s="6"/>
    </row>
    <row r="3397" hidden="1" spans="1:13">
      <c r="A3397" s="6" t="s">
        <v>9799</v>
      </c>
      <c r="B3397" s="6" t="s">
        <v>9800</v>
      </c>
      <c r="C3397" s="6" t="s">
        <v>9801</v>
      </c>
      <c r="D3397" s="6" t="s">
        <v>1826</v>
      </c>
      <c r="E3397" s="6" t="s">
        <v>6054</v>
      </c>
      <c r="F3397" s="7">
        <f>DATE(MID(C3397,7,VLOOKUP(LEN(C3397),{15,2;18,4},2,0)),MID(C3397,VLOOKUP(LEN(C3397),{15,9;18,11},2,0),2),MID(C3397,VLOOKUP(LEN(C3397),{15,11;18,13},2,0),2))</f>
        <v>20371</v>
      </c>
      <c r="G3397" s="6">
        <f ca="1" t="shared" si="53"/>
        <v>68</v>
      </c>
      <c r="H3397" s="6">
        <v>155</v>
      </c>
      <c r="I3397" s="6">
        <v>3.94</v>
      </c>
      <c r="J3397" s="6"/>
      <c r="K3397" s="6">
        <v>158.94</v>
      </c>
      <c r="L3397" s="6"/>
      <c r="M3397" s="6"/>
    </row>
    <row r="3398" hidden="1" spans="1:13">
      <c r="A3398" s="6" t="s">
        <v>9802</v>
      </c>
      <c r="B3398" s="6" t="s">
        <v>8636</v>
      </c>
      <c r="C3398" s="6" t="s">
        <v>9803</v>
      </c>
      <c r="D3398" s="6" t="s">
        <v>1826</v>
      </c>
      <c r="E3398" s="6" t="s">
        <v>6054</v>
      </c>
      <c r="F3398" s="7">
        <f>DATE(MID(C3398,7,VLOOKUP(LEN(C3398),{15,2;18,4},2,0)),MID(C3398,VLOOKUP(LEN(C3398),{15,9;18,11},2,0),2),MID(C3398,VLOOKUP(LEN(C3398),{15,11;18,13},2,0),2))</f>
        <v>20320</v>
      </c>
      <c r="G3398" s="6">
        <f ca="1" t="shared" si="53"/>
        <v>69</v>
      </c>
      <c r="H3398" s="6">
        <v>155</v>
      </c>
      <c r="I3398" s="6">
        <v>3.94</v>
      </c>
      <c r="J3398" s="6"/>
      <c r="K3398" s="6">
        <v>158.94</v>
      </c>
      <c r="L3398" s="6"/>
      <c r="M3398" s="6"/>
    </row>
    <row r="3399" hidden="1" spans="1:13">
      <c r="A3399" s="6" t="s">
        <v>9804</v>
      </c>
      <c r="B3399" s="6" t="s">
        <v>9805</v>
      </c>
      <c r="C3399" s="6" t="s">
        <v>9806</v>
      </c>
      <c r="D3399" s="6" t="s">
        <v>2273</v>
      </c>
      <c r="E3399" s="6" t="s">
        <v>6054</v>
      </c>
      <c r="F3399" s="7">
        <f>DATE(MID(C3399,7,VLOOKUP(LEN(C3399),{15,2;18,4},2,0)),MID(C3399,VLOOKUP(LEN(C3399),{15,9;18,11},2,0),2),MID(C3399,VLOOKUP(LEN(C3399),{15,11;18,13},2,0),2))</f>
        <v>20401</v>
      </c>
      <c r="G3399" s="6">
        <f ca="1" t="shared" si="53"/>
        <v>68</v>
      </c>
      <c r="H3399" s="6">
        <v>155</v>
      </c>
      <c r="I3399" s="6">
        <v>3.94</v>
      </c>
      <c r="J3399" s="6"/>
      <c r="K3399" s="6">
        <v>158.94</v>
      </c>
      <c r="L3399" s="6"/>
      <c r="M3399" s="6"/>
    </row>
    <row r="3400" hidden="1" spans="1:13">
      <c r="A3400" s="6" t="s">
        <v>9807</v>
      </c>
      <c r="B3400" s="6" t="s">
        <v>9808</v>
      </c>
      <c r="C3400" s="6" t="s">
        <v>9809</v>
      </c>
      <c r="D3400" s="6" t="s">
        <v>2273</v>
      </c>
      <c r="E3400" s="6" t="s">
        <v>6054</v>
      </c>
      <c r="F3400" s="7">
        <f>DATE(MID(C3400,7,VLOOKUP(LEN(C3400),{15,2;18,4},2,0)),MID(C3400,VLOOKUP(LEN(C3400),{15,9;18,11},2,0),2),MID(C3400,VLOOKUP(LEN(C3400),{15,11;18,13},2,0),2))</f>
        <v>20088</v>
      </c>
      <c r="G3400" s="6">
        <f ca="1" t="shared" si="53"/>
        <v>69</v>
      </c>
      <c r="H3400" s="6">
        <v>155</v>
      </c>
      <c r="I3400" s="6">
        <v>2.69</v>
      </c>
      <c r="J3400" s="6"/>
      <c r="K3400" s="6">
        <v>157.69</v>
      </c>
      <c r="L3400" s="6"/>
      <c r="M3400" s="6"/>
    </row>
    <row r="3401" hidden="1" spans="1:13">
      <c r="A3401" s="6" t="s">
        <v>9810</v>
      </c>
      <c r="B3401" s="6" t="s">
        <v>9811</v>
      </c>
      <c r="C3401" s="6" t="s">
        <v>9812</v>
      </c>
      <c r="D3401" s="6" t="s">
        <v>2273</v>
      </c>
      <c r="E3401" s="6" t="s">
        <v>6054</v>
      </c>
      <c r="F3401" s="7">
        <f>DATE(MID(C3401,7,VLOOKUP(LEN(C3401),{15,2;18,4},2,0)),MID(C3401,VLOOKUP(LEN(C3401),{15,9;18,11},2,0),2),MID(C3401,VLOOKUP(LEN(C3401),{15,11;18,13},2,0),2))</f>
        <v>20271</v>
      </c>
      <c r="G3401" s="6">
        <f ca="1" t="shared" si="53"/>
        <v>69</v>
      </c>
      <c r="H3401" s="6">
        <v>155</v>
      </c>
      <c r="I3401" s="6">
        <v>3.94</v>
      </c>
      <c r="J3401" s="6"/>
      <c r="K3401" s="6">
        <v>158.94</v>
      </c>
      <c r="L3401" s="6"/>
      <c r="M3401" s="6"/>
    </row>
    <row r="3402" hidden="1" spans="1:13">
      <c r="A3402" s="6" t="s">
        <v>9813</v>
      </c>
      <c r="B3402" s="6" t="s">
        <v>9814</v>
      </c>
      <c r="C3402" s="6" t="s">
        <v>9815</v>
      </c>
      <c r="D3402" s="6" t="s">
        <v>1826</v>
      </c>
      <c r="E3402" s="6" t="s">
        <v>6054</v>
      </c>
      <c r="F3402" s="7">
        <f>DATE(MID(C3402,7,VLOOKUP(LEN(C3402),{15,2;18,4},2,0)),MID(C3402,VLOOKUP(LEN(C3402),{15,9;18,11},2,0),2),MID(C3402,VLOOKUP(LEN(C3402),{15,11;18,13},2,0),2))</f>
        <v>20363</v>
      </c>
      <c r="G3402" s="6">
        <f ca="1" t="shared" si="53"/>
        <v>68</v>
      </c>
      <c r="H3402" s="6">
        <v>155</v>
      </c>
      <c r="I3402" s="6">
        <v>3.94</v>
      </c>
      <c r="J3402" s="6"/>
      <c r="K3402" s="6">
        <v>158.94</v>
      </c>
      <c r="L3402" s="6"/>
      <c r="M3402" s="6"/>
    </row>
    <row r="3403" hidden="1" spans="1:13">
      <c r="A3403" s="6" t="s">
        <v>9816</v>
      </c>
      <c r="B3403" s="6" t="s">
        <v>9817</v>
      </c>
      <c r="C3403" s="6" t="s">
        <v>9818</v>
      </c>
      <c r="D3403" s="6" t="s">
        <v>1826</v>
      </c>
      <c r="E3403" s="6" t="s">
        <v>6054</v>
      </c>
      <c r="F3403" s="7">
        <f>DATE(MID(C3403,7,VLOOKUP(LEN(C3403),{15,2;18,4},2,0)),MID(C3403,VLOOKUP(LEN(C3403),{15,9;18,11},2,0),2),MID(C3403,VLOOKUP(LEN(C3403),{15,11;18,13},2,0),2))</f>
        <v>20303</v>
      </c>
      <c r="G3403" s="6">
        <f ca="1" t="shared" si="53"/>
        <v>69</v>
      </c>
      <c r="H3403" s="6">
        <v>155</v>
      </c>
      <c r="I3403" s="6">
        <v>3.94</v>
      </c>
      <c r="J3403" s="6"/>
      <c r="K3403" s="6">
        <v>158.94</v>
      </c>
      <c r="L3403" s="6"/>
      <c r="M3403" s="6"/>
    </row>
    <row r="3404" hidden="1" spans="1:13">
      <c r="A3404" s="6" t="s">
        <v>9819</v>
      </c>
      <c r="B3404" s="6" t="s">
        <v>9820</v>
      </c>
      <c r="C3404" s="6" t="s">
        <v>9821</v>
      </c>
      <c r="D3404" s="6" t="s">
        <v>1826</v>
      </c>
      <c r="E3404" s="6" t="s">
        <v>4128</v>
      </c>
      <c r="F3404" s="7">
        <f>DATE(MID(C3404,7,VLOOKUP(LEN(C3404),{15,2;18,4},2,0)),MID(C3404,VLOOKUP(LEN(C3404),{15,9;18,11},2,0),2),MID(C3404,VLOOKUP(LEN(C3404),{15,11;18,13},2,0),2))</f>
        <v>20247</v>
      </c>
      <c r="G3404" s="6">
        <f ca="1" t="shared" si="53"/>
        <v>69</v>
      </c>
      <c r="H3404" s="6">
        <v>155</v>
      </c>
      <c r="I3404" s="6">
        <v>3</v>
      </c>
      <c r="J3404" s="6"/>
      <c r="K3404" s="6">
        <v>158</v>
      </c>
      <c r="L3404" s="6"/>
      <c r="M3404" s="6"/>
    </row>
    <row r="3405" hidden="1" spans="1:13">
      <c r="A3405" s="6" t="s">
        <v>9822</v>
      </c>
      <c r="B3405" s="6" t="s">
        <v>9823</v>
      </c>
      <c r="C3405" s="6" t="s">
        <v>9824</v>
      </c>
      <c r="D3405" s="6" t="s">
        <v>2273</v>
      </c>
      <c r="E3405" s="6" t="s">
        <v>4128</v>
      </c>
      <c r="F3405" s="7">
        <f>DATE(MID(C3405,7,VLOOKUP(LEN(C3405),{15,2;18,4},2,0)),MID(C3405,VLOOKUP(LEN(C3405),{15,9;18,11},2,0),2),MID(C3405,VLOOKUP(LEN(C3405),{15,11;18,13},2,0),2))</f>
        <v>20438</v>
      </c>
      <c r="G3405" s="6">
        <f ca="1" t="shared" si="53"/>
        <v>68</v>
      </c>
      <c r="H3405" s="6">
        <v>155</v>
      </c>
      <c r="I3405" s="6">
        <v>3.7</v>
      </c>
      <c r="J3405" s="6"/>
      <c r="K3405" s="6">
        <v>158.7</v>
      </c>
      <c r="L3405" s="6"/>
      <c r="M3405" s="6"/>
    </row>
    <row r="3406" hidden="1" spans="1:13">
      <c r="A3406" s="6" t="s">
        <v>9825</v>
      </c>
      <c r="B3406" s="6" t="s">
        <v>9826</v>
      </c>
      <c r="C3406" s="6" t="s">
        <v>9827</v>
      </c>
      <c r="D3406" s="6" t="s">
        <v>2273</v>
      </c>
      <c r="E3406" s="6" t="s">
        <v>4128</v>
      </c>
      <c r="F3406" s="7">
        <f>DATE(MID(C3406,7,VLOOKUP(LEN(C3406),{15,2;18,4},2,0)),MID(C3406,VLOOKUP(LEN(C3406),{15,9;18,11},2,0),2),MID(C3406,VLOOKUP(LEN(C3406),{15,11;18,13},2,0),2))</f>
        <v>20063</v>
      </c>
      <c r="G3406" s="6">
        <f ca="1" t="shared" si="53"/>
        <v>69</v>
      </c>
      <c r="H3406" s="6">
        <v>155</v>
      </c>
      <c r="I3406" s="6">
        <v>2.76</v>
      </c>
      <c r="J3406" s="6"/>
      <c r="K3406" s="6">
        <v>157.76</v>
      </c>
      <c r="L3406" s="6"/>
      <c r="M3406" s="6"/>
    </row>
    <row r="3407" hidden="1" spans="1:13">
      <c r="A3407" s="6" t="s">
        <v>9828</v>
      </c>
      <c r="B3407" s="6" t="s">
        <v>9829</v>
      </c>
      <c r="C3407" s="6" t="s">
        <v>9830</v>
      </c>
      <c r="D3407" s="6" t="s">
        <v>1826</v>
      </c>
      <c r="E3407" s="6" t="s">
        <v>4128</v>
      </c>
      <c r="F3407" s="7">
        <f>DATE(MID(C3407,7,VLOOKUP(LEN(C3407),{15,2;18,4},2,0)),MID(C3407,VLOOKUP(LEN(C3407),{15,9;18,11},2,0),2),MID(C3407,VLOOKUP(LEN(C3407),{15,11;18,13},2,0),2))</f>
        <v>20110</v>
      </c>
      <c r="G3407" s="6">
        <f ca="1" t="shared" si="53"/>
        <v>69</v>
      </c>
      <c r="H3407" s="6">
        <v>155</v>
      </c>
      <c r="I3407" s="6">
        <v>3.02</v>
      </c>
      <c r="J3407" s="6"/>
      <c r="K3407" s="6">
        <v>158.02</v>
      </c>
      <c r="L3407" s="6"/>
      <c r="M3407" s="6"/>
    </row>
    <row r="3408" hidden="1" spans="1:13">
      <c r="A3408" s="6" t="s">
        <v>9831</v>
      </c>
      <c r="B3408" s="6" t="s">
        <v>9832</v>
      </c>
      <c r="C3408" s="6" t="s">
        <v>9833</v>
      </c>
      <c r="D3408" s="6" t="s">
        <v>1826</v>
      </c>
      <c r="E3408" s="6" t="s">
        <v>4128</v>
      </c>
      <c r="F3408" s="7">
        <f>DATE(MID(C3408,7,VLOOKUP(LEN(C3408),{15,2;18,4},2,0)),MID(C3408,VLOOKUP(LEN(C3408),{15,9;18,11},2,0),2),MID(C3408,VLOOKUP(LEN(C3408),{15,11;18,13},2,0),2))</f>
        <v>20064</v>
      </c>
      <c r="G3408" s="6">
        <f ca="1" t="shared" si="53"/>
        <v>69</v>
      </c>
      <c r="H3408" s="6">
        <v>155</v>
      </c>
      <c r="I3408" s="6">
        <v>2.72</v>
      </c>
      <c r="J3408" s="6"/>
      <c r="K3408" s="6">
        <v>157.72</v>
      </c>
      <c r="L3408" s="6"/>
      <c r="M3408" s="6"/>
    </row>
    <row r="3409" hidden="1" spans="1:13">
      <c r="A3409" s="6" t="s">
        <v>9834</v>
      </c>
      <c r="B3409" s="6" t="s">
        <v>9835</v>
      </c>
      <c r="C3409" s="6" t="s">
        <v>9836</v>
      </c>
      <c r="D3409" s="6" t="s">
        <v>1826</v>
      </c>
      <c r="E3409" s="6" t="s">
        <v>4128</v>
      </c>
      <c r="F3409" s="7">
        <f>DATE(MID(C3409,7,VLOOKUP(LEN(C3409),{15,2;18,4},2,0)),MID(C3409,VLOOKUP(LEN(C3409),{15,9;18,11},2,0),2),MID(C3409,VLOOKUP(LEN(C3409),{15,11;18,13},2,0),2))</f>
        <v>20347</v>
      </c>
      <c r="G3409" s="6">
        <f ca="1" t="shared" si="53"/>
        <v>68</v>
      </c>
      <c r="H3409" s="6">
        <v>155</v>
      </c>
      <c r="I3409" s="6">
        <v>3.66</v>
      </c>
      <c r="J3409" s="6"/>
      <c r="K3409" s="6">
        <v>158.66</v>
      </c>
      <c r="L3409" s="6"/>
      <c r="M3409" s="6"/>
    </row>
    <row r="3410" hidden="1" spans="1:13">
      <c r="A3410" s="6" t="s">
        <v>9837</v>
      </c>
      <c r="B3410" s="6" t="s">
        <v>9838</v>
      </c>
      <c r="C3410" s="6" t="s">
        <v>9839</v>
      </c>
      <c r="D3410" s="6" t="s">
        <v>1826</v>
      </c>
      <c r="E3410" s="6" t="s">
        <v>6446</v>
      </c>
      <c r="F3410" s="7">
        <f>DATE(MID(C3410,7,VLOOKUP(LEN(C3410),{15,2;18,4},2,0)),MID(C3410,VLOOKUP(LEN(C3410),{15,9;18,11},2,0),2),MID(C3410,VLOOKUP(LEN(C3410),{15,11;18,13},2,0),2))</f>
        <v>20446</v>
      </c>
      <c r="G3410" s="6">
        <f ca="1" t="shared" si="53"/>
        <v>68</v>
      </c>
      <c r="H3410" s="6">
        <v>155</v>
      </c>
      <c r="I3410" s="6">
        <v>4.03</v>
      </c>
      <c r="J3410" s="6"/>
      <c r="K3410" s="6">
        <v>159.03</v>
      </c>
      <c r="L3410" s="6"/>
      <c r="M3410" s="6"/>
    </row>
    <row r="3411" hidden="1" spans="1:13">
      <c r="A3411" s="6" t="s">
        <v>9840</v>
      </c>
      <c r="B3411" s="6" t="s">
        <v>9841</v>
      </c>
      <c r="C3411" s="6" t="s">
        <v>9842</v>
      </c>
      <c r="D3411" s="6" t="s">
        <v>2273</v>
      </c>
      <c r="E3411" s="6" t="s">
        <v>6446</v>
      </c>
      <c r="F3411" s="7">
        <f>DATE(MID(C3411,7,VLOOKUP(LEN(C3411),{15,2;18,4},2,0)),MID(C3411,VLOOKUP(LEN(C3411),{15,9;18,11},2,0),2),MID(C3411,VLOOKUP(LEN(C3411),{15,11;18,13},2,0),2))</f>
        <v>20338</v>
      </c>
      <c r="G3411" s="6">
        <f ca="1" t="shared" si="53"/>
        <v>68</v>
      </c>
      <c r="H3411" s="6">
        <v>155</v>
      </c>
      <c r="I3411" s="6">
        <v>3.94</v>
      </c>
      <c r="J3411" s="6"/>
      <c r="K3411" s="6">
        <v>158.94</v>
      </c>
      <c r="L3411" s="6"/>
      <c r="M3411" s="6"/>
    </row>
    <row r="3412" hidden="1" spans="1:13">
      <c r="A3412" s="6" t="s">
        <v>9843</v>
      </c>
      <c r="B3412" s="6" t="s">
        <v>9844</v>
      </c>
      <c r="C3412" s="6" t="s">
        <v>9845</v>
      </c>
      <c r="D3412" s="6" t="s">
        <v>2273</v>
      </c>
      <c r="E3412" s="6" t="s">
        <v>6446</v>
      </c>
      <c r="F3412" s="7">
        <f>DATE(MID(C3412,7,VLOOKUP(LEN(C3412),{15,2;18,4},2,0)),MID(C3412,VLOOKUP(LEN(C3412),{15,9;18,11},2,0),2),MID(C3412,VLOOKUP(LEN(C3412),{15,11;18,13},2,0),2))</f>
        <v>20451</v>
      </c>
      <c r="G3412" s="6">
        <f ca="1" t="shared" si="53"/>
        <v>68</v>
      </c>
      <c r="H3412" s="6">
        <v>155</v>
      </c>
      <c r="I3412" s="6">
        <v>3.94</v>
      </c>
      <c r="J3412" s="6"/>
      <c r="K3412" s="6">
        <v>158.94</v>
      </c>
      <c r="L3412" s="6"/>
      <c r="M3412" s="6"/>
    </row>
    <row r="3413" hidden="1" spans="1:13">
      <c r="A3413" s="6" t="s">
        <v>9846</v>
      </c>
      <c r="B3413" s="6" t="s">
        <v>9847</v>
      </c>
      <c r="C3413" s="6" t="s">
        <v>9848</v>
      </c>
      <c r="D3413" s="6" t="s">
        <v>1826</v>
      </c>
      <c r="E3413" s="6" t="s">
        <v>6446</v>
      </c>
      <c r="F3413" s="7">
        <f>DATE(MID(C3413,7,VLOOKUP(LEN(C3413),{15,2;18,4},2,0)),MID(C3413,VLOOKUP(LEN(C3413),{15,9;18,11},2,0),2),MID(C3413,VLOOKUP(LEN(C3413),{15,11;18,13},2,0),2))</f>
        <v>20328</v>
      </c>
      <c r="G3413" s="6">
        <f ca="1" t="shared" si="53"/>
        <v>68</v>
      </c>
      <c r="H3413" s="6">
        <v>155</v>
      </c>
      <c r="I3413" s="6">
        <v>3.94</v>
      </c>
      <c r="J3413" s="6"/>
      <c r="K3413" s="6">
        <v>158.94</v>
      </c>
      <c r="L3413" s="6"/>
      <c r="M3413" s="6"/>
    </row>
    <row r="3414" hidden="1" spans="1:13">
      <c r="A3414" s="6" t="s">
        <v>9849</v>
      </c>
      <c r="B3414" s="6" t="s">
        <v>9850</v>
      </c>
      <c r="C3414" s="6" t="s">
        <v>9851</v>
      </c>
      <c r="D3414" s="6" t="s">
        <v>2273</v>
      </c>
      <c r="E3414" s="6" t="s">
        <v>6446</v>
      </c>
      <c r="F3414" s="7">
        <f>DATE(MID(C3414,7,VLOOKUP(LEN(C3414),{15,2;18,4},2,0)),MID(C3414,VLOOKUP(LEN(C3414),{15,9;18,11},2,0),2),MID(C3414,VLOOKUP(LEN(C3414),{15,11;18,13},2,0),2))</f>
        <v>20379</v>
      </c>
      <c r="G3414" s="6">
        <f ca="1" t="shared" si="53"/>
        <v>68</v>
      </c>
      <c r="H3414" s="6">
        <v>155</v>
      </c>
      <c r="I3414" s="6">
        <v>3.94</v>
      </c>
      <c r="J3414" s="6"/>
      <c r="K3414" s="6">
        <v>158.94</v>
      </c>
      <c r="L3414" s="6"/>
      <c r="M3414" s="6"/>
    </row>
    <row r="3415" hidden="1" spans="1:13">
      <c r="A3415" s="6" t="s">
        <v>9852</v>
      </c>
      <c r="B3415" s="6" t="s">
        <v>2953</v>
      </c>
      <c r="C3415" s="6" t="s">
        <v>9853</v>
      </c>
      <c r="D3415" s="6" t="s">
        <v>1826</v>
      </c>
      <c r="E3415" s="6" t="s">
        <v>7384</v>
      </c>
      <c r="F3415" s="7">
        <f>DATE(MID(C3415,7,VLOOKUP(LEN(C3415),{15,2;18,4},2,0)),MID(C3415,VLOOKUP(LEN(C3415),{15,9;18,11},2,0),2),MID(C3415,VLOOKUP(LEN(C3415),{15,11;18,13},2,0),2))</f>
        <v>20099</v>
      </c>
      <c r="G3415" s="6">
        <f ca="1" t="shared" si="53"/>
        <v>69</v>
      </c>
      <c r="H3415" s="6">
        <v>155</v>
      </c>
      <c r="I3415" s="6">
        <v>2.17</v>
      </c>
      <c r="J3415" s="6"/>
      <c r="K3415" s="6">
        <v>157.17</v>
      </c>
      <c r="L3415" s="6"/>
      <c r="M3415" s="6"/>
    </row>
    <row r="3416" hidden="1" spans="1:13">
      <c r="A3416" s="6" t="s">
        <v>9854</v>
      </c>
      <c r="B3416" s="6" t="s">
        <v>3307</v>
      </c>
      <c r="C3416" s="6" t="s">
        <v>9855</v>
      </c>
      <c r="D3416" s="6" t="s">
        <v>1826</v>
      </c>
      <c r="E3416" s="6" t="s">
        <v>7384</v>
      </c>
      <c r="F3416" s="7">
        <f>DATE(MID(C3416,7,VLOOKUP(LEN(C3416),{15,2;18,4},2,0)),MID(C3416,VLOOKUP(LEN(C3416),{15,9;18,11},2,0),2),MID(C3416,VLOOKUP(LEN(C3416),{15,11;18,13},2,0),2))</f>
        <v>20347</v>
      </c>
      <c r="G3416" s="6">
        <f ca="1" t="shared" si="53"/>
        <v>68</v>
      </c>
      <c r="H3416" s="6">
        <v>155</v>
      </c>
      <c r="I3416" s="6">
        <v>15.44</v>
      </c>
      <c r="J3416" s="6"/>
      <c r="K3416" s="6">
        <v>170.44</v>
      </c>
      <c r="L3416" s="6"/>
      <c r="M3416" s="6"/>
    </row>
    <row r="3417" hidden="1" spans="1:13">
      <c r="A3417" s="6" t="s">
        <v>9856</v>
      </c>
      <c r="B3417" s="6" t="s">
        <v>9857</v>
      </c>
      <c r="C3417" s="6" t="s">
        <v>9858</v>
      </c>
      <c r="D3417" s="6" t="s">
        <v>2273</v>
      </c>
      <c r="E3417" s="6" t="s">
        <v>7384</v>
      </c>
      <c r="F3417" s="7">
        <f>DATE(MID(C3417,7,VLOOKUP(LEN(C3417),{15,2;18,4},2,0)),MID(C3417,VLOOKUP(LEN(C3417),{15,9;18,11},2,0),2),MID(C3417,VLOOKUP(LEN(C3417),{15,11;18,13},2,0),2))</f>
        <v>20158</v>
      </c>
      <c r="G3417" s="6">
        <f ca="1" t="shared" si="53"/>
        <v>69</v>
      </c>
      <c r="H3417" s="6">
        <v>155</v>
      </c>
      <c r="I3417" s="6">
        <v>15.44</v>
      </c>
      <c r="J3417" s="6"/>
      <c r="K3417" s="6">
        <v>170.44</v>
      </c>
      <c r="L3417" s="6"/>
      <c r="M3417" s="6"/>
    </row>
    <row r="3418" hidden="1" spans="1:13">
      <c r="A3418" s="6" t="s">
        <v>9859</v>
      </c>
      <c r="B3418" s="6" t="s">
        <v>9860</v>
      </c>
      <c r="C3418" s="6" t="s">
        <v>9861</v>
      </c>
      <c r="D3418" s="6" t="s">
        <v>2273</v>
      </c>
      <c r="E3418" s="6" t="s">
        <v>7384</v>
      </c>
      <c r="F3418" s="7">
        <f>DATE(MID(C3418,7,VLOOKUP(LEN(C3418),{15,2;18,4},2,0)),MID(C3418,VLOOKUP(LEN(C3418),{15,9;18,11},2,0),2),MID(C3418,VLOOKUP(LEN(C3418),{15,11;18,13},2,0),2))</f>
        <v>20212</v>
      </c>
      <c r="G3418" s="6">
        <f ca="1" t="shared" si="53"/>
        <v>69</v>
      </c>
      <c r="H3418" s="6">
        <v>155</v>
      </c>
      <c r="I3418" s="6">
        <v>3.01</v>
      </c>
      <c r="J3418" s="6"/>
      <c r="K3418" s="6">
        <v>158.01</v>
      </c>
      <c r="L3418" s="6"/>
      <c r="M3418" s="6"/>
    </row>
    <row r="3419" hidden="1" spans="1:13">
      <c r="A3419" s="6" t="s">
        <v>9862</v>
      </c>
      <c r="B3419" s="6" t="s">
        <v>9863</v>
      </c>
      <c r="C3419" s="6" t="s">
        <v>9864</v>
      </c>
      <c r="D3419" s="6" t="s">
        <v>2273</v>
      </c>
      <c r="E3419" s="6" t="s">
        <v>7384</v>
      </c>
      <c r="F3419" s="7">
        <f>DATE(MID(C3419,7,VLOOKUP(LEN(C3419),{15,2;18,4},2,0)),MID(C3419,VLOOKUP(LEN(C3419),{15,9;18,11},2,0),2),MID(C3419,VLOOKUP(LEN(C3419),{15,11;18,13},2,0),2))</f>
        <v>20202</v>
      </c>
      <c r="G3419" s="6">
        <f ca="1" t="shared" si="53"/>
        <v>69</v>
      </c>
      <c r="H3419" s="6">
        <v>155</v>
      </c>
      <c r="I3419" s="6">
        <v>15.44</v>
      </c>
      <c r="J3419" s="6"/>
      <c r="K3419" s="6">
        <v>170.44</v>
      </c>
      <c r="L3419" s="6"/>
      <c r="M3419" s="6"/>
    </row>
    <row r="3420" hidden="1" spans="1:13">
      <c r="A3420" s="6" t="s">
        <v>9865</v>
      </c>
      <c r="B3420" s="6" t="s">
        <v>9866</v>
      </c>
      <c r="C3420" s="6" t="s">
        <v>9867</v>
      </c>
      <c r="D3420" s="6" t="s">
        <v>1826</v>
      </c>
      <c r="E3420" s="6" t="s">
        <v>7384</v>
      </c>
      <c r="F3420" s="7">
        <f>DATE(MID(C3420,7,VLOOKUP(LEN(C3420),{15,2;18,4},2,0)),MID(C3420,VLOOKUP(LEN(C3420),{15,9;18,11},2,0),2),MID(C3420,VLOOKUP(LEN(C3420),{15,11;18,13},2,0),2))</f>
        <v>20094</v>
      </c>
      <c r="G3420" s="6">
        <f ca="1" t="shared" si="53"/>
        <v>69</v>
      </c>
      <c r="H3420" s="6">
        <v>155</v>
      </c>
      <c r="I3420" s="6">
        <v>3.05</v>
      </c>
      <c r="J3420" s="6"/>
      <c r="K3420" s="6">
        <v>158.05</v>
      </c>
      <c r="L3420" s="6"/>
      <c r="M3420" s="6"/>
    </row>
    <row r="3421" hidden="1" spans="1:13">
      <c r="A3421" s="6" t="s">
        <v>9868</v>
      </c>
      <c r="B3421" s="6" t="s">
        <v>9869</v>
      </c>
      <c r="C3421" s="6" t="s">
        <v>9870</v>
      </c>
      <c r="D3421" s="6" t="s">
        <v>2273</v>
      </c>
      <c r="E3421" s="6" t="s">
        <v>7384</v>
      </c>
      <c r="F3421" s="7">
        <f>DATE(MID(C3421,7,VLOOKUP(LEN(C3421),{15,2;18,4},2,0)),MID(C3421,VLOOKUP(LEN(C3421),{15,9;18,11},2,0),2),MID(C3421,VLOOKUP(LEN(C3421),{15,11;18,13},2,0),2))</f>
        <v>20127</v>
      </c>
      <c r="G3421" s="6">
        <f ca="1" t="shared" si="53"/>
        <v>69</v>
      </c>
      <c r="H3421" s="6">
        <v>155</v>
      </c>
      <c r="I3421" s="6">
        <v>3.01</v>
      </c>
      <c r="J3421" s="6"/>
      <c r="K3421" s="6">
        <v>158.01</v>
      </c>
      <c r="L3421" s="6"/>
      <c r="M3421" s="6"/>
    </row>
    <row r="3422" hidden="1" spans="1:13">
      <c r="A3422" s="6" t="s">
        <v>9871</v>
      </c>
      <c r="B3422" s="6" t="s">
        <v>9872</v>
      </c>
      <c r="C3422" s="6" t="s">
        <v>9873</v>
      </c>
      <c r="D3422" s="6" t="s">
        <v>1826</v>
      </c>
      <c r="E3422" s="6" t="s">
        <v>7384</v>
      </c>
      <c r="F3422" s="7">
        <f>DATE(MID(C3422,7,VLOOKUP(LEN(C3422),{15,2;18,4},2,0)),MID(C3422,VLOOKUP(LEN(C3422),{15,9;18,11},2,0),2),MID(C3422,VLOOKUP(LEN(C3422),{15,11;18,13},2,0),2))</f>
        <v>20136</v>
      </c>
      <c r="G3422" s="6">
        <f ca="1" t="shared" si="53"/>
        <v>69</v>
      </c>
      <c r="H3422" s="6">
        <v>155</v>
      </c>
      <c r="I3422" s="6">
        <v>3.01</v>
      </c>
      <c r="J3422" s="6"/>
      <c r="K3422" s="6">
        <v>158.01</v>
      </c>
      <c r="L3422" s="6"/>
      <c r="M3422" s="6"/>
    </row>
    <row r="3423" hidden="1" spans="1:13">
      <c r="A3423" s="6" t="s">
        <v>9874</v>
      </c>
      <c r="B3423" s="6" t="s">
        <v>9875</v>
      </c>
      <c r="C3423" s="6" t="s">
        <v>9876</v>
      </c>
      <c r="D3423" s="6" t="s">
        <v>2273</v>
      </c>
      <c r="E3423" s="6" t="s">
        <v>3938</v>
      </c>
      <c r="F3423" s="7">
        <f>DATE(MID(C3423,7,VLOOKUP(LEN(C3423),{15,2;18,4},2,0)),MID(C3423,VLOOKUP(LEN(C3423),{15,9;18,11},2,0),2),MID(C3423,VLOOKUP(LEN(C3423),{15,11;18,13},2,0),2))</f>
        <v>20437</v>
      </c>
      <c r="G3423" s="6">
        <f ca="1" t="shared" si="53"/>
        <v>68</v>
      </c>
      <c r="H3423" s="6">
        <v>155</v>
      </c>
      <c r="I3423" s="6">
        <v>3.95</v>
      </c>
      <c r="J3423" s="6"/>
      <c r="K3423" s="6">
        <v>158.95</v>
      </c>
      <c r="L3423" s="6"/>
      <c r="M3423" s="6"/>
    </row>
    <row r="3424" hidden="1" spans="1:13">
      <c r="A3424" s="6" t="s">
        <v>9877</v>
      </c>
      <c r="B3424" s="6" t="s">
        <v>9878</v>
      </c>
      <c r="C3424" s="6" t="s">
        <v>9879</v>
      </c>
      <c r="D3424" s="6" t="s">
        <v>2273</v>
      </c>
      <c r="E3424" s="6" t="s">
        <v>3938</v>
      </c>
      <c r="F3424" s="7">
        <f>DATE(MID(C3424,7,VLOOKUP(LEN(C3424),{15,2;18,4},2,0)),MID(C3424,VLOOKUP(LEN(C3424),{15,9;18,11},2,0),2),MID(C3424,VLOOKUP(LEN(C3424),{15,11;18,13},2,0),2))</f>
        <v>20288</v>
      </c>
      <c r="G3424" s="6">
        <f ca="1" t="shared" si="53"/>
        <v>69</v>
      </c>
      <c r="H3424" s="6">
        <v>155</v>
      </c>
      <c r="I3424" s="6">
        <v>3.95</v>
      </c>
      <c r="J3424" s="6"/>
      <c r="K3424" s="6">
        <v>158.95</v>
      </c>
      <c r="L3424" s="6"/>
      <c r="M3424" s="6"/>
    </row>
    <row r="3425" hidden="1" spans="1:13">
      <c r="A3425" s="6" t="s">
        <v>9880</v>
      </c>
      <c r="B3425" s="6" t="s">
        <v>9881</v>
      </c>
      <c r="C3425" s="6" t="s">
        <v>9882</v>
      </c>
      <c r="D3425" s="6" t="s">
        <v>2273</v>
      </c>
      <c r="E3425" s="6" t="s">
        <v>3938</v>
      </c>
      <c r="F3425" s="7">
        <f>DATE(MID(C3425,7,VLOOKUP(LEN(C3425),{15,2;18,4},2,0)),MID(C3425,VLOOKUP(LEN(C3425),{15,9;18,11},2,0),2),MID(C3425,VLOOKUP(LEN(C3425),{15,11;18,13},2,0),2))</f>
        <v>20376</v>
      </c>
      <c r="G3425" s="6">
        <f ca="1" t="shared" si="53"/>
        <v>68</v>
      </c>
      <c r="H3425" s="6">
        <v>155</v>
      </c>
      <c r="I3425" s="6">
        <v>3.95</v>
      </c>
      <c r="J3425" s="6"/>
      <c r="K3425" s="6">
        <v>158.95</v>
      </c>
      <c r="L3425" s="6"/>
      <c r="M3425" s="6"/>
    </row>
    <row r="3426" hidden="1" spans="1:13">
      <c r="A3426" s="6" t="s">
        <v>9883</v>
      </c>
      <c r="B3426" s="6" t="s">
        <v>9884</v>
      </c>
      <c r="C3426" s="6" t="s">
        <v>9885</v>
      </c>
      <c r="D3426" s="6" t="s">
        <v>1826</v>
      </c>
      <c r="E3426" s="6" t="s">
        <v>3938</v>
      </c>
      <c r="F3426" s="7">
        <f>DATE(MID(C3426,7,VLOOKUP(LEN(C3426),{15,2;18,4},2,0)),MID(C3426,VLOOKUP(LEN(C3426),{15,9;18,11},2,0),2),MID(C3426,VLOOKUP(LEN(C3426),{15,11;18,13},2,0),2))</f>
        <v>20376</v>
      </c>
      <c r="G3426" s="6">
        <f ca="1" t="shared" si="53"/>
        <v>68</v>
      </c>
      <c r="H3426" s="6">
        <v>155</v>
      </c>
      <c r="I3426" s="6">
        <v>3.95</v>
      </c>
      <c r="J3426" s="6"/>
      <c r="K3426" s="6">
        <v>158.95</v>
      </c>
      <c r="L3426" s="6"/>
      <c r="M3426" s="6"/>
    </row>
    <row r="3427" hidden="1" spans="1:13">
      <c r="A3427" s="6" t="s">
        <v>9886</v>
      </c>
      <c r="B3427" s="6" t="s">
        <v>9887</v>
      </c>
      <c r="C3427" s="6" t="s">
        <v>9888</v>
      </c>
      <c r="D3427" s="6" t="s">
        <v>1826</v>
      </c>
      <c r="E3427" s="6" t="s">
        <v>3938</v>
      </c>
      <c r="F3427" s="7">
        <f>DATE(MID(C3427,7,VLOOKUP(LEN(C3427),{15,2;18,4},2,0)),MID(C3427,VLOOKUP(LEN(C3427),{15,9;18,11},2,0),2),MID(C3427,VLOOKUP(LEN(C3427),{15,11;18,13},2,0),2))</f>
        <v>20308</v>
      </c>
      <c r="G3427" s="6">
        <f ca="1" t="shared" si="53"/>
        <v>69</v>
      </c>
      <c r="H3427" s="6">
        <v>155</v>
      </c>
      <c r="I3427" s="6">
        <v>3.95</v>
      </c>
      <c r="J3427" s="6"/>
      <c r="K3427" s="6">
        <v>158.95</v>
      </c>
      <c r="L3427" s="6"/>
      <c r="M3427" s="6"/>
    </row>
    <row r="3428" hidden="1" spans="1:13">
      <c r="A3428" s="6" t="s">
        <v>9889</v>
      </c>
      <c r="B3428" s="6" t="s">
        <v>9890</v>
      </c>
      <c r="C3428" s="6" t="s">
        <v>9891</v>
      </c>
      <c r="D3428" s="6" t="s">
        <v>1826</v>
      </c>
      <c r="E3428" s="6" t="s">
        <v>3938</v>
      </c>
      <c r="F3428" s="7">
        <f>DATE(MID(C3428,7,VLOOKUP(LEN(C3428),{15,2;18,4},2,0)),MID(C3428,VLOOKUP(LEN(C3428),{15,9;18,11},2,0),2),MID(C3428,VLOOKUP(LEN(C3428),{15,11;18,13},2,0),2))</f>
        <v>20275</v>
      </c>
      <c r="G3428" s="6">
        <f ca="1" t="shared" si="53"/>
        <v>69</v>
      </c>
      <c r="H3428" s="6">
        <v>155</v>
      </c>
      <c r="I3428" s="6">
        <v>3.99</v>
      </c>
      <c r="J3428" s="6"/>
      <c r="K3428" s="6">
        <v>158.99</v>
      </c>
      <c r="L3428" s="6"/>
      <c r="M3428" s="6"/>
    </row>
    <row r="3429" hidden="1" spans="1:13">
      <c r="A3429" s="6" t="s">
        <v>9892</v>
      </c>
      <c r="B3429" s="6" t="s">
        <v>9893</v>
      </c>
      <c r="C3429" s="6" t="s">
        <v>9894</v>
      </c>
      <c r="D3429" s="6" t="s">
        <v>1826</v>
      </c>
      <c r="E3429" s="6" t="s">
        <v>3938</v>
      </c>
      <c r="F3429" s="7">
        <f>DATE(MID(C3429,7,VLOOKUP(LEN(C3429),{15,2;18,4},2,0)),MID(C3429,VLOOKUP(LEN(C3429),{15,9;18,11},2,0),2),MID(C3429,VLOOKUP(LEN(C3429),{15,11;18,13},2,0),2))</f>
        <v>20303</v>
      </c>
      <c r="G3429" s="6">
        <f ca="1" t="shared" si="53"/>
        <v>69</v>
      </c>
      <c r="H3429" s="6">
        <v>155</v>
      </c>
      <c r="I3429" s="6">
        <v>3.99</v>
      </c>
      <c r="J3429" s="6"/>
      <c r="K3429" s="6">
        <v>158.99</v>
      </c>
      <c r="L3429" s="6"/>
      <c r="M3429" s="6"/>
    </row>
    <row r="3430" hidden="1" spans="1:13">
      <c r="A3430" s="6" t="s">
        <v>9895</v>
      </c>
      <c r="B3430" s="6" t="s">
        <v>9896</v>
      </c>
      <c r="C3430" s="6" t="s">
        <v>9897</v>
      </c>
      <c r="D3430" s="6" t="s">
        <v>2273</v>
      </c>
      <c r="E3430" s="6" t="s">
        <v>3938</v>
      </c>
      <c r="F3430" s="7">
        <f>DATE(MID(C3430,7,VLOOKUP(LEN(C3430),{15,2;18,4},2,0)),MID(C3430,VLOOKUP(LEN(C3430),{15,9;18,11},2,0),2),MID(C3430,VLOOKUP(LEN(C3430),{15,11;18,13},2,0),2))</f>
        <v>20394</v>
      </c>
      <c r="G3430" s="6">
        <f ca="1" t="shared" si="53"/>
        <v>68</v>
      </c>
      <c r="H3430" s="6">
        <v>155</v>
      </c>
      <c r="I3430" s="6">
        <v>3.99</v>
      </c>
      <c r="J3430" s="6"/>
      <c r="K3430" s="6">
        <v>158.99</v>
      </c>
      <c r="L3430" s="6"/>
      <c r="M3430" s="6"/>
    </row>
    <row r="3431" hidden="1" spans="1:13">
      <c r="A3431" s="6" t="s">
        <v>9898</v>
      </c>
      <c r="B3431" s="6" t="s">
        <v>9899</v>
      </c>
      <c r="C3431" s="6" t="s">
        <v>9900</v>
      </c>
      <c r="D3431" s="6" t="s">
        <v>1826</v>
      </c>
      <c r="E3431" s="6" t="s">
        <v>3938</v>
      </c>
      <c r="F3431" s="7">
        <f>DATE(MID(C3431,7,VLOOKUP(LEN(C3431),{15,2;18,4},2,0)),MID(C3431,VLOOKUP(LEN(C3431),{15,9;18,11},2,0),2),MID(C3431,VLOOKUP(LEN(C3431),{15,11;18,13},2,0),2))</f>
        <v>20278</v>
      </c>
      <c r="G3431" s="6">
        <f ca="1" t="shared" si="53"/>
        <v>69</v>
      </c>
      <c r="H3431" s="6">
        <v>155</v>
      </c>
      <c r="I3431" s="6">
        <v>3.4</v>
      </c>
      <c r="J3431" s="6"/>
      <c r="K3431" s="6">
        <v>158.4</v>
      </c>
      <c r="L3431" s="6"/>
      <c r="M3431" s="6"/>
    </row>
    <row r="3432" hidden="1" spans="1:13">
      <c r="A3432" s="6" t="s">
        <v>9901</v>
      </c>
      <c r="B3432" s="6" t="s">
        <v>9902</v>
      </c>
      <c r="C3432" s="6" t="s">
        <v>9903</v>
      </c>
      <c r="D3432" s="6" t="s">
        <v>1826</v>
      </c>
      <c r="E3432" s="6" t="s">
        <v>3938</v>
      </c>
      <c r="F3432" s="7">
        <f>DATE(MID(C3432,7,VLOOKUP(LEN(C3432),{15,2;18,4},2,0)),MID(C3432,VLOOKUP(LEN(C3432),{15,9;18,11},2,0),2),MID(C3432,VLOOKUP(LEN(C3432),{15,11;18,13},2,0),2))</f>
        <v>20349</v>
      </c>
      <c r="G3432" s="6">
        <f ca="1" t="shared" si="53"/>
        <v>68</v>
      </c>
      <c r="H3432" s="6">
        <v>155</v>
      </c>
      <c r="I3432" s="6">
        <v>3.74</v>
      </c>
      <c r="J3432" s="6"/>
      <c r="K3432" s="6">
        <v>158.74</v>
      </c>
      <c r="L3432" s="6"/>
      <c r="M3432" s="6"/>
    </row>
    <row r="3433" hidden="1" spans="1:13">
      <c r="A3433" s="6" t="s">
        <v>9904</v>
      </c>
      <c r="B3433" s="6" t="s">
        <v>9905</v>
      </c>
      <c r="C3433" s="6" t="s">
        <v>9906</v>
      </c>
      <c r="D3433" s="6" t="s">
        <v>2273</v>
      </c>
      <c r="E3433" s="6" t="s">
        <v>3511</v>
      </c>
      <c r="F3433" s="7">
        <f>DATE(MID(C3433,7,VLOOKUP(LEN(C3433),{15,2;18,4},2,0)),MID(C3433,VLOOKUP(LEN(C3433),{15,9;18,11},2,0),2),MID(C3433,VLOOKUP(LEN(C3433),{15,11;18,13},2,0),2))</f>
        <v>20324</v>
      </c>
      <c r="G3433" s="6">
        <f ca="1" t="shared" si="53"/>
        <v>69</v>
      </c>
      <c r="H3433" s="6">
        <v>155</v>
      </c>
      <c r="I3433" s="6">
        <v>3.94</v>
      </c>
      <c r="J3433" s="6"/>
      <c r="K3433" s="6">
        <v>158.94</v>
      </c>
      <c r="L3433" s="6"/>
      <c r="M3433" s="6"/>
    </row>
    <row r="3434" hidden="1" spans="1:13">
      <c r="A3434" s="6" t="s">
        <v>9907</v>
      </c>
      <c r="B3434" s="6" t="s">
        <v>1397</v>
      </c>
      <c r="C3434" s="6" t="s">
        <v>9908</v>
      </c>
      <c r="D3434" s="6" t="s">
        <v>1826</v>
      </c>
      <c r="E3434" s="6" t="s">
        <v>3511</v>
      </c>
      <c r="F3434" s="7">
        <f>DATE(MID(C3434,7,VLOOKUP(LEN(C3434),{15,2;18,4},2,0)),MID(C3434,VLOOKUP(LEN(C3434),{15,9;18,11},2,0),2),MID(C3434,VLOOKUP(LEN(C3434),{15,11;18,13},2,0),2))</f>
        <v>20316</v>
      </c>
      <c r="G3434" s="6">
        <f ca="1" t="shared" si="53"/>
        <v>69</v>
      </c>
      <c r="H3434" s="6">
        <v>155</v>
      </c>
      <c r="I3434" s="6">
        <v>3.99</v>
      </c>
      <c r="J3434" s="6"/>
      <c r="K3434" s="6">
        <v>158.99</v>
      </c>
      <c r="L3434" s="6"/>
      <c r="M3434" s="6"/>
    </row>
    <row r="3435" hidden="1" spans="1:13">
      <c r="A3435" s="6" t="s">
        <v>9909</v>
      </c>
      <c r="B3435" s="6" t="s">
        <v>1285</v>
      </c>
      <c r="C3435" s="6" t="s">
        <v>9910</v>
      </c>
      <c r="D3435" s="6" t="s">
        <v>1826</v>
      </c>
      <c r="E3435" s="6" t="s">
        <v>3511</v>
      </c>
      <c r="F3435" s="7">
        <f>DATE(MID(C3435,7,VLOOKUP(LEN(C3435),{15,2;18,4},2,0)),MID(C3435,VLOOKUP(LEN(C3435),{15,9;18,11},2,0),2),MID(C3435,VLOOKUP(LEN(C3435),{15,11;18,13},2,0),2))</f>
        <v>20382</v>
      </c>
      <c r="G3435" s="6">
        <f ca="1" t="shared" si="53"/>
        <v>68</v>
      </c>
      <c r="H3435" s="6">
        <v>155</v>
      </c>
      <c r="I3435" s="6">
        <v>3.99</v>
      </c>
      <c r="J3435" s="6"/>
      <c r="K3435" s="6">
        <v>158.99</v>
      </c>
      <c r="L3435" s="6"/>
      <c r="M3435" s="6"/>
    </row>
    <row r="3436" hidden="1" spans="1:13">
      <c r="A3436" s="6" t="s">
        <v>9911</v>
      </c>
      <c r="B3436" s="6" t="s">
        <v>9912</v>
      </c>
      <c r="C3436" s="6" t="s">
        <v>9913</v>
      </c>
      <c r="D3436" s="6" t="s">
        <v>1826</v>
      </c>
      <c r="E3436" s="6" t="s">
        <v>3511</v>
      </c>
      <c r="F3436" s="7">
        <f>DATE(MID(C3436,7,VLOOKUP(LEN(C3436),{15,2;18,4},2,0)),MID(C3436,VLOOKUP(LEN(C3436),{15,9;18,11},2,0),2),MID(C3436,VLOOKUP(LEN(C3436),{15,11;18,13},2,0),2))</f>
        <v>20173</v>
      </c>
      <c r="G3436" s="6">
        <f ca="1" t="shared" si="53"/>
        <v>69</v>
      </c>
      <c r="H3436" s="6">
        <v>155</v>
      </c>
      <c r="I3436" s="6">
        <v>2.17</v>
      </c>
      <c r="J3436" s="6"/>
      <c r="K3436" s="6">
        <v>157.17</v>
      </c>
      <c r="L3436" s="6"/>
      <c r="M3436" s="6"/>
    </row>
    <row r="3437" hidden="1" spans="1:13">
      <c r="A3437" s="6" t="s">
        <v>9914</v>
      </c>
      <c r="B3437" s="6" t="s">
        <v>9915</v>
      </c>
      <c r="C3437" s="6" t="s">
        <v>9916</v>
      </c>
      <c r="D3437" s="6" t="s">
        <v>1826</v>
      </c>
      <c r="E3437" s="6" t="s">
        <v>3511</v>
      </c>
      <c r="F3437" s="7">
        <f>DATE(MID(C3437,7,VLOOKUP(LEN(C3437),{15,2;18,4},2,0)),MID(C3437,VLOOKUP(LEN(C3437),{15,9;18,11},2,0),2),MID(C3437,VLOOKUP(LEN(C3437),{15,11;18,13},2,0),2))</f>
        <v>20274</v>
      </c>
      <c r="G3437" s="6">
        <f ca="1" t="shared" si="53"/>
        <v>69</v>
      </c>
      <c r="H3437" s="6">
        <v>155</v>
      </c>
      <c r="I3437" s="6">
        <v>3.99</v>
      </c>
      <c r="J3437" s="6"/>
      <c r="K3437" s="6">
        <v>158.99</v>
      </c>
      <c r="L3437" s="6"/>
      <c r="M3437" s="6"/>
    </row>
    <row r="3438" hidden="1" spans="1:13">
      <c r="A3438" s="6" t="s">
        <v>9917</v>
      </c>
      <c r="B3438" s="6" t="s">
        <v>5785</v>
      </c>
      <c r="C3438" s="6" t="s">
        <v>9918</v>
      </c>
      <c r="D3438" s="6" t="s">
        <v>2273</v>
      </c>
      <c r="E3438" s="6" t="s">
        <v>5920</v>
      </c>
      <c r="F3438" s="7">
        <f>DATE(MID(C3438,7,VLOOKUP(LEN(C3438),{15,2;18,4},2,0)),MID(C3438,VLOOKUP(LEN(C3438),{15,9;18,11},2,0),2),MID(C3438,VLOOKUP(LEN(C3438),{15,11;18,13},2,0),2))</f>
        <v>20342</v>
      </c>
      <c r="G3438" s="6">
        <f ca="1" t="shared" si="53"/>
        <v>68</v>
      </c>
      <c r="H3438" s="6">
        <v>155</v>
      </c>
      <c r="I3438" s="6">
        <v>4</v>
      </c>
      <c r="J3438" s="6"/>
      <c r="K3438" s="6">
        <v>159</v>
      </c>
      <c r="L3438" s="6"/>
      <c r="M3438" s="6"/>
    </row>
    <row r="3439" hidden="1" spans="1:13">
      <c r="A3439" s="6" t="s">
        <v>9919</v>
      </c>
      <c r="B3439" s="6" t="s">
        <v>9920</v>
      </c>
      <c r="C3439" s="6" t="s">
        <v>9921</v>
      </c>
      <c r="D3439" s="6" t="s">
        <v>2273</v>
      </c>
      <c r="E3439" s="6" t="s">
        <v>5920</v>
      </c>
      <c r="F3439" s="7">
        <f>DATE(MID(C3439,7,VLOOKUP(LEN(C3439),{15,2;18,4},2,0)),MID(C3439,VLOOKUP(LEN(C3439),{15,9;18,11},2,0),2),MID(C3439,VLOOKUP(LEN(C3439),{15,11;18,13},2,0),2))</f>
        <v>19729</v>
      </c>
      <c r="G3439" s="6">
        <f ca="1" t="shared" si="53"/>
        <v>70</v>
      </c>
      <c r="H3439" s="6">
        <v>165</v>
      </c>
      <c r="I3439" s="6">
        <v>2.47</v>
      </c>
      <c r="J3439" s="6"/>
      <c r="K3439" s="6">
        <v>167.47</v>
      </c>
      <c r="L3439" s="6"/>
      <c r="M3439" s="6"/>
    </row>
    <row r="3440" hidden="1" spans="1:13">
      <c r="A3440" s="6" t="s">
        <v>9922</v>
      </c>
      <c r="B3440" s="6" t="s">
        <v>9923</v>
      </c>
      <c r="C3440" s="6" t="s">
        <v>9924</v>
      </c>
      <c r="D3440" s="6" t="s">
        <v>2273</v>
      </c>
      <c r="E3440" s="6" t="s">
        <v>5920</v>
      </c>
      <c r="F3440" s="7">
        <f>DATE(MID(C3440,7,VLOOKUP(LEN(C3440),{15,2;18,4},2,0)),MID(C3440,VLOOKUP(LEN(C3440),{15,9;18,11},2,0),2),MID(C3440,VLOOKUP(LEN(C3440),{15,11;18,13},2,0),2))</f>
        <v>20243</v>
      </c>
      <c r="G3440" s="6">
        <f ca="1" t="shared" si="53"/>
        <v>69</v>
      </c>
      <c r="H3440" s="6">
        <v>155</v>
      </c>
      <c r="I3440" s="6">
        <v>2.17</v>
      </c>
      <c r="J3440" s="6"/>
      <c r="K3440" s="6">
        <v>157.17</v>
      </c>
      <c r="L3440" s="6"/>
      <c r="M3440" s="6"/>
    </row>
    <row r="3441" hidden="1" spans="1:13">
      <c r="A3441" s="6" t="s">
        <v>9925</v>
      </c>
      <c r="B3441" s="6" t="s">
        <v>9926</v>
      </c>
      <c r="C3441" s="6" t="s">
        <v>9927</v>
      </c>
      <c r="D3441" s="6" t="s">
        <v>2273</v>
      </c>
      <c r="E3441" s="6" t="s">
        <v>5920</v>
      </c>
      <c r="F3441" s="7">
        <f>DATE(MID(C3441,7,VLOOKUP(LEN(C3441),{15,2;18,4},2,0)),MID(C3441,VLOOKUP(LEN(C3441),{15,9;18,11},2,0),2),MID(C3441,VLOOKUP(LEN(C3441),{15,11;18,13},2,0),2))</f>
        <v>18286</v>
      </c>
      <c r="G3441" s="6">
        <f ca="1" t="shared" si="53"/>
        <v>74</v>
      </c>
      <c r="H3441" s="6">
        <v>165</v>
      </c>
      <c r="I3441" s="6">
        <v>2.47</v>
      </c>
      <c r="J3441" s="6"/>
      <c r="K3441" s="6">
        <v>167.47</v>
      </c>
      <c r="L3441" s="6"/>
      <c r="M3441" s="6"/>
    </row>
    <row r="3442" hidden="1" spans="1:13">
      <c r="A3442" s="6" t="s">
        <v>9928</v>
      </c>
      <c r="B3442" s="6" t="s">
        <v>9929</v>
      </c>
      <c r="C3442" s="6" t="s">
        <v>9930</v>
      </c>
      <c r="D3442" s="6" t="s">
        <v>1826</v>
      </c>
      <c r="E3442" s="6" t="s">
        <v>5920</v>
      </c>
      <c r="F3442" s="7">
        <f>DATE(MID(C3442,7,VLOOKUP(LEN(C3442),{15,2;18,4},2,0)),MID(C3442,VLOOKUP(LEN(C3442),{15,9;18,11},2,0),2),MID(C3442,VLOOKUP(LEN(C3442),{15,11;18,13},2,0),2))</f>
        <v>19632</v>
      </c>
      <c r="G3442" s="6">
        <f ca="1" t="shared" si="53"/>
        <v>70</v>
      </c>
      <c r="H3442" s="6">
        <v>165</v>
      </c>
      <c r="I3442" s="6">
        <v>2.24</v>
      </c>
      <c r="J3442" s="6"/>
      <c r="K3442" s="6">
        <v>167.24</v>
      </c>
      <c r="L3442" s="6"/>
      <c r="M3442" s="6"/>
    </row>
    <row r="3443" hidden="1" spans="1:13">
      <c r="A3443" s="6" t="s">
        <v>9931</v>
      </c>
      <c r="B3443" s="6" t="s">
        <v>4678</v>
      </c>
      <c r="C3443" s="6" t="s">
        <v>9932</v>
      </c>
      <c r="D3443" s="6" t="s">
        <v>1826</v>
      </c>
      <c r="E3443" s="6" t="s">
        <v>5044</v>
      </c>
      <c r="F3443" s="7">
        <f>DATE(MID(C3443,7,VLOOKUP(LEN(C3443),{15,2;18,4},2,0)),MID(C3443,VLOOKUP(LEN(C3443),{15,9;18,11},2,0),2),MID(C3443,VLOOKUP(LEN(C3443),{15,11;18,13},2,0),2))</f>
        <v>20317</v>
      </c>
      <c r="G3443" s="6">
        <f ca="1" t="shared" si="53"/>
        <v>69</v>
      </c>
      <c r="H3443" s="6">
        <v>155</v>
      </c>
      <c r="I3443" s="6">
        <v>3.99</v>
      </c>
      <c r="J3443" s="6"/>
      <c r="K3443" s="6">
        <v>158.99</v>
      </c>
      <c r="L3443" s="6"/>
      <c r="M3443" s="6"/>
    </row>
    <row r="3444" hidden="1" spans="1:13">
      <c r="A3444" s="6" t="s">
        <v>9933</v>
      </c>
      <c r="B3444" s="6" t="s">
        <v>9934</v>
      </c>
      <c r="C3444" s="6" t="s">
        <v>9935</v>
      </c>
      <c r="D3444" s="6" t="s">
        <v>1826</v>
      </c>
      <c r="E3444" s="6" t="s">
        <v>5044</v>
      </c>
      <c r="F3444" s="7">
        <f>DATE(MID(C3444,7,VLOOKUP(LEN(C3444),{15,2;18,4},2,0)),MID(C3444,VLOOKUP(LEN(C3444),{15,9;18,11},2,0),2),MID(C3444,VLOOKUP(LEN(C3444),{15,11;18,13},2,0),2))</f>
        <v>20284</v>
      </c>
      <c r="G3444" s="6">
        <f ca="1" t="shared" si="53"/>
        <v>69</v>
      </c>
      <c r="H3444" s="6">
        <v>155</v>
      </c>
      <c r="I3444" s="6">
        <v>3.99</v>
      </c>
      <c r="J3444" s="6"/>
      <c r="K3444" s="6">
        <v>158.99</v>
      </c>
      <c r="L3444" s="6"/>
      <c r="M3444" s="6"/>
    </row>
    <row r="3445" hidden="1" spans="1:13">
      <c r="A3445" s="6" t="s">
        <v>9936</v>
      </c>
      <c r="B3445" s="6" t="s">
        <v>9937</v>
      </c>
      <c r="C3445" s="6" t="s">
        <v>9938</v>
      </c>
      <c r="D3445" s="6" t="s">
        <v>2273</v>
      </c>
      <c r="E3445" s="6" t="s">
        <v>5044</v>
      </c>
      <c r="F3445" s="7">
        <f>DATE(MID(C3445,7,VLOOKUP(LEN(C3445),{15,2;18,4},2,0)),MID(C3445,VLOOKUP(LEN(C3445),{15,9;18,11},2,0),2),MID(C3445,VLOOKUP(LEN(C3445),{15,11;18,13},2,0),2))</f>
        <v>20453</v>
      </c>
      <c r="G3445" s="6">
        <f ca="1" t="shared" si="53"/>
        <v>68</v>
      </c>
      <c r="H3445" s="6">
        <v>155</v>
      </c>
      <c r="I3445" s="6">
        <v>3.99</v>
      </c>
      <c r="J3445" s="6"/>
      <c r="K3445" s="6">
        <v>158.99</v>
      </c>
      <c r="L3445" s="6"/>
      <c r="M3445" s="6"/>
    </row>
    <row r="3446" hidden="1" spans="1:13">
      <c r="A3446" s="6" t="s">
        <v>9939</v>
      </c>
      <c r="B3446" s="6" t="s">
        <v>9940</v>
      </c>
      <c r="C3446" s="6" t="s">
        <v>9941</v>
      </c>
      <c r="D3446" s="6" t="s">
        <v>2273</v>
      </c>
      <c r="E3446" s="6" t="s">
        <v>5044</v>
      </c>
      <c r="F3446" s="7">
        <f>DATE(MID(C3446,7,VLOOKUP(LEN(C3446),{15,2;18,4},2,0)),MID(C3446,VLOOKUP(LEN(C3446),{15,9;18,11},2,0),2),MID(C3446,VLOOKUP(LEN(C3446),{15,11;18,13},2,0),2))</f>
        <v>20449</v>
      </c>
      <c r="G3446" s="6">
        <f ca="1" t="shared" si="53"/>
        <v>68</v>
      </c>
      <c r="H3446" s="6">
        <v>155</v>
      </c>
      <c r="I3446" s="6">
        <v>3.99</v>
      </c>
      <c r="J3446" s="6"/>
      <c r="K3446" s="6">
        <v>158.99</v>
      </c>
      <c r="L3446" s="6"/>
      <c r="M3446" s="6"/>
    </row>
    <row r="3447" hidden="1" spans="1:13">
      <c r="A3447" s="6" t="s">
        <v>9942</v>
      </c>
      <c r="B3447" s="6" t="s">
        <v>4187</v>
      </c>
      <c r="C3447" s="6" t="s">
        <v>9943</v>
      </c>
      <c r="D3447" s="6" t="s">
        <v>1826</v>
      </c>
      <c r="E3447" s="6" t="s">
        <v>5044</v>
      </c>
      <c r="F3447" s="7">
        <f>DATE(MID(C3447,7,VLOOKUP(LEN(C3447),{15,2;18,4},2,0)),MID(C3447,VLOOKUP(LEN(C3447),{15,9;18,11},2,0),2),MID(C3447,VLOOKUP(LEN(C3447),{15,11;18,13},2,0),2))</f>
        <v>20343</v>
      </c>
      <c r="G3447" s="6">
        <f ca="1" t="shared" si="53"/>
        <v>68</v>
      </c>
      <c r="H3447" s="6">
        <v>155</v>
      </c>
      <c r="I3447" s="6">
        <v>3.99</v>
      </c>
      <c r="J3447" s="6"/>
      <c r="K3447" s="6">
        <v>158.99</v>
      </c>
      <c r="L3447" s="6"/>
      <c r="M3447" s="6"/>
    </row>
    <row r="3448" hidden="1" spans="1:13">
      <c r="A3448" s="6" t="s">
        <v>9944</v>
      </c>
      <c r="B3448" s="6" t="s">
        <v>9945</v>
      </c>
      <c r="C3448" s="6" t="s">
        <v>9946</v>
      </c>
      <c r="D3448" s="6" t="s">
        <v>1826</v>
      </c>
      <c r="E3448" s="6" t="s">
        <v>5044</v>
      </c>
      <c r="F3448" s="7">
        <f>DATE(MID(C3448,7,VLOOKUP(LEN(C3448),{15,2;18,4},2,0)),MID(C3448,VLOOKUP(LEN(C3448),{15,9;18,11},2,0),2),MID(C3448,VLOOKUP(LEN(C3448),{15,11;18,13},2,0),2))</f>
        <v>20340</v>
      </c>
      <c r="G3448" s="6">
        <f ca="1" t="shared" si="53"/>
        <v>68</v>
      </c>
      <c r="H3448" s="6">
        <v>155</v>
      </c>
      <c r="I3448" s="6">
        <v>3.99</v>
      </c>
      <c r="J3448" s="6"/>
      <c r="K3448" s="6">
        <v>158.99</v>
      </c>
      <c r="L3448" s="6"/>
      <c r="M3448" s="6"/>
    </row>
    <row r="3449" hidden="1" spans="1:13">
      <c r="A3449" s="6" t="s">
        <v>9947</v>
      </c>
      <c r="B3449" s="6" t="s">
        <v>9948</v>
      </c>
      <c r="C3449" s="6" t="s">
        <v>9949</v>
      </c>
      <c r="D3449" s="6" t="s">
        <v>2273</v>
      </c>
      <c r="E3449" s="6" t="s">
        <v>5044</v>
      </c>
      <c r="F3449" s="7">
        <f>DATE(MID(C3449,7,VLOOKUP(LEN(C3449),{15,2;18,4},2,0)),MID(C3449,VLOOKUP(LEN(C3449),{15,9;18,11},2,0),2),MID(C3449,VLOOKUP(LEN(C3449),{15,11;18,13},2,0),2))</f>
        <v>20359</v>
      </c>
      <c r="G3449" s="6">
        <f ca="1" t="shared" si="53"/>
        <v>68</v>
      </c>
      <c r="H3449" s="6">
        <v>155</v>
      </c>
      <c r="I3449" s="6">
        <v>4.03</v>
      </c>
      <c r="J3449" s="6"/>
      <c r="K3449" s="6">
        <v>159.03</v>
      </c>
      <c r="L3449" s="6"/>
      <c r="M3449" s="6"/>
    </row>
    <row r="3450" hidden="1" spans="1:13">
      <c r="A3450" s="6" t="s">
        <v>9950</v>
      </c>
      <c r="B3450" s="6" t="s">
        <v>9951</v>
      </c>
      <c r="C3450" s="6" t="s">
        <v>9952</v>
      </c>
      <c r="D3450" s="6" t="s">
        <v>1826</v>
      </c>
      <c r="E3450" s="6" t="s">
        <v>3826</v>
      </c>
      <c r="F3450" s="7">
        <f>DATE(MID(C3450,7,VLOOKUP(LEN(C3450),{15,2;18,4},2,0)),MID(C3450,VLOOKUP(LEN(C3450),{15,9;18,11},2,0),2),MID(C3450,VLOOKUP(LEN(C3450),{15,11;18,13},2,0),2))</f>
        <v>20366</v>
      </c>
      <c r="G3450" s="6">
        <f ca="1" t="shared" si="53"/>
        <v>68</v>
      </c>
      <c r="H3450" s="6">
        <v>155</v>
      </c>
      <c r="I3450" s="6">
        <v>3.99</v>
      </c>
      <c r="J3450" s="6"/>
      <c r="K3450" s="6">
        <v>158.99</v>
      </c>
      <c r="L3450" s="6"/>
      <c r="M3450" s="6"/>
    </row>
    <row r="3451" hidden="1" spans="1:13">
      <c r="A3451" s="6" t="s">
        <v>9953</v>
      </c>
      <c r="B3451" s="6" t="s">
        <v>9954</v>
      </c>
      <c r="C3451" s="6" t="s">
        <v>9955</v>
      </c>
      <c r="D3451" s="6" t="s">
        <v>1826</v>
      </c>
      <c r="E3451" s="6" t="s">
        <v>3826</v>
      </c>
      <c r="F3451" s="7">
        <f>DATE(MID(C3451,7,VLOOKUP(LEN(C3451),{15,2;18,4},2,0)),MID(C3451,VLOOKUP(LEN(C3451),{15,9;18,11},2,0),2),MID(C3451,VLOOKUP(LEN(C3451),{15,11;18,13},2,0),2))</f>
        <v>20001</v>
      </c>
      <c r="G3451" s="6">
        <f ca="1" t="shared" si="53"/>
        <v>69</v>
      </c>
      <c r="H3451" s="6">
        <v>155</v>
      </c>
      <c r="I3451" s="6">
        <v>3.08</v>
      </c>
      <c r="J3451" s="6"/>
      <c r="K3451" s="6">
        <v>158.08</v>
      </c>
      <c r="L3451" s="6"/>
      <c r="M3451" s="6"/>
    </row>
    <row r="3452" hidden="1" spans="1:13">
      <c r="A3452" s="6" t="s">
        <v>9956</v>
      </c>
      <c r="B3452" s="6" t="s">
        <v>9957</v>
      </c>
      <c r="C3452" s="6" t="s">
        <v>9958</v>
      </c>
      <c r="D3452" s="6" t="s">
        <v>1826</v>
      </c>
      <c r="E3452" s="6" t="s">
        <v>3826</v>
      </c>
      <c r="F3452" s="7">
        <f>DATE(MID(C3452,7,VLOOKUP(LEN(C3452),{15,2;18,4},2,0)),MID(C3452,VLOOKUP(LEN(C3452),{15,9;18,11},2,0),2),MID(C3452,VLOOKUP(LEN(C3452),{15,11;18,13},2,0),2))</f>
        <v>20293</v>
      </c>
      <c r="G3452" s="6">
        <f ca="1" t="shared" si="53"/>
        <v>69</v>
      </c>
      <c r="H3452" s="6">
        <v>155</v>
      </c>
      <c r="I3452" s="6">
        <v>3.99</v>
      </c>
      <c r="J3452" s="6"/>
      <c r="K3452" s="6">
        <v>158.99</v>
      </c>
      <c r="L3452" s="6"/>
      <c r="M3452" s="6"/>
    </row>
    <row r="3453" hidden="1" spans="1:13">
      <c r="A3453" s="6" t="s">
        <v>9959</v>
      </c>
      <c r="B3453" s="6" t="s">
        <v>9960</v>
      </c>
      <c r="C3453" s="6" t="s">
        <v>9961</v>
      </c>
      <c r="D3453" s="6" t="s">
        <v>1826</v>
      </c>
      <c r="E3453" s="6" t="s">
        <v>3826</v>
      </c>
      <c r="F3453" s="7">
        <f>DATE(MID(C3453,7,VLOOKUP(LEN(C3453),{15,2;18,4},2,0)),MID(C3453,VLOOKUP(LEN(C3453),{15,9;18,11},2,0),2),MID(C3453,VLOOKUP(LEN(C3453),{15,11;18,13},2,0),2))</f>
        <v>20342</v>
      </c>
      <c r="G3453" s="6">
        <f ca="1" t="shared" si="53"/>
        <v>68</v>
      </c>
      <c r="H3453" s="6">
        <v>155</v>
      </c>
      <c r="I3453" s="6">
        <v>3.99</v>
      </c>
      <c r="J3453" s="6"/>
      <c r="K3453" s="6">
        <v>158.99</v>
      </c>
      <c r="L3453" s="6"/>
      <c r="M3453" s="6"/>
    </row>
    <row r="3454" hidden="1" spans="1:13">
      <c r="A3454" s="6" t="s">
        <v>9962</v>
      </c>
      <c r="B3454" s="6" t="s">
        <v>3267</v>
      </c>
      <c r="C3454" s="6" t="s">
        <v>9963</v>
      </c>
      <c r="D3454" s="6" t="s">
        <v>1826</v>
      </c>
      <c r="E3454" s="6" t="s">
        <v>4226</v>
      </c>
      <c r="F3454" s="7">
        <f>DATE(MID(C3454,7,VLOOKUP(LEN(C3454),{15,2;18,4},2,0)),MID(C3454,VLOOKUP(LEN(C3454),{15,9;18,11},2,0),2),MID(C3454,VLOOKUP(LEN(C3454),{15,11;18,13},2,0),2))</f>
        <v>20331</v>
      </c>
      <c r="G3454" s="6">
        <f ca="1" t="shared" si="53"/>
        <v>68</v>
      </c>
      <c r="H3454" s="6">
        <v>155</v>
      </c>
      <c r="I3454" s="6">
        <v>15.56</v>
      </c>
      <c r="J3454" s="6"/>
      <c r="K3454" s="6">
        <v>170.56</v>
      </c>
      <c r="L3454" s="6"/>
      <c r="M3454" s="6"/>
    </row>
    <row r="3455" hidden="1" spans="1:13">
      <c r="A3455" s="6" t="s">
        <v>9964</v>
      </c>
      <c r="B3455" s="6" t="s">
        <v>9965</v>
      </c>
      <c r="C3455" s="6" t="s">
        <v>9966</v>
      </c>
      <c r="D3455" s="6" t="s">
        <v>2273</v>
      </c>
      <c r="E3455" s="6" t="s">
        <v>4226</v>
      </c>
      <c r="F3455" s="7">
        <f>DATE(MID(C3455,7,VLOOKUP(LEN(C3455),{15,2;18,4},2,0)),MID(C3455,VLOOKUP(LEN(C3455),{15,9;18,11},2,0),2),MID(C3455,VLOOKUP(LEN(C3455),{15,11;18,13},2,0),2))</f>
        <v>19931</v>
      </c>
      <c r="G3455" s="6">
        <f ca="1" t="shared" si="53"/>
        <v>70</v>
      </c>
      <c r="H3455" s="6">
        <v>155</v>
      </c>
      <c r="I3455" s="6">
        <v>2.17</v>
      </c>
      <c r="J3455" s="6"/>
      <c r="K3455" s="6">
        <v>157.17</v>
      </c>
      <c r="L3455" s="6"/>
      <c r="M3455" s="6"/>
    </row>
    <row r="3456" hidden="1" spans="1:13">
      <c r="A3456" s="6" t="s">
        <v>9967</v>
      </c>
      <c r="B3456" s="6" t="s">
        <v>8363</v>
      </c>
      <c r="C3456" s="6" t="s">
        <v>9968</v>
      </c>
      <c r="D3456" s="6" t="s">
        <v>2273</v>
      </c>
      <c r="E3456" s="6" t="s">
        <v>4226</v>
      </c>
      <c r="F3456" s="7">
        <f>DATE(MID(C3456,7,VLOOKUP(LEN(C3456),{15,2;18,4},2,0)),MID(C3456,VLOOKUP(LEN(C3456),{15,9;18,11},2,0),2),MID(C3456,VLOOKUP(LEN(C3456),{15,11;18,13},2,0),2))</f>
        <v>20123</v>
      </c>
      <c r="G3456" s="6">
        <f ca="1" t="shared" si="53"/>
        <v>69</v>
      </c>
      <c r="H3456" s="6">
        <v>155</v>
      </c>
      <c r="I3456" s="6">
        <v>3.36</v>
      </c>
      <c r="J3456" s="6"/>
      <c r="K3456" s="6">
        <v>158.36</v>
      </c>
      <c r="L3456" s="6"/>
      <c r="M3456" s="6"/>
    </row>
    <row r="3457" hidden="1" spans="1:13">
      <c r="A3457" s="6" t="s">
        <v>9969</v>
      </c>
      <c r="B3457" s="6" t="s">
        <v>9970</v>
      </c>
      <c r="C3457" s="6" t="s">
        <v>9971</v>
      </c>
      <c r="D3457" s="6" t="s">
        <v>2273</v>
      </c>
      <c r="E3457" s="6" t="s">
        <v>7415</v>
      </c>
      <c r="F3457" s="7">
        <f>DATE(MID(C3457,7,VLOOKUP(LEN(C3457),{15,2;18,4},2,0)),MID(C3457,VLOOKUP(LEN(C3457),{15,9;18,11},2,0),2),MID(C3457,VLOOKUP(LEN(C3457),{15,11;18,13},2,0),2))</f>
        <v>20306</v>
      </c>
      <c r="G3457" s="6">
        <f ca="1" t="shared" si="53"/>
        <v>69</v>
      </c>
      <c r="H3457" s="6">
        <v>155</v>
      </c>
      <c r="I3457" s="6">
        <v>4</v>
      </c>
      <c r="J3457" s="6"/>
      <c r="K3457" s="6">
        <v>159</v>
      </c>
      <c r="L3457" s="6"/>
      <c r="M3457" s="6"/>
    </row>
    <row r="3458" hidden="1" spans="1:13">
      <c r="A3458" s="6" t="s">
        <v>9972</v>
      </c>
      <c r="B3458" s="6" t="s">
        <v>9973</v>
      </c>
      <c r="C3458" s="6" t="s">
        <v>9974</v>
      </c>
      <c r="D3458" s="6" t="s">
        <v>2273</v>
      </c>
      <c r="E3458" s="6" t="s">
        <v>7415</v>
      </c>
      <c r="F3458" s="7">
        <f>DATE(MID(C3458,7,VLOOKUP(LEN(C3458),{15,2;18,4},2,0)),MID(C3458,VLOOKUP(LEN(C3458),{15,9;18,11},2,0),2),MID(C3458,VLOOKUP(LEN(C3458),{15,11;18,13},2,0),2))</f>
        <v>20306</v>
      </c>
      <c r="G3458" s="6">
        <f ca="1" t="shared" si="53"/>
        <v>69</v>
      </c>
      <c r="H3458" s="6">
        <v>155</v>
      </c>
      <c r="I3458" s="6">
        <v>3.11</v>
      </c>
      <c r="J3458" s="6"/>
      <c r="K3458" s="6">
        <v>158.11</v>
      </c>
      <c r="L3458" s="6"/>
      <c r="M3458" s="6"/>
    </row>
    <row r="3459" hidden="1" spans="1:13">
      <c r="A3459" s="6" t="s">
        <v>9975</v>
      </c>
      <c r="B3459" s="6" t="s">
        <v>9976</v>
      </c>
      <c r="C3459" s="6" t="s">
        <v>9977</v>
      </c>
      <c r="D3459" s="6" t="s">
        <v>2273</v>
      </c>
      <c r="E3459" s="6" t="s">
        <v>7415</v>
      </c>
      <c r="F3459" s="7">
        <f>DATE(MID(C3459,7,VLOOKUP(LEN(C3459),{15,2;18,4},2,0)),MID(C3459,VLOOKUP(LEN(C3459),{15,9;18,11},2,0),2),MID(C3459,VLOOKUP(LEN(C3459),{15,11;18,13},2,0),2))</f>
        <v>20311</v>
      </c>
      <c r="G3459" s="6">
        <f ca="1" t="shared" ref="G3459:G3522" si="54">_xlfn.IFS(LEN(C3459)=15,DATEDIF(TEXT("19"&amp;MID(C3459,7,6),"0-00-00"),TODAY(),"y"),LEN(C3459)=18,DATEDIF(TEXT(MID(C3459,7,8),"0-00-00"),TODAY(),"y"),TRUE,"身份证错误")</f>
        <v>69</v>
      </c>
      <c r="H3459" s="6">
        <v>155</v>
      </c>
      <c r="I3459" s="6">
        <v>4</v>
      </c>
      <c r="J3459" s="6"/>
      <c r="K3459" s="6">
        <v>159</v>
      </c>
      <c r="L3459" s="6"/>
      <c r="M3459" s="6"/>
    </row>
    <row r="3460" hidden="1" spans="1:13">
      <c r="A3460" s="6" t="s">
        <v>9978</v>
      </c>
      <c r="B3460" s="6" t="s">
        <v>9979</v>
      </c>
      <c r="C3460" s="6" t="s">
        <v>9980</v>
      </c>
      <c r="D3460" s="6" t="s">
        <v>2273</v>
      </c>
      <c r="E3460" s="6" t="s">
        <v>7415</v>
      </c>
      <c r="F3460" s="7">
        <f>DATE(MID(C3460,7,VLOOKUP(LEN(C3460),{15,2;18,4},2,0)),MID(C3460,VLOOKUP(LEN(C3460),{15,9;18,11},2,0),2),MID(C3460,VLOOKUP(LEN(C3460),{15,11;18,13},2,0),2))</f>
        <v>20370</v>
      </c>
      <c r="G3460" s="6">
        <f ca="1" t="shared" si="54"/>
        <v>68</v>
      </c>
      <c r="H3460" s="6">
        <v>155</v>
      </c>
      <c r="I3460" s="6">
        <v>4</v>
      </c>
      <c r="J3460" s="6"/>
      <c r="K3460" s="6">
        <v>159</v>
      </c>
      <c r="L3460" s="6"/>
      <c r="M3460" s="6"/>
    </row>
    <row r="3461" hidden="1" spans="1:13">
      <c r="A3461" s="6" t="s">
        <v>9981</v>
      </c>
      <c r="B3461" s="6" t="s">
        <v>9982</v>
      </c>
      <c r="C3461" s="6" t="s">
        <v>9983</v>
      </c>
      <c r="D3461" s="6" t="s">
        <v>1826</v>
      </c>
      <c r="E3461" s="6" t="s">
        <v>7415</v>
      </c>
      <c r="F3461" s="7">
        <f>DATE(MID(C3461,7,VLOOKUP(LEN(C3461),{15,2;18,4},2,0)),MID(C3461,VLOOKUP(LEN(C3461),{15,9;18,11},2,0),2),MID(C3461,VLOOKUP(LEN(C3461),{15,11;18,13},2,0),2))</f>
        <v>20369</v>
      </c>
      <c r="G3461" s="6">
        <f ca="1" t="shared" si="54"/>
        <v>68</v>
      </c>
      <c r="H3461" s="6">
        <v>155</v>
      </c>
      <c r="I3461" s="6">
        <v>4</v>
      </c>
      <c r="J3461" s="6"/>
      <c r="K3461" s="6">
        <v>159</v>
      </c>
      <c r="L3461" s="6"/>
      <c r="M3461" s="6"/>
    </row>
    <row r="3462" hidden="1" spans="1:13">
      <c r="A3462" s="6" t="s">
        <v>9984</v>
      </c>
      <c r="B3462" s="6" t="s">
        <v>1142</v>
      </c>
      <c r="C3462" s="6" t="s">
        <v>9985</v>
      </c>
      <c r="D3462" s="6" t="s">
        <v>1826</v>
      </c>
      <c r="E3462" s="6" t="s">
        <v>3724</v>
      </c>
      <c r="F3462" s="7">
        <f>DATE(MID(C3462,7,VLOOKUP(LEN(C3462),{15,2;18,4},2,0)),MID(C3462,VLOOKUP(LEN(C3462),{15,9;18,11},2,0),2),MID(C3462,VLOOKUP(LEN(C3462),{15,11;18,13},2,0),2))</f>
        <v>20428</v>
      </c>
      <c r="G3462" s="6">
        <f ca="1" t="shared" si="54"/>
        <v>68</v>
      </c>
      <c r="H3462" s="6">
        <v>155</v>
      </c>
      <c r="I3462" s="6">
        <v>3.99</v>
      </c>
      <c r="J3462" s="6"/>
      <c r="K3462" s="6">
        <v>158.99</v>
      </c>
      <c r="L3462" s="6"/>
      <c r="M3462" s="6"/>
    </row>
    <row r="3463" hidden="1" spans="1:13">
      <c r="A3463" s="6" t="s">
        <v>9986</v>
      </c>
      <c r="B3463" s="6" t="s">
        <v>9987</v>
      </c>
      <c r="C3463" s="6" t="s">
        <v>9988</v>
      </c>
      <c r="D3463" s="6" t="s">
        <v>1826</v>
      </c>
      <c r="E3463" s="6" t="s">
        <v>3724</v>
      </c>
      <c r="F3463" s="7">
        <f>DATE(MID(C3463,7,VLOOKUP(LEN(C3463),{15,2;18,4},2,0)),MID(C3463,VLOOKUP(LEN(C3463),{15,9;18,11},2,0),2),MID(C3463,VLOOKUP(LEN(C3463),{15,11;18,13},2,0),2))</f>
        <v>20275</v>
      </c>
      <c r="G3463" s="6">
        <f ca="1" t="shared" si="54"/>
        <v>69</v>
      </c>
      <c r="H3463" s="6">
        <v>155</v>
      </c>
      <c r="I3463" s="6">
        <v>5.54</v>
      </c>
      <c r="J3463" s="6"/>
      <c r="K3463" s="6">
        <v>160.54</v>
      </c>
      <c r="L3463" s="6"/>
      <c r="M3463" s="6"/>
    </row>
    <row r="3464" hidden="1" spans="1:13">
      <c r="A3464" s="6" t="s">
        <v>9989</v>
      </c>
      <c r="B3464" s="6" t="s">
        <v>9990</v>
      </c>
      <c r="C3464" s="6" t="s">
        <v>9991</v>
      </c>
      <c r="D3464" s="6" t="s">
        <v>2273</v>
      </c>
      <c r="E3464" s="6" t="s">
        <v>3724</v>
      </c>
      <c r="F3464" s="7">
        <f>DATE(MID(C3464,7,VLOOKUP(LEN(C3464),{15,2;18,4},2,0)),MID(C3464,VLOOKUP(LEN(C3464),{15,9;18,11},2,0),2),MID(C3464,VLOOKUP(LEN(C3464),{15,11;18,13},2,0),2))</f>
        <v>20413</v>
      </c>
      <c r="G3464" s="6">
        <f ca="1" t="shared" si="54"/>
        <v>68</v>
      </c>
      <c r="H3464" s="6">
        <v>155</v>
      </c>
      <c r="I3464" s="6">
        <v>3.99</v>
      </c>
      <c r="J3464" s="6"/>
      <c r="K3464" s="6">
        <v>158.99</v>
      </c>
      <c r="L3464" s="6"/>
      <c r="M3464" s="6"/>
    </row>
    <row r="3465" hidden="1" spans="1:13">
      <c r="A3465" s="6" t="s">
        <v>9992</v>
      </c>
      <c r="B3465" s="6" t="s">
        <v>9993</v>
      </c>
      <c r="C3465" s="6" t="s">
        <v>9994</v>
      </c>
      <c r="D3465" s="6" t="s">
        <v>1826</v>
      </c>
      <c r="E3465" s="6" t="s">
        <v>2274</v>
      </c>
      <c r="F3465" s="7">
        <f>DATE(MID(C3465,7,VLOOKUP(LEN(C3465),{15,2;18,4},2,0)),MID(C3465,VLOOKUP(LEN(C3465),{15,9;18,11},2,0),2),MID(C3465,VLOOKUP(LEN(C3465),{15,11;18,13},2,0),2))</f>
        <v>20172</v>
      </c>
      <c r="G3465" s="6">
        <f ca="1" t="shared" si="54"/>
        <v>69</v>
      </c>
      <c r="H3465" s="6">
        <v>155</v>
      </c>
      <c r="I3465" s="6">
        <v>3.05</v>
      </c>
      <c r="J3465" s="6"/>
      <c r="K3465" s="6">
        <v>158.05</v>
      </c>
      <c r="L3465" s="6"/>
      <c r="M3465" s="6"/>
    </row>
    <row r="3466" hidden="1" spans="1:13">
      <c r="A3466" s="6" t="s">
        <v>9995</v>
      </c>
      <c r="B3466" s="6" t="s">
        <v>9996</v>
      </c>
      <c r="C3466" s="6" t="s">
        <v>9997</v>
      </c>
      <c r="D3466" s="6" t="s">
        <v>2273</v>
      </c>
      <c r="E3466" s="6" t="s">
        <v>2274</v>
      </c>
      <c r="F3466" s="7">
        <f>DATE(MID(C3466,7,VLOOKUP(LEN(C3466),{15,2;18,4},2,0)),MID(C3466,VLOOKUP(LEN(C3466),{15,9;18,11},2,0),2),MID(C3466,VLOOKUP(LEN(C3466),{15,11;18,13},2,0),2))</f>
        <v>20408</v>
      </c>
      <c r="G3466" s="6">
        <f ca="1" t="shared" si="54"/>
        <v>68</v>
      </c>
      <c r="H3466" s="6">
        <v>155</v>
      </c>
      <c r="I3466" s="6">
        <v>4.03</v>
      </c>
      <c r="J3466" s="6"/>
      <c r="K3466" s="6">
        <v>159.03</v>
      </c>
      <c r="L3466" s="6"/>
      <c r="M3466" s="6"/>
    </row>
    <row r="3467" hidden="1" spans="1:13">
      <c r="A3467" s="6" t="s">
        <v>9998</v>
      </c>
      <c r="B3467" s="6" t="s">
        <v>2363</v>
      </c>
      <c r="C3467" s="6" t="s">
        <v>9999</v>
      </c>
      <c r="D3467" s="6" t="s">
        <v>1826</v>
      </c>
      <c r="E3467" s="6" t="s">
        <v>2274</v>
      </c>
      <c r="F3467" s="7">
        <f>DATE(MID(C3467,7,VLOOKUP(LEN(C3467),{15,2;18,4},2,0)),MID(C3467,VLOOKUP(LEN(C3467),{15,9;18,11},2,0),2),MID(C3467,VLOOKUP(LEN(C3467),{15,11;18,13},2,0),2))</f>
        <v>20069</v>
      </c>
      <c r="G3467" s="6">
        <f ca="1" t="shared" si="54"/>
        <v>69</v>
      </c>
      <c r="H3467" s="6">
        <v>155</v>
      </c>
      <c r="I3467" s="6">
        <v>3.05</v>
      </c>
      <c r="J3467" s="6"/>
      <c r="K3467" s="6">
        <v>158.05</v>
      </c>
      <c r="L3467" s="6"/>
      <c r="M3467" s="6"/>
    </row>
    <row r="3468" hidden="1" spans="1:13">
      <c r="A3468" s="6" t="s">
        <v>10000</v>
      </c>
      <c r="B3468" s="6" t="s">
        <v>10001</v>
      </c>
      <c r="C3468" s="6" t="s">
        <v>10002</v>
      </c>
      <c r="D3468" s="6" t="s">
        <v>2273</v>
      </c>
      <c r="E3468" s="6" t="s">
        <v>2274</v>
      </c>
      <c r="F3468" s="7">
        <f>DATE(MID(C3468,7,VLOOKUP(LEN(C3468),{15,2;18,4},2,0)),MID(C3468,VLOOKUP(LEN(C3468),{15,9;18,11},2,0),2),MID(C3468,VLOOKUP(LEN(C3468),{15,11;18,13},2,0),2))</f>
        <v>20396</v>
      </c>
      <c r="G3468" s="6">
        <f ca="1" t="shared" si="54"/>
        <v>68</v>
      </c>
      <c r="H3468" s="6">
        <v>155</v>
      </c>
      <c r="I3468" s="6">
        <v>4</v>
      </c>
      <c r="J3468" s="6"/>
      <c r="K3468" s="6">
        <v>159</v>
      </c>
      <c r="L3468" s="6"/>
      <c r="M3468" s="6"/>
    </row>
    <row r="3469" hidden="1" spans="1:13">
      <c r="A3469" s="6" t="s">
        <v>10003</v>
      </c>
      <c r="B3469" s="6" t="s">
        <v>10004</v>
      </c>
      <c r="C3469" s="6" t="s">
        <v>10005</v>
      </c>
      <c r="D3469" s="6" t="s">
        <v>2273</v>
      </c>
      <c r="E3469" s="6" t="s">
        <v>2274</v>
      </c>
      <c r="F3469" s="7">
        <f>DATE(MID(C3469,7,VLOOKUP(LEN(C3469),{15,2;18,4},2,0)),MID(C3469,VLOOKUP(LEN(C3469),{15,9;18,11},2,0),2),MID(C3469,VLOOKUP(LEN(C3469),{15,11;18,13},2,0),2))</f>
        <v>20207</v>
      </c>
      <c r="G3469" s="6">
        <f ca="1" t="shared" si="54"/>
        <v>69</v>
      </c>
      <c r="H3469" s="6">
        <v>155</v>
      </c>
      <c r="I3469" s="6">
        <v>3.05</v>
      </c>
      <c r="J3469" s="6"/>
      <c r="K3469" s="6">
        <v>158.05</v>
      </c>
      <c r="L3469" s="6"/>
      <c r="M3469" s="6"/>
    </row>
    <row r="3470" hidden="1" spans="1:13">
      <c r="A3470" s="6" t="s">
        <v>10006</v>
      </c>
      <c r="B3470" s="6" t="s">
        <v>10007</v>
      </c>
      <c r="C3470" s="6" t="s">
        <v>10008</v>
      </c>
      <c r="D3470" s="6" t="s">
        <v>1826</v>
      </c>
      <c r="E3470" s="6" t="s">
        <v>2274</v>
      </c>
      <c r="F3470" s="7">
        <f>DATE(MID(C3470,7,VLOOKUP(LEN(C3470),{15,2;18,4},2,0)),MID(C3470,VLOOKUP(LEN(C3470),{15,9;18,11},2,0),2),MID(C3470,VLOOKUP(LEN(C3470),{15,11;18,13},2,0),2))</f>
        <v>20160</v>
      </c>
      <c r="G3470" s="6">
        <f ca="1" t="shared" si="54"/>
        <v>69</v>
      </c>
      <c r="H3470" s="6">
        <v>155</v>
      </c>
      <c r="I3470" s="6">
        <v>3.05</v>
      </c>
      <c r="J3470" s="6"/>
      <c r="K3470" s="6">
        <v>158.05</v>
      </c>
      <c r="L3470" s="6"/>
      <c r="M3470" s="6"/>
    </row>
    <row r="3471" hidden="1" spans="1:13">
      <c r="A3471" s="6" t="s">
        <v>10009</v>
      </c>
      <c r="B3471" s="6" t="s">
        <v>10010</v>
      </c>
      <c r="C3471" s="6" t="s">
        <v>10011</v>
      </c>
      <c r="D3471" s="6" t="s">
        <v>1826</v>
      </c>
      <c r="E3471" s="6" t="s">
        <v>2274</v>
      </c>
      <c r="F3471" s="7">
        <f>DATE(MID(C3471,7,VLOOKUP(LEN(C3471),{15,2;18,4},2,0)),MID(C3471,VLOOKUP(LEN(C3471),{15,9;18,11},2,0),2),MID(C3471,VLOOKUP(LEN(C3471),{15,11;18,13},2,0),2))</f>
        <v>20227</v>
      </c>
      <c r="G3471" s="6">
        <f ca="1" t="shared" si="54"/>
        <v>69</v>
      </c>
      <c r="H3471" s="6">
        <v>155</v>
      </c>
      <c r="I3471" s="6">
        <v>3.05</v>
      </c>
      <c r="J3471" s="6"/>
      <c r="K3471" s="6">
        <v>158.05</v>
      </c>
      <c r="L3471" s="6"/>
      <c r="M3471" s="6"/>
    </row>
    <row r="3472" hidden="1" spans="1:13">
      <c r="A3472" s="6" t="s">
        <v>10012</v>
      </c>
      <c r="B3472" s="6" t="s">
        <v>10013</v>
      </c>
      <c r="C3472" s="6" t="s">
        <v>10014</v>
      </c>
      <c r="D3472" s="6" t="s">
        <v>1826</v>
      </c>
      <c r="E3472" s="6" t="s">
        <v>2274</v>
      </c>
      <c r="F3472" s="7">
        <f>DATE(MID(C3472,7,VLOOKUP(LEN(C3472),{15,2;18,4},2,0)),MID(C3472,VLOOKUP(LEN(C3472),{15,9;18,11},2,0),2),MID(C3472,VLOOKUP(LEN(C3472),{15,11;18,13},2,0),2))</f>
        <v>20404</v>
      </c>
      <c r="G3472" s="6">
        <f ca="1" t="shared" si="54"/>
        <v>68</v>
      </c>
      <c r="H3472" s="6">
        <v>155</v>
      </c>
      <c r="I3472" s="6">
        <v>4</v>
      </c>
      <c r="J3472" s="6"/>
      <c r="K3472" s="6">
        <v>159</v>
      </c>
      <c r="L3472" s="6"/>
      <c r="M3472" s="6"/>
    </row>
    <row r="3473" hidden="1" spans="1:13">
      <c r="A3473" s="6" t="s">
        <v>10015</v>
      </c>
      <c r="B3473" s="6" t="s">
        <v>10016</v>
      </c>
      <c r="C3473" s="6" t="s">
        <v>10017</v>
      </c>
      <c r="D3473" s="6" t="s">
        <v>1826</v>
      </c>
      <c r="E3473" s="6" t="s">
        <v>2274</v>
      </c>
      <c r="F3473" s="7">
        <f>DATE(MID(C3473,7,VLOOKUP(LEN(C3473),{15,2;18,4},2,0)),MID(C3473,VLOOKUP(LEN(C3473),{15,9;18,11},2,0),2),MID(C3473,VLOOKUP(LEN(C3473),{15,11;18,13},2,0),2))</f>
        <v>20326</v>
      </c>
      <c r="G3473" s="6">
        <f ca="1" t="shared" si="54"/>
        <v>69</v>
      </c>
      <c r="H3473" s="6">
        <v>155</v>
      </c>
      <c r="I3473" s="6">
        <v>4</v>
      </c>
      <c r="J3473" s="6"/>
      <c r="K3473" s="6">
        <v>159</v>
      </c>
      <c r="L3473" s="6"/>
      <c r="M3473" s="6"/>
    </row>
    <row r="3474" hidden="1" spans="1:13">
      <c r="A3474" s="6" t="s">
        <v>10018</v>
      </c>
      <c r="B3474" s="6" t="s">
        <v>10019</v>
      </c>
      <c r="C3474" s="6" t="s">
        <v>10020</v>
      </c>
      <c r="D3474" s="6" t="s">
        <v>1826</v>
      </c>
      <c r="E3474" s="6" t="s">
        <v>2274</v>
      </c>
      <c r="F3474" s="7">
        <f>DATE(MID(C3474,7,VLOOKUP(LEN(C3474),{15,2;18,4},2,0)),MID(C3474,VLOOKUP(LEN(C3474),{15,9;18,11},2,0),2),MID(C3474,VLOOKUP(LEN(C3474),{15,11;18,13},2,0),2))</f>
        <v>20420</v>
      </c>
      <c r="G3474" s="6">
        <f ca="1" t="shared" si="54"/>
        <v>68</v>
      </c>
      <c r="H3474" s="6">
        <v>155</v>
      </c>
      <c r="I3474" s="6">
        <v>3.37</v>
      </c>
      <c r="J3474" s="6"/>
      <c r="K3474" s="6">
        <v>158.37</v>
      </c>
      <c r="L3474" s="6"/>
      <c r="M3474" s="6"/>
    </row>
    <row r="3475" hidden="1" spans="1:13">
      <c r="A3475" s="6" t="s">
        <v>10021</v>
      </c>
      <c r="B3475" s="6" t="s">
        <v>10022</v>
      </c>
      <c r="C3475" s="6" t="s">
        <v>10023</v>
      </c>
      <c r="D3475" s="6" t="s">
        <v>1826</v>
      </c>
      <c r="E3475" s="6" t="s">
        <v>2274</v>
      </c>
      <c r="F3475" s="7">
        <f>DATE(MID(C3475,7,VLOOKUP(LEN(C3475),{15,2;18,4},2,0)),MID(C3475,VLOOKUP(LEN(C3475),{15,9;18,11},2,0),2),MID(C3475,VLOOKUP(LEN(C3475),{15,11;18,13},2,0),2))</f>
        <v>20140</v>
      </c>
      <c r="G3475" s="6">
        <f ca="1" t="shared" si="54"/>
        <v>69</v>
      </c>
      <c r="H3475" s="6">
        <v>155</v>
      </c>
      <c r="I3475" s="6">
        <v>2.42</v>
      </c>
      <c r="J3475" s="6"/>
      <c r="K3475" s="6">
        <v>157.42</v>
      </c>
      <c r="L3475" s="6"/>
      <c r="M3475" s="6"/>
    </row>
    <row r="3476" hidden="1" spans="1:13">
      <c r="A3476" s="6" t="s">
        <v>10024</v>
      </c>
      <c r="B3476" s="6" t="s">
        <v>10025</v>
      </c>
      <c r="C3476" s="6" t="s">
        <v>10026</v>
      </c>
      <c r="D3476" s="6" t="s">
        <v>2273</v>
      </c>
      <c r="E3476" s="6" t="s">
        <v>2274</v>
      </c>
      <c r="F3476" s="7">
        <f>DATE(MID(C3476,7,VLOOKUP(LEN(C3476),{15,2;18,4},2,0)),MID(C3476,VLOOKUP(LEN(C3476),{15,9;18,11},2,0),2),MID(C3476,VLOOKUP(LEN(C3476),{15,11;18,13},2,0),2))</f>
        <v>20138</v>
      </c>
      <c r="G3476" s="6">
        <f ca="1" t="shared" si="54"/>
        <v>69</v>
      </c>
      <c r="H3476" s="6">
        <v>155</v>
      </c>
      <c r="I3476" s="6">
        <v>2.42</v>
      </c>
      <c r="J3476" s="6"/>
      <c r="K3476" s="6">
        <v>157.42</v>
      </c>
      <c r="L3476" s="6"/>
      <c r="M3476" s="6"/>
    </row>
    <row r="3477" hidden="1" spans="1:13">
      <c r="A3477" s="6" t="s">
        <v>10027</v>
      </c>
      <c r="B3477" s="6" t="s">
        <v>10028</v>
      </c>
      <c r="C3477" s="6" t="s">
        <v>10029</v>
      </c>
      <c r="D3477" s="6" t="s">
        <v>1826</v>
      </c>
      <c r="E3477" s="6" t="s">
        <v>2274</v>
      </c>
      <c r="F3477" s="7">
        <f>DATE(MID(C3477,7,VLOOKUP(LEN(C3477),{15,2;18,4},2,0)),MID(C3477,VLOOKUP(LEN(C3477),{15,9;18,11},2,0),2),MID(C3477,VLOOKUP(LEN(C3477),{15,11;18,13},2,0),2))</f>
        <v>20133</v>
      </c>
      <c r="G3477" s="6">
        <f ca="1" t="shared" si="54"/>
        <v>69</v>
      </c>
      <c r="H3477" s="6">
        <v>155</v>
      </c>
      <c r="I3477" s="6">
        <v>7.42</v>
      </c>
      <c r="J3477" s="6"/>
      <c r="K3477" s="6">
        <v>162.42</v>
      </c>
      <c r="L3477" s="6"/>
      <c r="M3477" s="6"/>
    </row>
    <row r="3478" hidden="1" spans="1:13">
      <c r="A3478" s="6" t="s">
        <v>10030</v>
      </c>
      <c r="B3478" s="6" t="s">
        <v>10031</v>
      </c>
      <c r="C3478" s="6" t="s">
        <v>10032</v>
      </c>
      <c r="D3478" s="6" t="s">
        <v>2273</v>
      </c>
      <c r="E3478" s="6" t="s">
        <v>4297</v>
      </c>
      <c r="F3478" s="7">
        <f>DATE(MID(C3478,7,VLOOKUP(LEN(C3478),{15,2;18,4},2,0)),MID(C3478,VLOOKUP(LEN(C3478),{15,9;18,11},2,0),2),MID(C3478,VLOOKUP(LEN(C3478),{15,11;18,13},2,0),2))</f>
        <v>20378</v>
      </c>
      <c r="G3478" s="6">
        <f ca="1" t="shared" si="54"/>
        <v>68</v>
      </c>
      <c r="H3478" s="6">
        <v>155</v>
      </c>
      <c r="I3478" s="6">
        <v>4</v>
      </c>
      <c r="J3478" s="6"/>
      <c r="K3478" s="6">
        <v>159</v>
      </c>
      <c r="L3478" s="6"/>
      <c r="M3478" s="6"/>
    </row>
    <row r="3479" hidden="1" spans="1:13">
      <c r="A3479" s="6" t="s">
        <v>10033</v>
      </c>
      <c r="B3479" s="6" t="s">
        <v>10034</v>
      </c>
      <c r="C3479" s="6" t="s">
        <v>10035</v>
      </c>
      <c r="D3479" s="6" t="s">
        <v>2273</v>
      </c>
      <c r="E3479" s="6" t="s">
        <v>4297</v>
      </c>
      <c r="F3479" s="7">
        <f>DATE(MID(C3479,7,VLOOKUP(LEN(C3479),{15,2;18,4},2,0)),MID(C3479,VLOOKUP(LEN(C3479),{15,9;18,11},2,0),2),MID(C3479,VLOOKUP(LEN(C3479),{15,11;18,13},2,0),2))</f>
        <v>20236</v>
      </c>
      <c r="G3479" s="6">
        <f ca="1" t="shared" si="54"/>
        <v>69</v>
      </c>
      <c r="H3479" s="6">
        <v>155</v>
      </c>
      <c r="I3479" s="6">
        <v>3.05</v>
      </c>
      <c r="J3479" s="6"/>
      <c r="K3479" s="6">
        <v>158.05</v>
      </c>
      <c r="L3479" s="6"/>
      <c r="M3479" s="6"/>
    </row>
    <row r="3480" hidden="1" spans="1:13">
      <c r="A3480" s="6" t="s">
        <v>10036</v>
      </c>
      <c r="B3480" s="6" t="s">
        <v>4187</v>
      </c>
      <c r="C3480" s="6" t="s">
        <v>10037</v>
      </c>
      <c r="D3480" s="6" t="s">
        <v>1826</v>
      </c>
      <c r="E3480" s="6" t="s">
        <v>4297</v>
      </c>
      <c r="F3480" s="7">
        <f>DATE(MID(C3480,7,VLOOKUP(LEN(C3480),{15,2;18,4},2,0)),MID(C3480,VLOOKUP(LEN(C3480),{15,9;18,11},2,0),2),MID(C3480,VLOOKUP(LEN(C3480),{15,11;18,13},2,0),2))</f>
        <v>20365</v>
      </c>
      <c r="G3480" s="6">
        <f ca="1" t="shared" si="54"/>
        <v>68</v>
      </c>
      <c r="H3480" s="6">
        <v>155</v>
      </c>
      <c r="I3480" s="6">
        <v>3.11</v>
      </c>
      <c r="J3480" s="6"/>
      <c r="K3480" s="6">
        <v>158.11</v>
      </c>
      <c r="L3480" s="6"/>
      <c r="M3480" s="6"/>
    </row>
    <row r="3481" hidden="1" spans="1:13">
      <c r="A3481" s="6" t="s">
        <v>10038</v>
      </c>
      <c r="B3481" s="6" t="s">
        <v>10039</v>
      </c>
      <c r="C3481" s="6" t="s">
        <v>10040</v>
      </c>
      <c r="D3481" s="6" t="s">
        <v>2273</v>
      </c>
      <c r="E3481" s="6" t="s">
        <v>4297</v>
      </c>
      <c r="F3481" s="7">
        <f>DATE(MID(C3481,7,VLOOKUP(LEN(C3481),{15,2;18,4},2,0)),MID(C3481,VLOOKUP(LEN(C3481),{15,9;18,11},2,0),2),MID(C3481,VLOOKUP(LEN(C3481),{15,11;18,13},2,0),2))</f>
        <v>20339</v>
      </c>
      <c r="G3481" s="6">
        <f ca="1" t="shared" si="54"/>
        <v>68</v>
      </c>
      <c r="H3481" s="6">
        <v>155</v>
      </c>
      <c r="I3481" s="6">
        <v>4</v>
      </c>
      <c r="J3481" s="6"/>
      <c r="K3481" s="6">
        <v>159</v>
      </c>
      <c r="L3481" s="6"/>
      <c r="M3481" s="6"/>
    </row>
    <row r="3482" hidden="1" spans="1:13">
      <c r="A3482" s="6" t="s">
        <v>10041</v>
      </c>
      <c r="B3482" s="6" t="s">
        <v>10042</v>
      </c>
      <c r="C3482" s="6" t="s">
        <v>10043</v>
      </c>
      <c r="D3482" s="6" t="s">
        <v>1826</v>
      </c>
      <c r="E3482" s="6" t="s">
        <v>4297</v>
      </c>
      <c r="F3482" s="7">
        <f>DATE(MID(C3482,7,VLOOKUP(LEN(C3482),{15,2;18,4},2,0)),MID(C3482,VLOOKUP(LEN(C3482),{15,9;18,11},2,0),2),MID(C3482,VLOOKUP(LEN(C3482),{15,11;18,13},2,0),2))</f>
        <v>20165</v>
      </c>
      <c r="G3482" s="6">
        <f ca="1" t="shared" si="54"/>
        <v>69</v>
      </c>
      <c r="H3482" s="6">
        <v>155</v>
      </c>
      <c r="I3482" s="6">
        <v>3.05</v>
      </c>
      <c r="J3482" s="6"/>
      <c r="K3482" s="6">
        <v>158.05</v>
      </c>
      <c r="L3482" s="6"/>
      <c r="M3482" s="6"/>
    </row>
    <row r="3483" hidden="1" spans="1:13">
      <c r="A3483" s="6" t="s">
        <v>10044</v>
      </c>
      <c r="B3483" s="6" t="s">
        <v>1743</v>
      </c>
      <c r="C3483" s="6" t="s">
        <v>10045</v>
      </c>
      <c r="D3483" s="6" t="s">
        <v>1826</v>
      </c>
      <c r="E3483" s="6" t="s">
        <v>4297</v>
      </c>
      <c r="F3483" s="7">
        <f>DATE(MID(C3483,7,VLOOKUP(LEN(C3483),{15,2;18,4},2,0)),MID(C3483,VLOOKUP(LEN(C3483),{15,9;18,11},2,0),2),MID(C3483,VLOOKUP(LEN(C3483),{15,11;18,13},2,0),2))</f>
        <v>20078</v>
      </c>
      <c r="G3483" s="6">
        <f ca="1" t="shared" si="54"/>
        <v>69</v>
      </c>
      <c r="H3483" s="6">
        <v>155</v>
      </c>
      <c r="I3483" s="6">
        <v>2.73</v>
      </c>
      <c r="J3483" s="6"/>
      <c r="K3483" s="6">
        <v>157.73</v>
      </c>
      <c r="L3483" s="6"/>
      <c r="M3483" s="6"/>
    </row>
    <row r="3484" hidden="1" spans="1:13">
      <c r="A3484" s="6" t="s">
        <v>10046</v>
      </c>
      <c r="B3484" s="6" t="s">
        <v>10047</v>
      </c>
      <c r="C3484" s="6" t="s">
        <v>10048</v>
      </c>
      <c r="D3484" s="6" t="s">
        <v>2273</v>
      </c>
      <c r="E3484" s="6" t="s">
        <v>4297</v>
      </c>
      <c r="F3484" s="7">
        <f>DATE(MID(C3484,7,VLOOKUP(LEN(C3484),{15,2;18,4},2,0)),MID(C3484,VLOOKUP(LEN(C3484),{15,9;18,11},2,0),2),MID(C3484,VLOOKUP(LEN(C3484),{15,11;18,13},2,0),2))</f>
        <v>20384</v>
      </c>
      <c r="G3484" s="6">
        <f ca="1" t="shared" si="54"/>
        <v>68</v>
      </c>
      <c r="H3484" s="6">
        <v>155</v>
      </c>
      <c r="I3484" s="6">
        <v>4</v>
      </c>
      <c r="J3484" s="6"/>
      <c r="K3484" s="6">
        <v>159</v>
      </c>
      <c r="L3484" s="6"/>
      <c r="M3484" s="6"/>
    </row>
    <row r="3485" hidden="1" spans="1:13">
      <c r="A3485" s="6" t="s">
        <v>10049</v>
      </c>
      <c r="B3485" s="6" t="s">
        <v>10050</v>
      </c>
      <c r="C3485" s="6" t="s">
        <v>10051</v>
      </c>
      <c r="D3485" s="6" t="s">
        <v>2273</v>
      </c>
      <c r="E3485" s="6" t="s">
        <v>6220</v>
      </c>
      <c r="F3485" s="7">
        <f>DATE(MID(C3485,7,VLOOKUP(LEN(C3485),{15,2;18,4},2,0)),MID(C3485,VLOOKUP(LEN(C3485),{15,9;18,11},2,0),2),MID(C3485,VLOOKUP(LEN(C3485),{15,11;18,13},2,0),2))</f>
        <v>20311</v>
      </c>
      <c r="G3485" s="6">
        <f ca="1" t="shared" si="54"/>
        <v>69</v>
      </c>
      <c r="H3485" s="6">
        <v>155</v>
      </c>
      <c r="I3485" s="6">
        <v>4.03</v>
      </c>
      <c r="J3485" s="6"/>
      <c r="K3485" s="6">
        <v>159.03</v>
      </c>
      <c r="L3485" s="6"/>
      <c r="M3485" s="6"/>
    </row>
    <row r="3486" hidden="1" spans="1:13">
      <c r="A3486" s="6" t="s">
        <v>10052</v>
      </c>
      <c r="B3486" s="6" t="s">
        <v>3310</v>
      </c>
      <c r="C3486" s="6" t="s">
        <v>10053</v>
      </c>
      <c r="D3486" s="6" t="s">
        <v>1826</v>
      </c>
      <c r="E3486" s="6" t="s">
        <v>6220</v>
      </c>
      <c r="F3486" s="7">
        <f>DATE(MID(C3486,7,VLOOKUP(LEN(C3486),{15,2;18,4},2,0)),MID(C3486,VLOOKUP(LEN(C3486),{15,9;18,11},2,0),2),MID(C3486,VLOOKUP(LEN(C3486),{15,11;18,13},2,0),2))</f>
        <v>20284</v>
      </c>
      <c r="G3486" s="6">
        <f ca="1" t="shared" si="54"/>
        <v>69</v>
      </c>
      <c r="H3486" s="6">
        <v>155</v>
      </c>
      <c r="I3486" s="6">
        <v>3.99</v>
      </c>
      <c r="J3486" s="6"/>
      <c r="K3486" s="6">
        <v>158.99</v>
      </c>
      <c r="L3486" s="6"/>
      <c r="M3486" s="6"/>
    </row>
    <row r="3487" hidden="1" spans="1:13">
      <c r="A3487" s="6" t="s">
        <v>10054</v>
      </c>
      <c r="B3487" s="6" t="s">
        <v>10055</v>
      </c>
      <c r="C3487" s="6" t="s">
        <v>10056</v>
      </c>
      <c r="D3487" s="6" t="s">
        <v>2273</v>
      </c>
      <c r="E3487" s="6" t="s">
        <v>6220</v>
      </c>
      <c r="F3487" s="7">
        <f>DATE(MID(C3487,7,VLOOKUP(LEN(C3487),{15,2;18,4},2,0)),MID(C3487,VLOOKUP(LEN(C3487),{15,9;18,11},2,0),2),MID(C3487,VLOOKUP(LEN(C3487),{15,11;18,13},2,0),2))</f>
        <v>20360</v>
      </c>
      <c r="G3487" s="6">
        <f ca="1" t="shared" si="54"/>
        <v>68</v>
      </c>
      <c r="H3487" s="6">
        <v>155</v>
      </c>
      <c r="I3487" s="6">
        <v>3.99</v>
      </c>
      <c r="J3487" s="6"/>
      <c r="K3487" s="6">
        <v>158.99</v>
      </c>
      <c r="L3487" s="6"/>
      <c r="M3487" s="6"/>
    </row>
    <row r="3488" hidden="1" spans="1:13">
      <c r="A3488" s="6" t="s">
        <v>10057</v>
      </c>
      <c r="B3488" s="6" t="s">
        <v>10058</v>
      </c>
      <c r="C3488" s="6" t="s">
        <v>10059</v>
      </c>
      <c r="D3488" s="6" t="s">
        <v>1826</v>
      </c>
      <c r="E3488" s="6" t="s">
        <v>6220</v>
      </c>
      <c r="F3488" s="7">
        <f>DATE(MID(C3488,7,VLOOKUP(LEN(C3488),{15,2;18,4},2,0)),MID(C3488,VLOOKUP(LEN(C3488),{15,9;18,11},2,0),2),MID(C3488,VLOOKUP(LEN(C3488),{15,11;18,13},2,0),2))</f>
        <v>20402</v>
      </c>
      <c r="G3488" s="6">
        <f ca="1" t="shared" si="54"/>
        <v>68</v>
      </c>
      <c r="H3488" s="6">
        <v>155</v>
      </c>
      <c r="I3488" s="6">
        <v>3.67</v>
      </c>
      <c r="J3488" s="6"/>
      <c r="K3488" s="6">
        <v>158.67</v>
      </c>
      <c r="L3488" s="6"/>
      <c r="M3488" s="6"/>
    </row>
    <row r="3489" hidden="1" spans="1:13">
      <c r="A3489" s="6" t="s">
        <v>10060</v>
      </c>
      <c r="B3489" s="6" t="s">
        <v>2820</v>
      </c>
      <c r="C3489" s="6" t="s">
        <v>10061</v>
      </c>
      <c r="D3489" s="6" t="s">
        <v>2273</v>
      </c>
      <c r="E3489" s="6" t="s">
        <v>6220</v>
      </c>
      <c r="F3489" s="7">
        <f>DATE(MID(C3489,7,VLOOKUP(LEN(C3489),{15,2;18,4},2,0)),MID(C3489,VLOOKUP(LEN(C3489),{15,9;18,11},2,0),2),MID(C3489,VLOOKUP(LEN(C3489),{15,11;18,13},2,0),2))</f>
        <v>20432</v>
      </c>
      <c r="G3489" s="6">
        <f ca="1" t="shared" si="54"/>
        <v>68</v>
      </c>
      <c r="H3489" s="6">
        <v>155</v>
      </c>
      <c r="I3489" s="6">
        <v>3.67</v>
      </c>
      <c r="J3489" s="6"/>
      <c r="K3489" s="6">
        <v>158.67</v>
      </c>
      <c r="L3489" s="6"/>
      <c r="M3489" s="6"/>
    </row>
    <row r="3490" hidden="1" spans="1:13">
      <c r="A3490" s="6" t="s">
        <v>10062</v>
      </c>
      <c r="B3490" s="6" t="s">
        <v>10063</v>
      </c>
      <c r="C3490" s="6" t="s">
        <v>10064</v>
      </c>
      <c r="D3490" s="6" t="s">
        <v>1826</v>
      </c>
      <c r="E3490" s="6" t="s">
        <v>6220</v>
      </c>
      <c r="F3490" s="7">
        <f>DATE(MID(C3490,7,VLOOKUP(LEN(C3490),{15,2;18,4},2,0)),MID(C3490,VLOOKUP(LEN(C3490),{15,9;18,11},2,0),2),MID(C3490,VLOOKUP(LEN(C3490),{15,11;18,13},2,0),2))</f>
        <v>20290</v>
      </c>
      <c r="G3490" s="6">
        <f ca="1" t="shared" si="54"/>
        <v>69</v>
      </c>
      <c r="H3490" s="6">
        <v>155</v>
      </c>
      <c r="I3490" s="6">
        <v>3.67</v>
      </c>
      <c r="J3490" s="6"/>
      <c r="K3490" s="6">
        <v>158.67</v>
      </c>
      <c r="L3490" s="6"/>
      <c r="M3490" s="6"/>
    </row>
    <row r="3491" hidden="1" spans="1:13">
      <c r="A3491" s="6" t="s">
        <v>10065</v>
      </c>
      <c r="B3491" s="6" t="s">
        <v>1383</v>
      </c>
      <c r="C3491" s="6" t="s">
        <v>10066</v>
      </c>
      <c r="D3491" s="6" t="s">
        <v>1826</v>
      </c>
      <c r="E3491" s="6" t="s">
        <v>6220</v>
      </c>
      <c r="F3491" s="7">
        <f>DATE(MID(C3491,7,VLOOKUP(LEN(C3491),{15,2;18,4},2,0)),MID(C3491,VLOOKUP(LEN(C3491),{15,9;18,11},2,0),2),MID(C3491,VLOOKUP(LEN(C3491),{15,11;18,13},2,0),2))</f>
        <v>19998</v>
      </c>
      <c r="G3491" s="6">
        <f ca="1" t="shared" si="54"/>
        <v>69</v>
      </c>
      <c r="H3491" s="6">
        <v>155</v>
      </c>
      <c r="I3491" s="6">
        <v>2.17</v>
      </c>
      <c r="J3491" s="6"/>
      <c r="K3491" s="6">
        <v>157.17</v>
      </c>
      <c r="L3491" s="6"/>
      <c r="M3491" s="6"/>
    </row>
    <row r="3492" hidden="1" spans="1:13">
      <c r="A3492" s="6" t="s">
        <v>10067</v>
      </c>
      <c r="B3492" s="6" t="s">
        <v>10068</v>
      </c>
      <c r="C3492" s="6" t="s">
        <v>10069</v>
      </c>
      <c r="D3492" s="6" t="s">
        <v>1826</v>
      </c>
      <c r="E3492" s="6" t="s">
        <v>4676</v>
      </c>
      <c r="F3492" s="7">
        <f>DATE(MID(C3492,7,VLOOKUP(LEN(C3492),{15,2;18,4},2,0)),MID(C3492,VLOOKUP(LEN(C3492),{15,9;18,11},2,0),2),MID(C3492,VLOOKUP(LEN(C3492),{15,11;18,13},2,0),2))</f>
        <v>20297</v>
      </c>
      <c r="G3492" s="6">
        <f ca="1" t="shared" si="54"/>
        <v>69</v>
      </c>
      <c r="H3492" s="6">
        <v>155</v>
      </c>
      <c r="I3492" s="6">
        <v>3.98</v>
      </c>
      <c r="J3492" s="6"/>
      <c r="K3492" s="6">
        <v>158.98</v>
      </c>
      <c r="L3492" s="6"/>
      <c r="M3492" s="6"/>
    </row>
    <row r="3493" hidden="1" spans="1:13">
      <c r="A3493" s="6" t="s">
        <v>10070</v>
      </c>
      <c r="B3493" s="6" t="s">
        <v>10071</v>
      </c>
      <c r="C3493" s="6" t="s">
        <v>10072</v>
      </c>
      <c r="D3493" s="6" t="s">
        <v>1826</v>
      </c>
      <c r="E3493" s="6" t="s">
        <v>4676</v>
      </c>
      <c r="F3493" s="7">
        <f>DATE(MID(C3493,7,VLOOKUP(LEN(C3493),{15,2;18,4},2,0)),MID(C3493,VLOOKUP(LEN(C3493),{15,9;18,11},2,0),2),MID(C3493,VLOOKUP(LEN(C3493),{15,11;18,13},2,0),2))</f>
        <v>20310</v>
      </c>
      <c r="G3493" s="6">
        <f ca="1" t="shared" si="54"/>
        <v>69</v>
      </c>
      <c r="H3493" s="6">
        <v>155</v>
      </c>
      <c r="I3493" s="6">
        <v>3.98</v>
      </c>
      <c r="J3493" s="6"/>
      <c r="K3493" s="6">
        <v>158.98</v>
      </c>
      <c r="L3493" s="6"/>
      <c r="M3493" s="6"/>
    </row>
    <row r="3494" hidden="1" spans="1:13">
      <c r="A3494" s="6" t="s">
        <v>10073</v>
      </c>
      <c r="B3494" s="6" t="s">
        <v>10074</v>
      </c>
      <c r="C3494" s="6" t="s">
        <v>10075</v>
      </c>
      <c r="D3494" s="6" t="s">
        <v>1826</v>
      </c>
      <c r="E3494" s="6" t="s">
        <v>4676</v>
      </c>
      <c r="F3494" s="7">
        <f>DATE(MID(C3494,7,VLOOKUP(LEN(C3494),{15,2;18,4},2,0)),MID(C3494,VLOOKUP(LEN(C3494),{15,9;18,11},2,0),2),MID(C3494,VLOOKUP(LEN(C3494),{15,11;18,13},2,0),2))</f>
        <v>20291</v>
      </c>
      <c r="G3494" s="6">
        <f ca="1" t="shared" si="54"/>
        <v>69</v>
      </c>
      <c r="H3494" s="6">
        <v>155</v>
      </c>
      <c r="I3494" s="6">
        <v>4.03</v>
      </c>
      <c r="J3494" s="6"/>
      <c r="K3494" s="6">
        <v>159.03</v>
      </c>
      <c r="L3494" s="6"/>
      <c r="M3494" s="6"/>
    </row>
    <row r="3495" hidden="1" spans="1:13">
      <c r="A3495" s="6" t="s">
        <v>10076</v>
      </c>
      <c r="B3495" s="6" t="s">
        <v>9440</v>
      </c>
      <c r="C3495" s="6" t="s">
        <v>10077</v>
      </c>
      <c r="D3495" s="6" t="s">
        <v>2273</v>
      </c>
      <c r="E3495" s="6" t="s">
        <v>4676</v>
      </c>
      <c r="F3495" s="7">
        <f>DATE(MID(C3495,7,VLOOKUP(LEN(C3495),{15,2;18,4},2,0)),MID(C3495,VLOOKUP(LEN(C3495),{15,9;18,11},2,0),2),MID(C3495,VLOOKUP(LEN(C3495),{15,11;18,13},2,0),2))</f>
        <v>20315</v>
      </c>
      <c r="G3495" s="6">
        <f ca="1" t="shared" si="54"/>
        <v>69</v>
      </c>
      <c r="H3495" s="6">
        <v>155</v>
      </c>
      <c r="I3495" s="6">
        <v>3.98</v>
      </c>
      <c r="J3495" s="6"/>
      <c r="K3495" s="6">
        <v>158.98</v>
      </c>
      <c r="L3495" s="6"/>
      <c r="M3495" s="6"/>
    </row>
    <row r="3496" hidden="1" spans="1:13">
      <c r="A3496" s="6" t="s">
        <v>10078</v>
      </c>
      <c r="B3496" s="6" t="s">
        <v>10079</v>
      </c>
      <c r="C3496" s="6" t="s">
        <v>10080</v>
      </c>
      <c r="D3496" s="6" t="s">
        <v>2273</v>
      </c>
      <c r="E3496" s="6" t="s">
        <v>4676</v>
      </c>
      <c r="F3496" s="7">
        <f>DATE(MID(C3496,7,VLOOKUP(LEN(C3496),{15,2;18,4},2,0)),MID(C3496,VLOOKUP(LEN(C3496),{15,9;18,11},2,0),2),MID(C3496,VLOOKUP(LEN(C3496),{15,11;18,13},2,0),2))</f>
        <v>20390</v>
      </c>
      <c r="G3496" s="6">
        <f ca="1" t="shared" si="54"/>
        <v>68</v>
      </c>
      <c r="H3496" s="6">
        <v>155</v>
      </c>
      <c r="I3496" s="6">
        <v>3.98</v>
      </c>
      <c r="J3496" s="6"/>
      <c r="K3496" s="6">
        <v>158.98</v>
      </c>
      <c r="L3496" s="6"/>
      <c r="M3496" s="6"/>
    </row>
    <row r="3497" hidden="1" spans="1:13">
      <c r="A3497" s="6" t="s">
        <v>10081</v>
      </c>
      <c r="B3497" s="6" t="s">
        <v>10082</v>
      </c>
      <c r="C3497" s="6" t="s">
        <v>10083</v>
      </c>
      <c r="D3497" s="6" t="s">
        <v>2273</v>
      </c>
      <c r="E3497" s="6" t="s">
        <v>4676</v>
      </c>
      <c r="F3497" s="7">
        <f>DATE(MID(C3497,7,VLOOKUP(LEN(C3497),{15,2;18,4},2,0)),MID(C3497,VLOOKUP(LEN(C3497),{15,9;18,11},2,0),2),MID(C3497,VLOOKUP(LEN(C3497),{15,11;18,13},2,0),2))</f>
        <v>20335</v>
      </c>
      <c r="G3497" s="6">
        <f ca="1" t="shared" si="54"/>
        <v>68</v>
      </c>
      <c r="H3497" s="6">
        <v>155</v>
      </c>
      <c r="I3497" s="6">
        <v>4.03</v>
      </c>
      <c r="J3497" s="6"/>
      <c r="K3497" s="6">
        <v>159.03</v>
      </c>
      <c r="L3497" s="6"/>
      <c r="M3497" s="6"/>
    </row>
    <row r="3498" hidden="1" spans="1:13">
      <c r="A3498" s="6" t="s">
        <v>10084</v>
      </c>
      <c r="B3498" s="6" t="s">
        <v>10085</v>
      </c>
      <c r="C3498" s="6" t="s">
        <v>10086</v>
      </c>
      <c r="D3498" s="6" t="s">
        <v>1826</v>
      </c>
      <c r="E3498" s="6" t="s">
        <v>4676</v>
      </c>
      <c r="F3498" s="7">
        <f>DATE(MID(C3498,7,VLOOKUP(LEN(C3498),{15,2;18,4},2,0)),MID(C3498,VLOOKUP(LEN(C3498),{15,9;18,11},2,0),2),MID(C3498,VLOOKUP(LEN(C3498),{15,11;18,13},2,0),2))</f>
        <v>20350</v>
      </c>
      <c r="G3498" s="6">
        <f ca="1" t="shared" si="54"/>
        <v>68</v>
      </c>
      <c r="H3498" s="6">
        <v>155</v>
      </c>
      <c r="I3498" s="6">
        <v>3.98</v>
      </c>
      <c r="J3498" s="6"/>
      <c r="K3498" s="6">
        <v>158.98</v>
      </c>
      <c r="L3498" s="6"/>
      <c r="M3498" s="6"/>
    </row>
    <row r="3499" hidden="1" spans="1:13">
      <c r="A3499" s="6" t="s">
        <v>10087</v>
      </c>
      <c r="B3499" s="6" t="s">
        <v>4819</v>
      </c>
      <c r="C3499" s="6" t="s">
        <v>10088</v>
      </c>
      <c r="D3499" s="6" t="s">
        <v>1826</v>
      </c>
      <c r="E3499" s="6" t="s">
        <v>4676</v>
      </c>
      <c r="F3499" s="7">
        <f>DATE(MID(C3499,7,VLOOKUP(LEN(C3499),{15,2;18,4},2,0)),MID(C3499,VLOOKUP(LEN(C3499),{15,9;18,11},2,0),2),MID(C3499,VLOOKUP(LEN(C3499),{15,11;18,13},2,0),2))</f>
        <v>20425</v>
      </c>
      <c r="G3499" s="6">
        <f ca="1" t="shared" si="54"/>
        <v>68</v>
      </c>
      <c r="H3499" s="6">
        <v>155</v>
      </c>
      <c r="I3499" s="6">
        <v>3.98</v>
      </c>
      <c r="J3499" s="6"/>
      <c r="K3499" s="6">
        <v>158.98</v>
      </c>
      <c r="L3499" s="6"/>
      <c r="M3499" s="6"/>
    </row>
    <row r="3500" hidden="1" spans="1:13">
      <c r="A3500" s="6" t="s">
        <v>10089</v>
      </c>
      <c r="B3500" s="6" t="s">
        <v>1386</v>
      </c>
      <c r="C3500" s="6" t="s">
        <v>10090</v>
      </c>
      <c r="D3500" s="6" t="s">
        <v>1826</v>
      </c>
      <c r="E3500" s="6" t="s">
        <v>4676</v>
      </c>
      <c r="F3500" s="7">
        <f>DATE(MID(C3500,7,VLOOKUP(LEN(C3500),{15,2;18,4},2,0)),MID(C3500,VLOOKUP(LEN(C3500),{15,9;18,11},2,0),2),MID(C3500,VLOOKUP(LEN(C3500),{15,11;18,13},2,0),2))</f>
        <v>20444</v>
      </c>
      <c r="G3500" s="6">
        <f ca="1" t="shared" si="54"/>
        <v>68</v>
      </c>
      <c r="H3500" s="6">
        <v>155</v>
      </c>
      <c r="I3500" s="6">
        <v>3.98</v>
      </c>
      <c r="J3500" s="6"/>
      <c r="K3500" s="6">
        <v>158.98</v>
      </c>
      <c r="L3500" s="6"/>
      <c r="M3500" s="6"/>
    </row>
    <row r="3501" hidden="1" spans="1:13">
      <c r="A3501" s="6" t="s">
        <v>10091</v>
      </c>
      <c r="B3501" s="6" t="s">
        <v>10092</v>
      </c>
      <c r="C3501" s="6" t="s">
        <v>10093</v>
      </c>
      <c r="D3501" s="6" t="s">
        <v>1826</v>
      </c>
      <c r="E3501" s="6" t="s">
        <v>4676</v>
      </c>
      <c r="F3501" s="7">
        <f>DATE(MID(C3501,7,VLOOKUP(LEN(C3501),{15,2;18,4},2,0)),MID(C3501,VLOOKUP(LEN(C3501),{15,9;18,11},2,0),2),MID(C3501,VLOOKUP(LEN(C3501),{15,11;18,13},2,0),2))</f>
        <v>20383</v>
      </c>
      <c r="G3501" s="6">
        <f ca="1" t="shared" si="54"/>
        <v>68</v>
      </c>
      <c r="H3501" s="6">
        <v>155</v>
      </c>
      <c r="I3501" s="6">
        <v>3.98</v>
      </c>
      <c r="J3501" s="6"/>
      <c r="K3501" s="6">
        <v>158.98</v>
      </c>
      <c r="L3501" s="6"/>
      <c r="M3501" s="6"/>
    </row>
    <row r="3502" hidden="1" spans="1:13">
      <c r="A3502" s="6" t="s">
        <v>10094</v>
      </c>
      <c r="B3502" s="6" t="s">
        <v>10095</v>
      </c>
      <c r="C3502" s="6" t="s">
        <v>10096</v>
      </c>
      <c r="D3502" s="6" t="s">
        <v>1826</v>
      </c>
      <c r="E3502" s="6" t="s">
        <v>4676</v>
      </c>
      <c r="F3502" s="7">
        <f>DATE(MID(C3502,7,VLOOKUP(LEN(C3502),{15,2;18,4},2,0)),MID(C3502,VLOOKUP(LEN(C3502),{15,9;18,11},2,0),2),MID(C3502,VLOOKUP(LEN(C3502),{15,11;18,13},2,0),2))</f>
        <v>20397</v>
      </c>
      <c r="G3502" s="6">
        <f ca="1" t="shared" si="54"/>
        <v>68</v>
      </c>
      <c r="H3502" s="6">
        <v>155</v>
      </c>
      <c r="I3502" s="6">
        <v>3.98</v>
      </c>
      <c r="J3502" s="6"/>
      <c r="K3502" s="6">
        <v>158.98</v>
      </c>
      <c r="L3502" s="6"/>
      <c r="M3502" s="6"/>
    </row>
    <row r="3503" hidden="1" spans="1:13">
      <c r="A3503" s="6" t="s">
        <v>10097</v>
      </c>
      <c r="B3503" s="6" t="s">
        <v>10098</v>
      </c>
      <c r="C3503" s="6" t="s">
        <v>10099</v>
      </c>
      <c r="D3503" s="6" t="s">
        <v>1826</v>
      </c>
      <c r="E3503" s="6" t="s">
        <v>4676</v>
      </c>
      <c r="F3503" s="7">
        <f>DATE(MID(C3503,7,VLOOKUP(LEN(C3503),{15,2;18,4},2,0)),MID(C3503,VLOOKUP(LEN(C3503),{15,9;18,11},2,0),2),MID(C3503,VLOOKUP(LEN(C3503),{15,11;18,13},2,0),2))</f>
        <v>20403</v>
      </c>
      <c r="G3503" s="6">
        <f ca="1" t="shared" si="54"/>
        <v>68</v>
      </c>
      <c r="H3503" s="6">
        <v>155</v>
      </c>
      <c r="I3503" s="6">
        <v>3.67</v>
      </c>
      <c r="J3503" s="6"/>
      <c r="K3503" s="6">
        <v>158.67</v>
      </c>
      <c r="L3503" s="6"/>
      <c r="M3503" s="6"/>
    </row>
    <row r="3504" hidden="1" spans="1:13">
      <c r="A3504" s="6" t="s">
        <v>10100</v>
      </c>
      <c r="B3504" s="6" t="s">
        <v>10101</v>
      </c>
      <c r="C3504" s="6" t="s">
        <v>10102</v>
      </c>
      <c r="D3504" s="6" t="s">
        <v>2273</v>
      </c>
      <c r="E3504" s="6" t="s">
        <v>4676</v>
      </c>
      <c r="F3504" s="7">
        <f>DATE(MID(C3504,7,VLOOKUP(LEN(C3504),{15,2;18,4},2,0)),MID(C3504,VLOOKUP(LEN(C3504),{15,9;18,11},2,0),2),MID(C3504,VLOOKUP(LEN(C3504),{15,11;18,13},2,0),2))</f>
        <v>20370</v>
      </c>
      <c r="G3504" s="6">
        <f ca="1" t="shared" si="54"/>
        <v>68</v>
      </c>
      <c r="H3504" s="6">
        <v>155</v>
      </c>
      <c r="I3504" s="6">
        <v>3.98</v>
      </c>
      <c r="J3504" s="6"/>
      <c r="K3504" s="6">
        <v>158.98</v>
      </c>
      <c r="L3504" s="6"/>
      <c r="M3504" s="6"/>
    </row>
    <row r="3505" hidden="1" spans="1:13">
      <c r="A3505" s="6" t="s">
        <v>10103</v>
      </c>
      <c r="B3505" s="6" t="s">
        <v>7139</v>
      </c>
      <c r="C3505" s="6" t="s">
        <v>10104</v>
      </c>
      <c r="D3505" s="6" t="s">
        <v>1826</v>
      </c>
      <c r="E3505" s="6" t="s">
        <v>4676</v>
      </c>
      <c r="F3505" s="7">
        <f>DATE(MID(C3505,7,VLOOKUP(LEN(C3505),{15,2;18,4},2,0)),MID(C3505,VLOOKUP(LEN(C3505),{15,9;18,11},2,0),2),MID(C3505,VLOOKUP(LEN(C3505),{15,11;18,13},2,0),2))</f>
        <v>20423</v>
      </c>
      <c r="G3505" s="6">
        <f ca="1" t="shared" si="54"/>
        <v>68</v>
      </c>
      <c r="H3505" s="6">
        <v>155</v>
      </c>
      <c r="I3505" s="6">
        <v>14.95</v>
      </c>
      <c r="J3505" s="6"/>
      <c r="K3505" s="6">
        <v>169.95</v>
      </c>
      <c r="L3505" s="6"/>
      <c r="M3505" s="6"/>
    </row>
    <row r="3506" hidden="1" spans="1:13">
      <c r="A3506" s="6" t="s">
        <v>10105</v>
      </c>
      <c r="B3506" s="6" t="s">
        <v>10106</v>
      </c>
      <c r="C3506" s="6" t="s">
        <v>10107</v>
      </c>
      <c r="D3506" s="6" t="s">
        <v>2273</v>
      </c>
      <c r="E3506" s="6" t="s">
        <v>4676</v>
      </c>
      <c r="F3506" s="7">
        <f>DATE(MID(C3506,7,VLOOKUP(LEN(C3506),{15,2;18,4},2,0)),MID(C3506,VLOOKUP(LEN(C3506),{15,9;18,11},2,0),2),MID(C3506,VLOOKUP(LEN(C3506),{15,11;18,13},2,0),2))</f>
        <v>19745</v>
      </c>
      <c r="G3506" s="6">
        <f ca="1" t="shared" si="54"/>
        <v>70</v>
      </c>
      <c r="H3506" s="6">
        <v>165</v>
      </c>
      <c r="I3506" s="6">
        <v>2.9</v>
      </c>
      <c r="J3506" s="6"/>
      <c r="K3506" s="6">
        <v>167.9</v>
      </c>
      <c r="L3506" s="6"/>
      <c r="M3506" s="6"/>
    </row>
    <row r="3507" hidden="1" spans="1:13">
      <c r="A3507" s="6" t="s">
        <v>10108</v>
      </c>
      <c r="B3507" s="6" t="s">
        <v>10109</v>
      </c>
      <c r="C3507" s="6" t="s">
        <v>10110</v>
      </c>
      <c r="D3507" s="6" t="s">
        <v>1826</v>
      </c>
      <c r="E3507" s="6" t="s">
        <v>2705</v>
      </c>
      <c r="F3507" s="7">
        <f>DATE(MID(C3507,7,VLOOKUP(LEN(C3507),{15,2;18,4},2,0)),MID(C3507,VLOOKUP(LEN(C3507),{15,9;18,11},2,0),2),MID(C3507,VLOOKUP(LEN(C3507),{15,11;18,13},2,0),2))</f>
        <v>20046</v>
      </c>
      <c r="G3507" s="6">
        <f ca="1" t="shared" si="54"/>
        <v>69</v>
      </c>
      <c r="H3507" s="6">
        <v>155</v>
      </c>
      <c r="I3507" s="6">
        <v>2.75</v>
      </c>
      <c r="J3507" s="6"/>
      <c r="K3507" s="6">
        <v>157.75</v>
      </c>
      <c r="L3507" s="6"/>
      <c r="M3507" s="6"/>
    </row>
    <row r="3508" hidden="1" spans="1:13">
      <c r="A3508" s="6" t="s">
        <v>10111</v>
      </c>
      <c r="B3508" s="6" t="s">
        <v>8497</v>
      </c>
      <c r="C3508" s="6" t="s">
        <v>10112</v>
      </c>
      <c r="D3508" s="6" t="s">
        <v>1826</v>
      </c>
      <c r="E3508" s="6" t="s">
        <v>2705</v>
      </c>
      <c r="F3508" s="7">
        <f>DATE(MID(C3508,7,VLOOKUP(LEN(C3508),{15,2;18,4},2,0)),MID(C3508,VLOOKUP(LEN(C3508),{15,9;18,11},2,0),2),MID(C3508,VLOOKUP(LEN(C3508),{15,11;18,13},2,0),2))</f>
        <v>20293</v>
      </c>
      <c r="G3508" s="6">
        <f ca="1" t="shared" si="54"/>
        <v>69</v>
      </c>
      <c r="H3508" s="6">
        <v>155</v>
      </c>
      <c r="I3508" s="6">
        <v>3.75</v>
      </c>
      <c r="J3508" s="6"/>
      <c r="K3508" s="6">
        <v>158.75</v>
      </c>
      <c r="L3508" s="6"/>
      <c r="M3508" s="6"/>
    </row>
    <row r="3509" hidden="1" spans="1:13">
      <c r="A3509" s="6" t="s">
        <v>10113</v>
      </c>
      <c r="B3509" s="6" t="s">
        <v>5802</v>
      </c>
      <c r="C3509" s="6" t="s">
        <v>10114</v>
      </c>
      <c r="D3509" s="6" t="s">
        <v>1826</v>
      </c>
      <c r="E3509" s="6" t="s">
        <v>2705</v>
      </c>
      <c r="F3509" s="7">
        <f>DATE(MID(C3509,7,VLOOKUP(LEN(C3509),{15,2;18,4},2,0)),MID(C3509,VLOOKUP(LEN(C3509),{15,9;18,11},2,0),2),MID(C3509,VLOOKUP(LEN(C3509),{15,11;18,13},2,0),2))</f>
        <v>20435</v>
      </c>
      <c r="G3509" s="6">
        <f ca="1" t="shared" si="54"/>
        <v>68</v>
      </c>
      <c r="H3509" s="6">
        <v>155</v>
      </c>
      <c r="I3509" s="6">
        <v>4.03</v>
      </c>
      <c r="J3509" s="6"/>
      <c r="K3509" s="6">
        <v>159.03</v>
      </c>
      <c r="L3509" s="6"/>
      <c r="M3509" s="6"/>
    </row>
    <row r="3510" hidden="1" spans="1:13">
      <c r="A3510" s="6" t="s">
        <v>10115</v>
      </c>
      <c r="B3510" s="6" t="s">
        <v>10116</v>
      </c>
      <c r="C3510" s="6" t="s">
        <v>10117</v>
      </c>
      <c r="D3510" s="6" t="s">
        <v>1826</v>
      </c>
      <c r="E3510" s="6" t="s">
        <v>5730</v>
      </c>
      <c r="F3510" s="7">
        <f>DATE(MID(C3510,7,VLOOKUP(LEN(C3510),{15,2;18,4},2,0)),MID(C3510,VLOOKUP(LEN(C3510),{15,9;18,11},2,0),2),MID(C3510,VLOOKUP(LEN(C3510),{15,11;18,13},2,0),2))</f>
        <v>20299</v>
      </c>
      <c r="G3510" s="6">
        <f ca="1" t="shared" si="54"/>
        <v>69</v>
      </c>
      <c r="H3510" s="6">
        <v>155</v>
      </c>
      <c r="I3510" s="6">
        <v>4</v>
      </c>
      <c r="J3510" s="6"/>
      <c r="K3510" s="6">
        <v>159</v>
      </c>
      <c r="L3510" s="6"/>
      <c r="M3510" s="6"/>
    </row>
    <row r="3511" hidden="1" spans="1:13">
      <c r="A3511" s="6" t="s">
        <v>10118</v>
      </c>
      <c r="B3511" s="6" t="s">
        <v>10119</v>
      </c>
      <c r="C3511" s="6" t="s">
        <v>10120</v>
      </c>
      <c r="D3511" s="6" t="s">
        <v>2273</v>
      </c>
      <c r="E3511" s="6" t="s">
        <v>5730</v>
      </c>
      <c r="F3511" s="7">
        <f>DATE(MID(C3511,7,VLOOKUP(LEN(C3511),{15,2;18,4},2,0)),MID(C3511,VLOOKUP(LEN(C3511),{15,9;18,11},2,0),2),MID(C3511,VLOOKUP(LEN(C3511),{15,11;18,13},2,0),2))</f>
        <v>20369</v>
      </c>
      <c r="G3511" s="6">
        <f ca="1" t="shared" si="54"/>
        <v>68</v>
      </c>
      <c r="H3511" s="6">
        <v>155</v>
      </c>
      <c r="I3511" s="6">
        <v>4</v>
      </c>
      <c r="J3511" s="6"/>
      <c r="K3511" s="6">
        <v>159</v>
      </c>
      <c r="L3511" s="6"/>
      <c r="M3511" s="6"/>
    </row>
    <row r="3512" hidden="1" spans="1:13">
      <c r="A3512" s="6" t="s">
        <v>10121</v>
      </c>
      <c r="B3512" s="6" t="s">
        <v>10122</v>
      </c>
      <c r="C3512" s="6" t="s">
        <v>10123</v>
      </c>
      <c r="D3512" s="6" t="s">
        <v>2273</v>
      </c>
      <c r="E3512" s="6" t="s">
        <v>5730</v>
      </c>
      <c r="F3512" s="7">
        <f>DATE(MID(C3512,7,VLOOKUP(LEN(C3512),{15,2;18,4},2,0)),MID(C3512,VLOOKUP(LEN(C3512),{15,9;18,11},2,0),2),MID(C3512,VLOOKUP(LEN(C3512),{15,11;18,13},2,0),2))</f>
        <v>20342</v>
      </c>
      <c r="G3512" s="6">
        <f ca="1" t="shared" si="54"/>
        <v>68</v>
      </c>
      <c r="H3512" s="6">
        <v>155</v>
      </c>
      <c r="I3512" s="6">
        <v>4</v>
      </c>
      <c r="J3512" s="6"/>
      <c r="K3512" s="6">
        <v>159</v>
      </c>
      <c r="L3512" s="6"/>
      <c r="M3512" s="6"/>
    </row>
    <row r="3513" hidden="1" spans="1:13">
      <c r="A3513" s="6" t="s">
        <v>10124</v>
      </c>
      <c r="B3513" s="6" t="s">
        <v>10125</v>
      </c>
      <c r="C3513" s="6" t="s">
        <v>10126</v>
      </c>
      <c r="D3513" s="6" t="s">
        <v>2273</v>
      </c>
      <c r="E3513" s="6" t="s">
        <v>5730</v>
      </c>
      <c r="F3513" s="7">
        <f>DATE(MID(C3513,7,VLOOKUP(LEN(C3513),{15,2;18,4},2,0)),MID(C3513,VLOOKUP(LEN(C3513),{15,9;18,11},2,0),2),MID(C3513,VLOOKUP(LEN(C3513),{15,11;18,13},2,0),2))</f>
        <v>20257</v>
      </c>
      <c r="G3513" s="6">
        <f ca="1" t="shared" si="54"/>
        <v>69</v>
      </c>
      <c r="H3513" s="6">
        <v>155</v>
      </c>
      <c r="I3513" s="6">
        <v>2.74</v>
      </c>
      <c r="J3513" s="6"/>
      <c r="K3513" s="6">
        <v>157.74</v>
      </c>
      <c r="L3513" s="6"/>
      <c r="M3513" s="6"/>
    </row>
    <row r="3514" hidden="1" spans="1:13">
      <c r="A3514" s="6" t="s">
        <v>10127</v>
      </c>
      <c r="B3514" s="6" t="s">
        <v>10128</v>
      </c>
      <c r="C3514" s="6" t="s">
        <v>10129</v>
      </c>
      <c r="D3514" s="6" t="s">
        <v>1826</v>
      </c>
      <c r="E3514" s="6" t="s">
        <v>5730</v>
      </c>
      <c r="F3514" s="7">
        <f>DATE(MID(C3514,7,VLOOKUP(LEN(C3514),{15,2;18,4},2,0)),MID(C3514,VLOOKUP(LEN(C3514),{15,9;18,11},2,0),2),MID(C3514,VLOOKUP(LEN(C3514),{15,11;18,13},2,0),2))</f>
        <v>20149</v>
      </c>
      <c r="G3514" s="6">
        <f ca="1" t="shared" si="54"/>
        <v>69</v>
      </c>
      <c r="H3514" s="6">
        <v>155</v>
      </c>
      <c r="I3514" s="6">
        <v>2.17</v>
      </c>
      <c r="J3514" s="6"/>
      <c r="K3514" s="6">
        <v>157.17</v>
      </c>
      <c r="L3514" s="6"/>
      <c r="M3514" s="6"/>
    </row>
    <row r="3515" hidden="1" spans="1:13">
      <c r="A3515" s="6" t="s">
        <v>10130</v>
      </c>
      <c r="B3515" s="6" t="s">
        <v>10131</v>
      </c>
      <c r="C3515" s="6" t="s">
        <v>10132</v>
      </c>
      <c r="D3515" s="6" t="s">
        <v>2273</v>
      </c>
      <c r="E3515" s="6" t="s">
        <v>5730</v>
      </c>
      <c r="F3515" s="7">
        <f>DATE(MID(C3515,7,VLOOKUP(LEN(C3515),{15,2;18,4},2,0)),MID(C3515,VLOOKUP(LEN(C3515),{15,9;18,11},2,0),2),MID(C3515,VLOOKUP(LEN(C3515),{15,11;18,13},2,0),2))</f>
        <v>19392</v>
      </c>
      <c r="G3515" s="6">
        <f ca="1" t="shared" si="54"/>
        <v>71</v>
      </c>
      <c r="H3515" s="6">
        <v>165</v>
      </c>
      <c r="I3515" s="6">
        <v>7.31</v>
      </c>
      <c r="J3515" s="6"/>
      <c r="K3515" s="6">
        <v>172.31</v>
      </c>
      <c r="L3515" s="6"/>
      <c r="M3515" s="6"/>
    </row>
    <row r="3516" hidden="1" spans="1:13">
      <c r="A3516" s="6" t="s">
        <v>10133</v>
      </c>
      <c r="B3516" s="6" t="s">
        <v>8374</v>
      </c>
      <c r="C3516" s="6" t="s">
        <v>10134</v>
      </c>
      <c r="D3516" s="6" t="s">
        <v>1826</v>
      </c>
      <c r="E3516" s="6" t="s">
        <v>3037</v>
      </c>
      <c r="F3516" s="7">
        <f>DATE(MID(C3516,7,VLOOKUP(LEN(C3516),{15,2;18,4},2,0)),MID(C3516,VLOOKUP(LEN(C3516),{15,9;18,11},2,0),2),MID(C3516,VLOOKUP(LEN(C3516),{15,11;18,13},2,0),2))</f>
        <v>20411</v>
      </c>
      <c r="G3516" s="6">
        <f ca="1" t="shared" si="54"/>
        <v>68</v>
      </c>
      <c r="H3516" s="6">
        <v>155</v>
      </c>
      <c r="I3516" s="6">
        <v>4</v>
      </c>
      <c r="J3516" s="6"/>
      <c r="K3516" s="6">
        <v>159</v>
      </c>
      <c r="L3516" s="6"/>
      <c r="M3516" s="6"/>
    </row>
    <row r="3517" hidden="1" spans="1:13">
      <c r="A3517" s="6" t="s">
        <v>10135</v>
      </c>
      <c r="B3517" s="6" t="s">
        <v>10136</v>
      </c>
      <c r="C3517" s="6" t="s">
        <v>10137</v>
      </c>
      <c r="D3517" s="6" t="s">
        <v>2273</v>
      </c>
      <c r="E3517" s="6" t="s">
        <v>3037</v>
      </c>
      <c r="F3517" s="7">
        <f>DATE(MID(C3517,7,VLOOKUP(LEN(C3517),{15,2;18,4},2,0)),MID(C3517,VLOOKUP(LEN(C3517),{15,9;18,11},2,0),2),MID(C3517,VLOOKUP(LEN(C3517),{15,11;18,13},2,0),2))</f>
        <v>20327</v>
      </c>
      <c r="G3517" s="6">
        <f ca="1" t="shared" si="54"/>
        <v>69</v>
      </c>
      <c r="H3517" s="6">
        <v>155</v>
      </c>
      <c r="I3517" s="6">
        <v>4</v>
      </c>
      <c r="J3517" s="6"/>
      <c r="K3517" s="6">
        <v>159</v>
      </c>
      <c r="L3517" s="6"/>
      <c r="M3517" s="6"/>
    </row>
    <row r="3518" hidden="1" spans="1:13">
      <c r="A3518" s="6" t="s">
        <v>10138</v>
      </c>
      <c r="B3518" s="6" t="s">
        <v>10139</v>
      </c>
      <c r="C3518" s="6" t="s">
        <v>10140</v>
      </c>
      <c r="D3518" s="6" t="s">
        <v>1826</v>
      </c>
      <c r="E3518" s="6" t="s">
        <v>3037</v>
      </c>
      <c r="F3518" s="7">
        <f>DATE(MID(C3518,7,VLOOKUP(LEN(C3518),{15,2;18,4},2,0)),MID(C3518,VLOOKUP(LEN(C3518),{15,9;18,11},2,0),2),MID(C3518,VLOOKUP(LEN(C3518),{15,11;18,13},2,0),2))</f>
        <v>20384</v>
      </c>
      <c r="G3518" s="6">
        <f ca="1" t="shared" si="54"/>
        <v>68</v>
      </c>
      <c r="H3518" s="6">
        <v>155</v>
      </c>
      <c r="I3518" s="6">
        <v>4</v>
      </c>
      <c r="J3518" s="6"/>
      <c r="K3518" s="6">
        <v>159</v>
      </c>
      <c r="L3518" s="6"/>
      <c r="M3518" s="6"/>
    </row>
    <row r="3519" hidden="1" spans="1:13">
      <c r="A3519" s="6" t="s">
        <v>10141</v>
      </c>
      <c r="B3519" s="6" t="s">
        <v>10142</v>
      </c>
      <c r="C3519" s="6" t="s">
        <v>10143</v>
      </c>
      <c r="D3519" s="6" t="s">
        <v>2273</v>
      </c>
      <c r="E3519" s="6" t="s">
        <v>3037</v>
      </c>
      <c r="F3519" s="7">
        <f>DATE(MID(C3519,7,VLOOKUP(LEN(C3519),{15,2;18,4},2,0)),MID(C3519,VLOOKUP(LEN(C3519),{15,9;18,11},2,0),2),MID(C3519,VLOOKUP(LEN(C3519),{15,11;18,13},2,0),2))</f>
        <v>20345</v>
      </c>
      <c r="G3519" s="6">
        <f ca="1" t="shared" si="54"/>
        <v>68</v>
      </c>
      <c r="H3519" s="6">
        <v>155</v>
      </c>
      <c r="I3519" s="6">
        <v>4</v>
      </c>
      <c r="J3519" s="6"/>
      <c r="K3519" s="6">
        <v>159</v>
      </c>
      <c r="L3519" s="6"/>
      <c r="M3519" s="6"/>
    </row>
    <row r="3520" hidden="1" spans="1:13">
      <c r="A3520" s="6" t="s">
        <v>10144</v>
      </c>
      <c r="B3520" s="6" t="s">
        <v>451</v>
      </c>
      <c r="C3520" s="6" t="s">
        <v>10145</v>
      </c>
      <c r="D3520" s="6" t="s">
        <v>1826</v>
      </c>
      <c r="E3520" s="6" t="s">
        <v>3037</v>
      </c>
      <c r="F3520" s="7">
        <f>DATE(MID(C3520,7,VLOOKUP(LEN(C3520),{15,2;18,4},2,0)),MID(C3520,VLOOKUP(LEN(C3520),{15,9;18,11},2,0),2),MID(C3520,VLOOKUP(LEN(C3520),{15,11;18,13},2,0),2))</f>
        <v>20432</v>
      </c>
      <c r="G3520" s="6">
        <f ca="1" t="shared" si="54"/>
        <v>68</v>
      </c>
      <c r="H3520" s="6">
        <v>155</v>
      </c>
      <c r="I3520" s="6">
        <v>4</v>
      </c>
      <c r="J3520" s="6"/>
      <c r="K3520" s="6">
        <v>159</v>
      </c>
      <c r="L3520" s="6"/>
      <c r="M3520" s="6"/>
    </row>
    <row r="3521" hidden="1" spans="1:13">
      <c r="A3521" s="6" t="s">
        <v>10146</v>
      </c>
      <c r="B3521" s="6" t="s">
        <v>10147</v>
      </c>
      <c r="C3521" s="6" t="s">
        <v>10148</v>
      </c>
      <c r="D3521" s="6" t="s">
        <v>1826</v>
      </c>
      <c r="E3521" s="6" t="s">
        <v>3037</v>
      </c>
      <c r="F3521" s="7">
        <f>DATE(MID(C3521,7,VLOOKUP(LEN(C3521),{15,2;18,4},2,0)),MID(C3521,VLOOKUP(LEN(C3521),{15,9;18,11},2,0),2),MID(C3521,VLOOKUP(LEN(C3521),{15,11;18,13},2,0),2))</f>
        <v>20383</v>
      </c>
      <c r="G3521" s="6">
        <f ca="1" t="shared" si="54"/>
        <v>68</v>
      </c>
      <c r="H3521" s="6">
        <v>155</v>
      </c>
      <c r="I3521" s="6">
        <v>4</v>
      </c>
      <c r="J3521" s="6"/>
      <c r="K3521" s="6">
        <v>159</v>
      </c>
      <c r="L3521" s="6"/>
      <c r="M3521" s="6"/>
    </row>
    <row r="3522" hidden="1" spans="1:13">
      <c r="A3522" s="6" t="s">
        <v>10149</v>
      </c>
      <c r="B3522" s="6" t="s">
        <v>10150</v>
      </c>
      <c r="C3522" s="6" t="s">
        <v>10151</v>
      </c>
      <c r="D3522" s="6" t="s">
        <v>2273</v>
      </c>
      <c r="E3522" s="6" t="s">
        <v>3037</v>
      </c>
      <c r="F3522" s="7">
        <f>DATE(MID(C3522,7,VLOOKUP(LEN(C3522),{15,2;18,4},2,0)),MID(C3522,VLOOKUP(LEN(C3522),{15,9;18,11},2,0),2),MID(C3522,VLOOKUP(LEN(C3522),{15,11;18,13},2,0),2))</f>
        <v>20333</v>
      </c>
      <c r="G3522" s="6">
        <f ca="1" t="shared" si="54"/>
        <v>68</v>
      </c>
      <c r="H3522" s="6">
        <v>155</v>
      </c>
      <c r="I3522" s="6">
        <v>4.03</v>
      </c>
      <c r="J3522" s="6"/>
      <c r="K3522" s="6">
        <v>159.03</v>
      </c>
      <c r="L3522" s="6"/>
      <c r="M3522" s="6"/>
    </row>
    <row r="3523" hidden="1" spans="1:13">
      <c r="A3523" s="6" t="s">
        <v>10152</v>
      </c>
      <c r="B3523" s="6" t="s">
        <v>10153</v>
      </c>
      <c r="C3523" s="6" t="s">
        <v>10154</v>
      </c>
      <c r="D3523" s="6" t="s">
        <v>1826</v>
      </c>
      <c r="E3523" s="6" t="s">
        <v>3037</v>
      </c>
      <c r="F3523" s="7">
        <f>DATE(MID(C3523,7,VLOOKUP(LEN(C3523),{15,2;18,4},2,0)),MID(C3523,VLOOKUP(LEN(C3523),{15,9;18,11},2,0),2),MID(C3523,VLOOKUP(LEN(C3523),{15,11;18,13},2,0),2))</f>
        <v>20426</v>
      </c>
      <c r="G3523" s="6">
        <f ca="1" t="shared" ref="G3523:G3586" si="55">_xlfn.IFS(LEN(C3523)=15,DATEDIF(TEXT("19"&amp;MID(C3523,7,6),"0-00-00"),TODAY(),"y"),LEN(C3523)=18,DATEDIF(TEXT(MID(C3523,7,8),"0-00-00"),TODAY(),"y"),TRUE,"身份证错误")</f>
        <v>68</v>
      </c>
      <c r="H3523" s="6">
        <v>155</v>
      </c>
      <c r="I3523" s="6">
        <v>3.69</v>
      </c>
      <c r="J3523" s="6"/>
      <c r="K3523" s="6">
        <v>158.69</v>
      </c>
      <c r="L3523" s="6"/>
      <c r="M3523" s="6"/>
    </row>
    <row r="3524" hidden="1" spans="1:13">
      <c r="A3524" s="6" t="s">
        <v>10155</v>
      </c>
      <c r="B3524" s="6" t="s">
        <v>10156</v>
      </c>
      <c r="C3524" s="6" t="s">
        <v>10157</v>
      </c>
      <c r="D3524" s="6" t="s">
        <v>1826</v>
      </c>
      <c r="E3524" s="6" t="s">
        <v>3163</v>
      </c>
      <c r="F3524" s="7">
        <f>DATE(MID(C3524,7,VLOOKUP(LEN(C3524),{15,2;18,4},2,0)),MID(C3524,VLOOKUP(LEN(C3524),{15,9;18,11},2,0),2),MID(C3524,VLOOKUP(LEN(C3524),{15,11;18,13},2,0),2))</f>
        <v>20314</v>
      </c>
      <c r="G3524" s="6">
        <f ca="1" t="shared" si="55"/>
        <v>69</v>
      </c>
      <c r="H3524" s="6">
        <v>155</v>
      </c>
      <c r="I3524" s="6">
        <v>4</v>
      </c>
      <c r="J3524" s="6"/>
      <c r="K3524" s="6">
        <v>159</v>
      </c>
      <c r="L3524" s="6"/>
      <c r="M3524" s="6"/>
    </row>
    <row r="3525" hidden="1" spans="1:13">
      <c r="A3525" s="6" t="s">
        <v>10158</v>
      </c>
      <c r="B3525" s="6" t="s">
        <v>10159</v>
      </c>
      <c r="C3525" s="6" t="s">
        <v>10160</v>
      </c>
      <c r="D3525" s="6" t="s">
        <v>2273</v>
      </c>
      <c r="E3525" s="6" t="s">
        <v>3163</v>
      </c>
      <c r="F3525" s="7">
        <f>DATE(MID(C3525,7,VLOOKUP(LEN(C3525),{15,2;18,4},2,0)),MID(C3525,VLOOKUP(LEN(C3525),{15,9;18,11},2,0),2),MID(C3525,VLOOKUP(LEN(C3525),{15,11;18,13},2,0),2))</f>
        <v>20416</v>
      </c>
      <c r="G3525" s="6">
        <f ca="1" t="shared" si="55"/>
        <v>68</v>
      </c>
      <c r="H3525" s="6">
        <v>155</v>
      </c>
      <c r="I3525" s="6">
        <v>3.41</v>
      </c>
      <c r="J3525" s="6"/>
      <c r="K3525" s="6">
        <v>158.41</v>
      </c>
      <c r="L3525" s="6"/>
      <c r="M3525" s="6"/>
    </row>
    <row r="3526" hidden="1" spans="1:13">
      <c r="A3526" s="6" t="s">
        <v>10161</v>
      </c>
      <c r="B3526" s="6" t="s">
        <v>10162</v>
      </c>
      <c r="C3526" s="6" t="s">
        <v>10163</v>
      </c>
      <c r="D3526" s="6" t="s">
        <v>2273</v>
      </c>
      <c r="E3526" s="6" t="s">
        <v>3163</v>
      </c>
      <c r="F3526" s="7">
        <f>DATE(MID(C3526,7,VLOOKUP(LEN(C3526),{15,2;18,4},2,0)),MID(C3526,VLOOKUP(LEN(C3526),{15,9;18,11},2,0),2),MID(C3526,VLOOKUP(LEN(C3526),{15,11;18,13},2,0),2))</f>
        <v>20229</v>
      </c>
      <c r="G3526" s="6">
        <f ca="1" t="shared" si="55"/>
        <v>69</v>
      </c>
      <c r="H3526" s="6">
        <v>155</v>
      </c>
      <c r="I3526" s="6">
        <v>2.17</v>
      </c>
      <c r="J3526" s="6"/>
      <c r="K3526" s="6">
        <v>157.17</v>
      </c>
      <c r="L3526" s="6"/>
      <c r="M3526" s="6"/>
    </row>
    <row r="3527" hidden="1" spans="1:13">
      <c r="A3527" s="6" t="s">
        <v>10164</v>
      </c>
      <c r="B3527" s="6" t="s">
        <v>10165</v>
      </c>
      <c r="C3527" s="6" t="s">
        <v>10166</v>
      </c>
      <c r="D3527" s="6" t="s">
        <v>1826</v>
      </c>
      <c r="E3527" s="6" t="s">
        <v>3163</v>
      </c>
      <c r="F3527" s="7">
        <f>DATE(MID(C3527,7,VLOOKUP(LEN(C3527),{15,2;18,4},2,0)),MID(C3527,VLOOKUP(LEN(C3527),{15,9;18,11},2,0),2),MID(C3527,VLOOKUP(LEN(C3527),{15,11;18,13},2,0),2))</f>
        <v>20407</v>
      </c>
      <c r="G3527" s="6">
        <f ca="1" t="shared" si="55"/>
        <v>68</v>
      </c>
      <c r="H3527" s="6">
        <v>155</v>
      </c>
      <c r="I3527" s="6">
        <v>3.18</v>
      </c>
      <c r="J3527" s="6"/>
      <c r="K3527" s="6">
        <v>158.18</v>
      </c>
      <c r="L3527" s="6"/>
      <c r="M3527" s="6"/>
    </row>
    <row r="3528" hidden="1" spans="1:13">
      <c r="A3528" s="6" t="s">
        <v>10167</v>
      </c>
      <c r="B3528" s="6" t="s">
        <v>3909</v>
      </c>
      <c r="C3528" s="6" t="s">
        <v>10168</v>
      </c>
      <c r="D3528" s="6" t="s">
        <v>1826</v>
      </c>
      <c r="E3528" s="6" t="s">
        <v>3163</v>
      </c>
      <c r="F3528" s="7">
        <f>DATE(MID(C3528,7,VLOOKUP(LEN(C3528),{15,2;18,4},2,0)),MID(C3528,VLOOKUP(LEN(C3528),{15,9;18,11},2,0),2),MID(C3528,VLOOKUP(LEN(C3528),{15,11;18,13},2,0),2))</f>
        <v>20386</v>
      </c>
      <c r="G3528" s="6">
        <f ca="1" t="shared" si="55"/>
        <v>68</v>
      </c>
      <c r="H3528" s="6">
        <v>155</v>
      </c>
      <c r="I3528" s="6">
        <v>3.71</v>
      </c>
      <c r="J3528" s="6"/>
      <c r="K3528" s="6">
        <v>158.71</v>
      </c>
      <c r="L3528" s="6"/>
      <c r="M3528" s="6"/>
    </row>
    <row r="3529" hidden="1" spans="1:13">
      <c r="A3529" s="6" t="s">
        <v>10169</v>
      </c>
      <c r="B3529" s="6" t="s">
        <v>10170</v>
      </c>
      <c r="C3529" s="6" t="s">
        <v>10171</v>
      </c>
      <c r="D3529" s="6" t="s">
        <v>2273</v>
      </c>
      <c r="E3529" s="6" t="s">
        <v>3281</v>
      </c>
      <c r="F3529" s="7">
        <f>DATE(MID(C3529,7,VLOOKUP(LEN(C3529),{15,2;18,4},2,0)),MID(C3529,VLOOKUP(LEN(C3529),{15,9;18,11},2,0),2),MID(C3529,VLOOKUP(LEN(C3529),{15,11;18,13},2,0),2))</f>
        <v>20531</v>
      </c>
      <c r="G3529" s="6">
        <f ca="1" t="shared" si="55"/>
        <v>68</v>
      </c>
      <c r="H3529" s="6">
        <v>155</v>
      </c>
      <c r="I3529" s="6">
        <v>3.74</v>
      </c>
      <c r="J3529" s="6"/>
      <c r="K3529" s="6">
        <v>158.74</v>
      </c>
      <c r="L3529" s="6"/>
      <c r="M3529" s="6"/>
    </row>
    <row r="3530" hidden="1" spans="1:13">
      <c r="A3530" s="6" t="s">
        <v>10172</v>
      </c>
      <c r="B3530" s="6" t="s">
        <v>10173</v>
      </c>
      <c r="C3530" s="6" t="s">
        <v>10174</v>
      </c>
      <c r="D3530" s="6" t="s">
        <v>1826</v>
      </c>
      <c r="E3530" s="6" t="s">
        <v>4438</v>
      </c>
      <c r="F3530" s="7">
        <f>DATE(MID(C3530,7,VLOOKUP(LEN(C3530),{15,2;18,4},2,0)),MID(C3530,VLOOKUP(LEN(C3530),{15,9;18,11},2,0),2),MID(C3530,VLOOKUP(LEN(C3530),{15,11;18,13},2,0),2))</f>
        <v>20591</v>
      </c>
      <c r="G3530" s="6">
        <f ca="1" t="shared" si="55"/>
        <v>68</v>
      </c>
      <c r="H3530" s="6">
        <v>155</v>
      </c>
      <c r="I3530" s="6">
        <v>15.56</v>
      </c>
      <c r="J3530" s="6"/>
      <c r="K3530" s="6">
        <v>170.56</v>
      </c>
      <c r="L3530" s="6"/>
      <c r="M3530" s="6"/>
    </row>
    <row r="3531" hidden="1" spans="1:13">
      <c r="A3531" s="6" t="s">
        <v>10175</v>
      </c>
      <c r="B3531" s="6" t="s">
        <v>10176</v>
      </c>
      <c r="C3531" s="6" t="s">
        <v>10177</v>
      </c>
      <c r="D3531" s="6" t="s">
        <v>1826</v>
      </c>
      <c r="E3531" s="6" t="s">
        <v>4438</v>
      </c>
      <c r="F3531" s="7">
        <f>DATE(MID(C3531,7,VLOOKUP(LEN(C3531),{15,2;18,4},2,0)),MID(C3531,VLOOKUP(LEN(C3531),{15,9;18,11},2,0),2),MID(C3531,VLOOKUP(LEN(C3531),{15,11;18,13},2,0),2))</f>
        <v>20521</v>
      </c>
      <c r="G3531" s="6">
        <f ca="1" t="shared" si="55"/>
        <v>68</v>
      </c>
      <c r="H3531" s="6">
        <v>155</v>
      </c>
      <c r="I3531" s="6">
        <v>3.75</v>
      </c>
      <c r="J3531" s="6"/>
      <c r="K3531" s="6">
        <v>158.75</v>
      </c>
      <c r="L3531" s="6"/>
      <c r="M3531" s="6"/>
    </row>
    <row r="3532" hidden="1" spans="1:13">
      <c r="A3532" s="6" t="s">
        <v>10178</v>
      </c>
      <c r="B3532" s="6" t="s">
        <v>10179</v>
      </c>
      <c r="C3532" s="6" t="s">
        <v>10180</v>
      </c>
      <c r="D3532" s="6" t="s">
        <v>2273</v>
      </c>
      <c r="E3532" s="6" t="s">
        <v>4534</v>
      </c>
      <c r="F3532" s="7">
        <f>DATE(MID(C3532,7,VLOOKUP(LEN(C3532),{15,2;18,4},2,0)),MID(C3532,VLOOKUP(LEN(C3532),{15,9;18,11},2,0),2),MID(C3532,VLOOKUP(LEN(C3532),{15,11;18,13},2,0),2))</f>
        <v>20556</v>
      </c>
      <c r="G3532" s="6">
        <f ca="1" t="shared" si="55"/>
        <v>68</v>
      </c>
      <c r="H3532" s="6">
        <v>155</v>
      </c>
      <c r="I3532" s="6">
        <v>4</v>
      </c>
      <c r="J3532" s="6"/>
      <c r="K3532" s="6">
        <v>159</v>
      </c>
      <c r="L3532" s="6"/>
      <c r="M3532" s="6"/>
    </row>
    <row r="3533" hidden="1" spans="1:13">
      <c r="A3533" s="6" t="s">
        <v>10181</v>
      </c>
      <c r="B3533" s="6" t="s">
        <v>10182</v>
      </c>
      <c r="C3533" s="6" t="s">
        <v>10183</v>
      </c>
      <c r="D3533" s="6" t="s">
        <v>2273</v>
      </c>
      <c r="E3533" s="6" t="s">
        <v>3281</v>
      </c>
      <c r="F3533" s="7">
        <f>DATE(MID(C3533,7,VLOOKUP(LEN(C3533),{15,2;18,4},2,0)),MID(C3533,VLOOKUP(LEN(C3533),{15,9;18,11},2,0),2),MID(C3533,VLOOKUP(LEN(C3533),{15,11;18,13},2,0),2))</f>
        <v>20557</v>
      </c>
      <c r="G3533" s="6">
        <f ca="1" t="shared" si="55"/>
        <v>68</v>
      </c>
      <c r="H3533" s="6">
        <v>155</v>
      </c>
      <c r="I3533" s="6">
        <v>3.4</v>
      </c>
      <c r="J3533" s="6"/>
      <c r="K3533" s="6">
        <v>158.4</v>
      </c>
      <c r="L3533" s="6"/>
      <c r="M3533" s="6"/>
    </row>
    <row r="3534" hidden="1" spans="1:13">
      <c r="A3534" s="6" t="s">
        <v>10184</v>
      </c>
      <c r="B3534" s="6" t="s">
        <v>10185</v>
      </c>
      <c r="C3534" s="6" t="s">
        <v>10186</v>
      </c>
      <c r="D3534" s="6" t="s">
        <v>2273</v>
      </c>
      <c r="E3534" s="6" t="s">
        <v>3281</v>
      </c>
      <c r="F3534" s="7">
        <f>DATE(MID(C3534,7,VLOOKUP(LEN(C3534),{15,2;18,4},2,0)),MID(C3534,VLOOKUP(LEN(C3534),{15,9;18,11},2,0),2),MID(C3534,VLOOKUP(LEN(C3534),{15,11;18,13},2,0),2))</f>
        <v>20560</v>
      </c>
      <c r="G3534" s="6">
        <f ca="1" t="shared" si="55"/>
        <v>68</v>
      </c>
      <c r="H3534" s="6">
        <v>155</v>
      </c>
      <c r="I3534" s="6">
        <v>3.99</v>
      </c>
      <c r="J3534" s="6"/>
      <c r="K3534" s="6">
        <v>158.99</v>
      </c>
      <c r="L3534" s="6"/>
      <c r="M3534" s="6"/>
    </row>
    <row r="3535" hidden="1" spans="1:13">
      <c r="A3535" s="6" t="s">
        <v>10187</v>
      </c>
      <c r="B3535" s="6" t="s">
        <v>2350</v>
      </c>
      <c r="C3535" s="6" t="s">
        <v>10188</v>
      </c>
      <c r="D3535" s="6" t="s">
        <v>1826</v>
      </c>
      <c r="E3535" s="6" t="s">
        <v>3281</v>
      </c>
      <c r="F3535" s="7">
        <f>DATE(MID(C3535,7,VLOOKUP(LEN(C3535),{15,2;18,4},2,0)),MID(C3535,VLOOKUP(LEN(C3535),{15,9;18,11},2,0),2),MID(C3535,VLOOKUP(LEN(C3535),{15,11;18,13},2,0),2))</f>
        <v>20522</v>
      </c>
      <c r="G3535" s="6">
        <f ca="1" t="shared" si="55"/>
        <v>68</v>
      </c>
      <c r="H3535" s="6">
        <v>155</v>
      </c>
      <c r="I3535" s="6">
        <v>3.99</v>
      </c>
      <c r="J3535" s="6"/>
      <c r="K3535" s="6">
        <v>158.99</v>
      </c>
      <c r="L3535" s="6"/>
      <c r="M3535" s="6"/>
    </row>
    <row r="3536" hidden="1" spans="1:13">
      <c r="A3536" s="6" t="s">
        <v>10189</v>
      </c>
      <c r="B3536" s="6" t="s">
        <v>10190</v>
      </c>
      <c r="C3536" s="6" t="s">
        <v>10191</v>
      </c>
      <c r="D3536" s="6" t="s">
        <v>2273</v>
      </c>
      <c r="E3536" s="6" t="s">
        <v>7384</v>
      </c>
      <c r="F3536" s="7">
        <f>DATE(MID(C3536,7,VLOOKUP(LEN(C3536),{15,2;18,4},2,0)),MID(C3536,VLOOKUP(LEN(C3536),{15,9;18,11},2,0),2),MID(C3536,VLOOKUP(LEN(C3536),{15,11;18,13},2,0),2))</f>
        <v>19828</v>
      </c>
      <c r="G3536" s="6">
        <f ca="1" t="shared" si="55"/>
        <v>70</v>
      </c>
      <c r="H3536" s="6">
        <v>165</v>
      </c>
      <c r="I3536" s="6">
        <v>1.78</v>
      </c>
      <c r="J3536" s="6"/>
      <c r="K3536" s="6">
        <v>166.78</v>
      </c>
      <c r="L3536" s="6"/>
      <c r="M3536" s="6"/>
    </row>
    <row r="3537" hidden="1" spans="1:13">
      <c r="A3537" s="6" t="s">
        <v>10192</v>
      </c>
      <c r="B3537" s="6" t="s">
        <v>2977</v>
      </c>
      <c r="C3537" s="6" t="s">
        <v>10193</v>
      </c>
      <c r="D3537" s="6" t="s">
        <v>1826</v>
      </c>
      <c r="E3537" s="6" t="s">
        <v>4438</v>
      </c>
      <c r="F3537" s="7">
        <f>DATE(MID(C3537,7,VLOOKUP(LEN(C3537),{15,2;18,4},2,0)),MID(C3537,VLOOKUP(LEN(C3537),{15,9;18,11},2,0),2),MID(C3537,VLOOKUP(LEN(C3537),{15,11;18,13},2,0),2))</f>
        <v>19467</v>
      </c>
      <c r="G3537" s="6">
        <f ca="1" t="shared" si="55"/>
        <v>71</v>
      </c>
      <c r="H3537" s="6">
        <v>165</v>
      </c>
      <c r="I3537" s="6">
        <v>0.74</v>
      </c>
      <c r="J3537" s="6"/>
      <c r="K3537" s="6">
        <v>165.74</v>
      </c>
      <c r="L3537" s="6"/>
      <c r="M3537" s="6"/>
    </row>
    <row r="3538" hidden="1" spans="1:13">
      <c r="A3538" s="6" t="s">
        <v>10194</v>
      </c>
      <c r="B3538" s="6" t="s">
        <v>10195</v>
      </c>
      <c r="C3538" s="6" t="s">
        <v>10196</v>
      </c>
      <c r="D3538" s="6" t="s">
        <v>1826</v>
      </c>
      <c r="E3538" s="6" t="s">
        <v>6220</v>
      </c>
      <c r="F3538" s="7">
        <f>DATE(MID(C3538,7,VLOOKUP(LEN(C3538),{15,2;18,4},2,0)),MID(C3538,VLOOKUP(LEN(C3538),{15,9;18,11},2,0),2),MID(C3538,VLOOKUP(LEN(C3538),{15,11;18,13},2,0),2))</f>
        <v>20456</v>
      </c>
      <c r="G3538" s="6">
        <f ca="1" t="shared" si="55"/>
        <v>68</v>
      </c>
      <c r="H3538" s="6">
        <v>155</v>
      </c>
      <c r="I3538" s="6">
        <v>4.01</v>
      </c>
      <c r="J3538" s="6"/>
      <c r="K3538" s="6">
        <v>159.01</v>
      </c>
      <c r="L3538" s="6"/>
      <c r="M3538" s="6"/>
    </row>
    <row r="3539" hidden="1" spans="1:13">
      <c r="A3539" s="6" t="s">
        <v>10197</v>
      </c>
      <c r="B3539" s="6" t="s">
        <v>10198</v>
      </c>
      <c r="C3539" s="6" t="s">
        <v>10199</v>
      </c>
      <c r="D3539" s="6" t="s">
        <v>1826</v>
      </c>
      <c r="E3539" s="6" t="s">
        <v>6220</v>
      </c>
      <c r="F3539" s="7">
        <f>DATE(MID(C3539,7,VLOOKUP(LEN(C3539),{15,2;18,4},2,0)),MID(C3539,VLOOKUP(LEN(C3539),{15,9;18,11},2,0),2),MID(C3539,VLOOKUP(LEN(C3539),{15,11;18,13},2,0),2))</f>
        <v>20499</v>
      </c>
      <c r="G3539" s="6">
        <f ca="1" t="shared" si="55"/>
        <v>68</v>
      </c>
      <c r="H3539" s="6">
        <v>155</v>
      </c>
      <c r="I3539" s="6">
        <v>4.01</v>
      </c>
      <c r="J3539" s="6"/>
      <c r="K3539" s="6">
        <v>159.01</v>
      </c>
      <c r="L3539" s="6"/>
      <c r="M3539" s="6"/>
    </row>
    <row r="3540" hidden="1" spans="1:13">
      <c r="A3540" s="6" t="s">
        <v>10200</v>
      </c>
      <c r="B3540" s="6" t="s">
        <v>1257</v>
      </c>
      <c r="C3540" s="6" t="s">
        <v>10201</v>
      </c>
      <c r="D3540" s="6" t="s">
        <v>1826</v>
      </c>
      <c r="E3540" s="6" t="s">
        <v>6220</v>
      </c>
      <c r="F3540" s="7">
        <f>DATE(MID(C3540,7,VLOOKUP(LEN(C3540),{15,2;18,4},2,0)),MID(C3540,VLOOKUP(LEN(C3540),{15,9;18,11},2,0),2),MID(C3540,VLOOKUP(LEN(C3540),{15,11;18,13},2,0),2))</f>
        <v>20539</v>
      </c>
      <c r="G3540" s="6">
        <f ca="1" t="shared" si="55"/>
        <v>68</v>
      </c>
      <c r="H3540" s="6">
        <v>155</v>
      </c>
      <c r="I3540" s="6">
        <v>4.01</v>
      </c>
      <c r="J3540" s="6"/>
      <c r="K3540" s="6">
        <v>159.01</v>
      </c>
      <c r="L3540" s="6"/>
      <c r="M3540" s="6"/>
    </row>
    <row r="3541" hidden="1" spans="1:13">
      <c r="A3541" s="6" t="s">
        <v>10202</v>
      </c>
      <c r="B3541" s="6" t="s">
        <v>10203</v>
      </c>
      <c r="C3541" s="6" t="s">
        <v>10204</v>
      </c>
      <c r="D3541" s="6" t="s">
        <v>2273</v>
      </c>
      <c r="E3541" s="6" t="s">
        <v>6220</v>
      </c>
      <c r="F3541" s="7">
        <f>DATE(MID(C3541,7,VLOOKUP(LEN(C3541),{15,2;18,4},2,0)),MID(C3541,VLOOKUP(LEN(C3541),{15,9;18,11},2,0),2),MID(C3541,VLOOKUP(LEN(C3541),{15,11;18,13},2,0),2))</f>
        <v>20459</v>
      </c>
      <c r="G3541" s="6">
        <f ca="1" t="shared" si="55"/>
        <v>68</v>
      </c>
      <c r="H3541" s="6">
        <v>155</v>
      </c>
      <c r="I3541" s="6">
        <v>4.01</v>
      </c>
      <c r="J3541" s="6"/>
      <c r="K3541" s="6">
        <v>159.01</v>
      </c>
      <c r="L3541" s="6"/>
      <c r="M3541" s="6"/>
    </row>
    <row r="3542" hidden="1" spans="1:13">
      <c r="A3542" s="6" t="s">
        <v>10205</v>
      </c>
      <c r="B3542" s="6" t="s">
        <v>10206</v>
      </c>
      <c r="C3542" s="6" t="s">
        <v>10207</v>
      </c>
      <c r="D3542" s="6" t="s">
        <v>2273</v>
      </c>
      <c r="E3542" s="6" t="s">
        <v>6220</v>
      </c>
      <c r="F3542" s="7">
        <f>DATE(MID(C3542,7,VLOOKUP(LEN(C3542),{15,2;18,4},2,0)),MID(C3542,VLOOKUP(LEN(C3542),{15,9;18,11},2,0),2),MID(C3542,VLOOKUP(LEN(C3542),{15,11;18,13},2,0),2))</f>
        <v>20614</v>
      </c>
      <c r="G3542" s="6">
        <f ca="1" t="shared" si="55"/>
        <v>68</v>
      </c>
      <c r="H3542" s="6">
        <v>155</v>
      </c>
      <c r="I3542" s="6">
        <v>4.01</v>
      </c>
      <c r="J3542" s="6"/>
      <c r="K3542" s="6">
        <v>159.01</v>
      </c>
      <c r="L3542" s="6"/>
      <c r="M3542" s="6"/>
    </row>
    <row r="3543" hidden="1" spans="1:13">
      <c r="A3543" s="6" t="s">
        <v>10208</v>
      </c>
      <c r="B3543" s="6" t="s">
        <v>2580</v>
      </c>
      <c r="C3543" s="6" t="s">
        <v>10209</v>
      </c>
      <c r="D3543" s="6" t="s">
        <v>1826</v>
      </c>
      <c r="E3543" s="6" t="s">
        <v>6220</v>
      </c>
      <c r="F3543" s="7">
        <f>DATE(MID(C3543,7,VLOOKUP(LEN(C3543),{15,2;18,4},2,0)),MID(C3543,VLOOKUP(LEN(C3543),{15,9;18,11},2,0),2),MID(C3543,VLOOKUP(LEN(C3543),{15,11;18,13},2,0),2))</f>
        <v>20493</v>
      </c>
      <c r="G3543" s="6">
        <f ca="1" t="shared" si="55"/>
        <v>68</v>
      </c>
      <c r="H3543" s="6">
        <v>155</v>
      </c>
      <c r="I3543" s="6">
        <v>4.01</v>
      </c>
      <c r="J3543" s="6"/>
      <c r="K3543" s="6">
        <v>159.01</v>
      </c>
      <c r="L3543" s="6"/>
      <c r="M3543" s="6"/>
    </row>
    <row r="3544" hidden="1" spans="1:13">
      <c r="A3544" s="6" t="s">
        <v>10210</v>
      </c>
      <c r="B3544" s="6" t="s">
        <v>10211</v>
      </c>
      <c r="C3544" s="6" t="s">
        <v>10212</v>
      </c>
      <c r="D3544" s="6" t="s">
        <v>2273</v>
      </c>
      <c r="E3544" s="6" t="s">
        <v>6220</v>
      </c>
      <c r="F3544" s="7">
        <f>DATE(MID(C3544,7,VLOOKUP(LEN(C3544),{15,2;18,4},2,0)),MID(C3544,VLOOKUP(LEN(C3544),{15,9;18,11},2,0),2),MID(C3544,VLOOKUP(LEN(C3544),{15,11;18,13},2,0),2))</f>
        <v>20459</v>
      </c>
      <c r="G3544" s="6">
        <f ca="1" t="shared" si="55"/>
        <v>68</v>
      </c>
      <c r="H3544" s="6">
        <v>155</v>
      </c>
      <c r="I3544" s="6">
        <v>3.68</v>
      </c>
      <c r="J3544" s="6"/>
      <c r="K3544" s="6">
        <v>158.68</v>
      </c>
      <c r="L3544" s="6"/>
      <c r="M3544" s="6"/>
    </row>
    <row r="3545" hidden="1" spans="1:13">
      <c r="A3545" s="6" t="s">
        <v>10213</v>
      </c>
      <c r="B3545" s="6" t="s">
        <v>10214</v>
      </c>
      <c r="C3545" s="6" t="s">
        <v>10215</v>
      </c>
      <c r="D3545" s="6" t="s">
        <v>2273</v>
      </c>
      <c r="E3545" s="6" t="s">
        <v>4676</v>
      </c>
      <c r="F3545" s="7">
        <f>DATE(MID(C3545,7,VLOOKUP(LEN(C3545),{15,2;18,4},2,0)),MID(C3545,VLOOKUP(LEN(C3545),{15,9;18,11},2,0),2),MID(C3545,VLOOKUP(LEN(C3545),{15,11;18,13},2,0),2))</f>
        <v>20594</v>
      </c>
      <c r="G3545" s="6">
        <f ca="1" t="shared" si="55"/>
        <v>68</v>
      </c>
      <c r="H3545" s="6">
        <v>155</v>
      </c>
      <c r="I3545" s="6">
        <v>4</v>
      </c>
      <c r="J3545" s="6"/>
      <c r="K3545" s="6">
        <v>159</v>
      </c>
      <c r="L3545" s="6"/>
      <c r="M3545" s="6"/>
    </row>
    <row r="3546" hidden="1" spans="1:13">
      <c r="A3546" s="6" t="s">
        <v>10216</v>
      </c>
      <c r="B3546" s="6" t="s">
        <v>10217</v>
      </c>
      <c r="C3546" s="6" t="s">
        <v>10218</v>
      </c>
      <c r="D3546" s="6" t="s">
        <v>2273</v>
      </c>
      <c r="E3546" s="6" t="s">
        <v>4676</v>
      </c>
      <c r="F3546" s="7">
        <f>DATE(MID(C3546,7,VLOOKUP(LEN(C3546),{15,2;18,4},2,0)),MID(C3546,VLOOKUP(LEN(C3546),{15,9;18,11},2,0),2),MID(C3546,VLOOKUP(LEN(C3546),{15,11;18,13},2,0),2))</f>
        <v>20607</v>
      </c>
      <c r="G3546" s="6">
        <f ca="1" t="shared" si="55"/>
        <v>68</v>
      </c>
      <c r="H3546" s="6">
        <v>155</v>
      </c>
      <c r="I3546" s="6">
        <v>4</v>
      </c>
      <c r="J3546" s="6"/>
      <c r="K3546" s="6">
        <v>159</v>
      </c>
      <c r="L3546" s="6"/>
      <c r="M3546" s="6"/>
    </row>
    <row r="3547" hidden="1" spans="1:13">
      <c r="A3547" s="6" t="s">
        <v>10219</v>
      </c>
      <c r="B3547" s="6" t="s">
        <v>500</v>
      </c>
      <c r="C3547" s="6" t="s">
        <v>10220</v>
      </c>
      <c r="D3547" s="6" t="s">
        <v>1826</v>
      </c>
      <c r="E3547" s="6" t="s">
        <v>4676</v>
      </c>
      <c r="F3547" s="7">
        <f>DATE(MID(C3547,7,VLOOKUP(LEN(C3547),{15,2;18,4},2,0)),MID(C3547,VLOOKUP(LEN(C3547),{15,9;18,11},2,0),2),MID(C3547,VLOOKUP(LEN(C3547),{15,11;18,13},2,0),2))</f>
        <v>20630</v>
      </c>
      <c r="G3547" s="6">
        <f ca="1" t="shared" si="55"/>
        <v>68</v>
      </c>
      <c r="H3547" s="6">
        <v>155</v>
      </c>
      <c r="I3547" s="6">
        <v>4</v>
      </c>
      <c r="J3547" s="6"/>
      <c r="K3547" s="6">
        <v>159</v>
      </c>
      <c r="L3547" s="6"/>
      <c r="M3547" s="6"/>
    </row>
    <row r="3548" hidden="1" spans="1:13">
      <c r="A3548" s="6" t="s">
        <v>10221</v>
      </c>
      <c r="B3548" s="6" t="s">
        <v>10222</v>
      </c>
      <c r="C3548" s="6" t="s">
        <v>10223</v>
      </c>
      <c r="D3548" s="6" t="s">
        <v>1826</v>
      </c>
      <c r="E3548" s="6" t="s">
        <v>4676</v>
      </c>
      <c r="F3548" s="7">
        <f>DATE(MID(C3548,7,VLOOKUP(LEN(C3548),{15,2;18,4},2,0)),MID(C3548,VLOOKUP(LEN(C3548),{15,9;18,11},2,0),2),MID(C3548,VLOOKUP(LEN(C3548),{15,11;18,13},2,0),2))</f>
        <v>20579</v>
      </c>
      <c r="G3548" s="6">
        <f ca="1" t="shared" si="55"/>
        <v>68</v>
      </c>
      <c r="H3548" s="6">
        <v>155</v>
      </c>
      <c r="I3548" s="6">
        <v>4</v>
      </c>
      <c r="J3548" s="6"/>
      <c r="K3548" s="6">
        <v>159</v>
      </c>
      <c r="L3548" s="6"/>
      <c r="M3548" s="6"/>
    </row>
    <row r="3549" hidden="1" spans="1:13">
      <c r="A3549" s="6" t="s">
        <v>10224</v>
      </c>
      <c r="B3549" s="6" t="s">
        <v>129</v>
      </c>
      <c r="C3549" s="6" t="s">
        <v>10225</v>
      </c>
      <c r="D3549" s="6" t="s">
        <v>1826</v>
      </c>
      <c r="E3549" s="6" t="s">
        <v>4676</v>
      </c>
      <c r="F3549" s="7">
        <f>DATE(MID(C3549,7,VLOOKUP(LEN(C3549),{15,2;18,4},2,0)),MID(C3549,VLOOKUP(LEN(C3549),{15,9;18,11},2,0),2),MID(C3549,VLOOKUP(LEN(C3549),{15,11;18,13},2,0),2))</f>
        <v>20566</v>
      </c>
      <c r="G3549" s="6">
        <f ca="1" t="shared" si="55"/>
        <v>68</v>
      </c>
      <c r="H3549" s="6">
        <v>155</v>
      </c>
      <c r="I3549" s="6">
        <v>4</v>
      </c>
      <c r="J3549" s="6"/>
      <c r="K3549" s="6">
        <v>159</v>
      </c>
      <c r="L3549" s="6"/>
      <c r="M3549" s="6"/>
    </row>
    <row r="3550" hidden="1" spans="1:13">
      <c r="A3550" s="6" t="s">
        <v>10226</v>
      </c>
      <c r="B3550" s="6" t="s">
        <v>10227</v>
      </c>
      <c r="C3550" s="6" t="s">
        <v>10228</v>
      </c>
      <c r="D3550" s="6" t="s">
        <v>2273</v>
      </c>
      <c r="E3550" s="6" t="s">
        <v>4676</v>
      </c>
      <c r="F3550" s="7">
        <f>DATE(MID(C3550,7,VLOOKUP(LEN(C3550),{15,2;18,4},2,0)),MID(C3550,VLOOKUP(LEN(C3550),{15,9;18,11},2,0),2),MID(C3550,VLOOKUP(LEN(C3550),{15,11;18,13},2,0),2))</f>
        <v>20487</v>
      </c>
      <c r="G3550" s="6">
        <f ca="1" t="shared" si="55"/>
        <v>68</v>
      </c>
      <c r="H3550" s="6">
        <v>155</v>
      </c>
      <c r="I3550" s="6">
        <v>4.04</v>
      </c>
      <c r="J3550" s="6"/>
      <c r="K3550" s="6">
        <v>159.04</v>
      </c>
      <c r="L3550" s="6"/>
      <c r="M3550" s="6"/>
    </row>
    <row r="3551" hidden="1" spans="1:13">
      <c r="A3551" s="6" t="s">
        <v>10229</v>
      </c>
      <c r="B3551" s="6" t="s">
        <v>10230</v>
      </c>
      <c r="C3551" s="6" t="s">
        <v>10231</v>
      </c>
      <c r="D3551" s="6" t="s">
        <v>1826</v>
      </c>
      <c r="E3551" s="6" t="s">
        <v>4676</v>
      </c>
      <c r="F3551" s="7">
        <f>DATE(MID(C3551,7,VLOOKUP(LEN(C3551),{15,2;18,4},2,0)),MID(C3551,VLOOKUP(LEN(C3551),{15,9;18,11},2,0),2),MID(C3551,VLOOKUP(LEN(C3551),{15,11;18,13},2,0),2))</f>
        <v>20489</v>
      </c>
      <c r="G3551" s="6">
        <f ca="1" t="shared" si="55"/>
        <v>68</v>
      </c>
      <c r="H3551" s="6">
        <v>155</v>
      </c>
      <c r="I3551" s="6">
        <v>4</v>
      </c>
      <c r="J3551" s="6"/>
      <c r="K3551" s="6">
        <v>159</v>
      </c>
      <c r="L3551" s="6"/>
      <c r="M3551" s="6"/>
    </row>
    <row r="3552" hidden="1" spans="1:13">
      <c r="A3552" s="6" t="s">
        <v>10232</v>
      </c>
      <c r="B3552" s="6" t="s">
        <v>10233</v>
      </c>
      <c r="C3552" s="6" t="s">
        <v>10234</v>
      </c>
      <c r="D3552" s="6" t="s">
        <v>1826</v>
      </c>
      <c r="E3552" s="6" t="s">
        <v>4676</v>
      </c>
      <c r="F3552" s="7">
        <f>DATE(MID(C3552,7,VLOOKUP(LEN(C3552),{15,2;18,4},2,0)),MID(C3552,VLOOKUP(LEN(C3552),{15,9;18,11},2,0),2),MID(C3552,VLOOKUP(LEN(C3552),{15,11;18,13},2,0),2))</f>
        <v>20494</v>
      </c>
      <c r="G3552" s="6">
        <f ca="1" t="shared" si="55"/>
        <v>68</v>
      </c>
      <c r="H3552" s="6">
        <v>155</v>
      </c>
      <c r="I3552" s="6">
        <v>4</v>
      </c>
      <c r="J3552" s="6"/>
      <c r="K3552" s="6">
        <v>159</v>
      </c>
      <c r="L3552" s="6"/>
      <c r="M3552" s="6"/>
    </row>
    <row r="3553" hidden="1" spans="1:13">
      <c r="A3553" s="6" t="s">
        <v>10235</v>
      </c>
      <c r="B3553" s="6" t="s">
        <v>10236</v>
      </c>
      <c r="C3553" s="6" t="s">
        <v>10237</v>
      </c>
      <c r="D3553" s="6" t="s">
        <v>2273</v>
      </c>
      <c r="E3553" s="6" t="s">
        <v>4676</v>
      </c>
      <c r="F3553" s="7">
        <f>DATE(MID(C3553,7,VLOOKUP(LEN(C3553),{15,2;18,4},2,0)),MID(C3553,VLOOKUP(LEN(C3553),{15,9;18,11},2,0),2),MID(C3553,VLOOKUP(LEN(C3553),{15,11;18,13},2,0),2))</f>
        <v>20514</v>
      </c>
      <c r="G3553" s="6">
        <f ca="1" t="shared" si="55"/>
        <v>68</v>
      </c>
      <c r="H3553" s="6">
        <v>155</v>
      </c>
      <c r="I3553" s="6">
        <v>3.69</v>
      </c>
      <c r="J3553" s="6"/>
      <c r="K3553" s="6">
        <v>158.69</v>
      </c>
      <c r="L3553" s="6"/>
      <c r="M3553" s="6"/>
    </row>
    <row r="3554" hidden="1" spans="1:13">
      <c r="A3554" s="6" t="s">
        <v>10238</v>
      </c>
      <c r="B3554" s="6" t="s">
        <v>10239</v>
      </c>
      <c r="C3554" s="6" t="s">
        <v>10240</v>
      </c>
      <c r="D3554" s="6" t="s">
        <v>2273</v>
      </c>
      <c r="E3554" s="6" t="s">
        <v>3511</v>
      </c>
      <c r="F3554" s="7">
        <f>DATE(MID(C3554,7,VLOOKUP(LEN(C3554),{15,2;18,4},2,0)),MID(C3554,VLOOKUP(LEN(C3554),{15,9;18,11},2,0),2),MID(C3554,VLOOKUP(LEN(C3554),{15,11;18,13},2,0),2))</f>
        <v>20461</v>
      </c>
      <c r="G3554" s="6">
        <f ca="1" t="shared" si="55"/>
        <v>68</v>
      </c>
      <c r="H3554" s="6">
        <v>155</v>
      </c>
      <c r="I3554" s="6">
        <v>3.13</v>
      </c>
      <c r="J3554" s="6"/>
      <c r="K3554" s="6">
        <v>158.13</v>
      </c>
      <c r="L3554" s="6"/>
      <c r="M3554" s="6"/>
    </row>
    <row r="3555" hidden="1" spans="1:13">
      <c r="A3555" s="6" t="s">
        <v>10241</v>
      </c>
      <c r="B3555" s="6" t="s">
        <v>10242</v>
      </c>
      <c r="C3555" s="6" t="s">
        <v>10243</v>
      </c>
      <c r="D3555" s="6" t="s">
        <v>2273</v>
      </c>
      <c r="E3555" s="6" t="s">
        <v>3511</v>
      </c>
      <c r="F3555" s="7">
        <f>DATE(MID(C3555,7,VLOOKUP(LEN(C3555),{15,2;18,4},2,0)),MID(C3555,VLOOKUP(LEN(C3555),{15,9;18,11},2,0),2),MID(C3555,VLOOKUP(LEN(C3555),{15,11;18,13},2,0),2))</f>
        <v>20480</v>
      </c>
      <c r="G3555" s="6">
        <f ca="1" t="shared" si="55"/>
        <v>68</v>
      </c>
      <c r="H3555" s="6">
        <v>155</v>
      </c>
      <c r="I3555" s="6">
        <v>4.05</v>
      </c>
      <c r="J3555" s="6"/>
      <c r="K3555" s="6">
        <v>159.05</v>
      </c>
      <c r="L3555" s="6"/>
      <c r="M3555" s="6"/>
    </row>
    <row r="3556" hidden="1" spans="1:13">
      <c r="A3556" s="6" t="s">
        <v>10244</v>
      </c>
      <c r="B3556" s="6" t="s">
        <v>1222</v>
      </c>
      <c r="C3556" s="6" t="s">
        <v>10245</v>
      </c>
      <c r="D3556" s="6" t="s">
        <v>1826</v>
      </c>
      <c r="E3556" s="6" t="s">
        <v>3511</v>
      </c>
      <c r="F3556" s="7">
        <f>DATE(MID(C3556,7,VLOOKUP(LEN(C3556),{15,2;18,4},2,0)),MID(C3556,VLOOKUP(LEN(C3556),{15,9;18,11},2,0),2),MID(C3556,VLOOKUP(LEN(C3556),{15,11;18,13},2,0),2))</f>
        <v>20530</v>
      </c>
      <c r="G3556" s="6">
        <f ca="1" t="shared" si="55"/>
        <v>68</v>
      </c>
      <c r="H3556" s="6">
        <v>155</v>
      </c>
      <c r="I3556" s="6">
        <v>4.01</v>
      </c>
      <c r="J3556" s="6"/>
      <c r="K3556" s="6">
        <v>159.01</v>
      </c>
      <c r="L3556" s="6"/>
      <c r="M3556" s="6"/>
    </row>
    <row r="3557" hidden="1" spans="1:13">
      <c r="A3557" s="6" t="s">
        <v>10246</v>
      </c>
      <c r="B3557" s="6" t="s">
        <v>10247</v>
      </c>
      <c r="C3557" s="6" t="s">
        <v>10248</v>
      </c>
      <c r="D3557" s="6" t="s">
        <v>2273</v>
      </c>
      <c r="E3557" s="6" t="s">
        <v>3511</v>
      </c>
      <c r="F3557" s="7">
        <f>DATE(MID(C3557,7,VLOOKUP(LEN(C3557),{15,2;18,4},2,0)),MID(C3557,VLOOKUP(LEN(C3557),{15,9;18,11},2,0),2),MID(C3557,VLOOKUP(LEN(C3557),{15,11;18,13},2,0),2))</f>
        <v>20591</v>
      </c>
      <c r="G3557" s="6">
        <f ca="1" t="shared" si="55"/>
        <v>68</v>
      </c>
      <c r="H3557" s="6">
        <v>155</v>
      </c>
      <c r="I3557" s="6">
        <v>4.01</v>
      </c>
      <c r="J3557" s="6"/>
      <c r="K3557" s="6">
        <v>159.01</v>
      </c>
      <c r="L3557" s="6"/>
      <c r="M3557" s="6"/>
    </row>
    <row r="3558" hidden="1" spans="1:13">
      <c r="A3558" s="6" t="s">
        <v>10249</v>
      </c>
      <c r="B3558" s="6" t="s">
        <v>2216</v>
      </c>
      <c r="C3558" s="6" t="s">
        <v>10250</v>
      </c>
      <c r="D3558" s="6" t="s">
        <v>1826</v>
      </c>
      <c r="E3558" s="6" t="s">
        <v>3511</v>
      </c>
      <c r="F3558" s="7">
        <f>DATE(MID(C3558,7,VLOOKUP(LEN(C3558),{15,2;18,4},2,0)),MID(C3558,VLOOKUP(LEN(C3558),{15,9;18,11},2,0),2),MID(C3558,VLOOKUP(LEN(C3558),{15,11;18,13},2,0),2))</f>
        <v>20627</v>
      </c>
      <c r="G3558" s="6">
        <f ca="1" t="shared" si="55"/>
        <v>68</v>
      </c>
      <c r="H3558" s="6">
        <v>155</v>
      </c>
      <c r="I3558" s="6">
        <v>3.37</v>
      </c>
      <c r="J3558" s="6"/>
      <c r="K3558" s="6">
        <v>158.37</v>
      </c>
      <c r="L3558" s="6"/>
      <c r="M3558" s="6"/>
    </row>
    <row r="3559" hidden="1" spans="1:13">
      <c r="A3559" s="6" t="s">
        <v>10251</v>
      </c>
      <c r="B3559" s="6" t="s">
        <v>10252</v>
      </c>
      <c r="C3559" s="6" t="s">
        <v>10253</v>
      </c>
      <c r="D3559" s="6" t="s">
        <v>1826</v>
      </c>
      <c r="E3559" s="6" t="s">
        <v>3511</v>
      </c>
      <c r="F3559" s="7">
        <f>DATE(MID(C3559,7,VLOOKUP(LEN(C3559),{15,2;18,4},2,0)),MID(C3559,VLOOKUP(LEN(C3559),{15,9;18,11},2,0),2),MID(C3559,VLOOKUP(LEN(C3559),{15,11;18,13},2,0),2))</f>
        <v>20502</v>
      </c>
      <c r="G3559" s="6">
        <f ca="1" t="shared" si="55"/>
        <v>68</v>
      </c>
      <c r="H3559" s="6">
        <v>155</v>
      </c>
      <c r="I3559" s="6">
        <v>4.01</v>
      </c>
      <c r="J3559" s="6"/>
      <c r="K3559" s="6">
        <v>159.01</v>
      </c>
      <c r="L3559" s="6"/>
      <c r="M3559" s="6"/>
    </row>
    <row r="3560" hidden="1" spans="1:13">
      <c r="A3560" s="6" t="s">
        <v>10254</v>
      </c>
      <c r="B3560" s="6" t="s">
        <v>10255</v>
      </c>
      <c r="C3560" s="6" t="s">
        <v>10256</v>
      </c>
      <c r="D3560" s="6" t="s">
        <v>1826</v>
      </c>
      <c r="E3560" s="6" t="s">
        <v>3938</v>
      </c>
      <c r="F3560" s="7">
        <f>DATE(MID(C3560,7,VLOOKUP(LEN(C3560),{15,2;18,4},2,0)),MID(C3560,VLOOKUP(LEN(C3560),{15,9;18,11},2,0),2),MID(C3560,VLOOKUP(LEN(C3560),{15,11;18,13},2,0),2))</f>
        <v>20487</v>
      </c>
      <c r="G3560" s="6">
        <f ca="1" t="shared" si="55"/>
        <v>68</v>
      </c>
      <c r="H3560" s="6">
        <v>155</v>
      </c>
      <c r="I3560" s="6">
        <v>4.01</v>
      </c>
      <c r="J3560" s="6"/>
      <c r="K3560" s="6">
        <v>159.01</v>
      </c>
      <c r="L3560" s="6"/>
      <c r="M3560" s="6"/>
    </row>
    <row r="3561" hidden="1" spans="1:13">
      <c r="A3561" s="6" t="s">
        <v>10257</v>
      </c>
      <c r="B3561" s="6" t="s">
        <v>10258</v>
      </c>
      <c r="C3561" s="6" t="s">
        <v>10259</v>
      </c>
      <c r="D3561" s="6" t="s">
        <v>1826</v>
      </c>
      <c r="E3561" s="6" t="s">
        <v>3938</v>
      </c>
      <c r="F3561" s="7">
        <f>DATE(MID(C3561,7,VLOOKUP(LEN(C3561),{15,2;18,4},2,0)),MID(C3561,VLOOKUP(LEN(C3561),{15,9;18,11},2,0),2),MID(C3561,VLOOKUP(LEN(C3561),{15,11;18,13},2,0),2))</f>
        <v>20551</v>
      </c>
      <c r="G3561" s="6">
        <f ca="1" t="shared" si="55"/>
        <v>68</v>
      </c>
      <c r="H3561" s="6">
        <v>155</v>
      </c>
      <c r="I3561" s="6">
        <v>4.01</v>
      </c>
      <c r="J3561" s="6"/>
      <c r="K3561" s="6">
        <v>159.01</v>
      </c>
      <c r="L3561" s="6"/>
      <c r="M3561" s="6"/>
    </row>
    <row r="3562" hidden="1" spans="1:13">
      <c r="A3562" s="6" t="s">
        <v>10260</v>
      </c>
      <c r="B3562" s="6" t="s">
        <v>10261</v>
      </c>
      <c r="C3562" s="6" t="s">
        <v>10262</v>
      </c>
      <c r="D3562" s="6" t="s">
        <v>1826</v>
      </c>
      <c r="E3562" s="6" t="s">
        <v>3938</v>
      </c>
      <c r="F3562" s="7">
        <f>DATE(MID(C3562,7,VLOOKUP(LEN(C3562),{15,2;18,4},2,0)),MID(C3562,VLOOKUP(LEN(C3562),{15,9;18,11},2,0),2),MID(C3562,VLOOKUP(LEN(C3562),{15,11;18,13},2,0),2))</f>
        <v>20520</v>
      </c>
      <c r="G3562" s="6">
        <f ca="1" t="shared" si="55"/>
        <v>68</v>
      </c>
      <c r="H3562" s="6">
        <v>155</v>
      </c>
      <c r="I3562" s="6">
        <v>3.13</v>
      </c>
      <c r="J3562" s="6"/>
      <c r="K3562" s="6">
        <v>158.13</v>
      </c>
      <c r="L3562" s="6"/>
      <c r="M3562" s="6"/>
    </row>
    <row r="3563" hidden="1" spans="1:13">
      <c r="A3563" s="6" t="s">
        <v>10263</v>
      </c>
      <c r="B3563" s="6" t="s">
        <v>10264</v>
      </c>
      <c r="C3563" s="6" t="s">
        <v>10265</v>
      </c>
      <c r="D3563" s="6" t="s">
        <v>2273</v>
      </c>
      <c r="E3563" s="6" t="s">
        <v>3938</v>
      </c>
      <c r="F3563" s="7">
        <f>DATE(MID(C3563,7,VLOOKUP(LEN(C3563),{15,2;18,4},2,0)),MID(C3563,VLOOKUP(LEN(C3563),{15,9;18,11},2,0),2),MID(C3563,VLOOKUP(LEN(C3563),{15,11;18,13},2,0),2))</f>
        <v>20554</v>
      </c>
      <c r="G3563" s="6">
        <f ca="1" t="shared" si="55"/>
        <v>68</v>
      </c>
      <c r="H3563" s="6">
        <v>155</v>
      </c>
      <c r="I3563" s="6">
        <v>4.05</v>
      </c>
      <c r="J3563" s="6"/>
      <c r="K3563" s="6">
        <v>159.05</v>
      </c>
      <c r="L3563" s="6"/>
      <c r="M3563" s="6"/>
    </row>
    <row r="3564" hidden="1" spans="1:13">
      <c r="A3564" s="6" t="s">
        <v>10266</v>
      </c>
      <c r="B3564" s="6" t="s">
        <v>10267</v>
      </c>
      <c r="C3564" s="6" t="s">
        <v>10268</v>
      </c>
      <c r="D3564" s="6" t="s">
        <v>2273</v>
      </c>
      <c r="E3564" s="6" t="s">
        <v>3938</v>
      </c>
      <c r="F3564" s="7">
        <f>DATE(MID(C3564,7,VLOOKUP(LEN(C3564),{15,2;18,4},2,0)),MID(C3564,VLOOKUP(LEN(C3564),{15,9;18,11},2,0),2),MID(C3564,VLOOKUP(LEN(C3564),{15,11;18,13},2,0),2))</f>
        <v>20526</v>
      </c>
      <c r="G3564" s="6">
        <f ca="1" t="shared" si="55"/>
        <v>68</v>
      </c>
      <c r="H3564" s="6">
        <v>155</v>
      </c>
      <c r="I3564" s="6">
        <v>4.01</v>
      </c>
      <c r="J3564" s="6"/>
      <c r="K3564" s="6">
        <v>159.01</v>
      </c>
      <c r="L3564" s="6"/>
      <c r="M3564" s="6"/>
    </row>
    <row r="3565" hidden="1" spans="1:13">
      <c r="A3565" s="6" t="s">
        <v>10269</v>
      </c>
      <c r="B3565" s="6" t="s">
        <v>10270</v>
      </c>
      <c r="C3565" s="6" t="s">
        <v>10271</v>
      </c>
      <c r="D3565" s="6" t="s">
        <v>2273</v>
      </c>
      <c r="E3565" s="6" t="s">
        <v>3938</v>
      </c>
      <c r="F3565" s="7">
        <f>DATE(MID(C3565,7,VLOOKUP(LEN(C3565),{15,2;18,4},2,0)),MID(C3565,VLOOKUP(LEN(C3565),{15,9;18,11},2,0),2),MID(C3565,VLOOKUP(LEN(C3565),{15,11;18,13},2,0),2))</f>
        <v>20470</v>
      </c>
      <c r="G3565" s="6">
        <f ca="1" t="shared" si="55"/>
        <v>68</v>
      </c>
      <c r="H3565" s="6">
        <v>155</v>
      </c>
      <c r="I3565" s="6">
        <v>4.01</v>
      </c>
      <c r="J3565" s="6"/>
      <c r="K3565" s="6">
        <v>159.01</v>
      </c>
      <c r="L3565" s="6"/>
      <c r="M3565" s="6"/>
    </row>
    <row r="3566" hidden="1" spans="1:13">
      <c r="A3566" s="6" t="s">
        <v>10272</v>
      </c>
      <c r="B3566" s="6" t="s">
        <v>10273</v>
      </c>
      <c r="C3566" s="6" t="s">
        <v>10274</v>
      </c>
      <c r="D3566" s="6" t="s">
        <v>10275</v>
      </c>
      <c r="E3566" s="6" t="s">
        <v>2274</v>
      </c>
      <c r="F3566" s="7">
        <f>DATE(MID(C3566,7,VLOOKUP(LEN(C3566),{15,2;18,4},2,0)),MID(C3566,VLOOKUP(LEN(C3566),{15,9;18,11},2,0),2),MID(C3566,VLOOKUP(LEN(C3566),{15,11;18,13},2,0),2))</f>
        <v>20560</v>
      </c>
      <c r="G3566" s="6">
        <f ca="1" t="shared" si="55"/>
        <v>68</v>
      </c>
      <c r="H3566" s="6">
        <v>155</v>
      </c>
      <c r="I3566" s="6">
        <v>4.96</v>
      </c>
      <c r="J3566" s="6"/>
      <c r="K3566" s="6">
        <v>159.96</v>
      </c>
      <c r="L3566" s="6"/>
      <c r="M3566" s="6"/>
    </row>
    <row r="3567" hidden="1" spans="1:13">
      <c r="A3567" s="6" t="s">
        <v>10276</v>
      </c>
      <c r="B3567" s="6" t="s">
        <v>10277</v>
      </c>
      <c r="C3567" s="6" t="s">
        <v>10278</v>
      </c>
      <c r="D3567" s="6" t="s">
        <v>2273</v>
      </c>
      <c r="E3567" s="6" t="s">
        <v>4297</v>
      </c>
      <c r="F3567" s="7">
        <f>DATE(MID(C3567,7,VLOOKUP(LEN(C3567),{15,2;18,4},2,0)),MID(C3567,VLOOKUP(LEN(C3567),{15,9;18,11},2,0),2),MID(C3567,VLOOKUP(LEN(C3567),{15,11;18,13},2,0),2))</f>
        <v>20509</v>
      </c>
      <c r="G3567" s="6">
        <f ca="1" t="shared" si="55"/>
        <v>68</v>
      </c>
      <c r="H3567" s="6">
        <v>155</v>
      </c>
      <c r="I3567" s="6">
        <v>4.02</v>
      </c>
      <c r="J3567" s="6"/>
      <c r="K3567" s="6">
        <v>159.02</v>
      </c>
      <c r="L3567" s="6"/>
      <c r="M3567" s="6"/>
    </row>
    <row r="3568" hidden="1" spans="1:13">
      <c r="A3568" s="6" t="s">
        <v>10279</v>
      </c>
      <c r="B3568" s="6" t="s">
        <v>10280</v>
      </c>
      <c r="C3568" s="6" t="s">
        <v>10281</v>
      </c>
      <c r="D3568" s="6" t="s">
        <v>2273</v>
      </c>
      <c r="E3568" s="6" t="s">
        <v>4297</v>
      </c>
      <c r="F3568" s="7">
        <f>DATE(MID(C3568,7,VLOOKUP(LEN(C3568),{15,2;18,4},2,0)),MID(C3568,VLOOKUP(LEN(C3568),{15,9;18,11},2,0),2),MID(C3568,VLOOKUP(LEN(C3568),{15,11;18,13},2,0),2))</f>
        <v>20170</v>
      </c>
      <c r="G3568" s="6">
        <f ca="1" t="shared" si="55"/>
        <v>69</v>
      </c>
      <c r="H3568" s="6">
        <v>155</v>
      </c>
      <c r="I3568" s="6">
        <v>2.42</v>
      </c>
      <c r="J3568" s="6"/>
      <c r="K3568" s="6">
        <v>157.42</v>
      </c>
      <c r="L3568" s="6"/>
      <c r="M3568" s="6"/>
    </row>
    <row r="3569" hidden="1" spans="1:13">
      <c r="A3569" s="6" t="s">
        <v>10282</v>
      </c>
      <c r="B3569" s="6" t="s">
        <v>10283</v>
      </c>
      <c r="C3569" s="6" t="s">
        <v>10284</v>
      </c>
      <c r="D3569" s="6" t="s">
        <v>1826</v>
      </c>
      <c r="E3569" s="6" t="s">
        <v>4297</v>
      </c>
      <c r="F3569" s="7">
        <f>DATE(MID(C3569,7,VLOOKUP(LEN(C3569),{15,2;18,4},2,0)),MID(C3569,VLOOKUP(LEN(C3569),{15,9;18,11},2,0),2),MID(C3569,VLOOKUP(LEN(C3569),{15,11;18,13},2,0),2))</f>
        <v>20518</v>
      </c>
      <c r="G3569" s="6">
        <f ca="1" t="shared" si="55"/>
        <v>68</v>
      </c>
      <c r="H3569" s="6">
        <v>155</v>
      </c>
      <c r="I3569" s="6">
        <v>4.02</v>
      </c>
      <c r="J3569" s="6"/>
      <c r="K3569" s="6">
        <v>159.02</v>
      </c>
      <c r="L3569" s="6"/>
      <c r="M3569" s="6"/>
    </row>
    <row r="3570" hidden="1" spans="1:13">
      <c r="A3570" s="6" t="s">
        <v>10285</v>
      </c>
      <c r="B3570" s="6" t="s">
        <v>10286</v>
      </c>
      <c r="C3570" s="6" t="s">
        <v>10287</v>
      </c>
      <c r="D3570" s="6" t="s">
        <v>1826</v>
      </c>
      <c r="E3570" s="6" t="s">
        <v>5639</v>
      </c>
      <c r="F3570" s="7">
        <f>DATE(MID(C3570,7,VLOOKUP(LEN(C3570),{15,2;18,4},2,0)),MID(C3570,VLOOKUP(LEN(C3570),{15,9;18,11},2,0),2),MID(C3570,VLOOKUP(LEN(C3570),{15,11;18,13},2,0),2))</f>
        <v>20507</v>
      </c>
      <c r="G3570" s="6">
        <f ca="1" t="shared" si="55"/>
        <v>68</v>
      </c>
      <c r="H3570" s="6">
        <v>155</v>
      </c>
      <c r="I3570" s="6">
        <v>4.02</v>
      </c>
      <c r="J3570" s="6"/>
      <c r="K3570" s="6">
        <v>159.02</v>
      </c>
      <c r="L3570" s="6"/>
      <c r="M3570" s="6"/>
    </row>
    <row r="3571" hidden="1" spans="1:13">
      <c r="A3571" s="6" t="s">
        <v>10288</v>
      </c>
      <c r="B3571" s="6" t="s">
        <v>257</v>
      </c>
      <c r="C3571" s="6" t="s">
        <v>10289</v>
      </c>
      <c r="D3571" s="6" t="s">
        <v>1826</v>
      </c>
      <c r="E3571" s="6" t="s">
        <v>5639</v>
      </c>
      <c r="F3571" s="7">
        <f>DATE(MID(C3571,7,VLOOKUP(LEN(C3571),{15,2;18,4},2,0)),MID(C3571,VLOOKUP(LEN(C3571),{15,9;18,11},2,0),2),MID(C3571,VLOOKUP(LEN(C3571),{15,11;18,13},2,0),2))</f>
        <v>20559</v>
      </c>
      <c r="G3571" s="6">
        <f ca="1" t="shared" si="55"/>
        <v>68</v>
      </c>
      <c r="H3571" s="6">
        <v>155</v>
      </c>
      <c r="I3571" s="6">
        <v>4.02</v>
      </c>
      <c r="J3571" s="6"/>
      <c r="K3571" s="6">
        <v>159.02</v>
      </c>
      <c r="L3571" s="6"/>
      <c r="M3571" s="6"/>
    </row>
    <row r="3572" hidden="1" spans="1:13">
      <c r="A3572" s="6" t="s">
        <v>10290</v>
      </c>
      <c r="B3572" s="6" t="s">
        <v>10291</v>
      </c>
      <c r="C3572" s="6" t="s">
        <v>10292</v>
      </c>
      <c r="D3572" s="6" t="s">
        <v>1826</v>
      </c>
      <c r="E3572" s="6" t="s">
        <v>5639</v>
      </c>
      <c r="F3572" s="7">
        <f>DATE(MID(C3572,7,VLOOKUP(LEN(C3572),{15,2;18,4},2,0)),MID(C3572,VLOOKUP(LEN(C3572),{15,9;18,11},2,0),2),MID(C3572,VLOOKUP(LEN(C3572),{15,11;18,13},2,0),2))</f>
        <v>20623</v>
      </c>
      <c r="G3572" s="6">
        <f ca="1" t="shared" si="55"/>
        <v>68</v>
      </c>
      <c r="H3572" s="6">
        <v>155</v>
      </c>
      <c r="I3572" s="6">
        <v>4.02</v>
      </c>
      <c r="J3572" s="6"/>
      <c r="K3572" s="6">
        <v>159.02</v>
      </c>
      <c r="L3572" s="6"/>
      <c r="M3572" s="6"/>
    </row>
    <row r="3573" hidden="1" spans="1:13">
      <c r="A3573" s="6" t="s">
        <v>10293</v>
      </c>
      <c r="B3573" s="6" t="s">
        <v>10294</v>
      </c>
      <c r="C3573" s="6" t="s">
        <v>10295</v>
      </c>
      <c r="D3573" s="6" t="s">
        <v>10275</v>
      </c>
      <c r="E3573" s="6" t="s">
        <v>5639</v>
      </c>
      <c r="F3573" s="7">
        <f>DATE(MID(C3573,7,VLOOKUP(LEN(C3573),{15,2;18,4},2,0)),MID(C3573,VLOOKUP(LEN(C3573),{15,9;18,11},2,0),2),MID(C3573,VLOOKUP(LEN(C3573),{15,11;18,13},2,0),2))</f>
        <v>20611</v>
      </c>
      <c r="G3573" s="6">
        <f ca="1" t="shared" si="55"/>
        <v>68</v>
      </c>
      <c r="H3573" s="6">
        <v>155</v>
      </c>
      <c r="I3573" s="6">
        <v>3.38</v>
      </c>
      <c r="J3573" s="6"/>
      <c r="K3573" s="6">
        <v>158.38</v>
      </c>
      <c r="L3573" s="6"/>
      <c r="M3573" s="6"/>
    </row>
    <row r="3574" hidden="1" spans="1:13">
      <c r="A3574" s="6" t="s">
        <v>10296</v>
      </c>
      <c r="B3574" s="6" t="s">
        <v>10297</v>
      </c>
      <c r="C3574" s="6" t="s">
        <v>10298</v>
      </c>
      <c r="D3574" s="6" t="s">
        <v>2273</v>
      </c>
      <c r="E3574" s="6" t="s">
        <v>5044</v>
      </c>
      <c r="F3574" s="7">
        <f>DATE(MID(C3574,7,VLOOKUP(LEN(C3574),{15,2;18,4},2,0)),MID(C3574,VLOOKUP(LEN(C3574),{15,9;18,11},2,0),2),MID(C3574,VLOOKUP(LEN(C3574),{15,11;18,13},2,0),2))</f>
        <v>20583</v>
      </c>
      <c r="G3574" s="6">
        <f ca="1" t="shared" si="55"/>
        <v>68</v>
      </c>
      <c r="H3574" s="6">
        <v>155</v>
      </c>
      <c r="I3574" s="6">
        <v>3.13</v>
      </c>
      <c r="J3574" s="6"/>
      <c r="K3574" s="6">
        <v>158.13</v>
      </c>
      <c r="L3574" s="6"/>
      <c r="M3574" s="6"/>
    </row>
    <row r="3575" hidden="1" spans="1:13">
      <c r="A3575" s="6" t="s">
        <v>10299</v>
      </c>
      <c r="B3575" s="6" t="s">
        <v>10300</v>
      </c>
      <c r="C3575" s="6" t="s">
        <v>10301</v>
      </c>
      <c r="D3575" s="6" t="s">
        <v>2273</v>
      </c>
      <c r="E3575" s="6" t="s">
        <v>5044</v>
      </c>
      <c r="F3575" s="7">
        <f>DATE(MID(C3575,7,VLOOKUP(LEN(C3575),{15,2;18,4},2,0)),MID(C3575,VLOOKUP(LEN(C3575),{15,9;18,11},2,0),2),MID(C3575,VLOOKUP(LEN(C3575),{15,11;18,13},2,0),2))</f>
        <v>20512</v>
      </c>
      <c r="G3575" s="6">
        <f ca="1" t="shared" si="55"/>
        <v>68</v>
      </c>
      <c r="H3575" s="6">
        <v>155</v>
      </c>
      <c r="I3575" s="6">
        <v>4.01</v>
      </c>
      <c r="J3575" s="6"/>
      <c r="K3575" s="6">
        <v>159.01</v>
      </c>
      <c r="L3575" s="6"/>
      <c r="M3575" s="6"/>
    </row>
    <row r="3576" hidden="1" spans="1:13">
      <c r="A3576" s="6" t="s">
        <v>10302</v>
      </c>
      <c r="B3576" s="6" t="s">
        <v>10303</v>
      </c>
      <c r="C3576" s="6" t="s">
        <v>10304</v>
      </c>
      <c r="D3576" s="6" t="s">
        <v>2273</v>
      </c>
      <c r="E3576" s="6" t="s">
        <v>5044</v>
      </c>
      <c r="F3576" s="7">
        <f>DATE(MID(C3576,7,VLOOKUP(LEN(C3576),{15,2;18,4},2,0)),MID(C3576,VLOOKUP(LEN(C3576),{15,9;18,11},2,0),2),MID(C3576,VLOOKUP(LEN(C3576),{15,11;18,13},2,0),2))</f>
        <v>20467</v>
      </c>
      <c r="G3576" s="6">
        <f ca="1" t="shared" si="55"/>
        <v>68</v>
      </c>
      <c r="H3576" s="6">
        <v>155</v>
      </c>
      <c r="I3576" s="6">
        <v>33.27</v>
      </c>
      <c r="J3576" s="6"/>
      <c r="K3576" s="6">
        <v>188.27</v>
      </c>
      <c r="L3576" s="6"/>
      <c r="M3576" s="6"/>
    </row>
    <row r="3577" hidden="1" spans="1:13">
      <c r="A3577" s="6" t="s">
        <v>10305</v>
      </c>
      <c r="B3577" s="6" t="s">
        <v>10306</v>
      </c>
      <c r="C3577" s="6" t="s">
        <v>10307</v>
      </c>
      <c r="D3577" s="6" t="s">
        <v>1826</v>
      </c>
      <c r="E3577" s="6" t="s">
        <v>5044</v>
      </c>
      <c r="F3577" s="7">
        <f>DATE(MID(C3577,7,VLOOKUP(LEN(C3577),{15,2;18,4},2,0)),MID(C3577,VLOOKUP(LEN(C3577),{15,9;18,11},2,0),2),MID(C3577,VLOOKUP(LEN(C3577),{15,11;18,13},2,0),2))</f>
        <v>20616</v>
      </c>
      <c r="G3577" s="6">
        <f ca="1" t="shared" si="55"/>
        <v>68</v>
      </c>
      <c r="H3577" s="6">
        <v>155</v>
      </c>
      <c r="I3577" s="6">
        <v>4.01</v>
      </c>
      <c r="J3577" s="6"/>
      <c r="K3577" s="6">
        <v>159.01</v>
      </c>
      <c r="L3577" s="6"/>
      <c r="M3577" s="6"/>
    </row>
    <row r="3578" hidden="1" spans="1:13">
      <c r="A3578" s="6" t="s">
        <v>10308</v>
      </c>
      <c r="B3578" s="6" t="s">
        <v>10309</v>
      </c>
      <c r="C3578" s="6" t="s">
        <v>10310</v>
      </c>
      <c r="D3578" s="6" t="s">
        <v>1826</v>
      </c>
      <c r="E3578" s="6" t="s">
        <v>5044</v>
      </c>
      <c r="F3578" s="7">
        <f>DATE(MID(C3578,7,VLOOKUP(LEN(C3578),{15,2;18,4},2,0)),MID(C3578,VLOOKUP(LEN(C3578),{15,9;18,11},2,0),2),MID(C3578,VLOOKUP(LEN(C3578),{15,11;18,13},2,0),2))</f>
        <v>20578</v>
      </c>
      <c r="G3578" s="6">
        <f ca="1" t="shared" si="55"/>
        <v>68</v>
      </c>
      <c r="H3578" s="6">
        <v>155</v>
      </c>
      <c r="I3578" s="6">
        <v>4.01</v>
      </c>
      <c r="J3578" s="6"/>
      <c r="K3578" s="6">
        <v>159.01</v>
      </c>
      <c r="L3578" s="6"/>
      <c r="M3578" s="6"/>
    </row>
    <row r="3579" hidden="1" spans="1:13">
      <c r="A3579" s="6" t="s">
        <v>10311</v>
      </c>
      <c r="B3579" s="6" t="s">
        <v>10312</v>
      </c>
      <c r="C3579" s="6" t="s">
        <v>10313</v>
      </c>
      <c r="D3579" s="6" t="s">
        <v>2273</v>
      </c>
      <c r="E3579" s="6" t="s">
        <v>5044</v>
      </c>
      <c r="F3579" s="7">
        <f>DATE(MID(C3579,7,VLOOKUP(LEN(C3579),{15,2;18,4},2,0)),MID(C3579,VLOOKUP(LEN(C3579),{15,9;18,11},2,0),2),MID(C3579,VLOOKUP(LEN(C3579),{15,11;18,13},2,0),2))</f>
        <v>20589</v>
      </c>
      <c r="G3579" s="6">
        <f ca="1" t="shared" si="55"/>
        <v>68</v>
      </c>
      <c r="H3579" s="6">
        <v>155</v>
      </c>
      <c r="I3579" s="6">
        <v>4.01</v>
      </c>
      <c r="J3579" s="6"/>
      <c r="K3579" s="6">
        <v>159.01</v>
      </c>
      <c r="L3579" s="6"/>
      <c r="M3579" s="6"/>
    </row>
    <row r="3580" hidden="1" spans="1:13">
      <c r="A3580" s="6" t="s">
        <v>10314</v>
      </c>
      <c r="B3580" s="6" t="s">
        <v>10315</v>
      </c>
      <c r="C3580" s="6" t="s">
        <v>10316</v>
      </c>
      <c r="D3580" s="6" t="s">
        <v>2273</v>
      </c>
      <c r="E3580" s="6" t="s">
        <v>5044</v>
      </c>
      <c r="F3580" s="7">
        <f>DATE(MID(C3580,7,VLOOKUP(LEN(C3580),{15,2;18,4},2,0)),MID(C3580,VLOOKUP(LEN(C3580),{15,9;18,11},2,0),2),MID(C3580,VLOOKUP(LEN(C3580),{15,11;18,13},2,0),2))</f>
        <v>20472</v>
      </c>
      <c r="G3580" s="6">
        <f ca="1" t="shared" si="55"/>
        <v>68</v>
      </c>
      <c r="H3580" s="6">
        <v>155</v>
      </c>
      <c r="I3580" s="6">
        <v>4.01</v>
      </c>
      <c r="J3580" s="6"/>
      <c r="K3580" s="6">
        <v>159.01</v>
      </c>
      <c r="L3580" s="6"/>
      <c r="M3580" s="6"/>
    </row>
    <row r="3581" hidden="1" spans="1:13">
      <c r="A3581" s="6" t="s">
        <v>10317</v>
      </c>
      <c r="B3581" s="6" t="s">
        <v>10318</v>
      </c>
      <c r="C3581" s="6" t="s">
        <v>10319</v>
      </c>
      <c r="D3581" s="6" t="s">
        <v>1826</v>
      </c>
      <c r="E3581" s="6" t="s">
        <v>5044</v>
      </c>
      <c r="F3581" s="7">
        <f>DATE(MID(C3581,7,VLOOKUP(LEN(C3581),{15,2;18,4},2,0)),MID(C3581,VLOOKUP(LEN(C3581),{15,9;18,11},2,0),2),MID(C3581,VLOOKUP(LEN(C3581),{15,11;18,13},2,0),2))</f>
        <v>20595</v>
      </c>
      <c r="G3581" s="6">
        <f ca="1" t="shared" si="55"/>
        <v>68</v>
      </c>
      <c r="H3581" s="6">
        <v>155</v>
      </c>
      <c r="I3581" s="6">
        <v>4.01</v>
      </c>
      <c r="J3581" s="6"/>
      <c r="K3581" s="6">
        <v>159.01</v>
      </c>
      <c r="L3581" s="6"/>
      <c r="M3581" s="6"/>
    </row>
    <row r="3582" hidden="1" spans="1:13">
      <c r="A3582" s="6" t="s">
        <v>10320</v>
      </c>
      <c r="B3582" s="6" t="s">
        <v>10321</v>
      </c>
      <c r="C3582" s="6" t="s">
        <v>10322</v>
      </c>
      <c r="D3582" s="6" t="s">
        <v>1826</v>
      </c>
      <c r="E3582" s="6" t="s">
        <v>3163</v>
      </c>
      <c r="F3582" s="7">
        <f>DATE(MID(C3582,7,VLOOKUP(LEN(C3582),{15,2;18,4},2,0)),MID(C3582,VLOOKUP(LEN(C3582),{15,9;18,11},2,0),2),MID(C3582,VLOOKUP(LEN(C3582),{15,11;18,13},2,0),2))</f>
        <v>20507</v>
      </c>
      <c r="G3582" s="6">
        <f ca="1" t="shared" si="55"/>
        <v>68</v>
      </c>
      <c r="H3582" s="6">
        <v>155</v>
      </c>
      <c r="I3582" s="6">
        <v>3.42</v>
      </c>
      <c r="J3582" s="6"/>
      <c r="K3582" s="6">
        <v>158.42</v>
      </c>
      <c r="L3582" s="6"/>
      <c r="M3582" s="6"/>
    </row>
    <row r="3583" hidden="1" spans="1:13">
      <c r="A3583" s="6" t="s">
        <v>10323</v>
      </c>
      <c r="B3583" s="6" t="s">
        <v>10324</v>
      </c>
      <c r="C3583" s="6" t="s">
        <v>10325</v>
      </c>
      <c r="D3583" s="6" t="s">
        <v>1826</v>
      </c>
      <c r="E3583" s="6" t="s">
        <v>3163</v>
      </c>
      <c r="F3583" s="7">
        <f>DATE(MID(C3583,7,VLOOKUP(LEN(C3583),{15,2;18,4},2,0)),MID(C3583,VLOOKUP(LEN(C3583),{15,9;18,11},2,0),2),MID(C3583,VLOOKUP(LEN(C3583),{15,11;18,13},2,0),2))</f>
        <v>20588</v>
      </c>
      <c r="G3583" s="6">
        <f ca="1" t="shared" si="55"/>
        <v>68</v>
      </c>
      <c r="H3583" s="6">
        <v>155</v>
      </c>
      <c r="I3583" s="6">
        <v>4.05</v>
      </c>
      <c r="J3583" s="6"/>
      <c r="K3583" s="6">
        <v>159.05</v>
      </c>
      <c r="L3583" s="6"/>
      <c r="M3583" s="6"/>
    </row>
    <row r="3584" hidden="1" spans="1:13">
      <c r="A3584" s="6" t="s">
        <v>10326</v>
      </c>
      <c r="B3584" s="6" t="s">
        <v>10327</v>
      </c>
      <c r="C3584" s="6" t="s">
        <v>10328</v>
      </c>
      <c r="D3584" s="6" t="s">
        <v>1826</v>
      </c>
      <c r="E3584" s="6" t="s">
        <v>3163</v>
      </c>
      <c r="F3584" s="7">
        <f>DATE(MID(C3584,7,VLOOKUP(LEN(C3584),{15,2;18,4},2,0)),MID(C3584,VLOOKUP(LEN(C3584),{15,9;18,11},2,0),2),MID(C3584,VLOOKUP(LEN(C3584),{15,11;18,13},2,0),2))</f>
        <v>20497</v>
      </c>
      <c r="G3584" s="6">
        <f ca="1" t="shared" si="55"/>
        <v>68</v>
      </c>
      <c r="H3584" s="6">
        <v>155</v>
      </c>
      <c r="I3584" s="6">
        <v>3.73</v>
      </c>
      <c r="J3584" s="6"/>
      <c r="K3584" s="6">
        <v>158.73</v>
      </c>
      <c r="L3584" s="6"/>
      <c r="M3584" s="6"/>
    </row>
    <row r="3585" hidden="1" spans="1:13">
      <c r="A3585" s="6" t="s">
        <v>10329</v>
      </c>
      <c r="B3585" s="6" t="s">
        <v>10330</v>
      </c>
      <c r="C3585" s="6" t="s">
        <v>10331</v>
      </c>
      <c r="D3585" s="6" t="s">
        <v>1826</v>
      </c>
      <c r="E3585" s="6" t="s">
        <v>3163</v>
      </c>
      <c r="F3585" s="7">
        <f>DATE(MID(C3585,7,VLOOKUP(LEN(C3585),{15,2;18,4},2,0)),MID(C3585,VLOOKUP(LEN(C3585),{15,9;18,11},2,0),2),MID(C3585,VLOOKUP(LEN(C3585),{15,11;18,13},2,0),2))</f>
        <v>20458</v>
      </c>
      <c r="G3585" s="6">
        <f ca="1" t="shared" si="55"/>
        <v>68</v>
      </c>
      <c r="H3585" s="6">
        <v>155</v>
      </c>
      <c r="I3585" s="6">
        <v>4.02</v>
      </c>
      <c r="J3585" s="6"/>
      <c r="K3585" s="6">
        <v>159.02</v>
      </c>
      <c r="L3585" s="6"/>
      <c r="M3585" s="6"/>
    </row>
    <row r="3586" hidden="1" spans="1:13">
      <c r="A3586" s="6" t="s">
        <v>10332</v>
      </c>
      <c r="B3586" s="6" t="s">
        <v>10333</v>
      </c>
      <c r="C3586" s="6" t="s">
        <v>10334</v>
      </c>
      <c r="D3586" s="6" t="s">
        <v>2273</v>
      </c>
      <c r="E3586" s="6" t="s">
        <v>3163</v>
      </c>
      <c r="F3586" s="7">
        <f>DATE(MID(C3586,7,VLOOKUP(LEN(C3586),{15,2;18,4},2,0)),MID(C3586,VLOOKUP(LEN(C3586),{15,9;18,11},2,0),2),MID(C3586,VLOOKUP(LEN(C3586),{15,11;18,13},2,0),2))</f>
        <v>20434</v>
      </c>
      <c r="G3586" s="6">
        <f ca="1" t="shared" si="55"/>
        <v>68</v>
      </c>
      <c r="H3586" s="6">
        <v>155</v>
      </c>
      <c r="I3586" s="6">
        <v>4.02</v>
      </c>
      <c r="J3586" s="6"/>
      <c r="K3586" s="6">
        <v>159.02</v>
      </c>
      <c r="L3586" s="6"/>
      <c r="M3586" s="6"/>
    </row>
    <row r="3587" hidden="1" spans="1:13">
      <c r="A3587" s="6" t="s">
        <v>10335</v>
      </c>
      <c r="B3587" s="6" t="s">
        <v>10336</v>
      </c>
      <c r="C3587" s="6" t="s">
        <v>10337</v>
      </c>
      <c r="D3587" s="6" t="s">
        <v>2273</v>
      </c>
      <c r="E3587" s="6" t="s">
        <v>3163</v>
      </c>
      <c r="F3587" s="7">
        <f>DATE(MID(C3587,7,VLOOKUP(LEN(C3587),{15,2;18,4},2,0)),MID(C3587,VLOOKUP(LEN(C3587),{15,9;18,11},2,0),2),MID(C3587,VLOOKUP(LEN(C3587),{15,11;18,13},2,0),2))</f>
        <v>20616</v>
      </c>
      <c r="G3587" s="6">
        <f ca="1" t="shared" ref="G3587:G3650" si="56">_xlfn.IFS(LEN(C3587)=15,DATEDIF(TEXT("19"&amp;MID(C3587,7,6),"0-00-00"),TODAY(),"y"),LEN(C3587)=18,DATEDIF(TEXT(MID(C3587,7,8),"0-00-00"),TODAY(),"y"),TRUE,"身份证错误")</f>
        <v>68</v>
      </c>
      <c r="H3587" s="6">
        <v>155</v>
      </c>
      <c r="I3587" s="6">
        <v>4.02</v>
      </c>
      <c r="J3587" s="6"/>
      <c r="K3587" s="6">
        <v>159.02</v>
      </c>
      <c r="L3587" s="6"/>
      <c r="M3587" s="6"/>
    </row>
    <row r="3588" hidden="1" spans="1:13">
      <c r="A3588" s="6" t="s">
        <v>10338</v>
      </c>
      <c r="B3588" s="6" t="s">
        <v>10339</v>
      </c>
      <c r="C3588" s="6" t="s">
        <v>10340</v>
      </c>
      <c r="D3588" s="6" t="s">
        <v>1826</v>
      </c>
      <c r="E3588" s="6" t="s">
        <v>2782</v>
      </c>
      <c r="F3588" s="7">
        <f>DATE(MID(C3588,7,VLOOKUP(LEN(C3588),{15,2;18,4},2,0)),MID(C3588,VLOOKUP(LEN(C3588),{15,9;18,11},2,0),2),MID(C3588,VLOOKUP(LEN(C3588),{15,11;18,13},2,0),2))</f>
        <v>20626</v>
      </c>
      <c r="G3588" s="6">
        <f ca="1" t="shared" si="56"/>
        <v>68</v>
      </c>
      <c r="H3588" s="6">
        <v>155</v>
      </c>
      <c r="I3588" s="6">
        <v>4.02</v>
      </c>
      <c r="J3588" s="6"/>
      <c r="K3588" s="6">
        <v>159.02</v>
      </c>
      <c r="L3588" s="6"/>
      <c r="M3588" s="6"/>
    </row>
    <row r="3589" hidden="1" spans="1:13">
      <c r="A3589" s="6" t="s">
        <v>10341</v>
      </c>
      <c r="B3589" s="6" t="s">
        <v>10342</v>
      </c>
      <c r="C3589" s="6" t="s">
        <v>10343</v>
      </c>
      <c r="D3589" s="6" t="s">
        <v>2273</v>
      </c>
      <c r="E3589" s="6" t="s">
        <v>2782</v>
      </c>
      <c r="F3589" s="7">
        <f>DATE(MID(C3589,7,VLOOKUP(LEN(C3589),{15,2;18,4},2,0)),MID(C3589,VLOOKUP(LEN(C3589),{15,9;18,11},2,0),2),MID(C3589,VLOOKUP(LEN(C3589),{15,11;18,13},2,0),2))</f>
        <v>20486</v>
      </c>
      <c r="G3589" s="6">
        <f ca="1" t="shared" si="56"/>
        <v>68</v>
      </c>
      <c r="H3589" s="6">
        <v>155</v>
      </c>
      <c r="I3589" s="6">
        <v>4.02</v>
      </c>
      <c r="J3589" s="6"/>
      <c r="K3589" s="6">
        <v>159.02</v>
      </c>
      <c r="L3589" s="6"/>
      <c r="M3589" s="6"/>
    </row>
    <row r="3590" hidden="1" spans="1:13">
      <c r="A3590" s="6" t="s">
        <v>10344</v>
      </c>
      <c r="B3590" s="6" t="s">
        <v>10345</v>
      </c>
      <c r="C3590" s="6" t="s">
        <v>10346</v>
      </c>
      <c r="D3590" s="6" t="s">
        <v>2273</v>
      </c>
      <c r="E3590" s="6" t="s">
        <v>2782</v>
      </c>
      <c r="F3590" s="7">
        <f>DATE(MID(C3590,7,VLOOKUP(LEN(C3590),{15,2;18,4},2,0)),MID(C3590,VLOOKUP(LEN(C3590),{15,9;18,11},2,0),2),MID(C3590,VLOOKUP(LEN(C3590),{15,11;18,13},2,0),2))</f>
        <v>20471</v>
      </c>
      <c r="G3590" s="6">
        <f ca="1" t="shared" si="56"/>
        <v>68</v>
      </c>
      <c r="H3590" s="6">
        <v>155</v>
      </c>
      <c r="I3590" s="6">
        <v>4.05</v>
      </c>
      <c r="J3590" s="6"/>
      <c r="K3590" s="6">
        <v>159.05</v>
      </c>
      <c r="L3590" s="6"/>
      <c r="M3590" s="6"/>
    </row>
    <row r="3591" hidden="1" spans="1:13">
      <c r="A3591" s="6" t="s">
        <v>10347</v>
      </c>
      <c r="B3591" s="6" t="s">
        <v>10348</v>
      </c>
      <c r="C3591" s="6" t="s">
        <v>10349</v>
      </c>
      <c r="D3591" s="6" t="s">
        <v>1826</v>
      </c>
      <c r="E3591" s="6" t="s">
        <v>2782</v>
      </c>
      <c r="F3591" s="7">
        <f>DATE(MID(C3591,7,VLOOKUP(LEN(C3591),{15,2;18,4},2,0)),MID(C3591,VLOOKUP(LEN(C3591),{15,9;18,11},2,0),2),MID(C3591,VLOOKUP(LEN(C3591),{15,11;18,13},2,0),2))</f>
        <v>20553</v>
      </c>
      <c r="G3591" s="6">
        <f ca="1" t="shared" si="56"/>
        <v>68</v>
      </c>
      <c r="H3591" s="6">
        <v>155</v>
      </c>
      <c r="I3591" s="6">
        <v>4.03</v>
      </c>
      <c r="J3591" s="6"/>
      <c r="K3591" s="6">
        <v>159.03</v>
      </c>
      <c r="L3591" s="6"/>
      <c r="M3591" s="6"/>
    </row>
    <row r="3592" hidden="1" spans="1:13">
      <c r="A3592" s="6" t="s">
        <v>10350</v>
      </c>
      <c r="B3592" s="6" t="s">
        <v>10351</v>
      </c>
      <c r="C3592" s="6" t="s">
        <v>10352</v>
      </c>
      <c r="D3592" s="6" t="s">
        <v>1826</v>
      </c>
      <c r="E3592" s="6" t="s">
        <v>7415</v>
      </c>
      <c r="F3592" s="7">
        <f>DATE(MID(C3592,7,VLOOKUP(LEN(C3592),{15,2;18,4},2,0)),MID(C3592,VLOOKUP(LEN(C3592),{15,9;18,11},2,0),2),MID(C3592,VLOOKUP(LEN(C3592),{15,11;18,13},2,0),2))</f>
        <v>20494</v>
      </c>
      <c r="G3592" s="6">
        <f ca="1" t="shared" si="56"/>
        <v>68</v>
      </c>
      <c r="H3592" s="6">
        <v>155</v>
      </c>
      <c r="I3592" s="6">
        <v>4.02</v>
      </c>
      <c r="J3592" s="6"/>
      <c r="K3592" s="6">
        <v>159.02</v>
      </c>
      <c r="L3592" s="6"/>
      <c r="M3592" s="6"/>
    </row>
    <row r="3593" hidden="1" spans="1:13">
      <c r="A3593" s="6" t="s">
        <v>10353</v>
      </c>
      <c r="B3593" s="6" t="s">
        <v>3480</v>
      </c>
      <c r="C3593" s="6" t="s">
        <v>10354</v>
      </c>
      <c r="D3593" s="6" t="s">
        <v>1826</v>
      </c>
      <c r="E3593" s="6" t="s">
        <v>7415</v>
      </c>
      <c r="F3593" s="7">
        <f>DATE(MID(C3593,7,VLOOKUP(LEN(C3593),{15,2;18,4},2,0)),MID(C3593,VLOOKUP(LEN(C3593),{15,9;18,11},2,0),2),MID(C3593,VLOOKUP(LEN(C3593),{15,11;18,13},2,0),2))</f>
        <v>20473</v>
      </c>
      <c r="G3593" s="6">
        <f ca="1" t="shared" si="56"/>
        <v>68</v>
      </c>
      <c r="H3593" s="6">
        <v>155</v>
      </c>
      <c r="I3593" s="6">
        <v>4.02</v>
      </c>
      <c r="J3593" s="6"/>
      <c r="K3593" s="6">
        <v>159.02</v>
      </c>
      <c r="L3593" s="6"/>
      <c r="M3593" s="6"/>
    </row>
    <row r="3594" hidden="1" spans="1:13">
      <c r="A3594" s="6" t="s">
        <v>10355</v>
      </c>
      <c r="B3594" s="6" t="s">
        <v>10071</v>
      </c>
      <c r="C3594" s="6" t="s">
        <v>10356</v>
      </c>
      <c r="D3594" s="6" t="s">
        <v>1826</v>
      </c>
      <c r="E3594" s="6" t="s">
        <v>7415</v>
      </c>
      <c r="F3594" s="7">
        <f>DATE(MID(C3594,7,VLOOKUP(LEN(C3594),{15,2;18,4},2,0)),MID(C3594,VLOOKUP(LEN(C3594),{15,9;18,11},2,0),2),MID(C3594,VLOOKUP(LEN(C3594),{15,11;18,13},2,0),2))</f>
        <v>20558</v>
      </c>
      <c r="G3594" s="6">
        <f ca="1" t="shared" si="56"/>
        <v>68</v>
      </c>
      <c r="H3594" s="6">
        <v>155</v>
      </c>
      <c r="I3594" s="6">
        <v>4.03</v>
      </c>
      <c r="J3594" s="6"/>
      <c r="K3594" s="6">
        <v>159.03</v>
      </c>
      <c r="L3594" s="6"/>
      <c r="M3594" s="6"/>
    </row>
    <row r="3595" hidden="1" spans="1:13">
      <c r="A3595" s="6" t="s">
        <v>10357</v>
      </c>
      <c r="B3595" s="6" t="s">
        <v>10358</v>
      </c>
      <c r="C3595" s="6" t="s">
        <v>10359</v>
      </c>
      <c r="D3595" s="6" t="s">
        <v>2273</v>
      </c>
      <c r="E3595" s="6" t="s">
        <v>7415</v>
      </c>
      <c r="F3595" s="7">
        <f>DATE(MID(C3595,7,VLOOKUP(LEN(C3595),{15,2;18,4},2,0)),MID(C3595,VLOOKUP(LEN(C3595),{15,9;18,11},2,0),2),MID(C3595,VLOOKUP(LEN(C3595),{15,11;18,13},2,0),2))</f>
        <v>20614</v>
      </c>
      <c r="G3595" s="6">
        <f ca="1" t="shared" si="56"/>
        <v>68</v>
      </c>
      <c r="H3595" s="6">
        <v>155</v>
      </c>
      <c r="I3595" s="6">
        <v>3.13</v>
      </c>
      <c r="J3595" s="6"/>
      <c r="K3595" s="6">
        <v>158.13</v>
      </c>
      <c r="L3595" s="6"/>
      <c r="M3595" s="6"/>
    </row>
    <row r="3596" hidden="1" spans="1:13">
      <c r="A3596" s="6" t="s">
        <v>10360</v>
      </c>
      <c r="B3596" s="6" t="s">
        <v>10361</v>
      </c>
      <c r="C3596" s="6" t="s">
        <v>10362</v>
      </c>
      <c r="D3596" s="6" t="s">
        <v>2273</v>
      </c>
      <c r="E3596" s="6" t="s">
        <v>4226</v>
      </c>
      <c r="F3596" s="7">
        <f>DATE(MID(C3596,7,VLOOKUP(LEN(C3596),{15,2;18,4},2,0)),MID(C3596,VLOOKUP(LEN(C3596),{15,9;18,11},2,0),2),MID(C3596,VLOOKUP(LEN(C3596),{15,11;18,13},2,0),2))</f>
        <v>20359</v>
      </c>
      <c r="G3596" s="6">
        <f ca="1" t="shared" si="56"/>
        <v>68</v>
      </c>
      <c r="H3596" s="6">
        <v>155</v>
      </c>
      <c r="I3596" s="6">
        <v>4.02</v>
      </c>
      <c r="J3596" s="6"/>
      <c r="K3596" s="6">
        <v>159.02</v>
      </c>
      <c r="L3596" s="6"/>
      <c r="M3596" s="6"/>
    </row>
    <row r="3597" hidden="1" spans="1:13">
      <c r="A3597" s="6" t="s">
        <v>10363</v>
      </c>
      <c r="B3597" s="6" t="s">
        <v>10364</v>
      </c>
      <c r="C3597" s="6" t="s">
        <v>10365</v>
      </c>
      <c r="D3597" s="6" t="s">
        <v>2273</v>
      </c>
      <c r="E3597" s="6" t="s">
        <v>4226</v>
      </c>
      <c r="F3597" s="7">
        <f>DATE(MID(C3597,7,VLOOKUP(LEN(C3597),{15,2;18,4},2,0)),MID(C3597,VLOOKUP(LEN(C3597),{15,9;18,11},2,0),2),MID(C3597,VLOOKUP(LEN(C3597),{15,11;18,13},2,0),2))</f>
        <v>20590</v>
      </c>
      <c r="G3597" s="6">
        <f ca="1" t="shared" si="56"/>
        <v>68</v>
      </c>
      <c r="H3597" s="6">
        <v>155</v>
      </c>
      <c r="I3597" s="6">
        <v>14.58</v>
      </c>
      <c r="J3597" s="6"/>
      <c r="K3597" s="6">
        <v>169.58</v>
      </c>
      <c r="L3597" s="6"/>
      <c r="M3597" s="6"/>
    </row>
    <row r="3598" hidden="1" spans="1:13">
      <c r="A3598" s="6" t="s">
        <v>10366</v>
      </c>
      <c r="B3598" s="6" t="s">
        <v>10367</v>
      </c>
      <c r="C3598" s="6" t="s">
        <v>10368</v>
      </c>
      <c r="D3598" s="6" t="s">
        <v>1826</v>
      </c>
      <c r="E3598" s="6" t="s">
        <v>5596</v>
      </c>
      <c r="F3598" s="7">
        <f>DATE(MID(C3598,7,VLOOKUP(LEN(C3598),{15,2;18,4},2,0)),MID(C3598,VLOOKUP(LEN(C3598),{15,9;18,11},2,0),2),MID(C3598,VLOOKUP(LEN(C3598),{15,11;18,13},2,0),2))</f>
        <v>20547</v>
      </c>
      <c r="G3598" s="6">
        <f ca="1" t="shared" si="56"/>
        <v>68</v>
      </c>
      <c r="H3598" s="6">
        <v>155</v>
      </c>
      <c r="I3598" s="6">
        <v>4.02</v>
      </c>
      <c r="J3598" s="6"/>
      <c r="K3598" s="6">
        <v>159.02</v>
      </c>
      <c r="L3598" s="6"/>
      <c r="M3598" s="6"/>
    </row>
    <row r="3599" hidden="1" spans="1:13">
      <c r="A3599" s="6" t="s">
        <v>10369</v>
      </c>
      <c r="B3599" s="6" t="s">
        <v>8970</v>
      </c>
      <c r="C3599" s="6" t="s">
        <v>10370</v>
      </c>
      <c r="D3599" s="6" t="s">
        <v>1826</v>
      </c>
      <c r="E3599" s="6" t="s">
        <v>5596</v>
      </c>
      <c r="F3599" s="7">
        <f>DATE(MID(C3599,7,VLOOKUP(LEN(C3599),{15,2;18,4},2,0)),MID(C3599,VLOOKUP(LEN(C3599),{15,9;18,11},2,0),2),MID(C3599,VLOOKUP(LEN(C3599),{15,11;18,13},2,0),2))</f>
        <v>20583</v>
      </c>
      <c r="G3599" s="6">
        <f ca="1" t="shared" si="56"/>
        <v>68</v>
      </c>
      <c r="H3599" s="6">
        <v>155</v>
      </c>
      <c r="I3599" s="6">
        <v>4.02</v>
      </c>
      <c r="J3599" s="6"/>
      <c r="K3599" s="6">
        <v>159.02</v>
      </c>
      <c r="L3599" s="6"/>
      <c r="M3599" s="6"/>
    </row>
    <row r="3600" hidden="1" spans="1:13">
      <c r="A3600" s="6" t="s">
        <v>10371</v>
      </c>
      <c r="B3600" s="6" t="s">
        <v>9800</v>
      </c>
      <c r="C3600" s="8" t="s">
        <v>10372</v>
      </c>
      <c r="D3600" s="6" t="s">
        <v>1826</v>
      </c>
      <c r="E3600" s="6" t="s">
        <v>2705</v>
      </c>
      <c r="F3600" s="7">
        <f>DATE(MID(C3600,7,VLOOKUP(LEN(C3600),{15,2;18,4},2,0)),MID(C3600,VLOOKUP(LEN(C3600),{15,9;18,11},2,0),2),MID(C3600,VLOOKUP(LEN(C3600),{15,11;18,13},2,0),2))</f>
        <v>20562</v>
      </c>
      <c r="G3600" s="6">
        <f ca="1" t="shared" si="56"/>
        <v>68</v>
      </c>
      <c r="H3600" s="6">
        <v>155</v>
      </c>
      <c r="I3600" s="6">
        <v>2.89</v>
      </c>
      <c r="J3600" s="6"/>
      <c r="K3600" s="6">
        <v>157.89</v>
      </c>
      <c r="L3600" s="6"/>
      <c r="M3600" s="6"/>
    </row>
    <row r="3601" hidden="1" spans="1:13">
      <c r="A3601" s="6" t="s">
        <v>10373</v>
      </c>
      <c r="B3601" s="6" t="s">
        <v>10374</v>
      </c>
      <c r="C3601" s="6" t="s">
        <v>10375</v>
      </c>
      <c r="D3601" s="6" t="s">
        <v>1826</v>
      </c>
      <c r="E3601" s="6" t="s">
        <v>2705</v>
      </c>
      <c r="F3601" s="7">
        <f>DATE(MID(C3601,7,VLOOKUP(LEN(C3601),{15,2;18,4},2,0)),MID(C3601,VLOOKUP(LEN(C3601),{15,9;18,11},2,0),2),MID(C3601,VLOOKUP(LEN(C3601),{15,11;18,13},2,0),2))</f>
        <v>20527</v>
      </c>
      <c r="G3601" s="6">
        <f ca="1" t="shared" si="56"/>
        <v>68</v>
      </c>
      <c r="H3601" s="6">
        <v>155</v>
      </c>
      <c r="I3601" s="6">
        <v>4.05</v>
      </c>
      <c r="J3601" s="6"/>
      <c r="K3601" s="6">
        <v>159.05</v>
      </c>
      <c r="L3601" s="6"/>
      <c r="M3601" s="6"/>
    </row>
    <row r="3602" hidden="1" spans="1:13">
      <c r="A3602" s="6" t="s">
        <v>10376</v>
      </c>
      <c r="B3602" s="6" t="s">
        <v>10377</v>
      </c>
      <c r="C3602" s="6" t="s">
        <v>10378</v>
      </c>
      <c r="D3602" s="6" t="s">
        <v>1826</v>
      </c>
      <c r="E3602" s="6" t="s">
        <v>2705</v>
      </c>
      <c r="F3602" s="7">
        <f>DATE(MID(C3602,7,VLOOKUP(LEN(C3602),{15,2;18,4},2,0)),MID(C3602,VLOOKUP(LEN(C3602),{15,9;18,11},2,0),2),MID(C3602,VLOOKUP(LEN(C3602),{15,11;18,13},2,0),2))</f>
        <v>20613</v>
      </c>
      <c r="G3602" s="6">
        <f ca="1" t="shared" si="56"/>
        <v>68</v>
      </c>
      <c r="H3602" s="6">
        <v>155</v>
      </c>
      <c r="I3602" s="6">
        <v>4.05</v>
      </c>
      <c r="J3602" s="6"/>
      <c r="K3602" s="6">
        <v>159.05</v>
      </c>
      <c r="L3602" s="6"/>
      <c r="M3602" s="6"/>
    </row>
    <row r="3603" hidden="1" spans="1:13">
      <c r="A3603" s="6" t="s">
        <v>10379</v>
      </c>
      <c r="B3603" s="6" t="s">
        <v>10380</v>
      </c>
      <c r="C3603" s="6" t="s">
        <v>10381</v>
      </c>
      <c r="D3603" s="6" t="s">
        <v>1826</v>
      </c>
      <c r="E3603" s="6" t="s">
        <v>6054</v>
      </c>
      <c r="F3603" s="7">
        <f>DATE(MID(C3603,7,VLOOKUP(LEN(C3603),{15,2;18,4},2,0)),MID(C3603,VLOOKUP(LEN(C3603),{15,9;18,11},2,0),2),MID(C3603,VLOOKUP(LEN(C3603),{15,11;18,13},2,0),2))</f>
        <v>20486</v>
      </c>
      <c r="G3603" s="6">
        <f ca="1" t="shared" si="56"/>
        <v>68</v>
      </c>
      <c r="H3603" s="6">
        <v>155</v>
      </c>
      <c r="I3603" s="6">
        <v>4.02</v>
      </c>
      <c r="J3603" s="6"/>
      <c r="K3603" s="6">
        <v>159.02</v>
      </c>
      <c r="L3603" s="6"/>
      <c r="M3603" s="6"/>
    </row>
    <row r="3604" hidden="1" spans="1:13">
      <c r="A3604" s="6" t="s">
        <v>10382</v>
      </c>
      <c r="B3604" s="6" t="s">
        <v>10383</v>
      </c>
      <c r="C3604" s="6" t="s">
        <v>10384</v>
      </c>
      <c r="D3604" s="6" t="s">
        <v>2273</v>
      </c>
      <c r="E3604" s="6" t="s">
        <v>6054</v>
      </c>
      <c r="F3604" s="7">
        <f>DATE(MID(C3604,7,VLOOKUP(LEN(C3604),{15,2;18,4},2,0)),MID(C3604,VLOOKUP(LEN(C3604),{15,9;18,11},2,0),2),MID(C3604,VLOOKUP(LEN(C3604),{15,11;18,13},2,0),2))</f>
        <v>20516</v>
      </c>
      <c r="G3604" s="6">
        <f ca="1" t="shared" si="56"/>
        <v>68</v>
      </c>
      <c r="H3604" s="6">
        <v>155</v>
      </c>
      <c r="I3604" s="6">
        <v>4.02</v>
      </c>
      <c r="J3604" s="6"/>
      <c r="K3604" s="6">
        <v>159.02</v>
      </c>
      <c r="L3604" s="6"/>
      <c r="M3604" s="6"/>
    </row>
    <row r="3605" hidden="1" spans="1:13">
      <c r="A3605" s="6" t="s">
        <v>10385</v>
      </c>
      <c r="B3605" s="6" t="s">
        <v>10386</v>
      </c>
      <c r="C3605" s="6" t="s">
        <v>10387</v>
      </c>
      <c r="D3605" s="6" t="s">
        <v>2273</v>
      </c>
      <c r="E3605" s="6" t="s">
        <v>6054</v>
      </c>
      <c r="F3605" s="7">
        <f>DATE(MID(C3605,7,VLOOKUP(LEN(C3605),{15,2;18,4},2,0)),MID(C3605,VLOOKUP(LEN(C3605),{15,9;18,11},2,0),2),MID(C3605,VLOOKUP(LEN(C3605),{15,11;18,13},2,0),2))</f>
        <v>20627</v>
      </c>
      <c r="G3605" s="6">
        <f ca="1" t="shared" si="56"/>
        <v>68</v>
      </c>
      <c r="H3605" s="6">
        <v>155</v>
      </c>
      <c r="I3605" s="6">
        <v>4.02</v>
      </c>
      <c r="J3605" s="6"/>
      <c r="K3605" s="6">
        <v>159.02</v>
      </c>
      <c r="L3605" s="6"/>
      <c r="M3605" s="6"/>
    </row>
    <row r="3606" hidden="1" spans="1:13">
      <c r="A3606" s="6" t="s">
        <v>10388</v>
      </c>
      <c r="B3606" s="6" t="s">
        <v>10389</v>
      </c>
      <c r="C3606" s="6" t="s">
        <v>10390</v>
      </c>
      <c r="D3606" s="6" t="s">
        <v>2273</v>
      </c>
      <c r="E3606" s="6" t="s">
        <v>6054</v>
      </c>
      <c r="F3606" s="7">
        <f>DATE(MID(C3606,7,VLOOKUP(LEN(C3606),{15,2;18,4},2,0)),MID(C3606,VLOOKUP(LEN(C3606),{15,9;18,11},2,0),2),MID(C3606,VLOOKUP(LEN(C3606),{15,11;18,13},2,0),2))</f>
        <v>20547</v>
      </c>
      <c r="G3606" s="6">
        <f ca="1" t="shared" si="56"/>
        <v>68</v>
      </c>
      <c r="H3606" s="6">
        <v>155</v>
      </c>
      <c r="I3606" s="6">
        <v>4.02</v>
      </c>
      <c r="J3606" s="6"/>
      <c r="K3606" s="6">
        <v>159.02</v>
      </c>
      <c r="L3606" s="6"/>
      <c r="M3606" s="6"/>
    </row>
    <row r="3607" hidden="1" spans="1:13">
      <c r="A3607" s="6" t="s">
        <v>10391</v>
      </c>
      <c r="B3607" s="6" t="s">
        <v>5395</v>
      </c>
      <c r="C3607" s="6" t="s">
        <v>10392</v>
      </c>
      <c r="D3607" s="6" t="s">
        <v>1826</v>
      </c>
      <c r="E3607" s="6" t="s">
        <v>6054</v>
      </c>
      <c r="F3607" s="7">
        <f>DATE(MID(C3607,7,VLOOKUP(LEN(C3607),{15,2;18,4},2,0)),MID(C3607,VLOOKUP(LEN(C3607),{15,9;18,11},2,0),2),MID(C3607,VLOOKUP(LEN(C3607),{15,11;18,13},2,0),2))</f>
        <v>20633</v>
      </c>
      <c r="G3607" s="6">
        <f ca="1" t="shared" si="56"/>
        <v>68</v>
      </c>
      <c r="H3607" s="6">
        <v>155</v>
      </c>
      <c r="I3607" s="6">
        <v>4.02</v>
      </c>
      <c r="J3607" s="6"/>
      <c r="K3607" s="6">
        <v>159.02</v>
      </c>
      <c r="L3607" s="6"/>
      <c r="M3607" s="6"/>
    </row>
    <row r="3608" hidden="1" spans="1:13">
      <c r="A3608" s="6" t="s">
        <v>10393</v>
      </c>
      <c r="B3608" s="6" t="s">
        <v>4210</v>
      </c>
      <c r="C3608" s="6" t="s">
        <v>10394</v>
      </c>
      <c r="D3608" s="6" t="s">
        <v>1826</v>
      </c>
      <c r="E3608" s="6" t="s">
        <v>6054</v>
      </c>
      <c r="F3608" s="7">
        <f>DATE(MID(C3608,7,VLOOKUP(LEN(C3608),{15,2;18,4},2,0)),MID(C3608,VLOOKUP(LEN(C3608),{15,9;18,11},2,0),2),MID(C3608,VLOOKUP(LEN(C3608),{15,11;18,13},2,0),2))</f>
        <v>20612</v>
      </c>
      <c r="G3608" s="6">
        <f ca="1" t="shared" si="56"/>
        <v>68</v>
      </c>
      <c r="H3608" s="6">
        <v>155</v>
      </c>
      <c r="I3608" s="6">
        <v>4.02</v>
      </c>
      <c r="J3608" s="6"/>
      <c r="K3608" s="6">
        <v>159.02</v>
      </c>
      <c r="L3608" s="6"/>
      <c r="M3608" s="6"/>
    </row>
    <row r="3609" hidden="1" spans="1:13">
      <c r="A3609" s="6" t="s">
        <v>10395</v>
      </c>
      <c r="B3609" s="6" t="s">
        <v>10396</v>
      </c>
      <c r="C3609" s="6" t="s">
        <v>10397</v>
      </c>
      <c r="D3609" s="6" t="s">
        <v>2273</v>
      </c>
      <c r="E3609" s="6" t="s">
        <v>6054</v>
      </c>
      <c r="F3609" s="7">
        <f>DATE(MID(C3609,7,VLOOKUP(LEN(C3609),{15,2;18,4},2,0)),MID(C3609,VLOOKUP(LEN(C3609),{15,9;18,11},2,0),2),MID(C3609,VLOOKUP(LEN(C3609),{15,11;18,13},2,0),2))</f>
        <v>20612</v>
      </c>
      <c r="G3609" s="6">
        <f ca="1" t="shared" si="56"/>
        <v>68</v>
      </c>
      <c r="H3609" s="6">
        <v>155</v>
      </c>
      <c r="I3609" s="6">
        <v>4.02</v>
      </c>
      <c r="J3609" s="6"/>
      <c r="K3609" s="6">
        <v>159.02</v>
      </c>
      <c r="L3609" s="6"/>
      <c r="M3609" s="6"/>
    </row>
    <row r="3610" hidden="1" spans="1:13">
      <c r="A3610" s="6" t="s">
        <v>10398</v>
      </c>
      <c r="B3610" s="6" t="s">
        <v>10399</v>
      </c>
      <c r="C3610" s="6" t="s">
        <v>10400</v>
      </c>
      <c r="D3610" s="6" t="s">
        <v>2273</v>
      </c>
      <c r="E3610" s="6" t="s">
        <v>6054</v>
      </c>
      <c r="F3610" s="7">
        <f>DATE(MID(C3610,7,VLOOKUP(LEN(C3610),{15,2;18,4},2,0)),MID(C3610,VLOOKUP(LEN(C3610),{15,9;18,11},2,0),2),MID(C3610,VLOOKUP(LEN(C3610),{15,11;18,13},2,0),2))</f>
        <v>20618</v>
      </c>
      <c r="G3610" s="6">
        <f ca="1" t="shared" si="56"/>
        <v>68</v>
      </c>
      <c r="H3610" s="6">
        <v>155</v>
      </c>
      <c r="I3610" s="6">
        <v>4.02</v>
      </c>
      <c r="J3610" s="6"/>
      <c r="K3610" s="6">
        <v>159.02</v>
      </c>
      <c r="L3610" s="6"/>
      <c r="M3610" s="6"/>
    </row>
    <row r="3611" hidden="1" spans="1:13">
      <c r="A3611" s="6" t="s">
        <v>10401</v>
      </c>
      <c r="B3611" s="6" t="s">
        <v>10402</v>
      </c>
      <c r="C3611" s="6" t="s">
        <v>10403</v>
      </c>
      <c r="D3611" s="6" t="s">
        <v>1826</v>
      </c>
      <c r="E3611" s="6" t="s">
        <v>5460</v>
      </c>
      <c r="F3611" s="7">
        <f>DATE(MID(C3611,7,VLOOKUP(LEN(C3611),{15,2;18,4},2,0)),MID(C3611,VLOOKUP(LEN(C3611),{15,9;18,11},2,0),2),MID(C3611,VLOOKUP(LEN(C3611),{15,11;18,13},2,0),2))</f>
        <v>20305</v>
      </c>
      <c r="G3611" s="6">
        <f ca="1" t="shared" si="56"/>
        <v>69</v>
      </c>
      <c r="H3611" s="6">
        <v>155</v>
      </c>
      <c r="I3611" s="6">
        <v>3.13</v>
      </c>
      <c r="J3611" s="6"/>
      <c r="K3611" s="6">
        <v>158.13</v>
      </c>
      <c r="L3611" s="6"/>
      <c r="M3611" s="6"/>
    </row>
    <row r="3612" hidden="1" spans="1:13">
      <c r="A3612" s="6" t="s">
        <v>10404</v>
      </c>
      <c r="B3612" s="6" t="s">
        <v>10405</v>
      </c>
      <c r="C3612" s="6" t="s">
        <v>10406</v>
      </c>
      <c r="D3612" s="6" t="s">
        <v>1826</v>
      </c>
      <c r="E3612" s="6" t="s">
        <v>5460</v>
      </c>
      <c r="F3612" s="7">
        <f>DATE(MID(C3612,7,VLOOKUP(LEN(C3612),{15,2;18,4},2,0)),MID(C3612,VLOOKUP(LEN(C3612),{15,9;18,11},2,0),2),MID(C3612,VLOOKUP(LEN(C3612),{15,11;18,13},2,0),2))</f>
        <v>19523</v>
      </c>
      <c r="G3612" s="6">
        <f ca="1" t="shared" si="56"/>
        <v>71</v>
      </c>
      <c r="H3612" s="6">
        <v>165</v>
      </c>
      <c r="I3612" s="6">
        <v>0.73</v>
      </c>
      <c r="J3612" s="6"/>
      <c r="K3612" s="6">
        <v>165.73</v>
      </c>
      <c r="L3612" s="6"/>
      <c r="M3612" s="6"/>
    </row>
    <row r="3613" hidden="1" spans="1:13">
      <c r="A3613" s="6" t="s">
        <v>10407</v>
      </c>
      <c r="B3613" s="6" t="s">
        <v>10408</v>
      </c>
      <c r="C3613" s="6" t="s">
        <v>10409</v>
      </c>
      <c r="D3613" s="6" t="s">
        <v>1826</v>
      </c>
      <c r="E3613" s="6" t="s">
        <v>5460</v>
      </c>
      <c r="F3613" s="7">
        <f>DATE(MID(C3613,7,VLOOKUP(LEN(C3613),{15,2;18,4},2,0)),MID(C3613,VLOOKUP(LEN(C3613),{15,9;18,11},2,0),2),MID(C3613,VLOOKUP(LEN(C3613),{15,11;18,13},2,0),2))</f>
        <v>19857</v>
      </c>
      <c r="G3613" s="6">
        <f ca="1" t="shared" si="56"/>
        <v>70</v>
      </c>
      <c r="H3613" s="6">
        <v>165</v>
      </c>
      <c r="I3613" s="6">
        <v>1.46</v>
      </c>
      <c r="J3613" s="6"/>
      <c r="K3613" s="6">
        <v>166.46</v>
      </c>
      <c r="L3613" s="6"/>
      <c r="M3613" s="6"/>
    </row>
    <row r="3614" hidden="1" spans="1:13">
      <c r="A3614" s="6" t="s">
        <v>10410</v>
      </c>
      <c r="B3614" s="6" t="s">
        <v>6776</v>
      </c>
      <c r="C3614" s="6" t="s">
        <v>10411</v>
      </c>
      <c r="D3614" s="6" t="s">
        <v>2273</v>
      </c>
      <c r="E3614" s="6" t="s">
        <v>5460</v>
      </c>
      <c r="F3614" s="7">
        <f>DATE(MID(C3614,7,VLOOKUP(LEN(C3614),{15,2;18,4},2,0)),MID(C3614,VLOOKUP(LEN(C3614),{15,9;18,11},2,0),2),MID(C3614,VLOOKUP(LEN(C3614),{15,11;18,13},2,0),2))</f>
        <v>19923</v>
      </c>
      <c r="G3614" s="6">
        <f ca="1" t="shared" si="56"/>
        <v>70</v>
      </c>
      <c r="H3614" s="6">
        <v>155</v>
      </c>
      <c r="I3614" s="6">
        <v>2.18</v>
      </c>
      <c r="J3614" s="6"/>
      <c r="K3614" s="6">
        <v>157.18</v>
      </c>
      <c r="L3614" s="6"/>
      <c r="M3614" s="6"/>
    </row>
    <row r="3615" hidden="1" spans="1:13">
      <c r="A3615" s="6" t="s">
        <v>10412</v>
      </c>
      <c r="B3615" s="6" t="s">
        <v>9333</v>
      </c>
      <c r="C3615" s="6" t="s">
        <v>10413</v>
      </c>
      <c r="D3615" s="6" t="s">
        <v>1826</v>
      </c>
      <c r="E3615" s="6" t="s">
        <v>5460</v>
      </c>
      <c r="F3615" s="7">
        <f>DATE(MID(C3615,7,VLOOKUP(LEN(C3615),{15,2;18,4},2,0)),MID(C3615,VLOOKUP(LEN(C3615),{15,9;18,11},2,0),2),MID(C3615,VLOOKUP(LEN(C3615),{15,11;18,13},2,0),2))</f>
        <v>19943</v>
      </c>
      <c r="G3615" s="6">
        <f ca="1" t="shared" si="56"/>
        <v>70</v>
      </c>
      <c r="H3615" s="6">
        <v>155</v>
      </c>
      <c r="I3615" s="6">
        <v>2.18</v>
      </c>
      <c r="J3615" s="6"/>
      <c r="K3615" s="6">
        <v>157.18</v>
      </c>
      <c r="L3615" s="6"/>
      <c r="M3615" s="6"/>
    </row>
    <row r="3616" hidden="1" spans="1:13">
      <c r="A3616" s="6" t="s">
        <v>10414</v>
      </c>
      <c r="B3616" s="6" t="s">
        <v>10415</v>
      </c>
      <c r="C3616" s="6" t="s">
        <v>10416</v>
      </c>
      <c r="D3616" s="6" t="s">
        <v>2273</v>
      </c>
      <c r="E3616" s="6" t="s">
        <v>5460</v>
      </c>
      <c r="F3616" s="7">
        <f>DATE(MID(C3616,7,VLOOKUP(LEN(C3616),{15,2;18,4},2,0)),MID(C3616,VLOOKUP(LEN(C3616),{15,9;18,11},2,0),2),MID(C3616,VLOOKUP(LEN(C3616),{15,11;18,13},2,0),2))</f>
        <v>19406</v>
      </c>
      <c r="G3616" s="6">
        <f ca="1" t="shared" si="56"/>
        <v>71</v>
      </c>
      <c r="H3616" s="6">
        <v>165</v>
      </c>
      <c r="I3616" s="6">
        <v>0.73</v>
      </c>
      <c r="J3616" s="6"/>
      <c r="K3616" s="6">
        <v>165.73</v>
      </c>
      <c r="L3616" s="6"/>
      <c r="M3616" s="6"/>
    </row>
    <row r="3617" hidden="1" spans="1:13">
      <c r="A3617" s="6" t="s">
        <v>10417</v>
      </c>
      <c r="B3617" s="6" t="s">
        <v>2054</v>
      </c>
      <c r="C3617" s="6" t="s">
        <v>10418</v>
      </c>
      <c r="D3617" s="6" t="s">
        <v>2273</v>
      </c>
      <c r="E3617" s="6" t="s">
        <v>5460</v>
      </c>
      <c r="F3617" s="7">
        <f>DATE(MID(C3617,7,VLOOKUP(LEN(C3617),{15,2;18,4},2,0)),MID(C3617,VLOOKUP(LEN(C3617),{15,9;18,11},2,0),2),MID(C3617,VLOOKUP(LEN(C3617),{15,11;18,13},2,0),2))</f>
        <v>20526</v>
      </c>
      <c r="G3617" s="6">
        <f ca="1" t="shared" si="56"/>
        <v>68</v>
      </c>
      <c r="H3617" s="6">
        <v>155</v>
      </c>
      <c r="I3617" s="6">
        <v>4.02</v>
      </c>
      <c r="J3617" s="6"/>
      <c r="K3617" s="6">
        <v>159.02</v>
      </c>
      <c r="L3617" s="6"/>
      <c r="M3617" s="6"/>
    </row>
    <row r="3618" hidden="1" spans="1:13">
      <c r="A3618" s="6" t="s">
        <v>10419</v>
      </c>
      <c r="B3618" s="6" t="s">
        <v>10420</v>
      </c>
      <c r="C3618" s="6" t="s">
        <v>10421</v>
      </c>
      <c r="D3618" s="6" t="s">
        <v>2273</v>
      </c>
      <c r="E3618" s="6" t="s">
        <v>5460</v>
      </c>
      <c r="F3618" s="7">
        <f>DATE(MID(C3618,7,VLOOKUP(LEN(C3618),{15,2;18,4},2,0)),MID(C3618,VLOOKUP(LEN(C3618),{15,9;18,11},2,0),2),MID(C3618,VLOOKUP(LEN(C3618),{15,11;18,13},2,0),2))</f>
        <v>20078</v>
      </c>
      <c r="G3618" s="6">
        <f ca="1" t="shared" si="56"/>
        <v>69</v>
      </c>
      <c r="H3618" s="6">
        <v>155</v>
      </c>
      <c r="I3618" s="6">
        <v>2.74</v>
      </c>
      <c r="J3618" s="6"/>
      <c r="K3618" s="6">
        <v>157.74</v>
      </c>
      <c r="L3618" s="6"/>
      <c r="M3618" s="6"/>
    </row>
    <row r="3619" hidden="1" spans="1:13">
      <c r="A3619" s="6" t="s">
        <v>10422</v>
      </c>
      <c r="B3619" s="6" t="s">
        <v>10423</v>
      </c>
      <c r="C3619" s="6" t="s">
        <v>10424</v>
      </c>
      <c r="D3619" s="6" t="s">
        <v>2273</v>
      </c>
      <c r="E3619" s="6" t="s">
        <v>7484</v>
      </c>
      <c r="F3619" s="7">
        <f>DATE(MID(C3619,7,VLOOKUP(LEN(C3619),{15,2;18,4},2,0)),MID(C3619,VLOOKUP(LEN(C3619),{15,9;18,11},2,0),2),MID(C3619,VLOOKUP(LEN(C3619),{15,11;18,13},2,0),2))</f>
        <v>20506</v>
      </c>
      <c r="G3619" s="6">
        <f ca="1" t="shared" si="56"/>
        <v>68</v>
      </c>
      <c r="H3619" s="6">
        <v>155</v>
      </c>
      <c r="I3619" s="6">
        <v>4.02</v>
      </c>
      <c r="J3619" s="6"/>
      <c r="K3619" s="6">
        <v>159.02</v>
      </c>
      <c r="L3619" s="6"/>
      <c r="M3619" s="6"/>
    </row>
    <row r="3620" hidden="1" spans="1:13">
      <c r="A3620" s="6" t="s">
        <v>10425</v>
      </c>
      <c r="B3620" s="6" t="s">
        <v>852</v>
      </c>
      <c r="C3620" s="6" t="s">
        <v>10426</v>
      </c>
      <c r="D3620" s="6" t="s">
        <v>1826</v>
      </c>
      <c r="E3620" s="6" t="s">
        <v>7484</v>
      </c>
      <c r="F3620" s="7">
        <f>DATE(MID(C3620,7,VLOOKUP(LEN(C3620),{15,2;18,4},2,0)),MID(C3620,VLOOKUP(LEN(C3620),{15,9;18,11},2,0),2),MID(C3620,VLOOKUP(LEN(C3620),{15,11;18,13},2,0),2))</f>
        <v>20522</v>
      </c>
      <c r="G3620" s="6">
        <f ca="1" t="shared" si="56"/>
        <v>68</v>
      </c>
      <c r="H3620" s="6">
        <v>155</v>
      </c>
      <c r="I3620" s="6">
        <v>4.02</v>
      </c>
      <c r="J3620" s="6"/>
      <c r="K3620" s="6">
        <v>159.02</v>
      </c>
      <c r="L3620" s="6"/>
      <c r="M3620" s="6"/>
    </row>
    <row r="3621" hidden="1" spans="1:13">
      <c r="A3621" s="6" t="s">
        <v>10427</v>
      </c>
      <c r="B3621" s="6" t="s">
        <v>10428</v>
      </c>
      <c r="C3621" s="6" t="s">
        <v>10429</v>
      </c>
      <c r="D3621" s="6" t="s">
        <v>2273</v>
      </c>
      <c r="E3621" s="6" t="s">
        <v>7484</v>
      </c>
      <c r="F3621" s="7">
        <f>DATE(MID(C3621,7,VLOOKUP(LEN(C3621),{15,2;18,4},2,0)),MID(C3621,VLOOKUP(LEN(C3621),{15,9;18,11},2,0),2),MID(C3621,VLOOKUP(LEN(C3621),{15,11;18,13},2,0),2))</f>
        <v>20457</v>
      </c>
      <c r="G3621" s="6">
        <f ca="1" t="shared" si="56"/>
        <v>68</v>
      </c>
      <c r="H3621" s="6">
        <v>155</v>
      </c>
      <c r="I3621" s="6">
        <v>4.02</v>
      </c>
      <c r="J3621" s="6"/>
      <c r="K3621" s="6">
        <v>159.02</v>
      </c>
      <c r="L3621" s="6"/>
      <c r="M3621" s="6"/>
    </row>
    <row r="3622" hidden="1" spans="1:13">
      <c r="A3622" s="6" t="s">
        <v>10430</v>
      </c>
      <c r="B3622" s="6" t="s">
        <v>10431</v>
      </c>
      <c r="C3622" s="6" t="s">
        <v>10432</v>
      </c>
      <c r="D3622" s="6" t="s">
        <v>1826</v>
      </c>
      <c r="E3622" s="6" t="s">
        <v>7484</v>
      </c>
      <c r="F3622" s="7">
        <f>DATE(MID(C3622,7,VLOOKUP(LEN(C3622),{15,2;18,4},2,0)),MID(C3622,VLOOKUP(LEN(C3622),{15,9;18,11},2,0),2),MID(C3622,VLOOKUP(LEN(C3622),{15,11;18,13},2,0),2))</f>
        <v>20502</v>
      </c>
      <c r="G3622" s="6">
        <f ca="1" t="shared" si="56"/>
        <v>68</v>
      </c>
      <c r="H3622" s="6">
        <v>155</v>
      </c>
      <c r="I3622" s="6">
        <v>4.02</v>
      </c>
      <c r="J3622" s="6"/>
      <c r="K3622" s="6">
        <v>159.02</v>
      </c>
      <c r="L3622" s="6"/>
      <c r="M3622" s="6"/>
    </row>
    <row r="3623" hidden="1" spans="1:13">
      <c r="A3623" s="6" t="s">
        <v>10433</v>
      </c>
      <c r="B3623" s="6" t="s">
        <v>300</v>
      </c>
      <c r="C3623" s="6" t="s">
        <v>10434</v>
      </c>
      <c r="D3623" s="6" t="s">
        <v>1826</v>
      </c>
      <c r="E3623" s="6" t="s">
        <v>3724</v>
      </c>
      <c r="F3623" s="7">
        <f>DATE(MID(C3623,7,VLOOKUP(LEN(C3623),{15,2;18,4},2,0)),MID(C3623,VLOOKUP(LEN(C3623),{15,9;18,11},2,0),2),MID(C3623,VLOOKUP(LEN(C3623),{15,11;18,13},2,0),2))</f>
        <v>20551</v>
      </c>
      <c r="G3623" s="6">
        <f ca="1" t="shared" si="56"/>
        <v>68</v>
      </c>
      <c r="H3623" s="6">
        <v>155</v>
      </c>
      <c r="I3623" s="6">
        <v>4.01</v>
      </c>
      <c r="J3623" s="6"/>
      <c r="K3623" s="6">
        <v>159.01</v>
      </c>
      <c r="L3623" s="6"/>
      <c r="M3623" s="6"/>
    </row>
    <row r="3624" hidden="1" spans="1:13">
      <c r="A3624" s="6" t="s">
        <v>10435</v>
      </c>
      <c r="B3624" s="6" t="s">
        <v>10436</v>
      </c>
      <c r="C3624" s="6" t="s">
        <v>10437</v>
      </c>
      <c r="D3624" s="6" t="s">
        <v>1826</v>
      </c>
      <c r="E3624" s="6" t="s">
        <v>3724</v>
      </c>
      <c r="F3624" s="7">
        <f>DATE(MID(C3624,7,VLOOKUP(LEN(C3624),{15,2;18,4},2,0)),MID(C3624,VLOOKUP(LEN(C3624),{15,9;18,11},2,0),2),MID(C3624,VLOOKUP(LEN(C3624),{15,11;18,13},2,0),2))</f>
        <v>20554</v>
      </c>
      <c r="G3624" s="6">
        <f ca="1" t="shared" si="56"/>
        <v>68</v>
      </c>
      <c r="H3624" s="6">
        <v>155</v>
      </c>
      <c r="I3624" s="6">
        <v>3.9</v>
      </c>
      <c r="J3624" s="6"/>
      <c r="K3624" s="6">
        <v>158.9</v>
      </c>
      <c r="L3624" s="6"/>
      <c r="M3624" s="6"/>
    </row>
    <row r="3625" hidden="1" spans="1:13">
      <c r="A3625" s="6" t="s">
        <v>10438</v>
      </c>
      <c r="B3625" s="6" t="s">
        <v>10439</v>
      </c>
      <c r="C3625" s="6" t="s">
        <v>10440</v>
      </c>
      <c r="D3625" s="6" t="s">
        <v>1826</v>
      </c>
      <c r="E3625" s="6" t="s">
        <v>3724</v>
      </c>
      <c r="F3625" s="7">
        <f>DATE(MID(C3625,7,VLOOKUP(LEN(C3625),{15,2;18,4},2,0)),MID(C3625,VLOOKUP(LEN(C3625),{15,9;18,11},2,0),2),MID(C3625,VLOOKUP(LEN(C3625),{15,11;18,13},2,0),2))</f>
        <v>20365</v>
      </c>
      <c r="G3625" s="6">
        <f ca="1" t="shared" si="56"/>
        <v>68</v>
      </c>
      <c r="H3625" s="6">
        <v>155</v>
      </c>
      <c r="I3625" s="6">
        <v>4.01</v>
      </c>
      <c r="J3625" s="6"/>
      <c r="K3625" s="6">
        <v>159.01</v>
      </c>
      <c r="L3625" s="6"/>
      <c r="M3625" s="6"/>
    </row>
    <row r="3626" hidden="1" spans="1:13">
      <c r="A3626" s="6" t="s">
        <v>10441</v>
      </c>
      <c r="B3626" s="6" t="s">
        <v>10442</v>
      </c>
      <c r="C3626" s="6" t="s">
        <v>10443</v>
      </c>
      <c r="D3626" s="6" t="s">
        <v>2273</v>
      </c>
      <c r="E3626" s="6" t="s">
        <v>3724</v>
      </c>
      <c r="F3626" s="7">
        <f>DATE(MID(C3626,7,VLOOKUP(LEN(C3626),{15,2;18,4},2,0)),MID(C3626,VLOOKUP(LEN(C3626),{15,9;18,11},2,0),2),MID(C3626,VLOOKUP(LEN(C3626),{15,11;18,13},2,0),2))</f>
        <v>20614</v>
      </c>
      <c r="G3626" s="6">
        <f ca="1" t="shared" si="56"/>
        <v>68</v>
      </c>
      <c r="H3626" s="6">
        <v>155</v>
      </c>
      <c r="I3626" s="6">
        <v>4.05</v>
      </c>
      <c r="J3626" s="6"/>
      <c r="K3626" s="6">
        <v>159.05</v>
      </c>
      <c r="L3626" s="6"/>
      <c r="M3626" s="6"/>
    </row>
    <row r="3627" hidden="1" spans="1:13">
      <c r="A3627" s="6" t="s">
        <v>10444</v>
      </c>
      <c r="B3627" s="6" t="s">
        <v>10445</v>
      </c>
      <c r="C3627" s="6" t="s">
        <v>10446</v>
      </c>
      <c r="D3627" s="6" t="s">
        <v>1826</v>
      </c>
      <c r="E3627" s="6" t="s">
        <v>5845</v>
      </c>
      <c r="F3627" s="7">
        <f>DATE(MID(C3627,7,VLOOKUP(LEN(C3627),{15,2;18,4},2,0)),MID(C3627,VLOOKUP(LEN(C3627),{15,9;18,11},2,0),2),MID(C3627,VLOOKUP(LEN(C3627),{15,11;18,13},2,0),2))</f>
        <v>20550</v>
      </c>
      <c r="G3627" s="6">
        <f ca="1" t="shared" si="56"/>
        <v>68</v>
      </c>
      <c r="H3627" s="6">
        <v>155</v>
      </c>
      <c r="I3627" s="6">
        <v>4.02</v>
      </c>
      <c r="J3627" s="6"/>
      <c r="K3627" s="6">
        <v>159.02</v>
      </c>
      <c r="L3627" s="6"/>
      <c r="M3627" s="6"/>
    </row>
    <row r="3628" hidden="1" spans="1:13">
      <c r="A3628" s="6" t="s">
        <v>10447</v>
      </c>
      <c r="B3628" s="6" t="s">
        <v>10448</v>
      </c>
      <c r="C3628" s="6" t="s">
        <v>10449</v>
      </c>
      <c r="D3628" s="6" t="s">
        <v>2273</v>
      </c>
      <c r="E3628" s="6" t="s">
        <v>5845</v>
      </c>
      <c r="F3628" s="7">
        <f>DATE(MID(C3628,7,VLOOKUP(LEN(C3628),{15,2;18,4},2,0)),MID(C3628,VLOOKUP(LEN(C3628),{15,9;18,11},2,0),2),MID(C3628,VLOOKUP(LEN(C3628),{15,11;18,13},2,0),2))</f>
        <v>20500</v>
      </c>
      <c r="G3628" s="6">
        <f ca="1" t="shared" si="56"/>
        <v>68</v>
      </c>
      <c r="H3628" s="6">
        <v>155</v>
      </c>
      <c r="I3628" s="6">
        <v>7.26</v>
      </c>
      <c r="J3628" s="6"/>
      <c r="K3628" s="6">
        <v>162.26</v>
      </c>
      <c r="L3628" s="6"/>
      <c r="M3628" s="6"/>
    </row>
    <row r="3629" hidden="1" spans="1:13">
      <c r="A3629" s="6" t="s">
        <v>10450</v>
      </c>
      <c r="B3629" s="6" t="s">
        <v>10451</v>
      </c>
      <c r="C3629" s="6" t="s">
        <v>10452</v>
      </c>
      <c r="D3629" s="6" t="s">
        <v>2273</v>
      </c>
      <c r="E3629" s="6" t="s">
        <v>5845</v>
      </c>
      <c r="F3629" s="7">
        <f>DATE(MID(C3629,7,VLOOKUP(LEN(C3629),{15,2;18,4},2,0)),MID(C3629,VLOOKUP(LEN(C3629),{15,9;18,11},2,0),2),MID(C3629,VLOOKUP(LEN(C3629),{15,11;18,13},2,0),2))</f>
        <v>20467</v>
      </c>
      <c r="G3629" s="6">
        <f ca="1" t="shared" si="56"/>
        <v>68</v>
      </c>
      <c r="H3629" s="6">
        <v>155</v>
      </c>
      <c r="I3629" s="6">
        <v>7.26</v>
      </c>
      <c r="J3629" s="6"/>
      <c r="K3629" s="6">
        <v>162.26</v>
      </c>
      <c r="L3629" s="6"/>
      <c r="M3629" s="6"/>
    </row>
    <row r="3630" hidden="1" spans="1:13">
      <c r="A3630" s="6" t="s">
        <v>10453</v>
      </c>
      <c r="B3630" s="6" t="s">
        <v>7465</v>
      </c>
      <c r="C3630" s="6" t="s">
        <v>10454</v>
      </c>
      <c r="D3630" s="6" t="s">
        <v>2273</v>
      </c>
      <c r="E3630" s="6" t="s">
        <v>5845</v>
      </c>
      <c r="F3630" s="7">
        <f>DATE(MID(C3630,7,VLOOKUP(LEN(C3630),{15,2;18,4},2,0)),MID(C3630,VLOOKUP(LEN(C3630),{15,9;18,11},2,0),2),MID(C3630,VLOOKUP(LEN(C3630),{15,11;18,13},2,0),2))</f>
        <v>20650</v>
      </c>
      <c r="G3630" s="6">
        <f ca="1" t="shared" si="56"/>
        <v>68</v>
      </c>
      <c r="H3630" s="6">
        <v>155</v>
      </c>
      <c r="I3630" s="6">
        <v>7.36</v>
      </c>
      <c r="J3630" s="6"/>
      <c r="K3630" s="6">
        <v>162.36</v>
      </c>
      <c r="L3630" s="6"/>
      <c r="M3630" s="6"/>
    </row>
    <row r="3631" hidden="1" spans="1:13">
      <c r="A3631" s="6" t="s">
        <v>10455</v>
      </c>
      <c r="B3631" s="6" t="s">
        <v>3543</v>
      </c>
      <c r="C3631" s="6" t="s">
        <v>10456</v>
      </c>
      <c r="D3631" s="6" t="s">
        <v>2273</v>
      </c>
      <c r="E3631" s="6" t="s">
        <v>5920</v>
      </c>
      <c r="F3631" s="7">
        <f>DATE(MID(C3631,7,VLOOKUP(LEN(C3631),{15,2;18,4},2,0)),MID(C3631,VLOOKUP(LEN(C3631),{15,9;18,11},2,0),2),MID(C3631,VLOOKUP(LEN(C3631),{15,11;18,13},2,0),2))</f>
        <v>20505</v>
      </c>
      <c r="G3631" s="6">
        <f ca="1" t="shared" si="56"/>
        <v>68</v>
      </c>
      <c r="H3631" s="6">
        <v>155</v>
      </c>
      <c r="I3631" s="6">
        <v>3.76</v>
      </c>
      <c r="J3631" s="6"/>
      <c r="K3631" s="6">
        <v>158.76</v>
      </c>
      <c r="L3631" s="6"/>
      <c r="M3631" s="6"/>
    </row>
    <row r="3632" hidden="1" spans="1:13">
      <c r="A3632" s="6" t="s">
        <v>10457</v>
      </c>
      <c r="B3632" s="6" t="s">
        <v>416</v>
      </c>
      <c r="C3632" s="6" t="s">
        <v>10458</v>
      </c>
      <c r="D3632" s="6" t="s">
        <v>1826</v>
      </c>
      <c r="E3632" s="6" t="s">
        <v>5920</v>
      </c>
      <c r="F3632" s="7">
        <f>DATE(MID(C3632,7,VLOOKUP(LEN(C3632),{15,2;18,4},2,0)),MID(C3632,VLOOKUP(LEN(C3632),{15,9;18,11},2,0),2),MID(C3632,VLOOKUP(LEN(C3632),{15,11;18,13},2,0),2))</f>
        <v>20562</v>
      </c>
      <c r="G3632" s="6">
        <f ca="1" t="shared" si="56"/>
        <v>68</v>
      </c>
      <c r="H3632" s="6">
        <v>155</v>
      </c>
      <c r="I3632" s="6">
        <v>3.98</v>
      </c>
      <c r="J3632" s="6"/>
      <c r="K3632" s="6">
        <v>158.98</v>
      </c>
      <c r="L3632" s="6"/>
      <c r="M3632" s="6"/>
    </row>
    <row r="3633" hidden="1" spans="1:13">
      <c r="A3633" s="6" t="s">
        <v>10459</v>
      </c>
      <c r="B3633" s="6" t="s">
        <v>5090</v>
      </c>
      <c r="C3633" s="6" t="s">
        <v>10460</v>
      </c>
      <c r="D3633" s="6" t="s">
        <v>2273</v>
      </c>
      <c r="E3633" s="6" t="s">
        <v>5920</v>
      </c>
      <c r="F3633" s="7">
        <f>DATE(MID(C3633,7,VLOOKUP(LEN(C3633),{15,2;18,4},2,0)),MID(C3633,VLOOKUP(LEN(C3633),{15,9;18,11},2,0),2),MID(C3633,VLOOKUP(LEN(C3633),{15,11;18,13},2,0),2))</f>
        <v>20505</v>
      </c>
      <c r="G3633" s="6">
        <f ca="1" t="shared" si="56"/>
        <v>68</v>
      </c>
      <c r="H3633" s="6">
        <v>155</v>
      </c>
      <c r="I3633" s="6">
        <v>4.02</v>
      </c>
      <c r="J3633" s="6"/>
      <c r="K3633" s="6">
        <v>159.02</v>
      </c>
      <c r="L3633" s="6"/>
      <c r="M3633" s="6"/>
    </row>
    <row r="3634" hidden="1" spans="1:13">
      <c r="A3634" s="6" t="s">
        <v>10461</v>
      </c>
      <c r="B3634" s="6" t="s">
        <v>10462</v>
      </c>
      <c r="C3634" s="6" t="s">
        <v>10463</v>
      </c>
      <c r="D3634" s="6" t="s">
        <v>2273</v>
      </c>
      <c r="E3634" s="6" t="s">
        <v>5920</v>
      </c>
      <c r="F3634" s="7">
        <f>DATE(MID(C3634,7,VLOOKUP(LEN(C3634),{15,2;18,4},2,0)),MID(C3634,VLOOKUP(LEN(C3634),{15,9;18,11},2,0),2),MID(C3634,VLOOKUP(LEN(C3634),{15,11;18,13},2,0),2))</f>
        <v>20477</v>
      </c>
      <c r="G3634" s="6">
        <f ca="1" t="shared" si="56"/>
        <v>68</v>
      </c>
      <c r="H3634" s="6">
        <v>155</v>
      </c>
      <c r="I3634" s="6">
        <v>4.02</v>
      </c>
      <c r="J3634" s="6"/>
      <c r="K3634" s="6">
        <v>159.02</v>
      </c>
      <c r="L3634" s="6"/>
      <c r="M3634" s="6"/>
    </row>
    <row r="3635" hidden="1" spans="1:13">
      <c r="A3635" s="6" t="s">
        <v>10464</v>
      </c>
      <c r="B3635" s="6" t="s">
        <v>10465</v>
      </c>
      <c r="C3635" s="6" t="s">
        <v>10466</v>
      </c>
      <c r="D3635" s="6" t="s">
        <v>2273</v>
      </c>
      <c r="E3635" s="6" t="s">
        <v>5920</v>
      </c>
      <c r="F3635" s="7">
        <f>DATE(MID(C3635,7,VLOOKUP(LEN(C3635),{15,2;18,4},2,0)),MID(C3635,VLOOKUP(LEN(C3635),{15,9;18,11},2,0),2),MID(C3635,VLOOKUP(LEN(C3635),{15,11;18,13},2,0),2))</f>
        <v>20595</v>
      </c>
      <c r="G3635" s="6">
        <f ca="1" t="shared" si="56"/>
        <v>68</v>
      </c>
      <c r="H3635" s="6">
        <v>155</v>
      </c>
      <c r="I3635" s="6">
        <v>17.07</v>
      </c>
      <c r="J3635" s="6"/>
      <c r="K3635" s="6">
        <v>172.07</v>
      </c>
      <c r="L3635" s="6"/>
      <c r="M3635" s="6"/>
    </row>
    <row r="3636" hidden="1" spans="1:13">
      <c r="A3636" s="6" t="s">
        <v>10467</v>
      </c>
      <c r="B3636" s="6" t="s">
        <v>10468</v>
      </c>
      <c r="C3636" s="6" t="s">
        <v>10469</v>
      </c>
      <c r="D3636" s="6" t="s">
        <v>2273</v>
      </c>
      <c r="E3636" s="6" t="s">
        <v>5920</v>
      </c>
      <c r="F3636" s="7">
        <f>DATE(MID(C3636,7,VLOOKUP(LEN(C3636),{15,2;18,4},2,0)),MID(C3636,VLOOKUP(LEN(C3636),{15,9;18,11},2,0),2),MID(C3636,VLOOKUP(LEN(C3636),{15,11;18,13},2,0),2))</f>
        <v>20601</v>
      </c>
      <c r="G3636" s="6">
        <f ca="1" t="shared" si="56"/>
        <v>68</v>
      </c>
      <c r="H3636" s="6">
        <v>155</v>
      </c>
      <c r="I3636" s="6">
        <v>3.42</v>
      </c>
      <c r="J3636" s="6"/>
      <c r="K3636" s="6">
        <v>158.42</v>
      </c>
      <c r="L3636" s="6"/>
      <c r="M3636" s="6"/>
    </row>
    <row r="3637" spans="1:13">
      <c r="A3637" s="6" t="s">
        <v>10470</v>
      </c>
      <c r="B3637" s="6" t="s">
        <v>10471</v>
      </c>
      <c r="C3637" s="6" t="s">
        <v>10472</v>
      </c>
      <c r="D3637" s="6" t="s">
        <v>2273</v>
      </c>
      <c r="E3637" s="6" t="s">
        <v>2892</v>
      </c>
      <c r="F3637" s="7">
        <f>DATE(MID(C3637,7,VLOOKUP(LEN(C3637),{15,2;18,4},2,0)),MID(C3637,VLOOKUP(LEN(C3637),{15,9;18,11},2,0),2),MID(C3637,VLOOKUP(LEN(C3637),{15,11;18,13},2,0),2))</f>
        <v>20683</v>
      </c>
      <c r="G3637" s="6">
        <f ca="1" t="shared" si="56"/>
        <v>68</v>
      </c>
      <c r="H3637" s="6">
        <v>155</v>
      </c>
      <c r="I3637" s="6">
        <v>4.96</v>
      </c>
      <c r="J3637" s="6"/>
      <c r="K3637" s="6">
        <v>159.96</v>
      </c>
      <c r="L3637" s="6"/>
      <c r="M3637" s="6"/>
    </row>
    <row r="3638" spans="1:13">
      <c r="A3638" s="6" t="s">
        <v>10473</v>
      </c>
      <c r="B3638" s="6" t="s">
        <v>10474</v>
      </c>
      <c r="C3638" s="6" t="s">
        <v>10475</v>
      </c>
      <c r="D3638" s="6" t="s">
        <v>1826</v>
      </c>
      <c r="E3638" s="6" t="s">
        <v>2892</v>
      </c>
      <c r="F3638" s="7">
        <f>DATE(MID(C3638,7,VLOOKUP(LEN(C3638),{15,2;18,4},2,0)),MID(C3638,VLOOKUP(LEN(C3638),{15,9;18,11},2,0),2),MID(C3638,VLOOKUP(LEN(C3638),{15,11;18,13},2,0),2))</f>
        <v>20559</v>
      </c>
      <c r="G3638" s="6">
        <f ca="1" t="shared" si="56"/>
        <v>68</v>
      </c>
      <c r="H3638" s="6">
        <v>155</v>
      </c>
      <c r="I3638" s="6">
        <v>4.96</v>
      </c>
      <c r="J3638" s="6"/>
      <c r="K3638" s="6">
        <v>159.96</v>
      </c>
      <c r="L3638" s="6"/>
      <c r="M3638" s="6"/>
    </row>
    <row r="3639" spans="1:13">
      <c r="A3639" s="6" t="s">
        <v>10476</v>
      </c>
      <c r="B3639" s="6" t="s">
        <v>10477</v>
      </c>
      <c r="C3639" s="6" t="s">
        <v>10478</v>
      </c>
      <c r="D3639" s="6" t="s">
        <v>1826</v>
      </c>
      <c r="E3639" s="6" t="s">
        <v>2892</v>
      </c>
      <c r="F3639" s="7">
        <f>DATE(MID(C3639,7,VLOOKUP(LEN(C3639),{15,2;18,4},2,0)),MID(C3639,VLOOKUP(LEN(C3639),{15,9;18,11},2,0),2),MID(C3639,VLOOKUP(LEN(C3639),{15,11;18,13},2,0),2))</f>
        <v>20677</v>
      </c>
      <c r="G3639" s="6">
        <f ca="1" t="shared" si="56"/>
        <v>68</v>
      </c>
      <c r="H3639" s="6">
        <v>155</v>
      </c>
      <c r="I3639" s="6">
        <v>4.07</v>
      </c>
      <c r="J3639" s="6"/>
      <c r="K3639" s="6">
        <v>159.07</v>
      </c>
      <c r="L3639" s="6"/>
      <c r="M3639" s="6"/>
    </row>
    <row r="3640" spans="1:13">
      <c r="A3640" s="6" t="s">
        <v>10479</v>
      </c>
      <c r="B3640" s="6" t="s">
        <v>563</v>
      </c>
      <c r="C3640" s="6" t="s">
        <v>10480</v>
      </c>
      <c r="D3640" s="6" t="s">
        <v>1826</v>
      </c>
      <c r="E3640" s="6" t="s">
        <v>2892</v>
      </c>
      <c r="F3640" s="7">
        <f>DATE(MID(C3640,7,VLOOKUP(LEN(C3640),{15,2;18,4},2,0)),MID(C3640,VLOOKUP(LEN(C3640),{15,9;18,11},2,0),2),MID(C3640,VLOOKUP(LEN(C3640),{15,11;18,13},2,0),2))</f>
        <v>20644</v>
      </c>
      <c r="G3640" s="6">
        <f ca="1" t="shared" si="56"/>
        <v>68</v>
      </c>
      <c r="H3640" s="6">
        <v>155</v>
      </c>
      <c r="I3640" s="6">
        <v>4.96</v>
      </c>
      <c r="J3640" s="6"/>
      <c r="K3640" s="6">
        <v>159.96</v>
      </c>
      <c r="L3640" s="6"/>
      <c r="M3640" s="6"/>
    </row>
    <row r="3641" spans="1:13">
      <c r="A3641" s="6" t="s">
        <v>10481</v>
      </c>
      <c r="B3641" s="6" t="s">
        <v>10482</v>
      </c>
      <c r="C3641" s="6" t="s">
        <v>10483</v>
      </c>
      <c r="D3641" s="6" t="s">
        <v>1826</v>
      </c>
      <c r="E3641" s="6" t="s">
        <v>2892</v>
      </c>
      <c r="F3641" s="7">
        <f>DATE(MID(C3641,7,VLOOKUP(LEN(C3641),{15,2;18,4},2,0)),MID(C3641,VLOOKUP(LEN(C3641),{15,9;18,11},2,0),2),MID(C3641,VLOOKUP(LEN(C3641),{15,11;18,13},2,0),2))</f>
        <v>20652</v>
      </c>
      <c r="G3641" s="6">
        <f ca="1" t="shared" si="56"/>
        <v>68</v>
      </c>
      <c r="H3641" s="6">
        <v>155</v>
      </c>
      <c r="I3641" s="6">
        <v>4.96</v>
      </c>
      <c r="J3641" s="6"/>
      <c r="K3641" s="6">
        <v>159.96</v>
      </c>
      <c r="L3641" s="6"/>
      <c r="M3641" s="6"/>
    </row>
    <row r="3642" spans="1:13">
      <c r="A3642" s="6" t="s">
        <v>10484</v>
      </c>
      <c r="B3642" s="6" t="s">
        <v>3834</v>
      </c>
      <c r="C3642" s="6" t="s">
        <v>10485</v>
      </c>
      <c r="D3642" s="6" t="s">
        <v>2273</v>
      </c>
      <c r="E3642" s="6" t="s">
        <v>2892</v>
      </c>
      <c r="F3642" s="7">
        <f>DATE(MID(C3642,7,VLOOKUP(LEN(C3642),{15,2;18,4},2,0)),MID(C3642,VLOOKUP(LEN(C3642),{15,9;18,11},2,0),2),MID(C3642,VLOOKUP(LEN(C3642),{15,11;18,13},2,0),2))</f>
        <v>20641</v>
      </c>
      <c r="G3642" s="6">
        <f ca="1" t="shared" si="56"/>
        <v>68</v>
      </c>
      <c r="H3642" s="6">
        <v>155</v>
      </c>
      <c r="I3642" s="6">
        <v>4.96</v>
      </c>
      <c r="J3642" s="6"/>
      <c r="K3642" s="6">
        <v>159.96</v>
      </c>
      <c r="L3642" s="6"/>
      <c r="M3642" s="6"/>
    </row>
    <row r="3643" spans="1:13">
      <c r="A3643" s="6" t="s">
        <v>10486</v>
      </c>
      <c r="B3643" s="6" t="s">
        <v>10487</v>
      </c>
      <c r="C3643" s="6" t="s">
        <v>10488</v>
      </c>
      <c r="D3643" s="6" t="s">
        <v>1826</v>
      </c>
      <c r="E3643" s="6" t="s">
        <v>2892</v>
      </c>
      <c r="F3643" s="7">
        <f>DATE(MID(C3643,7,VLOOKUP(LEN(C3643),{15,2;18,4},2,0)),MID(C3643,VLOOKUP(LEN(C3643),{15,9;18,11},2,0),2),MID(C3643,VLOOKUP(LEN(C3643),{15,11;18,13},2,0),2))</f>
        <v>20646</v>
      </c>
      <c r="G3643" s="6">
        <f ca="1" t="shared" si="56"/>
        <v>68</v>
      </c>
      <c r="H3643" s="6">
        <v>155</v>
      </c>
      <c r="I3643" s="6">
        <v>4.96</v>
      </c>
      <c r="J3643" s="6"/>
      <c r="K3643" s="6">
        <v>159.96</v>
      </c>
      <c r="L3643" s="6"/>
      <c r="M3643" s="6"/>
    </row>
    <row r="3644" hidden="1" spans="1:13">
      <c r="A3644" s="6" t="s">
        <v>10489</v>
      </c>
      <c r="B3644" s="6" t="s">
        <v>10490</v>
      </c>
      <c r="C3644" s="6" t="s">
        <v>10491</v>
      </c>
      <c r="D3644" s="6" t="s">
        <v>2273</v>
      </c>
      <c r="E3644" s="6" t="s">
        <v>4534</v>
      </c>
      <c r="F3644" s="7">
        <f>DATE(MID(C3644,7,VLOOKUP(LEN(C3644),{15,2;18,4},2,0)),MID(C3644,VLOOKUP(LEN(C3644),{15,9;18,11},2,0),2),MID(C3644,VLOOKUP(LEN(C3644),{15,11;18,13},2,0),2))</f>
        <v>20648</v>
      </c>
      <c r="G3644" s="6">
        <f ca="1" t="shared" si="56"/>
        <v>68</v>
      </c>
      <c r="H3644" s="6">
        <v>155</v>
      </c>
      <c r="I3644" s="6">
        <v>4.99</v>
      </c>
      <c r="J3644" s="6"/>
      <c r="K3644" s="6">
        <v>159.99</v>
      </c>
      <c r="L3644" s="6"/>
      <c r="M3644" s="6"/>
    </row>
    <row r="3645" hidden="1" spans="1:13">
      <c r="A3645" s="6" t="s">
        <v>10492</v>
      </c>
      <c r="B3645" s="6" t="s">
        <v>10493</v>
      </c>
      <c r="C3645" s="6" t="s">
        <v>10494</v>
      </c>
      <c r="D3645" s="6" t="s">
        <v>1826</v>
      </c>
      <c r="E3645" s="6" t="s">
        <v>4534</v>
      </c>
      <c r="F3645" s="7">
        <f>DATE(MID(C3645,7,VLOOKUP(LEN(C3645),{15,2;18,4},2,0)),MID(C3645,VLOOKUP(LEN(C3645),{15,9;18,11},2,0),2),MID(C3645,VLOOKUP(LEN(C3645),{15,11;18,13},2,0),2))</f>
        <v>20651</v>
      </c>
      <c r="G3645" s="6">
        <f ca="1" t="shared" si="56"/>
        <v>68</v>
      </c>
      <c r="H3645" s="6">
        <v>155</v>
      </c>
      <c r="I3645" s="6">
        <v>4.96</v>
      </c>
      <c r="J3645" s="6"/>
      <c r="K3645" s="6">
        <v>159.96</v>
      </c>
      <c r="L3645" s="6"/>
      <c r="M3645" s="6"/>
    </row>
    <row r="3646" hidden="1" spans="1:13">
      <c r="A3646" s="6" t="s">
        <v>10495</v>
      </c>
      <c r="B3646" s="6" t="s">
        <v>10496</v>
      </c>
      <c r="C3646" s="6" t="s">
        <v>10497</v>
      </c>
      <c r="D3646" s="6" t="s">
        <v>2273</v>
      </c>
      <c r="E3646" s="6" t="s">
        <v>4534</v>
      </c>
      <c r="F3646" s="7">
        <f>DATE(MID(C3646,7,VLOOKUP(LEN(C3646),{15,2;18,4},2,0)),MID(C3646,VLOOKUP(LEN(C3646),{15,9;18,11},2,0),2),MID(C3646,VLOOKUP(LEN(C3646),{15,11;18,13},2,0),2))</f>
        <v>20691</v>
      </c>
      <c r="G3646" s="6">
        <f ca="1" t="shared" si="56"/>
        <v>68</v>
      </c>
      <c r="H3646" s="6">
        <v>155</v>
      </c>
      <c r="I3646" s="6">
        <v>4.99</v>
      </c>
      <c r="J3646" s="6"/>
      <c r="K3646" s="6">
        <v>159.99</v>
      </c>
      <c r="L3646" s="6"/>
      <c r="M3646" s="6"/>
    </row>
    <row r="3647" hidden="1" spans="1:13">
      <c r="A3647" s="6" t="s">
        <v>10498</v>
      </c>
      <c r="B3647" s="6" t="s">
        <v>10499</v>
      </c>
      <c r="C3647" s="6" t="s">
        <v>10500</v>
      </c>
      <c r="D3647" s="6" t="s">
        <v>1826</v>
      </c>
      <c r="E3647" s="6" t="s">
        <v>3281</v>
      </c>
      <c r="F3647" s="7">
        <f>DATE(MID(C3647,7,VLOOKUP(LEN(C3647),{15,2;18,4},2,0)),MID(C3647,VLOOKUP(LEN(C3647),{15,9;18,11},2,0),2),MID(C3647,VLOOKUP(LEN(C3647),{15,11;18,13},2,0),2))</f>
        <v>20608</v>
      </c>
      <c r="G3647" s="6">
        <f ca="1" t="shared" si="56"/>
        <v>68</v>
      </c>
      <c r="H3647" s="6">
        <v>155</v>
      </c>
      <c r="I3647" s="6">
        <v>4.01</v>
      </c>
      <c r="J3647" s="6"/>
      <c r="K3647" s="6">
        <v>159.01</v>
      </c>
      <c r="L3647" s="6"/>
      <c r="M3647" s="6"/>
    </row>
    <row r="3648" hidden="1" spans="1:13">
      <c r="A3648" s="6" t="s">
        <v>10501</v>
      </c>
      <c r="B3648" s="6" t="s">
        <v>10502</v>
      </c>
      <c r="C3648" s="6" t="s">
        <v>10503</v>
      </c>
      <c r="D3648" s="6" t="s">
        <v>2273</v>
      </c>
      <c r="E3648" s="6" t="s">
        <v>3281</v>
      </c>
      <c r="F3648" s="7">
        <f>DATE(MID(C3648,7,VLOOKUP(LEN(C3648),{15,2;18,4},2,0)),MID(C3648,VLOOKUP(LEN(C3648),{15,9;18,11},2,0),2),MID(C3648,VLOOKUP(LEN(C3648),{15,11;18,13},2,0),2))</f>
        <v>20633</v>
      </c>
      <c r="G3648" s="6">
        <f ca="1" t="shared" si="56"/>
        <v>68</v>
      </c>
      <c r="H3648" s="6">
        <v>155</v>
      </c>
      <c r="I3648" s="6">
        <v>4.01</v>
      </c>
      <c r="J3648" s="6"/>
      <c r="K3648" s="6">
        <v>159.01</v>
      </c>
      <c r="L3648" s="6"/>
      <c r="M3648" s="6"/>
    </row>
    <row r="3649" hidden="1" spans="1:13">
      <c r="A3649" s="6" t="s">
        <v>10504</v>
      </c>
      <c r="B3649" s="6" t="s">
        <v>2624</v>
      </c>
      <c r="C3649" s="6" t="s">
        <v>10505</v>
      </c>
      <c r="D3649" s="6" t="s">
        <v>1826</v>
      </c>
      <c r="E3649" s="6" t="s">
        <v>3281</v>
      </c>
      <c r="F3649" s="7">
        <f>DATE(MID(C3649,7,VLOOKUP(LEN(C3649),{15,2;18,4},2,0)),MID(C3649,VLOOKUP(LEN(C3649),{15,9;18,11},2,0),2),MID(C3649,VLOOKUP(LEN(C3649),{15,11;18,13},2,0),2))</f>
        <v>20616</v>
      </c>
      <c r="G3649" s="6">
        <f ca="1" t="shared" si="56"/>
        <v>68</v>
      </c>
      <c r="H3649" s="6">
        <v>155</v>
      </c>
      <c r="I3649" s="6">
        <v>4.01</v>
      </c>
      <c r="J3649" s="6"/>
      <c r="K3649" s="6">
        <v>159.01</v>
      </c>
      <c r="L3649" s="6"/>
      <c r="M3649" s="6"/>
    </row>
    <row r="3650" hidden="1" spans="1:13">
      <c r="A3650" s="6" t="s">
        <v>10506</v>
      </c>
      <c r="B3650" s="6" t="s">
        <v>10507</v>
      </c>
      <c r="C3650" s="6" t="s">
        <v>10508</v>
      </c>
      <c r="D3650" s="6" t="s">
        <v>2273</v>
      </c>
      <c r="E3650" s="6" t="s">
        <v>3281</v>
      </c>
      <c r="F3650" s="7">
        <f>DATE(MID(C3650,7,VLOOKUP(LEN(C3650),{15,2;18,4},2,0)),MID(C3650,VLOOKUP(LEN(C3650),{15,9;18,11},2,0),2),MID(C3650,VLOOKUP(LEN(C3650),{15,11;18,13},2,0),2))</f>
        <v>20678</v>
      </c>
      <c r="G3650" s="6">
        <f ca="1" t="shared" si="56"/>
        <v>68</v>
      </c>
      <c r="H3650" s="6">
        <v>155</v>
      </c>
      <c r="I3650" s="6">
        <v>4.95</v>
      </c>
      <c r="J3650" s="6"/>
      <c r="K3650" s="6">
        <v>159.95</v>
      </c>
      <c r="L3650" s="6"/>
      <c r="M3650" s="6"/>
    </row>
    <row r="3651" hidden="1" spans="1:13">
      <c r="A3651" s="6" t="s">
        <v>10509</v>
      </c>
      <c r="B3651" s="6" t="s">
        <v>10510</v>
      </c>
      <c r="C3651" s="6" t="s">
        <v>10511</v>
      </c>
      <c r="D3651" s="6" t="s">
        <v>1826</v>
      </c>
      <c r="E3651" s="6" t="s">
        <v>3281</v>
      </c>
      <c r="F3651" s="7">
        <f>DATE(MID(C3651,7,VLOOKUP(LEN(C3651),{15,2;18,4},2,0)),MID(C3651,VLOOKUP(LEN(C3651),{15,9;18,11},2,0),2),MID(C3651,VLOOKUP(LEN(C3651),{15,11;18,13},2,0),2))</f>
        <v>20674</v>
      </c>
      <c r="G3651" s="6">
        <f ca="1" t="shared" ref="G3651:G3714" si="57">_xlfn.IFS(LEN(C3651)=15,DATEDIF(TEXT("19"&amp;MID(C3651,7,6),"0-00-00"),TODAY(),"y"),LEN(C3651)=18,DATEDIF(TEXT(MID(C3651,7,8),"0-00-00"),TODAY(),"y"),TRUE,"身份证错误")</f>
        <v>68</v>
      </c>
      <c r="H3651" s="6">
        <v>155</v>
      </c>
      <c r="I3651" s="6">
        <v>4.95</v>
      </c>
      <c r="J3651" s="6"/>
      <c r="K3651" s="6">
        <v>159.95</v>
      </c>
      <c r="L3651" s="6"/>
      <c r="M3651" s="6"/>
    </row>
    <row r="3652" hidden="1" spans="1:13">
      <c r="A3652" s="6" t="s">
        <v>10512</v>
      </c>
      <c r="B3652" s="6" t="s">
        <v>10513</v>
      </c>
      <c r="C3652" s="6" t="s">
        <v>10514</v>
      </c>
      <c r="D3652" s="6" t="s">
        <v>2273</v>
      </c>
      <c r="E3652" s="6" t="s">
        <v>3281</v>
      </c>
      <c r="F3652" s="7">
        <f>DATE(MID(C3652,7,VLOOKUP(LEN(C3652),{15,2;18,4},2,0)),MID(C3652,VLOOKUP(LEN(C3652),{15,9;18,11},2,0),2),MID(C3652,VLOOKUP(LEN(C3652),{15,11;18,13},2,0),2))</f>
        <v>20691</v>
      </c>
      <c r="G3652" s="6">
        <f ca="1" t="shared" si="57"/>
        <v>68</v>
      </c>
      <c r="H3652" s="6">
        <v>155</v>
      </c>
      <c r="I3652" s="6">
        <v>4.95</v>
      </c>
      <c r="J3652" s="6"/>
      <c r="K3652" s="6">
        <v>159.95</v>
      </c>
      <c r="L3652" s="6"/>
      <c r="M3652" s="6"/>
    </row>
    <row r="3653" hidden="1" spans="1:13">
      <c r="A3653" s="6" t="s">
        <v>10515</v>
      </c>
      <c r="B3653" s="6" t="s">
        <v>10516</v>
      </c>
      <c r="C3653" s="6" t="s">
        <v>10517</v>
      </c>
      <c r="D3653" s="6" t="s">
        <v>1826</v>
      </c>
      <c r="E3653" s="6" t="s">
        <v>4438</v>
      </c>
      <c r="F3653" s="7">
        <f>DATE(MID(C3653,7,VLOOKUP(LEN(C3653),{15,2;18,4},2,0)),MID(C3653,VLOOKUP(LEN(C3653),{15,9;18,11},2,0),2),MID(C3653,VLOOKUP(LEN(C3653),{15,11;18,13},2,0),2))</f>
        <v>20122</v>
      </c>
      <c r="G3653" s="6">
        <f ca="1" t="shared" si="57"/>
        <v>69</v>
      </c>
      <c r="H3653" s="6">
        <v>155</v>
      </c>
      <c r="I3653" s="6">
        <v>2.17</v>
      </c>
      <c r="J3653" s="6"/>
      <c r="K3653" s="6">
        <v>157.17</v>
      </c>
      <c r="L3653" s="6"/>
      <c r="M3653" s="6"/>
    </row>
    <row r="3654" hidden="1" spans="1:13">
      <c r="A3654" s="6" t="s">
        <v>10518</v>
      </c>
      <c r="B3654" s="6" t="s">
        <v>10519</v>
      </c>
      <c r="C3654" s="6" t="s">
        <v>10520</v>
      </c>
      <c r="D3654" s="6" t="s">
        <v>2273</v>
      </c>
      <c r="E3654" s="6" t="s">
        <v>4438</v>
      </c>
      <c r="F3654" s="7">
        <f>DATE(MID(C3654,7,VLOOKUP(LEN(C3654),{15,2;18,4},2,0)),MID(C3654,VLOOKUP(LEN(C3654),{15,9;18,11},2,0),2),MID(C3654,VLOOKUP(LEN(C3654),{15,11;18,13},2,0),2))</f>
        <v>20622</v>
      </c>
      <c r="G3654" s="6">
        <f ca="1" t="shared" si="57"/>
        <v>68</v>
      </c>
      <c r="H3654" s="6">
        <v>155</v>
      </c>
      <c r="I3654" s="6">
        <v>3.77</v>
      </c>
      <c r="J3654" s="6"/>
      <c r="K3654" s="6">
        <v>158.77</v>
      </c>
      <c r="L3654" s="6"/>
      <c r="M3654" s="6"/>
    </row>
    <row r="3655" hidden="1" spans="1:13">
      <c r="A3655" s="6" t="s">
        <v>10521</v>
      </c>
      <c r="B3655" s="6" t="s">
        <v>10522</v>
      </c>
      <c r="C3655" s="6" t="s">
        <v>10523</v>
      </c>
      <c r="D3655" s="6" t="s">
        <v>1826</v>
      </c>
      <c r="E3655" s="6" t="s">
        <v>4438</v>
      </c>
      <c r="F3655" s="7">
        <f>DATE(MID(C3655,7,VLOOKUP(LEN(C3655),{15,2;18,4},2,0)),MID(C3655,VLOOKUP(LEN(C3655),{15,9;18,11},2,0),2),MID(C3655,VLOOKUP(LEN(C3655),{15,11;18,13},2,0),2))</f>
        <v>20206</v>
      </c>
      <c r="G3655" s="6">
        <f ca="1" t="shared" si="57"/>
        <v>69</v>
      </c>
      <c r="H3655" s="6">
        <v>155</v>
      </c>
      <c r="I3655" s="6">
        <v>2.17</v>
      </c>
      <c r="J3655" s="6"/>
      <c r="K3655" s="6">
        <v>157.17</v>
      </c>
      <c r="L3655" s="6"/>
      <c r="M3655" s="6"/>
    </row>
    <row r="3656" hidden="1" spans="1:13">
      <c r="A3656" s="6" t="s">
        <v>10524</v>
      </c>
      <c r="B3656" s="6" t="s">
        <v>10525</v>
      </c>
      <c r="C3656" s="6" t="s">
        <v>10526</v>
      </c>
      <c r="D3656" s="6" t="s">
        <v>2273</v>
      </c>
      <c r="E3656" s="6" t="s">
        <v>4438</v>
      </c>
      <c r="F3656" s="7">
        <f>DATE(MID(C3656,7,VLOOKUP(LEN(C3656),{15,2;18,4},2,0)),MID(C3656,VLOOKUP(LEN(C3656),{15,9;18,11},2,0),2),MID(C3656,VLOOKUP(LEN(C3656),{15,11;18,13},2,0),2))</f>
        <v>20295</v>
      </c>
      <c r="G3656" s="6">
        <f ca="1" t="shared" si="57"/>
        <v>69</v>
      </c>
      <c r="H3656" s="6">
        <v>155</v>
      </c>
      <c r="I3656" s="6">
        <v>13.21</v>
      </c>
      <c r="J3656" s="6"/>
      <c r="K3656" s="6">
        <v>168.21</v>
      </c>
      <c r="L3656" s="6"/>
      <c r="M3656" s="6"/>
    </row>
    <row r="3657" hidden="1" spans="1:13">
      <c r="A3657" s="6" t="s">
        <v>10527</v>
      </c>
      <c r="B3657" s="6" t="s">
        <v>10528</v>
      </c>
      <c r="C3657" s="6" t="s">
        <v>10529</v>
      </c>
      <c r="D3657" s="6" t="s">
        <v>1826</v>
      </c>
      <c r="E3657" s="6" t="s">
        <v>4438</v>
      </c>
      <c r="F3657" s="7">
        <f>DATE(MID(C3657,7,VLOOKUP(LEN(C3657),{15,2;18,4},2,0)),MID(C3657,VLOOKUP(LEN(C3657),{15,9;18,11},2,0),2),MID(C3657,VLOOKUP(LEN(C3657),{15,11;18,13},2,0),2))</f>
        <v>20274</v>
      </c>
      <c r="G3657" s="6">
        <f ca="1" t="shared" si="57"/>
        <v>69</v>
      </c>
      <c r="H3657" s="6">
        <v>155</v>
      </c>
      <c r="I3657" s="6">
        <v>13.21</v>
      </c>
      <c r="J3657" s="6"/>
      <c r="K3657" s="6">
        <v>168.21</v>
      </c>
      <c r="L3657" s="6"/>
      <c r="M3657" s="6"/>
    </row>
    <row r="3658" hidden="1" spans="1:13">
      <c r="A3658" s="6" t="s">
        <v>10530</v>
      </c>
      <c r="B3658" s="6" t="s">
        <v>10531</v>
      </c>
      <c r="C3658" s="6" t="s">
        <v>10532</v>
      </c>
      <c r="D3658" s="6" t="s">
        <v>2273</v>
      </c>
      <c r="E3658" s="6" t="s">
        <v>7384</v>
      </c>
      <c r="F3658" s="7">
        <f>DATE(MID(C3658,7,VLOOKUP(LEN(C3658),{15,2;18,4},2,0)),MID(C3658,VLOOKUP(LEN(C3658),{15,9;18,11},2,0),2),MID(C3658,VLOOKUP(LEN(C3658),{15,11;18,13},2,0),2))</f>
        <v>20138</v>
      </c>
      <c r="G3658" s="6">
        <f ca="1" t="shared" si="57"/>
        <v>69</v>
      </c>
      <c r="H3658" s="6">
        <v>155</v>
      </c>
      <c r="I3658" s="6">
        <v>15.74</v>
      </c>
      <c r="J3658" s="6"/>
      <c r="K3658" s="6">
        <v>170.74</v>
      </c>
      <c r="L3658" s="6"/>
      <c r="M3658" s="6"/>
    </row>
    <row r="3659" hidden="1" spans="1:13">
      <c r="A3659" s="6" t="s">
        <v>10533</v>
      </c>
      <c r="B3659" s="6" t="s">
        <v>10534</v>
      </c>
      <c r="C3659" s="6" t="s">
        <v>10535</v>
      </c>
      <c r="D3659" s="6" t="s">
        <v>1826</v>
      </c>
      <c r="E3659" s="6" t="s">
        <v>2352</v>
      </c>
      <c r="F3659" s="7">
        <f>DATE(MID(C3659,7,VLOOKUP(LEN(C3659),{15,2;18,4},2,0)),MID(C3659,VLOOKUP(LEN(C3659),{15,9;18,11},2,0),2),MID(C3659,VLOOKUP(LEN(C3659),{15,11;18,13},2,0),2))</f>
        <v>20425</v>
      </c>
      <c r="G3659" s="6">
        <f ca="1" t="shared" si="57"/>
        <v>68</v>
      </c>
      <c r="H3659" s="6">
        <v>155</v>
      </c>
      <c r="I3659" s="6">
        <v>4.01</v>
      </c>
      <c r="J3659" s="6"/>
      <c r="K3659" s="6">
        <v>159.01</v>
      </c>
      <c r="L3659" s="6"/>
      <c r="M3659" s="6"/>
    </row>
    <row r="3660" hidden="1" spans="1:13">
      <c r="A3660" s="6" t="s">
        <v>10536</v>
      </c>
      <c r="B3660" s="6" t="s">
        <v>6767</v>
      </c>
      <c r="C3660" s="6" t="s">
        <v>10537</v>
      </c>
      <c r="D3660" s="6" t="s">
        <v>2273</v>
      </c>
      <c r="E3660" s="6" t="s">
        <v>3163</v>
      </c>
      <c r="F3660" s="7">
        <f>DATE(MID(C3660,7,VLOOKUP(LEN(C3660),{15,2;18,4},2,0)),MID(C3660,VLOOKUP(LEN(C3660),{15,9;18,11},2,0),2),MID(C3660,VLOOKUP(LEN(C3660),{15,11;18,13},2,0),2))</f>
        <v>20090</v>
      </c>
      <c r="G3660" s="6">
        <f ca="1" t="shared" si="57"/>
        <v>69</v>
      </c>
      <c r="H3660" s="6">
        <v>155</v>
      </c>
      <c r="I3660" s="6">
        <v>2.17</v>
      </c>
      <c r="J3660" s="6"/>
      <c r="K3660" s="6">
        <v>157.17</v>
      </c>
      <c r="L3660" s="6"/>
      <c r="M3660" s="6"/>
    </row>
    <row r="3661" hidden="1" spans="1:13">
      <c r="A3661" s="6" t="s">
        <v>10538</v>
      </c>
      <c r="B3661" s="6" t="s">
        <v>10539</v>
      </c>
      <c r="C3661" s="6" t="s">
        <v>10540</v>
      </c>
      <c r="D3661" s="6" t="s">
        <v>2273</v>
      </c>
      <c r="E3661" s="6" t="s">
        <v>5044</v>
      </c>
      <c r="F3661" s="7">
        <f>DATE(MID(C3661,7,VLOOKUP(LEN(C3661),{15,2;18,4},2,0)),MID(C3661,VLOOKUP(LEN(C3661),{15,9;18,11},2,0),2),MID(C3661,VLOOKUP(LEN(C3661),{15,11;18,13},2,0),2))</f>
        <v>20369</v>
      </c>
      <c r="G3661" s="6">
        <f ca="1" t="shared" si="57"/>
        <v>68</v>
      </c>
      <c r="H3661" s="6">
        <v>155</v>
      </c>
      <c r="I3661" s="6">
        <v>3.69</v>
      </c>
      <c r="J3661" s="6"/>
      <c r="K3661" s="6">
        <v>158.69</v>
      </c>
      <c r="L3661" s="6"/>
      <c r="M3661" s="6"/>
    </row>
    <row r="3662" hidden="1" spans="1:13">
      <c r="A3662" s="6" t="s">
        <v>10541</v>
      </c>
      <c r="B3662" s="6" t="s">
        <v>10542</v>
      </c>
      <c r="C3662" s="6" t="s">
        <v>10543</v>
      </c>
      <c r="D3662" s="6" t="s">
        <v>2273</v>
      </c>
      <c r="E3662" s="6" t="s">
        <v>4128</v>
      </c>
      <c r="F3662" s="7">
        <f>DATE(MID(C3662,7,VLOOKUP(LEN(C3662),{15,2;18,4},2,0)),MID(C3662,VLOOKUP(LEN(C3662),{15,9;18,11},2,0),2),MID(C3662,VLOOKUP(LEN(C3662),{15,11;18,13},2,0),2))</f>
        <v>19523</v>
      </c>
      <c r="G3662" s="6">
        <f ca="1" t="shared" si="57"/>
        <v>71</v>
      </c>
      <c r="H3662" s="6">
        <v>165</v>
      </c>
      <c r="I3662" s="6">
        <v>1.06</v>
      </c>
      <c r="J3662" s="6"/>
      <c r="K3662" s="6">
        <v>166.06</v>
      </c>
      <c r="L3662" s="6"/>
      <c r="M3662" s="6"/>
    </row>
    <row r="3663" hidden="1" spans="1:13">
      <c r="A3663" s="6" t="s">
        <v>10544</v>
      </c>
      <c r="B3663" s="6" t="s">
        <v>10545</v>
      </c>
      <c r="C3663" s="6" t="s">
        <v>10546</v>
      </c>
      <c r="D3663" s="6" t="s">
        <v>1826</v>
      </c>
      <c r="E3663" s="6" t="s">
        <v>4226</v>
      </c>
      <c r="F3663" s="7">
        <f>DATE(MID(C3663,7,VLOOKUP(LEN(C3663),{15,2;18,4},2,0)),MID(C3663,VLOOKUP(LEN(C3663),{15,9;18,11},2,0),2),MID(C3663,VLOOKUP(LEN(C3663),{15,11;18,13},2,0),2))</f>
        <v>20397</v>
      </c>
      <c r="G3663" s="6">
        <f ca="1" t="shared" si="57"/>
        <v>68</v>
      </c>
      <c r="H3663" s="6">
        <v>155</v>
      </c>
      <c r="I3663" s="6">
        <v>15.45</v>
      </c>
      <c r="J3663" s="6"/>
      <c r="K3663" s="6">
        <v>170.45</v>
      </c>
      <c r="L3663" s="6"/>
      <c r="M3663" s="6"/>
    </row>
    <row r="3664" hidden="1" spans="1:13">
      <c r="A3664" s="6" t="s">
        <v>10547</v>
      </c>
      <c r="B3664" s="6" t="s">
        <v>10548</v>
      </c>
      <c r="C3664" s="6" t="s">
        <v>10549</v>
      </c>
      <c r="D3664" s="6" t="s">
        <v>2273</v>
      </c>
      <c r="E3664" s="6" t="s">
        <v>7384</v>
      </c>
      <c r="F3664" s="7">
        <f>DATE(MID(C3664,7,VLOOKUP(LEN(C3664),{15,2;18,4},2,0)),MID(C3664,VLOOKUP(LEN(C3664),{15,9;18,11},2,0),2),MID(C3664,VLOOKUP(LEN(C3664),{15,11;18,13},2,0),2))</f>
        <v>20558</v>
      </c>
      <c r="G3664" s="6">
        <f ca="1" t="shared" si="57"/>
        <v>68</v>
      </c>
      <c r="H3664" s="6">
        <v>155</v>
      </c>
      <c r="I3664" s="6">
        <v>3.49</v>
      </c>
      <c r="J3664" s="6"/>
      <c r="K3664" s="6">
        <v>158.49</v>
      </c>
      <c r="L3664" s="6"/>
      <c r="M3664" s="6"/>
    </row>
    <row r="3665" hidden="1" spans="1:13">
      <c r="A3665" s="6" t="s">
        <v>10550</v>
      </c>
      <c r="B3665" s="6" t="s">
        <v>3845</v>
      </c>
      <c r="C3665" s="6" t="s">
        <v>10551</v>
      </c>
      <c r="D3665" s="6" t="s">
        <v>1826</v>
      </c>
      <c r="E3665" s="6" t="s">
        <v>7384</v>
      </c>
      <c r="F3665" s="7">
        <f>DATE(MID(C3665,7,VLOOKUP(LEN(C3665),{15,2;18,4},2,0)),MID(C3665,VLOOKUP(LEN(C3665),{15,9;18,11},2,0),2),MID(C3665,VLOOKUP(LEN(C3665),{15,11;18,13},2,0),2))</f>
        <v>20527</v>
      </c>
      <c r="G3665" s="6">
        <f ca="1" t="shared" si="57"/>
        <v>68</v>
      </c>
      <c r="H3665" s="6">
        <v>155</v>
      </c>
      <c r="I3665" s="6">
        <v>4.03</v>
      </c>
      <c r="J3665" s="6"/>
      <c r="K3665" s="6">
        <v>159.03</v>
      </c>
      <c r="L3665" s="6"/>
      <c r="M3665" s="6"/>
    </row>
    <row r="3666" hidden="1" spans="1:13">
      <c r="A3666" s="6" t="s">
        <v>10552</v>
      </c>
      <c r="B3666" s="6" t="s">
        <v>10553</v>
      </c>
      <c r="C3666" s="6" t="s">
        <v>10554</v>
      </c>
      <c r="D3666" s="6" t="s">
        <v>1826</v>
      </c>
      <c r="E3666" s="6" t="s">
        <v>7384</v>
      </c>
      <c r="F3666" s="7">
        <f>DATE(MID(C3666,7,VLOOKUP(LEN(C3666),{15,2;18,4},2,0)),MID(C3666,VLOOKUP(LEN(C3666),{15,9;18,11},2,0),2),MID(C3666,VLOOKUP(LEN(C3666),{15,11;18,13},2,0),2))</f>
        <v>20456</v>
      </c>
      <c r="G3666" s="6">
        <f ca="1" t="shared" si="57"/>
        <v>68</v>
      </c>
      <c r="H3666" s="6">
        <v>155</v>
      </c>
      <c r="I3666" s="6">
        <v>3.43</v>
      </c>
      <c r="J3666" s="6"/>
      <c r="K3666" s="6">
        <v>158.43</v>
      </c>
      <c r="L3666" s="6"/>
      <c r="M3666" s="6"/>
    </row>
    <row r="3667" hidden="1" spans="1:13">
      <c r="A3667" s="6" t="s">
        <v>10555</v>
      </c>
      <c r="B3667" s="6" t="s">
        <v>10556</v>
      </c>
      <c r="C3667" s="6" t="s">
        <v>10557</v>
      </c>
      <c r="D3667" s="6" t="s">
        <v>2273</v>
      </c>
      <c r="E3667" s="6" t="s">
        <v>7384</v>
      </c>
      <c r="F3667" s="7">
        <f>DATE(MID(C3667,7,VLOOKUP(LEN(C3667),{15,2;18,4},2,0)),MID(C3667,VLOOKUP(LEN(C3667),{15,9;18,11},2,0),2),MID(C3667,VLOOKUP(LEN(C3667),{15,11;18,13},2,0),2))</f>
        <v>20526</v>
      </c>
      <c r="G3667" s="6">
        <f ca="1" t="shared" si="57"/>
        <v>68</v>
      </c>
      <c r="H3667" s="6">
        <v>155</v>
      </c>
      <c r="I3667" s="6">
        <v>3.39</v>
      </c>
      <c r="J3667" s="6"/>
      <c r="K3667" s="6">
        <v>158.39</v>
      </c>
      <c r="L3667" s="6"/>
      <c r="M3667" s="6"/>
    </row>
    <row r="3668" hidden="1" spans="1:13">
      <c r="A3668" s="6" t="s">
        <v>10558</v>
      </c>
      <c r="B3668" s="6" t="s">
        <v>10559</v>
      </c>
      <c r="C3668" s="6" t="s">
        <v>10560</v>
      </c>
      <c r="D3668" s="6" t="s">
        <v>2273</v>
      </c>
      <c r="E3668" s="6" t="s">
        <v>7384</v>
      </c>
      <c r="F3668" s="7">
        <f>DATE(MID(C3668,7,VLOOKUP(LEN(C3668),{15,2;18,4},2,0)),MID(C3668,VLOOKUP(LEN(C3668),{15,9;18,11},2,0),2),MID(C3668,VLOOKUP(LEN(C3668),{15,11;18,13},2,0),2))</f>
        <v>20583</v>
      </c>
      <c r="G3668" s="6">
        <f ca="1" t="shared" si="57"/>
        <v>68</v>
      </c>
      <c r="H3668" s="6">
        <v>155</v>
      </c>
      <c r="I3668" s="6">
        <v>15.67</v>
      </c>
      <c r="J3668" s="6"/>
      <c r="K3668" s="6">
        <v>170.67</v>
      </c>
      <c r="L3668" s="6"/>
      <c r="M3668" s="6"/>
    </row>
    <row r="3669" hidden="1" spans="1:13">
      <c r="A3669" s="6" t="s">
        <v>10561</v>
      </c>
      <c r="B3669" s="6" t="s">
        <v>10562</v>
      </c>
      <c r="C3669" s="6" t="s">
        <v>10563</v>
      </c>
      <c r="D3669" s="6" t="s">
        <v>2273</v>
      </c>
      <c r="E3669" s="6" t="s">
        <v>7384</v>
      </c>
      <c r="F3669" s="7">
        <f>DATE(MID(C3669,7,VLOOKUP(LEN(C3669),{15,2;18,4},2,0)),MID(C3669,VLOOKUP(LEN(C3669),{15,9;18,11},2,0),2),MID(C3669,VLOOKUP(LEN(C3669),{15,11;18,13},2,0),2))</f>
        <v>20619</v>
      </c>
      <c r="G3669" s="6">
        <f ca="1" t="shared" si="57"/>
        <v>68</v>
      </c>
      <c r="H3669" s="6">
        <v>155</v>
      </c>
      <c r="I3669" s="6">
        <v>4.03</v>
      </c>
      <c r="J3669" s="6"/>
      <c r="K3669" s="6">
        <v>159.03</v>
      </c>
      <c r="L3669" s="6"/>
      <c r="M3669" s="6"/>
    </row>
    <row r="3670" hidden="1" spans="1:13">
      <c r="A3670" s="6" t="s">
        <v>10564</v>
      </c>
      <c r="B3670" s="6" t="s">
        <v>10565</v>
      </c>
      <c r="C3670" s="6" t="s">
        <v>10566</v>
      </c>
      <c r="D3670" s="6" t="s">
        <v>2273</v>
      </c>
      <c r="E3670" s="6" t="s">
        <v>2274</v>
      </c>
      <c r="F3670" s="7">
        <f>DATE(MID(C3670,7,VLOOKUP(LEN(C3670),{15,2;18,4},2,0)),MID(C3670,VLOOKUP(LEN(C3670),{15,9;18,11},2,0),2),MID(C3670,VLOOKUP(LEN(C3670),{15,11;18,13},2,0),2))</f>
        <v>20191</v>
      </c>
      <c r="G3670" s="6">
        <f ca="1" t="shared" si="57"/>
        <v>69</v>
      </c>
      <c r="H3670" s="6">
        <v>155</v>
      </c>
      <c r="I3670" s="6">
        <v>2.82</v>
      </c>
      <c r="J3670" s="6"/>
      <c r="K3670" s="6">
        <v>157.82</v>
      </c>
      <c r="L3670" s="6"/>
      <c r="M3670" s="6"/>
    </row>
    <row r="3671" hidden="1" spans="1:13">
      <c r="A3671" s="6" t="s">
        <v>10567</v>
      </c>
      <c r="B3671" s="6" t="s">
        <v>10568</v>
      </c>
      <c r="C3671" s="6" t="s">
        <v>10569</v>
      </c>
      <c r="D3671" s="6" t="s">
        <v>2273</v>
      </c>
      <c r="E3671" s="6" t="s">
        <v>2274</v>
      </c>
      <c r="F3671" s="7">
        <f>DATE(MID(C3671,7,VLOOKUP(LEN(C3671),{15,2;18,4},2,0)),MID(C3671,VLOOKUP(LEN(C3671),{15,9;18,11},2,0),2),MID(C3671,VLOOKUP(LEN(C3671),{15,11;18,13},2,0),2))</f>
        <v>20061</v>
      </c>
      <c r="G3671" s="6">
        <f ca="1" t="shared" si="57"/>
        <v>69</v>
      </c>
      <c r="H3671" s="6">
        <v>155</v>
      </c>
      <c r="I3671" s="6">
        <v>2.42</v>
      </c>
      <c r="J3671" s="6"/>
      <c r="K3671" s="6">
        <v>157.42</v>
      </c>
      <c r="L3671" s="6"/>
      <c r="M3671" s="6"/>
    </row>
    <row r="3672" hidden="1" spans="1:13">
      <c r="A3672" s="6" t="s">
        <v>10570</v>
      </c>
      <c r="B3672" s="6" t="s">
        <v>10571</v>
      </c>
      <c r="C3672" s="6" t="s">
        <v>10572</v>
      </c>
      <c r="D3672" s="6" t="s">
        <v>1826</v>
      </c>
      <c r="E3672" s="6" t="s">
        <v>5218</v>
      </c>
      <c r="F3672" s="7">
        <f>DATE(MID(C3672,7,VLOOKUP(LEN(C3672),{15,2;18,4},2,0)),MID(C3672,VLOOKUP(LEN(C3672),{15,9;18,11},2,0),2),MID(C3672,VLOOKUP(LEN(C3672),{15,11;18,13},2,0),2))</f>
        <v>20510</v>
      </c>
      <c r="G3672" s="6">
        <f ca="1" t="shared" si="57"/>
        <v>68</v>
      </c>
      <c r="H3672" s="6">
        <v>155</v>
      </c>
      <c r="I3672" s="6">
        <v>3.78</v>
      </c>
      <c r="J3672" s="6"/>
      <c r="K3672" s="6">
        <v>158.78</v>
      </c>
      <c r="L3672" s="6"/>
      <c r="M3672" s="6"/>
    </row>
    <row r="3673" hidden="1" spans="1:13">
      <c r="A3673" s="6" t="s">
        <v>10573</v>
      </c>
      <c r="B3673" s="6" t="s">
        <v>10574</v>
      </c>
      <c r="C3673" s="6" t="s">
        <v>10575</v>
      </c>
      <c r="D3673" s="6" t="s">
        <v>2273</v>
      </c>
      <c r="E3673" s="6" t="s">
        <v>5218</v>
      </c>
      <c r="F3673" s="7">
        <f>DATE(MID(C3673,7,VLOOKUP(LEN(C3673),{15,2;18,4},2,0)),MID(C3673,VLOOKUP(LEN(C3673),{15,9;18,11},2,0),2),MID(C3673,VLOOKUP(LEN(C3673),{15,11;18,13},2,0),2))</f>
        <v>20619</v>
      </c>
      <c r="G3673" s="6">
        <f ca="1" t="shared" si="57"/>
        <v>68</v>
      </c>
      <c r="H3673" s="6">
        <v>155</v>
      </c>
      <c r="I3673" s="6">
        <v>4.03</v>
      </c>
      <c r="J3673" s="6"/>
      <c r="K3673" s="6">
        <v>159.03</v>
      </c>
      <c r="L3673" s="6"/>
      <c r="M3673" s="6"/>
    </row>
    <row r="3674" hidden="1" spans="1:13">
      <c r="A3674" s="6" t="s">
        <v>10576</v>
      </c>
      <c r="B3674" s="6" t="s">
        <v>10577</v>
      </c>
      <c r="C3674" s="6" t="s">
        <v>10578</v>
      </c>
      <c r="D3674" s="6" t="s">
        <v>2273</v>
      </c>
      <c r="E3674" s="6" t="s">
        <v>5218</v>
      </c>
      <c r="F3674" s="7">
        <f>DATE(MID(C3674,7,VLOOKUP(LEN(C3674),{15,2;18,4},2,0)),MID(C3674,VLOOKUP(LEN(C3674),{15,9;18,11},2,0),2),MID(C3674,VLOOKUP(LEN(C3674),{15,11;18,13},2,0),2))</f>
        <v>20464</v>
      </c>
      <c r="G3674" s="6">
        <f ca="1" t="shared" si="57"/>
        <v>68</v>
      </c>
      <c r="H3674" s="6">
        <v>155</v>
      </c>
      <c r="I3674" s="6">
        <v>4.03</v>
      </c>
      <c r="J3674" s="6"/>
      <c r="K3674" s="6">
        <v>159.03</v>
      </c>
      <c r="L3674" s="6"/>
      <c r="M3674" s="6"/>
    </row>
    <row r="3675" hidden="1" spans="1:13">
      <c r="A3675" s="6" t="s">
        <v>10579</v>
      </c>
      <c r="B3675" s="6" t="s">
        <v>2350</v>
      </c>
      <c r="C3675" s="6" t="s">
        <v>10580</v>
      </c>
      <c r="D3675" s="6" t="s">
        <v>1826</v>
      </c>
      <c r="E3675" s="6" t="s">
        <v>5218</v>
      </c>
      <c r="F3675" s="7">
        <f>DATE(MID(C3675,7,VLOOKUP(LEN(C3675),{15,2;18,4},2,0)),MID(C3675,VLOOKUP(LEN(C3675),{15,9;18,11},2,0),2),MID(C3675,VLOOKUP(LEN(C3675),{15,11;18,13},2,0),2))</f>
        <v>20479</v>
      </c>
      <c r="G3675" s="6">
        <f ca="1" t="shared" si="57"/>
        <v>68</v>
      </c>
      <c r="H3675" s="6">
        <v>155</v>
      </c>
      <c r="I3675" s="6">
        <v>4.03</v>
      </c>
      <c r="J3675" s="6"/>
      <c r="K3675" s="6">
        <v>159.03</v>
      </c>
      <c r="L3675" s="6"/>
      <c r="M3675" s="6"/>
    </row>
    <row r="3676" hidden="1" spans="1:13">
      <c r="A3676" s="6" t="s">
        <v>10581</v>
      </c>
      <c r="B3676" s="6" t="s">
        <v>10582</v>
      </c>
      <c r="C3676" s="6" t="s">
        <v>10583</v>
      </c>
      <c r="D3676" s="6" t="s">
        <v>1826</v>
      </c>
      <c r="E3676" s="6" t="s">
        <v>5218</v>
      </c>
      <c r="F3676" s="7">
        <f>DATE(MID(C3676,7,VLOOKUP(LEN(C3676),{15,2;18,4},2,0)),MID(C3676,VLOOKUP(LEN(C3676),{15,9;18,11},2,0),2),MID(C3676,VLOOKUP(LEN(C3676),{15,11;18,13},2,0),2))</f>
        <v>20599</v>
      </c>
      <c r="G3676" s="6">
        <f ca="1" t="shared" si="57"/>
        <v>68</v>
      </c>
      <c r="H3676" s="6">
        <v>155</v>
      </c>
      <c r="I3676" s="6">
        <v>4.03</v>
      </c>
      <c r="J3676" s="6"/>
      <c r="K3676" s="6">
        <v>159.03</v>
      </c>
      <c r="L3676" s="6"/>
      <c r="M3676" s="6"/>
    </row>
    <row r="3677" hidden="1" spans="1:13">
      <c r="A3677" s="6" t="s">
        <v>10584</v>
      </c>
      <c r="B3677" s="6" t="s">
        <v>10585</v>
      </c>
      <c r="C3677" s="6" t="s">
        <v>10586</v>
      </c>
      <c r="D3677" s="6" t="s">
        <v>2273</v>
      </c>
      <c r="E3677" s="6" t="s">
        <v>5460</v>
      </c>
      <c r="F3677" s="7">
        <f>DATE(MID(C3677,7,VLOOKUP(LEN(C3677),{15,2;18,4},2,0)),MID(C3677,VLOOKUP(LEN(C3677),{15,9;18,11},2,0),2),MID(C3677,VLOOKUP(LEN(C3677),{15,11;18,13},2,0),2))</f>
        <v>20428</v>
      </c>
      <c r="G3677" s="6">
        <f ca="1" t="shared" si="57"/>
        <v>68</v>
      </c>
      <c r="H3677" s="6">
        <v>155</v>
      </c>
      <c r="I3677" s="6">
        <v>4.03</v>
      </c>
      <c r="J3677" s="6"/>
      <c r="K3677" s="6">
        <v>159.03</v>
      </c>
      <c r="L3677" s="6"/>
      <c r="M3677" s="6"/>
    </row>
    <row r="3678" hidden="1" spans="1:13">
      <c r="A3678" s="6" t="s">
        <v>10587</v>
      </c>
      <c r="B3678" s="6" t="s">
        <v>10588</v>
      </c>
      <c r="C3678" s="6" t="s">
        <v>10589</v>
      </c>
      <c r="D3678" s="6" t="s">
        <v>1826</v>
      </c>
      <c r="E3678" s="6" t="s">
        <v>5460</v>
      </c>
      <c r="F3678" s="7">
        <f>DATE(MID(C3678,7,VLOOKUP(LEN(C3678),{15,2;18,4},2,0)),MID(C3678,VLOOKUP(LEN(C3678),{15,9;18,11},2,0),2),MID(C3678,VLOOKUP(LEN(C3678),{15,11;18,13},2,0),2))</f>
        <v>20437</v>
      </c>
      <c r="G3678" s="6">
        <f ca="1" t="shared" si="57"/>
        <v>68</v>
      </c>
      <c r="H3678" s="6">
        <v>155</v>
      </c>
      <c r="I3678" s="6">
        <v>4.03</v>
      </c>
      <c r="J3678" s="6"/>
      <c r="K3678" s="6">
        <v>159.03</v>
      </c>
      <c r="L3678" s="6"/>
      <c r="M3678" s="6"/>
    </row>
    <row r="3679" hidden="1" spans="1:13">
      <c r="A3679" s="6" t="s">
        <v>10590</v>
      </c>
      <c r="B3679" s="6" t="s">
        <v>10591</v>
      </c>
      <c r="C3679" s="6" t="s">
        <v>10592</v>
      </c>
      <c r="D3679" s="6" t="s">
        <v>2273</v>
      </c>
      <c r="E3679" s="6" t="s">
        <v>6054</v>
      </c>
      <c r="F3679" s="7">
        <f>DATE(MID(C3679,7,VLOOKUP(LEN(C3679),{15,2;18,4},2,0)),MID(C3679,VLOOKUP(LEN(C3679),{15,9;18,11},2,0),2),MID(C3679,VLOOKUP(LEN(C3679),{15,11;18,13},2,0),2))</f>
        <v>20497</v>
      </c>
      <c r="G3679" s="6">
        <f ca="1" t="shared" si="57"/>
        <v>68</v>
      </c>
      <c r="H3679" s="6">
        <v>155</v>
      </c>
      <c r="I3679" s="6">
        <v>3.69</v>
      </c>
      <c r="J3679" s="6"/>
      <c r="K3679" s="6">
        <v>158.69</v>
      </c>
      <c r="L3679" s="6"/>
      <c r="M3679" s="6"/>
    </row>
    <row r="3680" hidden="1" spans="1:13">
      <c r="A3680" s="6" t="s">
        <v>10593</v>
      </c>
      <c r="B3680" s="6" t="s">
        <v>10594</v>
      </c>
      <c r="C3680" s="6" t="s">
        <v>10595</v>
      </c>
      <c r="D3680" s="6" t="s">
        <v>1826</v>
      </c>
      <c r="E3680" s="6" t="s">
        <v>6054</v>
      </c>
      <c r="F3680" s="7">
        <f>DATE(MID(C3680,7,VLOOKUP(LEN(C3680),{15,2;18,4},2,0)),MID(C3680,VLOOKUP(LEN(C3680),{15,9;18,11},2,0),2),MID(C3680,VLOOKUP(LEN(C3680),{15,11;18,13},2,0),2))</f>
        <v>20564</v>
      </c>
      <c r="G3680" s="6">
        <f ca="1" t="shared" si="57"/>
        <v>68</v>
      </c>
      <c r="H3680" s="6">
        <v>155</v>
      </c>
      <c r="I3680" s="6">
        <v>3.69</v>
      </c>
      <c r="J3680" s="6"/>
      <c r="K3680" s="6">
        <v>158.69</v>
      </c>
      <c r="L3680" s="6"/>
      <c r="M3680" s="6"/>
    </row>
    <row r="3681" hidden="1" spans="1:13">
      <c r="A3681" s="6" t="s">
        <v>10596</v>
      </c>
      <c r="B3681" s="6" t="s">
        <v>10597</v>
      </c>
      <c r="C3681" s="6" t="s">
        <v>10598</v>
      </c>
      <c r="D3681" s="6" t="s">
        <v>1826</v>
      </c>
      <c r="E3681" s="6" t="s">
        <v>6054</v>
      </c>
      <c r="F3681" s="7">
        <f>DATE(MID(C3681,7,VLOOKUP(LEN(C3681),{15,2;18,4},2,0)),MID(C3681,VLOOKUP(LEN(C3681),{15,9;18,11},2,0),2),MID(C3681,VLOOKUP(LEN(C3681),{15,11;18,13},2,0),2))</f>
        <v>20572</v>
      </c>
      <c r="G3681" s="6">
        <f ca="1" t="shared" si="57"/>
        <v>68</v>
      </c>
      <c r="H3681" s="6">
        <v>155</v>
      </c>
      <c r="I3681" s="6">
        <v>3.69</v>
      </c>
      <c r="J3681" s="6"/>
      <c r="K3681" s="6">
        <v>158.69</v>
      </c>
      <c r="L3681" s="6"/>
      <c r="M3681" s="6"/>
    </row>
    <row r="3682" hidden="1" spans="1:13">
      <c r="A3682" s="6" t="s">
        <v>10599</v>
      </c>
      <c r="B3682" s="6" t="s">
        <v>1430</v>
      </c>
      <c r="C3682" s="6" t="s">
        <v>10600</v>
      </c>
      <c r="D3682" s="6" t="s">
        <v>1826</v>
      </c>
      <c r="E3682" s="6" t="s">
        <v>2450</v>
      </c>
      <c r="F3682" s="7">
        <f>DATE(MID(C3682,7,VLOOKUP(LEN(C3682),{15,2;18,4},2,0)),MID(C3682,VLOOKUP(LEN(C3682),{15,9;18,11},2,0),2),MID(C3682,VLOOKUP(LEN(C3682),{15,11;18,13},2,0),2))</f>
        <v>20427</v>
      </c>
      <c r="G3682" s="6">
        <f ca="1" t="shared" si="57"/>
        <v>68</v>
      </c>
      <c r="H3682" s="6">
        <v>155</v>
      </c>
      <c r="I3682" s="6">
        <v>3.8</v>
      </c>
      <c r="J3682" s="6"/>
      <c r="K3682" s="6">
        <v>158.8</v>
      </c>
      <c r="L3682" s="6"/>
      <c r="M3682" s="6"/>
    </row>
    <row r="3683" hidden="1" spans="1:13">
      <c r="A3683" s="6" t="s">
        <v>10601</v>
      </c>
      <c r="B3683" s="6" t="s">
        <v>10602</v>
      </c>
      <c r="C3683" s="6" t="s">
        <v>10603</v>
      </c>
      <c r="D3683" s="6" t="s">
        <v>2273</v>
      </c>
      <c r="E3683" s="6" t="s">
        <v>2450</v>
      </c>
      <c r="F3683" s="7">
        <f>DATE(MID(C3683,7,VLOOKUP(LEN(C3683),{15,2;18,4},2,0)),MID(C3683,VLOOKUP(LEN(C3683),{15,9;18,11},2,0),2),MID(C3683,VLOOKUP(LEN(C3683),{15,11;18,13},2,0),2))</f>
        <v>20626</v>
      </c>
      <c r="G3683" s="6">
        <f ca="1" t="shared" si="57"/>
        <v>68</v>
      </c>
      <c r="H3683" s="6">
        <v>155</v>
      </c>
      <c r="I3683" s="6">
        <v>3.14</v>
      </c>
      <c r="J3683" s="6"/>
      <c r="K3683" s="6">
        <v>158.14</v>
      </c>
      <c r="L3683" s="6"/>
      <c r="M3683" s="6"/>
    </row>
    <row r="3684" hidden="1" spans="1:13">
      <c r="A3684" s="6" t="s">
        <v>10604</v>
      </c>
      <c r="B3684" s="6" t="s">
        <v>10605</v>
      </c>
      <c r="C3684" s="6" t="s">
        <v>10606</v>
      </c>
      <c r="D3684" s="6" t="s">
        <v>1826</v>
      </c>
      <c r="E3684" s="6" t="s">
        <v>2450</v>
      </c>
      <c r="F3684" s="7">
        <f>DATE(MID(C3684,7,VLOOKUP(LEN(C3684),{15,2;18,4},2,0)),MID(C3684,VLOOKUP(LEN(C3684),{15,9;18,11},2,0),2),MID(C3684,VLOOKUP(LEN(C3684),{15,11;18,13},2,0),2))</f>
        <v>20469</v>
      </c>
      <c r="G3684" s="6">
        <f ca="1" t="shared" si="57"/>
        <v>68</v>
      </c>
      <c r="H3684" s="6">
        <v>155</v>
      </c>
      <c r="I3684" s="6">
        <v>3.14</v>
      </c>
      <c r="J3684" s="6"/>
      <c r="K3684" s="6">
        <v>158.14</v>
      </c>
      <c r="L3684" s="6"/>
      <c r="M3684" s="6"/>
    </row>
    <row r="3685" hidden="1" spans="1:13">
      <c r="A3685" s="6" t="s">
        <v>10607</v>
      </c>
      <c r="B3685" s="6" t="s">
        <v>10608</v>
      </c>
      <c r="C3685" s="6" t="s">
        <v>10609</v>
      </c>
      <c r="D3685" s="6" t="s">
        <v>1826</v>
      </c>
      <c r="E3685" s="6" t="s">
        <v>2450</v>
      </c>
      <c r="F3685" s="7">
        <f>DATE(MID(C3685,7,VLOOKUP(LEN(C3685),{15,2;18,4},2,0)),MID(C3685,VLOOKUP(LEN(C3685),{15,9;18,11},2,0),2),MID(C3685,VLOOKUP(LEN(C3685),{15,11;18,13},2,0),2))</f>
        <v>20549</v>
      </c>
      <c r="G3685" s="6">
        <f ca="1" t="shared" si="57"/>
        <v>68</v>
      </c>
      <c r="H3685" s="6">
        <v>155</v>
      </c>
      <c r="I3685" s="6">
        <v>4.03</v>
      </c>
      <c r="J3685" s="6"/>
      <c r="K3685" s="6">
        <v>159.03</v>
      </c>
      <c r="L3685" s="6"/>
      <c r="M3685" s="6"/>
    </row>
    <row r="3686" hidden="1" spans="1:13">
      <c r="A3686" s="6" t="s">
        <v>10610</v>
      </c>
      <c r="B3686" s="6" t="s">
        <v>10611</v>
      </c>
      <c r="C3686" s="6" t="s">
        <v>10612</v>
      </c>
      <c r="D3686" s="6" t="s">
        <v>2273</v>
      </c>
      <c r="E3686" s="6" t="s">
        <v>2450</v>
      </c>
      <c r="F3686" s="7">
        <f>DATE(MID(C3686,7,VLOOKUP(LEN(C3686),{15,2;18,4},2,0)),MID(C3686,VLOOKUP(LEN(C3686),{15,9;18,11},2,0),2),MID(C3686,VLOOKUP(LEN(C3686),{15,11;18,13},2,0),2))</f>
        <v>20456</v>
      </c>
      <c r="G3686" s="6">
        <f ca="1" t="shared" si="57"/>
        <v>68</v>
      </c>
      <c r="H3686" s="6">
        <v>155</v>
      </c>
      <c r="I3686" s="6">
        <v>4.03</v>
      </c>
      <c r="J3686" s="6"/>
      <c r="K3686" s="6">
        <v>159.03</v>
      </c>
      <c r="L3686" s="6"/>
      <c r="M3686" s="6"/>
    </row>
    <row r="3687" hidden="1" spans="1:13">
      <c r="A3687" s="6" t="s">
        <v>10613</v>
      </c>
      <c r="B3687" s="6" t="s">
        <v>10614</v>
      </c>
      <c r="C3687" s="6" t="s">
        <v>10615</v>
      </c>
      <c r="D3687" s="6" t="s">
        <v>1826</v>
      </c>
      <c r="E3687" s="6" t="s">
        <v>3163</v>
      </c>
      <c r="F3687" s="7">
        <f>DATE(MID(C3687,7,VLOOKUP(LEN(C3687),{15,2;18,4},2,0)),MID(C3687,VLOOKUP(LEN(C3687),{15,9;18,11},2,0),2),MID(C3687,VLOOKUP(LEN(C3687),{15,11;18,13},2,0),2))</f>
        <v>20345</v>
      </c>
      <c r="G3687" s="6">
        <f ca="1" t="shared" si="57"/>
        <v>68</v>
      </c>
      <c r="H3687" s="6">
        <v>155</v>
      </c>
      <c r="I3687" s="6">
        <v>2.9</v>
      </c>
      <c r="J3687" s="6"/>
      <c r="K3687" s="6">
        <v>157.9</v>
      </c>
      <c r="L3687" s="6"/>
      <c r="M3687" s="6"/>
    </row>
    <row r="3688" hidden="1" spans="1:13">
      <c r="A3688" s="6" t="s">
        <v>10616</v>
      </c>
      <c r="B3688" s="6" t="s">
        <v>10617</v>
      </c>
      <c r="C3688" s="6" t="s">
        <v>10618</v>
      </c>
      <c r="D3688" s="6" t="s">
        <v>2273</v>
      </c>
      <c r="E3688" s="6" t="s">
        <v>6220</v>
      </c>
      <c r="F3688" s="7">
        <f>DATE(MID(C3688,7,VLOOKUP(LEN(C3688),{15,2;18,4},2,0)),MID(C3688,VLOOKUP(LEN(C3688),{15,9;18,11},2,0),2),MID(C3688,VLOOKUP(LEN(C3688),{15,11;18,13},2,0),2))</f>
        <v>20560</v>
      </c>
      <c r="G3688" s="6">
        <f ca="1" t="shared" si="57"/>
        <v>68</v>
      </c>
      <c r="H3688" s="6">
        <v>155</v>
      </c>
      <c r="I3688" s="6">
        <v>4.02</v>
      </c>
      <c r="J3688" s="6"/>
      <c r="K3688" s="6">
        <v>159.02</v>
      </c>
      <c r="L3688" s="6"/>
      <c r="M3688" s="6"/>
    </row>
    <row r="3689" hidden="1" spans="1:13">
      <c r="A3689" s="6" t="s">
        <v>10619</v>
      </c>
      <c r="B3689" s="6" t="s">
        <v>10620</v>
      </c>
      <c r="C3689" s="6" t="s">
        <v>10621</v>
      </c>
      <c r="D3689" s="6" t="s">
        <v>1826</v>
      </c>
      <c r="E3689" s="6" t="s">
        <v>5845</v>
      </c>
      <c r="F3689" s="7">
        <f>DATE(MID(C3689,7,VLOOKUP(LEN(C3689),{15,2;18,4},2,0)),MID(C3689,VLOOKUP(LEN(C3689),{15,9;18,11},2,0),2),MID(C3689,VLOOKUP(LEN(C3689),{15,11;18,13},2,0),2))</f>
        <v>20388</v>
      </c>
      <c r="G3689" s="6">
        <f ca="1" t="shared" si="57"/>
        <v>68</v>
      </c>
      <c r="H3689" s="6">
        <v>155</v>
      </c>
      <c r="I3689" s="6">
        <v>3.69</v>
      </c>
      <c r="J3689" s="6"/>
      <c r="K3689" s="6">
        <v>158.69</v>
      </c>
      <c r="L3689" s="6"/>
      <c r="M3689" s="6"/>
    </row>
    <row r="3690" hidden="1" spans="1:13">
      <c r="A3690" s="6" t="s">
        <v>10622</v>
      </c>
      <c r="B3690" s="6" t="s">
        <v>10623</v>
      </c>
      <c r="C3690" s="6" t="s">
        <v>10624</v>
      </c>
      <c r="D3690" s="6" t="s">
        <v>2273</v>
      </c>
      <c r="E3690" s="6" t="s">
        <v>4226</v>
      </c>
      <c r="F3690" s="7">
        <f>DATE(MID(C3690,7,VLOOKUP(LEN(C3690),{15,2;18,4},2,0)),MID(C3690,VLOOKUP(LEN(C3690),{15,9;18,11},2,0),2),MID(C3690,VLOOKUP(LEN(C3690),{15,11;18,13},2,0),2))</f>
        <v>20581</v>
      </c>
      <c r="G3690" s="6">
        <f ca="1" t="shared" si="57"/>
        <v>68</v>
      </c>
      <c r="H3690" s="6">
        <v>155</v>
      </c>
      <c r="I3690" s="6">
        <v>4.03</v>
      </c>
      <c r="J3690" s="6"/>
      <c r="K3690" s="6">
        <v>159.03</v>
      </c>
      <c r="L3690" s="6"/>
      <c r="M3690" s="6"/>
    </row>
    <row r="3691" hidden="1" spans="1:13">
      <c r="A3691" s="6" t="s">
        <v>10625</v>
      </c>
      <c r="B3691" s="6" t="s">
        <v>223</v>
      </c>
      <c r="C3691" s="6" t="s">
        <v>10626</v>
      </c>
      <c r="D3691" s="6" t="s">
        <v>1826</v>
      </c>
      <c r="E3691" s="6" t="s">
        <v>4226</v>
      </c>
      <c r="F3691" s="7">
        <f>DATE(MID(C3691,7,VLOOKUP(LEN(C3691),{15,2;18,4},2,0)),MID(C3691,VLOOKUP(LEN(C3691),{15,9;18,11},2,0),2),MID(C3691,VLOOKUP(LEN(C3691),{15,11;18,13},2,0),2))</f>
        <v>20629</v>
      </c>
      <c r="G3691" s="6">
        <f ca="1" t="shared" si="57"/>
        <v>68</v>
      </c>
      <c r="H3691" s="6">
        <v>155</v>
      </c>
      <c r="I3691" s="6">
        <v>4.03</v>
      </c>
      <c r="J3691" s="6"/>
      <c r="K3691" s="6">
        <v>159.03</v>
      </c>
      <c r="L3691" s="6"/>
      <c r="M3691" s="6"/>
    </row>
    <row r="3692" hidden="1" spans="1:13">
      <c r="A3692" s="6" t="s">
        <v>10627</v>
      </c>
      <c r="B3692" s="6" t="s">
        <v>10628</v>
      </c>
      <c r="C3692" s="6" t="s">
        <v>10629</v>
      </c>
      <c r="D3692" s="6" t="s">
        <v>1826</v>
      </c>
      <c r="E3692" s="6" t="s">
        <v>3281</v>
      </c>
      <c r="F3692" s="7">
        <f>DATE(MID(C3692,7,VLOOKUP(LEN(C3692),{15,2;18,4},2,0)),MID(C3692,VLOOKUP(LEN(C3692),{15,9;18,11},2,0),2),MID(C3692,VLOOKUP(LEN(C3692),{15,11;18,13},2,0),2))</f>
        <v>20687</v>
      </c>
      <c r="G3692" s="6">
        <f ca="1" t="shared" si="57"/>
        <v>68</v>
      </c>
      <c r="H3692" s="6">
        <v>155</v>
      </c>
      <c r="I3692" s="6">
        <v>4.96</v>
      </c>
      <c r="J3692" s="6"/>
      <c r="K3692" s="6">
        <v>159.96</v>
      </c>
      <c r="L3692" s="6"/>
      <c r="M3692" s="6"/>
    </row>
    <row r="3693" spans="1:13">
      <c r="A3693" s="6" t="s">
        <v>10630</v>
      </c>
      <c r="B3693" s="6" t="s">
        <v>10631</v>
      </c>
      <c r="C3693" s="6" t="s">
        <v>10632</v>
      </c>
      <c r="D3693" s="6" t="s">
        <v>1826</v>
      </c>
      <c r="E3693" s="6" t="s">
        <v>2892</v>
      </c>
      <c r="F3693" s="7">
        <f>DATE(MID(C3693,7,VLOOKUP(LEN(C3693),{15,2;18,4},2,0)),MID(C3693,VLOOKUP(LEN(C3693),{15,9;18,11},2,0),2),MID(C3693,VLOOKUP(LEN(C3693),{15,11;18,13},2,0),2))</f>
        <v>20717</v>
      </c>
      <c r="G3693" s="6">
        <f ca="1" t="shared" si="57"/>
        <v>67</v>
      </c>
      <c r="H3693" s="6">
        <v>155</v>
      </c>
      <c r="I3693" s="6">
        <v>4.98</v>
      </c>
      <c r="J3693" s="6"/>
      <c r="K3693" s="6">
        <v>159.98</v>
      </c>
      <c r="L3693" s="6"/>
      <c r="M3693" s="6"/>
    </row>
    <row r="3694" spans="1:13">
      <c r="A3694" s="6" t="s">
        <v>10633</v>
      </c>
      <c r="B3694" s="6" t="s">
        <v>10634</v>
      </c>
      <c r="C3694" s="6" t="s">
        <v>10635</v>
      </c>
      <c r="D3694" s="6" t="s">
        <v>2273</v>
      </c>
      <c r="E3694" s="6" t="s">
        <v>2892</v>
      </c>
      <c r="F3694" s="7">
        <f>DATE(MID(C3694,7,VLOOKUP(LEN(C3694),{15,2;18,4},2,0)),MID(C3694,VLOOKUP(LEN(C3694),{15,9;18,11},2,0),2),MID(C3694,VLOOKUP(LEN(C3694),{15,11;18,13},2,0),2))</f>
        <v>20724</v>
      </c>
      <c r="G3694" s="6">
        <f ca="1" t="shared" si="57"/>
        <v>67</v>
      </c>
      <c r="H3694" s="6">
        <v>155</v>
      </c>
      <c r="I3694" s="6">
        <v>4.98</v>
      </c>
      <c r="J3694" s="6"/>
      <c r="K3694" s="6">
        <v>159.98</v>
      </c>
      <c r="L3694" s="6"/>
      <c r="M3694" s="6"/>
    </row>
    <row r="3695" hidden="1" spans="1:13">
      <c r="A3695" s="6" t="s">
        <v>10636</v>
      </c>
      <c r="B3695" s="6" t="s">
        <v>10637</v>
      </c>
      <c r="C3695" s="6" t="s">
        <v>10638</v>
      </c>
      <c r="D3695" s="6" t="s">
        <v>1826</v>
      </c>
      <c r="E3695" s="6" t="s">
        <v>4438</v>
      </c>
      <c r="F3695" s="7">
        <f>DATE(MID(C3695,7,VLOOKUP(LEN(C3695),{15,2;18,4},2,0)),MID(C3695,VLOOKUP(LEN(C3695),{15,9;18,11},2,0),2),MID(C3695,VLOOKUP(LEN(C3695),{15,11;18,13},2,0),2))</f>
        <v>20773</v>
      </c>
      <c r="G3695" s="6">
        <f ca="1" t="shared" si="57"/>
        <v>67</v>
      </c>
      <c r="H3695" s="6">
        <v>155</v>
      </c>
      <c r="I3695" s="6">
        <v>15.6</v>
      </c>
      <c r="J3695" s="6"/>
      <c r="K3695" s="6">
        <v>170.6</v>
      </c>
      <c r="L3695" s="6"/>
      <c r="M3695" s="6"/>
    </row>
    <row r="3696" hidden="1" spans="1:13">
      <c r="A3696" s="6" t="s">
        <v>10639</v>
      </c>
      <c r="B3696" s="6" t="s">
        <v>8341</v>
      </c>
      <c r="C3696" s="6" t="s">
        <v>10640</v>
      </c>
      <c r="D3696" s="6" t="s">
        <v>1826</v>
      </c>
      <c r="E3696" s="6" t="s">
        <v>4438</v>
      </c>
      <c r="F3696" s="7">
        <f>DATE(MID(C3696,7,VLOOKUP(LEN(C3696),{15,2;18,4},2,0)),MID(C3696,VLOOKUP(LEN(C3696),{15,9;18,11},2,0),2),MID(C3696,VLOOKUP(LEN(C3696),{15,11;18,13},2,0),2))</f>
        <v>20757</v>
      </c>
      <c r="G3696" s="6">
        <f ca="1" t="shared" si="57"/>
        <v>67</v>
      </c>
      <c r="H3696" s="6">
        <v>155</v>
      </c>
      <c r="I3696" s="6">
        <v>15.72</v>
      </c>
      <c r="J3696" s="6"/>
      <c r="K3696" s="6">
        <v>170.72</v>
      </c>
      <c r="L3696" s="6"/>
      <c r="M3696" s="6"/>
    </row>
    <row r="3697" hidden="1" spans="1:13">
      <c r="A3697" s="6" t="s">
        <v>10641</v>
      </c>
      <c r="B3697" s="6" t="s">
        <v>10642</v>
      </c>
      <c r="C3697" s="6" t="s">
        <v>10643</v>
      </c>
      <c r="D3697" s="6" t="s">
        <v>1826</v>
      </c>
      <c r="E3697" s="6" t="s">
        <v>4438</v>
      </c>
      <c r="F3697" s="7">
        <f>DATE(MID(C3697,7,VLOOKUP(LEN(C3697),{15,2;18,4},2,0)),MID(C3697,VLOOKUP(LEN(C3697),{15,9;18,11},2,0),2),MID(C3697,VLOOKUP(LEN(C3697),{15,11;18,13},2,0),2))</f>
        <v>20760</v>
      </c>
      <c r="G3697" s="6">
        <f ca="1" t="shared" si="57"/>
        <v>67</v>
      </c>
      <c r="H3697" s="6">
        <v>155</v>
      </c>
      <c r="I3697" s="6">
        <v>4.11</v>
      </c>
      <c r="J3697" s="6"/>
      <c r="K3697" s="6">
        <v>159.11</v>
      </c>
      <c r="L3697" s="6"/>
      <c r="M3697" s="6"/>
    </row>
    <row r="3698" hidden="1" spans="1:13">
      <c r="A3698" s="6" t="s">
        <v>10644</v>
      </c>
      <c r="B3698" s="6" t="s">
        <v>4645</v>
      </c>
      <c r="C3698" s="6" t="s">
        <v>10645</v>
      </c>
      <c r="D3698" s="6" t="s">
        <v>1826</v>
      </c>
      <c r="E3698" s="6" t="s">
        <v>4438</v>
      </c>
      <c r="F3698" s="7">
        <f>DATE(MID(C3698,7,VLOOKUP(LEN(C3698),{15,2;18,4},2,0)),MID(C3698,VLOOKUP(LEN(C3698),{15,9;18,11},2,0),2),MID(C3698,VLOOKUP(LEN(C3698),{15,11;18,13},2,0),2))</f>
        <v>20758</v>
      </c>
      <c r="G3698" s="6">
        <f ca="1" t="shared" si="57"/>
        <v>67</v>
      </c>
      <c r="H3698" s="6">
        <v>155</v>
      </c>
      <c r="I3698" s="6">
        <v>13.28</v>
      </c>
      <c r="J3698" s="6"/>
      <c r="K3698" s="6">
        <v>168.28</v>
      </c>
      <c r="L3698" s="6"/>
      <c r="M3698" s="6"/>
    </row>
    <row r="3699" hidden="1" spans="1:13">
      <c r="A3699" s="6" t="s">
        <v>10646</v>
      </c>
      <c r="B3699" s="6" t="s">
        <v>10647</v>
      </c>
      <c r="C3699" s="6" t="s">
        <v>10648</v>
      </c>
      <c r="D3699" s="6" t="s">
        <v>1826</v>
      </c>
      <c r="E3699" s="6" t="s">
        <v>4534</v>
      </c>
      <c r="F3699" s="7">
        <f>DATE(MID(C3699,7,VLOOKUP(LEN(C3699),{15,2;18,4},2,0)),MID(C3699,VLOOKUP(LEN(C3699),{15,9;18,11},2,0),2),MID(C3699,VLOOKUP(LEN(C3699),{15,11;18,13},2,0),2))</f>
        <v>20710</v>
      </c>
      <c r="G3699" s="6">
        <f ca="1" t="shared" si="57"/>
        <v>67</v>
      </c>
      <c r="H3699" s="6">
        <v>155</v>
      </c>
      <c r="I3699" s="6">
        <v>4.98</v>
      </c>
      <c r="J3699" s="6"/>
      <c r="K3699" s="6">
        <v>159.98</v>
      </c>
      <c r="L3699" s="6"/>
      <c r="M3699" s="6"/>
    </row>
    <row r="3700" hidden="1" spans="1:13">
      <c r="A3700" s="6" t="s">
        <v>10649</v>
      </c>
      <c r="B3700" s="6" t="s">
        <v>10650</v>
      </c>
      <c r="C3700" s="6" t="s">
        <v>10651</v>
      </c>
      <c r="D3700" s="6" t="s">
        <v>2273</v>
      </c>
      <c r="E3700" s="6" t="s">
        <v>4534</v>
      </c>
      <c r="F3700" s="7">
        <f>DATE(MID(C3700,7,VLOOKUP(LEN(C3700),{15,2;18,4},2,0)),MID(C3700,VLOOKUP(LEN(C3700),{15,9;18,11},2,0),2),MID(C3700,VLOOKUP(LEN(C3700),{15,11;18,13},2,0),2))</f>
        <v>20777</v>
      </c>
      <c r="G3700" s="6">
        <f ca="1" t="shared" si="57"/>
        <v>67</v>
      </c>
      <c r="H3700" s="6">
        <v>155</v>
      </c>
      <c r="I3700" s="6">
        <v>4.98</v>
      </c>
      <c r="J3700" s="6"/>
      <c r="K3700" s="6">
        <v>159.98</v>
      </c>
      <c r="L3700" s="6"/>
      <c r="M3700" s="6"/>
    </row>
    <row r="3701" hidden="1" spans="1:13">
      <c r="A3701" s="6" t="s">
        <v>10652</v>
      </c>
      <c r="B3701" s="6" t="s">
        <v>10653</v>
      </c>
      <c r="C3701" s="6" t="s">
        <v>10654</v>
      </c>
      <c r="D3701" s="6" t="s">
        <v>1826</v>
      </c>
      <c r="E3701" s="6" t="s">
        <v>4534</v>
      </c>
      <c r="F3701" s="7">
        <f>DATE(MID(C3701,7,VLOOKUP(LEN(C3701),{15,2;18,4},2,0)),MID(C3701,VLOOKUP(LEN(C3701),{15,9;18,11},2,0),2),MID(C3701,VLOOKUP(LEN(C3701),{15,11;18,13},2,0),2))</f>
        <v>20731</v>
      </c>
      <c r="G3701" s="6">
        <f ca="1" t="shared" si="57"/>
        <v>67</v>
      </c>
      <c r="H3701" s="6">
        <v>155</v>
      </c>
      <c r="I3701" s="6">
        <v>4.98</v>
      </c>
      <c r="J3701" s="6"/>
      <c r="K3701" s="6">
        <v>159.98</v>
      </c>
      <c r="L3701" s="6"/>
      <c r="M3701" s="6"/>
    </row>
    <row r="3702" hidden="1" spans="1:13">
      <c r="A3702" s="6" t="s">
        <v>10655</v>
      </c>
      <c r="B3702" s="6" t="s">
        <v>10656</v>
      </c>
      <c r="C3702" s="6" t="s">
        <v>10657</v>
      </c>
      <c r="D3702" s="6" t="s">
        <v>2273</v>
      </c>
      <c r="E3702" s="6" t="s">
        <v>4534</v>
      </c>
      <c r="F3702" s="7">
        <f>DATE(MID(C3702,7,VLOOKUP(LEN(C3702),{15,2;18,4},2,0)),MID(C3702,VLOOKUP(LEN(C3702),{15,9;18,11},2,0),2),MID(C3702,VLOOKUP(LEN(C3702),{15,11;18,13},2,0),2))</f>
        <v>20761</v>
      </c>
      <c r="G3702" s="6">
        <f ca="1" t="shared" si="57"/>
        <v>67</v>
      </c>
      <c r="H3702" s="6">
        <v>155</v>
      </c>
      <c r="I3702" s="6">
        <v>4.98</v>
      </c>
      <c r="J3702" s="6"/>
      <c r="K3702" s="6">
        <v>159.98</v>
      </c>
      <c r="L3702" s="6"/>
      <c r="M3702" s="6"/>
    </row>
    <row r="3703" hidden="1" spans="1:13">
      <c r="A3703" s="6" t="s">
        <v>10658</v>
      </c>
      <c r="B3703" s="6" t="s">
        <v>5553</v>
      </c>
      <c r="C3703" s="6" t="s">
        <v>10659</v>
      </c>
      <c r="D3703" s="6" t="s">
        <v>1826</v>
      </c>
      <c r="E3703" s="6" t="s">
        <v>4534</v>
      </c>
      <c r="F3703" s="7">
        <f>DATE(MID(C3703,7,VLOOKUP(LEN(C3703),{15,2;18,4},2,0)),MID(C3703,VLOOKUP(LEN(C3703),{15,9;18,11},2,0),2),MID(C3703,VLOOKUP(LEN(C3703),{15,11;18,13},2,0),2))</f>
        <v>20779</v>
      </c>
      <c r="G3703" s="6">
        <f ca="1" t="shared" si="57"/>
        <v>67</v>
      </c>
      <c r="H3703" s="6">
        <v>155</v>
      </c>
      <c r="I3703" s="6">
        <v>4.98</v>
      </c>
      <c r="J3703" s="6"/>
      <c r="K3703" s="6">
        <v>159.98</v>
      </c>
      <c r="L3703" s="6"/>
      <c r="M3703" s="6"/>
    </row>
    <row r="3704" hidden="1" spans="1:13">
      <c r="A3704" s="6" t="s">
        <v>10660</v>
      </c>
      <c r="B3704" s="6" t="s">
        <v>10661</v>
      </c>
      <c r="C3704" s="6" t="s">
        <v>10662</v>
      </c>
      <c r="D3704" s="6" t="s">
        <v>1826</v>
      </c>
      <c r="E3704" s="6" t="s">
        <v>4534</v>
      </c>
      <c r="F3704" s="7">
        <f>DATE(MID(C3704,7,VLOOKUP(LEN(C3704),{15,2;18,4},2,0)),MID(C3704,VLOOKUP(LEN(C3704),{15,9;18,11},2,0),2),MID(C3704,VLOOKUP(LEN(C3704),{15,11;18,13},2,0),2))</f>
        <v>20741</v>
      </c>
      <c r="G3704" s="6">
        <f ca="1" t="shared" si="57"/>
        <v>67</v>
      </c>
      <c r="H3704" s="6">
        <v>155</v>
      </c>
      <c r="I3704" s="6">
        <v>4.98</v>
      </c>
      <c r="J3704" s="6"/>
      <c r="K3704" s="6">
        <v>159.98</v>
      </c>
      <c r="L3704" s="6"/>
      <c r="M3704" s="6"/>
    </row>
    <row r="3705" hidden="1" spans="1:13">
      <c r="A3705" s="6" t="s">
        <v>10663</v>
      </c>
      <c r="B3705" s="6" t="s">
        <v>10664</v>
      </c>
      <c r="C3705" s="6" t="s">
        <v>10665</v>
      </c>
      <c r="D3705" s="6" t="s">
        <v>1826</v>
      </c>
      <c r="E3705" s="6" t="s">
        <v>3281</v>
      </c>
      <c r="F3705" s="7">
        <f>DATE(MID(C3705,7,VLOOKUP(LEN(C3705),{15,2;18,4},2,0)),MID(C3705,VLOOKUP(LEN(C3705),{15,9;18,11},2,0),2),MID(C3705,VLOOKUP(LEN(C3705),{15,11;18,13},2,0),2))</f>
        <v>20742</v>
      </c>
      <c r="G3705" s="6">
        <f ca="1" t="shared" si="57"/>
        <v>67</v>
      </c>
      <c r="H3705" s="6">
        <v>155</v>
      </c>
      <c r="I3705" s="6">
        <v>4.98</v>
      </c>
      <c r="J3705" s="6"/>
      <c r="K3705" s="6">
        <v>159.98</v>
      </c>
      <c r="L3705" s="6"/>
      <c r="M3705" s="6"/>
    </row>
    <row r="3706" hidden="1" spans="1:13">
      <c r="A3706" s="6" t="s">
        <v>10666</v>
      </c>
      <c r="B3706" s="6" t="s">
        <v>10667</v>
      </c>
      <c r="C3706" s="6" t="s">
        <v>10668</v>
      </c>
      <c r="D3706" s="6" t="s">
        <v>2273</v>
      </c>
      <c r="E3706" s="6" t="s">
        <v>3281</v>
      </c>
      <c r="F3706" s="7">
        <f>DATE(MID(C3706,7,VLOOKUP(LEN(C3706),{15,2;18,4},2,0)),MID(C3706,VLOOKUP(LEN(C3706),{15,9;18,11},2,0),2),MID(C3706,VLOOKUP(LEN(C3706),{15,11;18,13},2,0),2))</f>
        <v>20745</v>
      </c>
      <c r="G3706" s="6">
        <f ca="1" t="shared" si="57"/>
        <v>67</v>
      </c>
      <c r="H3706" s="6">
        <v>155</v>
      </c>
      <c r="I3706" s="6">
        <v>4.98</v>
      </c>
      <c r="J3706" s="6"/>
      <c r="K3706" s="6">
        <v>159.98</v>
      </c>
      <c r="L3706" s="6"/>
      <c r="M3706" s="6"/>
    </row>
    <row r="3707" hidden="1" spans="1:13">
      <c r="A3707" s="6" t="s">
        <v>10669</v>
      </c>
      <c r="B3707" s="6" t="s">
        <v>10670</v>
      </c>
      <c r="C3707" s="6" t="s">
        <v>10671</v>
      </c>
      <c r="D3707" s="6" t="s">
        <v>1826</v>
      </c>
      <c r="E3707" s="6" t="s">
        <v>3281</v>
      </c>
      <c r="F3707" s="7">
        <f>DATE(MID(C3707,7,VLOOKUP(LEN(C3707),{15,2;18,4},2,0)),MID(C3707,VLOOKUP(LEN(C3707),{15,9;18,11},2,0),2),MID(C3707,VLOOKUP(LEN(C3707),{15,11;18,13},2,0),2))</f>
        <v>20732</v>
      </c>
      <c r="G3707" s="6">
        <f ca="1" t="shared" si="57"/>
        <v>67</v>
      </c>
      <c r="H3707" s="6">
        <v>155</v>
      </c>
      <c r="I3707" s="6">
        <v>4.98</v>
      </c>
      <c r="J3707" s="6"/>
      <c r="K3707" s="6">
        <v>159.98</v>
      </c>
      <c r="L3707" s="6"/>
      <c r="M3707" s="6"/>
    </row>
    <row r="3708" hidden="1" spans="1:13">
      <c r="A3708" s="6" t="s">
        <v>10672</v>
      </c>
      <c r="B3708" s="6" t="s">
        <v>9587</v>
      </c>
      <c r="C3708" s="6" t="s">
        <v>10673</v>
      </c>
      <c r="D3708" s="6" t="s">
        <v>2273</v>
      </c>
      <c r="E3708" s="6" t="s">
        <v>4676</v>
      </c>
      <c r="F3708" s="7">
        <f>DATE(MID(C3708,7,VLOOKUP(LEN(C3708),{15,2;18,4},2,0)),MID(C3708,VLOOKUP(LEN(C3708),{15,9;18,11},2,0),2),MID(C3708,VLOOKUP(LEN(C3708),{15,11;18,13},2,0),2))</f>
        <v>20814</v>
      </c>
      <c r="G3708" s="6">
        <f ca="1" t="shared" si="57"/>
        <v>67</v>
      </c>
      <c r="H3708" s="6">
        <v>155</v>
      </c>
      <c r="I3708" s="6">
        <v>4.97</v>
      </c>
      <c r="J3708" s="6"/>
      <c r="K3708" s="6">
        <v>159.97</v>
      </c>
      <c r="L3708" s="6"/>
      <c r="M3708" s="6"/>
    </row>
    <row r="3709" hidden="1" spans="1:13">
      <c r="A3709" s="6" t="s">
        <v>10674</v>
      </c>
      <c r="B3709" s="6" t="s">
        <v>10675</v>
      </c>
      <c r="C3709" s="6" t="s">
        <v>10676</v>
      </c>
      <c r="D3709" s="6" t="s">
        <v>2273</v>
      </c>
      <c r="E3709" s="6" t="s">
        <v>4676</v>
      </c>
      <c r="F3709" s="7">
        <f>DATE(MID(C3709,7,VLOOKUP(LEN(C3709),{15,2;18,4},2,0)),MID(C3709,VLOOKUP(LEN(C3709),{15,9;18,11},2,0),2),MID(C3709,VLOOKUP(LEN(C3709),{15,11;18,13},2,0),2))</f>
        <v>20757</v>
      </c>
      <c r="G3709" s="6">
        <f ca="1" t="shared" si="57"/>
        <v>67</v>
      </c>
      <c r="H3709" s="6">
        <v>155</v>
      </c>
      <c r="I3709" s="6">
        <v>4.97</v>
      </c>
      <c r="J3709" s="6"/>
      <c r="K3709" s="6">
        <v>159.97</v>
      </c>
      <c r="L3709" s="6"/>
      <c r="M3709" s="6"/>
    </row>
    <row r="3710" hidden="1" spans="1:13">
      <c r="A3710" s="6" t="s">
        <v>10677</v>
      </c>
      <c r="B3710" s="6" t="s">
        <v>10678</v>
      </c>
      <c r="C3710" s="6" t="s">
        <v>10679</v>
      </c>
      <c r="D3710" s="6" t="s">
        <v>2273</v>
      </c>
      <c r="E3710" s="6" t="s">
        <v>4676</v>
      </c>
      <c r="F3710" s="7">
        <f>DATE(MID(C3710,7,VLOOKUP(LEN(C3710),{15,2;18,4},2,0)),MID(C3710,VLOOKUP(LEN(C3710),{15,9;18,11},2,0),2),MID(C3710,VLOOKUP(LEN(C3710),{15,11;18,13},2,0),2))</f>
        <v>20738</v>
      </c>
      <c r="G3710" s="6">
        <f ca="1" t="shared" si="57"/>
        <v>67</v>
      </c>
      <c r="H3710" s="6">
        <v>155</v>
      </c>
      <c r="I3710" s="6">
        <v>5.02</v>
      </c>
      <c r="J3710" s="6"/>
      <c r="K3710" s="6">
        <v>160.02</v>
      </c>
      <c r="L3710" s="6"/>
      <c r="M3710" s="6"/>
    </row>
    <row r="3711" hidden="1" spans="1:13">
      <c r="A3711" s="6" t="s">
        <v>10680</v>
      </c>
      <c r="B3711" s="6" t="s">
        <v>10681</v>
      </c>
      <c r="C3711" s="6" t="s">
        <v>10682</v>
      </c>
      <c r="D3711" s="6" t="s">
        <v>2273</v>
      </c>
      <c r="E3711" s="6" t="s">
        <v>4676</v>
      </c>
      <c r="F3711" s="7">
        <f>DATE(MID(C3711,7,VLOOKUP(LEN(C3711),{15,2;18,4},2,0)),MID(C3711,VLOOKUP(LEN(C3711),{15,9;18,11},2,0),2),MID(C3711,VLOOKUP(LEN(C3711),{15,11;18,13},2,0),2))</f>
        <v>20681</v>
      </c>
      <c r="G3711" s="6">
        <f ca="1" t="shared" si="57"/>
        <v>68</v>
      </c>
      <c r="H3711" s="6">
        <v>155</v>
      </c>
      <c r="I3711" s="6">
        <v>4.97</v>
      </c>
      <c r="J3711" s="6"/>
      <c r="K3711" s="6">
        <v>159.97</v>
      </c>
      <c r="L3711" s="6"/>
      <c r="M3711" s="6"/>
    </row>
    <row r="3712" hidden="1" spans="1:13">
      <c r="A3712" s="6" t="s">
        <v>10683</v>
      </c>
      <c r="B3712" s="6" t="s">
        <v>10684</v>
      </c>
      <c r="C3712" s="6" t="s">
        <v>10685</v>
      </c>
      <c r="D3712" s="6" t="s">
        <v>1826</v>
      </c>
      <c r="E3712" s="6" t="s">
        <v>4676</v>
      </c>
      <c r="F3712" s="7">
        <f>DATE(MID(C3712,7,VLOOKUP(LEN(C3712),{15,2;18,4},2,0)),MID(C3712,VLOOKUP(LEN(C3712),{15,9;18,11},2,0),2),MID(C3712,VLOOKUP(LEN(C3712),{15,11;18,13},2,0),2))</f>
        <v>20679</v>
      </c>
      <c r="G3712" s="6">
        <f ca="1" t="shared" si="57"/>
        <v>68</v>
      </c>
      <c r="H3712" s="6">
        <v>155</v>
      </c>
      <c r="I3712" s="6">
        <v>4.97</v>
      </c>
      <c r="J3712" s="6"/>
      <c r="K3712" s="6">
        <v>159.97</v>
      </c>
      <c r="L3712" s="6"/>
      <c r="M3712" s="6"/>
    </row>
    <row r="3713" hidden="1" spans="1:13">
      <c r="A3713" s="6" t="s">
        <v>10686</v>
      </c>
      <c r="B3713" s="6" t="s">
        <v>4651</v>
      </c>
      <c r="C3713" s="6" t="s">
        <v>10687</v>
      </c>
      <c r="D3713" s="6" t="s">
        <v>1826</v>
      </c>
      <c r="E3713" s="6" t="s">
        <v>4676</v>
      </c>
      <c r="F3713" s="7">
        <f>DATE(MID(C3713,7,VLOOKUP(LEN(C3713),{15,2;18,4},2,0)),MID(C3713,VLOOKUP(LEN(C3713),{15,9;18,11},2,0),2),MID(C3713,VLOOKUP(LEN(C3713),{15,11;18,13},2,0),2))</f>
        <v>20742</v>
      </c>
      <c r="G3713" s="6">
        <f ca="1" t="shared" si="57"/>
        <v>67</v>
      </c>
      <c r="H3713" s="6">
        <v>155</v>
      </c>
      <c r="I3713" s="6">
        <v>4.97</v>
      </c>
      <c r="J3713" s="6"/>
      <c r="K3713" s="6">
        <v>159.97</v>
      </c>
      <c r="L3713" s="6"/>
      <c r="M3713" s="6"/>
    </row>
    <row r="3714" hidden="1" spans="1:13">
      <c r="A3714" s="6" t="s">
        <v>10688</v>
      </c>
      <c r="B3714" s="6" t="s">
        <v>10689</v>
      </c>
      <c r="C3714" s="8" t="s">
        <v>10690</v>
      </c>
      <c r="D3714" s="6" t="s">
        <v>1826</v>
      </c>
      <c r="E3714" s="6" t="s">
        <v>4676</v>
      </c>
      <c r="F3714" s="7">
        <f>DATE(MID(C3714,7,VLOOKUP(LEN(C3714),{15,2;18,4},2,0)),MID(C3714,VLOOKUP(LEN(C3714),{15,9;18,11},2,0),2),MID(C3714,VLOOKUP(LEN(C3714),{15,11;18,13},2,0),2))</f>
        <v>20786</v>
      </c>
      <c r="G3714" s="6">
        <f ca="1" t="shared" si="57"/>
        <v>67</v>
      </c>
      <c r="H3714" s="6">
        <v>155</v>
      </c>
      <c r="I3714" s="6">
        <v>41.26</v>
      </c>
      <c r="J3714" s="6"/>
      <c r="K3714" s="6">
        <v>196.26</v>
      </c>
      <c r="L3714" s="6"/>
      <c r="M3714" s="6"/>
    </row>
    <row r="3715" hidden="1" spans="1:13">
      <c r="A3715" s="6" t="s">
        <v>10691</v>
      </c>
      <c r="B3715" s="6" t="s">
        <v>10692</v>
      </c>
      <c r="C3715" s="8" t="s">
        <v>10693</v>
      </c>
      <c r="D3715" s="6" t="s">
        <v>2273</v>
      </c>
      <c r="E3715" s="6" t="s">
        <v>4676</v>
      </c>
      <c r="F3715" s="7">
        <f>DATE(MID(C3715,7,VLOOKUP(LEN(C3715),{15,2;18,4},2,0)),MID(C3715,VLOOKUP(LEN(C3715),{15,9;18,11},2,0),2),MID(C3715,VLOOKUP(LEN(C3715),{15,11;18,13},2,0),2))</f>
        <v>20785</v>
      </c>
      <c r="G3715" s="6">
        <f ca="1" t="shared" ref="G3715:G3778" si="58">_xlfn.IFS(LEN(C3715)=15,DATEDIF(TEXT("19"&amp;MID(C3715,7,6),"0-00-00"),TODAY(),"y"),LEN(C3715)=18,DATEDIF(TEXT(MID(C3715,7,8),"0-00-00"),TODAY(),"y"),TRUE,"身份证错误")</f>
        <v>67</v>
      </c>
      <c r="H3715" s="6">
        <v>155</v>
      </c>
      <c r="I3715" s="6">
        <v>4.97</v>
      </c>
      <c r="J3715" s="6"/>
      <c r="K3715" s="6">
        <v>159.97</v>
      </c>
      <c r="L3715" s="6"/>
      <c r="M3715" s="6"/>
    </row>
    <row r="3716" hidden="1" spans="1:13">
      <c r="A3716" s="6" t="s">
        <v>10694</v>
      </c>
      <c r="B3716" s="6" t="s">
        <v>971</v>
      </c>
      <c r="C3716" s="8" t="s">
        <v>10695</v>
      </c>
      <c r="D3716" s="6" t="s">
        <v>1826</v>
      </c>
      <c r="E3716" s="6" t="s">
        <v>4676</v>
      </c>
      <c r="F3716" s="7">
        <f>DATE(MID(C3716,7,VLOOKUP(LEN(C3716),{15,2;18,4},2,0)),MID(C3716,VLOOKUP(LEN(C3716),{15,9;18,11},2,0),2),MID(C3716,VLOOKUP(LEN(C3716),{15,11;18,13},2,0),2))</f>
        <v>20801</v>
      </c>
      <c r="G3716" s="6">
        <f ca="1" t="shared" si="58"/>
        <v>67</v>
      </c>
      <c r="H3716" s="6">
        <v>155</v>
      </c>
      <c r="I3716" s="6">
        <v>4.97</v>
      </c>
      <c r="J3716" s="6"/>
      <c r="K3716" s="6">
        <v>159.97</v>
      </c>
      <c r="L3716" s="6"/>
      <c r="M3716" s="6"/>
    </row>
    <row r="3717" hidden="1" spans="1:13">
      <c r="A3717" s="6" t="s">
        <v>10696</v>
      </c>
      <c r="B3717" s="6" t="s">
        <v>285</v>
      </c>
      <c r="C3717" s="8" t="s">
        <v>10697</v>
      </c>
      <c r="D3717" s="6" t="s">
        <v>1826</v>
      </c>
      <c r="E3717" s="6" t="s">
        <v>4676</v>
      </c>
      <c r="F3717" s="7">
        <f>DATE(MID(C3717,7,VLOOKUP(LEN(C3717),{15,2;18,4},2,0)),MID(C3717,VLOOKUP(LEN(C3717),{15,9;18,11},2,0),2),MID(C3717,VLOOKUP(LEN(C3717),{15,11;18,13},2,0),2))</f>
        <v>20777</v>
      </c>
      <c r="G3717" s="6">
        <f ca="1" t="shared" si="58"/>
        <v>67</v>
      </c>
      <c r="H3717" s="6">
        <v>155</v>
      </c>
      <c r="I3717" s="6">
        <v>4.97</v>
      </c>
      <c r="J3717" s="6"/>
      <c r="K3717" s="6">
        <v>159.97</v>
      </c>
      <c r="L3717" s="6"/>
      <c r="M3717" s="6"/>
    </row>
    <row r="3718" hidden="1" spans="1:13">
      <c r="A3718" s="6" t="s">
        <v>10698</v>
      </c>
      <c r="B3718" s="6" t="s">
        <v>10699</v>
      </c>
      <c r="C3718" s="8" t="s">
        <v>10700</v>
      </c>
      <c r="D3718" s="6" t="s">
        <v>2273</v>
      </c>
      <c r="E3718" s="6" t="s">
        <v>5044</v>
      </c>
      <c r="F3718" s="7">
        <f>DATE(MID(C3718,7,VLOOKUP(LEN(C3718),{15,2;18,4},2,0)),MID(C3718,VLOOKUP(LEN(C3718),{15,9;18,11},2,0),2),MID(C3718,VLOOKUP(LEN(C3718),{15,11;18,13},2,0),2))</f>
        <v>20711</v>
      </c>
      <c r="G3718" s="6">
        <f ca="1" t="shared" si="58"/>
        <v>67</v>
      </c>
      <c r="H3718" s="6">
        <v>155</v>
      </c>
      <c r="I3718" s="6">
        <v>4.98</v>
      </c>
      <c r="J3718" s="6"/>
      <c r="K3718" s="6">
        <v>159.98</v>
      </c>
      <c r="L3718" s="6"/>
      <c r="M3718" s="6"/>
    </row>
    <row r="3719" hidden="1" spans="1:13">
      <c r="A3719" s="6" t="s">
        <v>10701</v>
      </c>
      <c r="B3719" s="6" t="s">
        <v>10702</v>
      </c>
      <c r="C3719" s="8" t="s">
        <v>10703</v>
      </c>
      <c r="D3719" s="6" t="s">
        <v>1826</v>
      </c>
      <c r="E3719" s="6" t="s">
        <v>5044</v>
      </c>
      <c r="F3719" s="7">
        <f>DATE(MID(C3719,7,VLOOKUP(LEN(C3719),{15,2;18,4},2,0)),MID(C3719,VLOOKUP(LEN(C3719),{15,9;18,11},2,0),2),MID(C3719,VLOOKUP(LEN(C3719),{15,11;18,13},2,0),2))</f>
        <v>20658</v>
      </c>
      <c r="G3719" s="6">
        <f ca="1" t="shared" si="58"/>
        <v>68</v>
      </c>
      <c r="H3719" s="6">
        <v>155</v>
      </c>
      <c r="I3719" s="6">
        <v>4.98</v>
      </c>
      <c r="J3719" s="6"/>
      <c r="K3719" s="6">
        <v>159.98</v>
      </c>
      <c r="L3719" s="6"/>
      <c r="M3719" s="6"/>
    </row>
    <row r="3720" hidden="1" spans="1:13">
      <c r="A3720" s="6" t="s">
        <v>10704</v>
      </c>
      <c r="B3720" s="6" t="s">
        <v>1873</v>
      </c>
      <c r="C3720" s="8" t="s">
        <v>10705</v>
      </c>
      <c r="D3720" s="6" t="s">
        <v>1826</v>
      </c>
      <c r="E3720" s="6" t="s">
        <v>5044</v>
      </c>
      <c r="F3720" s="7">
        <f>DATE(MID(C3720,7,VLOOKUP(LEN(C3720),{15,2;18,4},2,0)),MID(C3720,VLOOKUP(LEN(C3720),{15,9;18,11},2,0),2),MID(C3720,VLOOKUP(LEN(C3720),{15,11;18,13},2,0),2))</f>
        <v>20710</v>
      </c>
      <c r="G3720" s="6">
        <f ca="1" t="shared" si="58"/>
        <v>67</v>
      </c>
      <c r="H3720" s="6">
        <v>155</v>
      </c>
      <c r="I3720" s="6">
        <v>4.98</v>
      </c>
      <c r="J3720" s="6"/>
      <c r="K3720" s="6">
        <v>159.98</v>
      </c>
      <c r="L3720" s="6"/>
      <c r="M3720" s="6"/>
    </row>
    <row r="3721" hidden="1" spans="1:13">
      <c r="A3721" s="6" t="s">
        <v>10706</v>
      </c>
      <c r="B3721" s="6" t="s">
        <v>10707</v>
      </c>
      <c r="C3721" s="8" t="s">
        <v>10708</v>
      </c>
      <c r="D3721" s="6" t="s">
        <v>2273</v>
      </c>
      <c r="E3721" s="6" t="s">
        <v>5044</v>
      </c>
      <c r="F3721" s="7">
        <f>DATE(MID(C3721,7,VLOOKUP(LEN(C3721),{15,2;18,4},2,0)),MID(C3721,VLOOKUP(LEN(C3721),{15,9;18,11},2,0),2),MID(C3721,VLOOKUP(LEN(C3721),{15,11;18,13},2,0),2))</f>
        <v>20744</v>
      </c>
      <c r="G3721" s="6">
        <f ca="1" t="shared" si="58"/>
        <v>67</v>
      </c>
      <c r="H3721" s="6">
        <v>155</v>
      </c>
      <c r="I3721" s="6">
        <v>4.64</v>
      </c>
      <c r="J3721" s="6"/>
      <c r="K3721" s="6">
        <v>159.64</v>
      </c>
      <c r="L3721" s="6"/>
      <c r="M3721" s="6"/>
    </row>
    <row r="3722" hidden="1" spans="1:13">
      <c r="A3722" s="6" t="s">
        <v>10709</v>
      </c>
      <c r="B3722" s="6" t="s">
        <v>10710</v>
      </c>
      <c r="C3722" s="8" t="s">
        <v>10711</v>
      </c>
      <c r="D3722" s="6" t="s">
        <v>1826</v>
      </c>
      <c r="E3722" s="6" t="s">
        <v>5044</v>
      </c>
      <c r="F3722" s="7">
        <f>DATE(MID(C3722,7,VLOOKUP(LEN(C3722),{15,2;18,4},2,0)),MID(C3722,VLOOKUP(LEN(C3722),{15,9;18,11},2,0),2),MID(C3722,VLOOKUP(LEN(C3722),{15,11;18,13},2,0),2))</f>
        <v>20787</v>
      </c>
      <c r="G3722" s="6">
        <f ca="1" t="shared" si="58"/>
        <v>67</v>
      </c>
      <c r="H3722" s="6">
        <v>155</v>
      </c>
      <c r="I3722" s="6">
        <v>4.64</v>
      </c>
      <c r="J3722" s="6"/>
      <c r="K3722" s="6">
        <v>159.64</v>
      </c>
      <c r="L3722" s="6"/>
      <c r="M3722" s="6"/>
    </row>
    <row r="3723" hidden="1" spans="1:13">
      <c r="A3723" s="6" t="s">
        <v>10712</v>
      </c>
      <c r="B3723" s="6" t="s">
        <v>10713</v>
      </c>
      <c r="C3723" s="8" t="s">
        <v>10714</v>
      </c>
      <c r="D3723" s="6" t="s">
        <v>1826</v>
      </c>
      <c r="E3723" s="6" t="s">
        <v>5596</v>
      </c>
      <c r="F3723" s="7">
        <f>DATE(MID(C3723,7,VLOOKUP(LEN(C3723),{15,2;18,4},2,0)),MID(C3723,VLOOKUP(LEN(C3723),{15,9;18,11},2,0),2),MID(C3723,VLOOKUP(LEN(C3723),{15,11;18,13},2,0),2))</f>
        <v>20782</v>
      </c>
      <c r="G3723" s="6">
        <f ca="1" t="shared" si="58"/>
        <v>67</v>
      </c>
      <c r="H3723" s="6">
        <v>155</v>
      </c>
      <c r="I3723" s="6">
        <v>4.99</v>
      </c>
      <c r="J3723" s="6"/>
      <c r="K3723" s="6">
        <v>159.99</v>
      </c>
      <c r="L3723" s="6"/>
      <c r="M3723" s="6"/>
    </row>
    <row r="3724" hidden="1" spans="1:13">
      <c r="A3724" s="6" t="s">
        <v>10715</v>
      </c>
      <c r="B3724" s="6" t="s">
        <v>10716</v>
      </c>
      <c r="C3724" s="8" t="s">
        <v>10717</v>
      </c>
      <c r="D3724" s="6" t="s">
        <v>2273</v>
      </c>
      <c r="E3724" s="6" t="s">
        <v>5596</v>
      </c>
      <c r="F3724" s="7">
        <f>DATE(MID(C3724,7,VLOOKUP(LEN(C3724),{15,2;18,4},2,0)),MID(C3724,VLOOKUP(LEN(C3724),{15,9;18,11},2,0),2),MID(C3724,VLOOKUP(LEN(C3724),{15,11;18,13},2,0),2))</f>
        <v>20816</v>
      </c>
      <c r="G3724" s="6">
        <f ca="1" t="shared" si="58"/>
        <v>67</v>
      </c>
      <c r="H3724" s="6">
        <v>155</v>
      </c>
      <c r="I3724" s="6">
        <v>4.99</v>
      </c>
      <c r="J3724" s="6"/>
      <c r="K3724" s="6">
        <v>159.99</v>
      </c>
      <c r="L3724" s="6"/>
      <c r="M3724" s="6"/>
    </row>
    <row r="3725" hidden="1" spans="1:13">
      <c r="A3725" s="6" t="s">
        <v>10718</v>
      </c>
      <c r="B3725" s="6" t="s">
        <v>3883</v>
      </c>
      <c r="C3725" s="8" t="s">
        <v>10719</v>
      </c>
      <c r="D3725" s="6" t="s">
        <v>2273</v>
      </c>
      <c r="E3725" s="6" t="s">
        <v>5596</v>
      </c>
      <c r="F3725" s="7">
        <f>DATE(MID(C3725,7,VLOOKUP(LEN(C3725),{15,2;18,4},2,0)),MID(C3725,VLOOKUP(LEN(C3725),{15,9;18,11},2,0),2),MID(C3725,VLOOKUP(LEN(C3725),{15,11;18,13},2,0),2))</f>
        <v>20813</v>
      </c>
      <c r="G3725" s="6">
        <f ca="1" t="shared" si="58"/>
        <v>67</v>
      </c>
      <c r="H3725" s="6">
        <v>155</v>
      </c>
      <c r="I3725" s="6">
        <v>4.99</v>
      </c>
      <c r="J3725" s="6"/>
      <c r="K3725" s="6">
        <v>159.99</v>
      </c>
      <c r="L3725" s="6"/>
      <c r="M3725" s="6"/>
    </row>
    <row r="3726" hidden="1" spans="1:13">
      <c r="A3726" s="6" t="s">
        <v>10720</v>
      </c>
      <c r="B3726" s="6" t="s">
        <v>10721</v>
      </c>
      <c r="C3726" s="8" t="s">
        <v>10722</v>
      </c>
      <c r="D3726" s="6" t="s">
        <v>2273</v>
      </c>
      <c r="E3726" s="6" t="s">
        <v>5639</v>
      </c>
      <c r="F3726" s="7">
        <f>DATE(MID(C3726,7,VLOOKUP(LEN(C3726),{15,2;18,4},2,0)),MID(C3726,VLOOKUP(LEN(C3726),{15,9;18,11},2,0),2),MID(C3726,VLOOKUP(LEN(C3726),{15,11;18,13},2,0),2))</f>
        <v>20691</v>
      </c>
      <c r="G3726" s="6">
        <f ca="1" t="shared" si="58"/>
        <v>68</v>
      </c>
      <c r="H3726" s="6">
        <v>155</v>
      </c>
      <c r="I3726" s="6">
        <v>4.99</v>
      </c>
      <c r="J3726" s="6"/>
      <c r="K3726" s="6">
        <v>159.99</v>
      </c>
      <c r="L3726" s="6"/>
      <c r="M3726" s="6"/>
    </row>
    <row r="3727" hidden="1" spans="1:13">
      <c r="A3727" s="6" t="s">
        <v>10723</v>
      </c>
      <c r="B3727" s="6" t="s">
        <v>10724</v>
      </c>
      <c r="C3727" s="8" t="s">
        <v>10725</v>
      </c>
      <c r="D3727" s="6" t="s">
        <v>1826</v>
      </c>
      <c r="E3727" s="6" t="s">
        <v>5639</v>
      </c>
      <c r="F3727" s="7">
        <f>DATE(MID(C3727,7,VLOOKUP(LEN(C3727),{15,2;18,4},2,0)),MID(C3727,VLOOKUP(LEN(C3727),{15,9;18,11},2,0),2),MID(C3727,VLOOKUP(LEN(C3727),{15,11;18,13},2,0),2))</f>
        <v>20739</v>
      </c>
      <c r="G3727" s="6">
        <f ca="1" t="shared" si="58"/>
        <v>67</v>
      </c>
      <c r="H3727" s="6">
        <v>155</v>
      </c>
      <c r="I3727" s="6">
        <v>4.99</v>
      </c>
      <c r="J3727" s="6"/>
      <c r="K3727" s="6">
        <v>159.99</v>
      </c>
      <c r="L3727" s="6"/>
      <c r="M3727" s="6"/>
    </row>
    <row r="3728" hidden="1" spans="1:13">
      <c r="A3728" s="6" t="s">
        <v>10726</v>
      </c>
      <c r="B3728" s="6" t="s">
        <v>10727</v>
      </c>
      <c r="C3728" s="8" t="s">
        <v>10728</v>
      </c>
      <c r="D3728" s="6" t="s">
        <v>2273</v>
      </c>
      <c r="E3728" s="6" t="s">
        <v>5639</v>
      </c>
      <c r="F3728" s="7">
        <f>DATE(MID(C3728,7,VLOOKUP(LEN(C3728),{15,2;18,4},2,0)),MID(C3728,VLOOKUP(LEN(C3728),{15,9;18,11},2,0),2),MID(C3728,VLOOKUP(LEN(C3728),{15,11;18,13},2,0),2))</f>
        <v>20774</v>
      </c>
      <c r="G3728" s="6">
        <f ca="1" t="shared" si="58"/>
        <v>67</v>
      </c>
      <c r="H3728" s="6">
        <v>155</v>
      </c>
      <c r="I3728" s="6">
        <v>4.99</v>
      </c>
      <c r="J3728" s="6"/>
      <c r="K3728" s="6">
        <v>159.99</v>
      </c>
      <c r="L3728" s="6"/>
      <c r="M3728" s="6"/>
    </row>
    <row r="3729" hidden="1" spans="1:13">
      <c r="A3729" s="6" t="s">
        <v>10729</v>
      </c>
      <c r="B3729" s="6" t="s">
        <v>10730</v>
      </c>
      <c r="C3729" s="8" t="s">
        <v>10731</v>
      </c>
      <c r="D3729" s="6" t="s">
        <v>2273</v>
      </c>
      <c r="E3729" s="6" t="s">
        <v>5639</v>
      </c>
      <c r="F3729" s="7">
        <f>DATE(MID(C3729,7,VLOOKUP(LEN(C3729),{15,2;18,4},2,0)),MID(C3729,VLOOKUP(LEN(C3729),{15,9;18,11},2,0),2),MID(C3729,VLOOKUP(LEN(C3729),{15,11;18,13},2,0),2))</f>
        <v>20672</v>
      </c>
      <c r="G3729" s="6">
        <f ca="1" t="shared" si="58"/>
        <v>68</v>
      </c>
      <c r="H3729" s="6">
        <v>155</v>
      </c>
      <c r="I3729" s="6">
        <v>4.99</v>
      </c>
      <c r="J3729" s="6"/>
      <c r="K3729" s="6">
        <v>159.99</v>
      </c>
      <c r="L3729" s="6"/>
      <c r="M3729" s="6"/>
    </row>
    <row r="3730" hidden="1" spans="1:13">
      <c r="A3730" s="6" t="s">
        <v>10732</v>
      </c>
      <c r="B3730" s="6" t="s">
        <v>10733</v>
      </c>
      <c r="C3730" s="8" t="s">
        <v>10734</v>
      </c>
      <c r="D3730" s="6" t="s">
        <v>2273</v>
      </c>
      <c r="E3730" s="6" t="s">
        <v>5639</v>
      </c>
      <c r="F3730" s="7">
        <f>DATE(MID(C3730,7,VLOOKUP(LEN(C3730),{15,2;18,4},2,0)),MID(C3730,VLOOKUP(LEN(C3730),{15,9;18,11},2,0),2),MID(C3730,VLOOKUP(LEN(C3730),{15,11;18,13},2,0),2))</f>
        <v>20732</v>
      </c>
      <c r="G3730" s="6">
        <f ca="1" t="shared" si="58"/>
        <v>67</v>
      </c>
      <c r="H3730" s="6">
        <v>155</v>
      </c>
      <c r="I3730" s="6">
        <v>4.99</v>
      </c>
      <c r="J3730" s="6"/>
      <c r="K3730" s="6">
        <v>159.99</v>
      </c>
      <c r="L3730" s="6"/>
      <c r="M3730" s="6"/>
    </row>
    <row r="3731" hidden="1" spans="1:13">
      <c r="A3731" s="6" t="s">
        <v>10735</v>
      </c>
      <c r="B3731" s="6" t="s">
        <v>1294</v>
      </c>
      <c r="C3731" s="8" t="s">
        <v>10736</v>
      </c>
      <c r="D3731" s="6" t="s">
        <v>1826</v>
      </c>
      <c r="E3731" s="6" t="s">
        <v>2274</v>
      </c>
      <c r="F3731" s="7">
        <f>DATE(MID(C3731,7,VLOOKUP(LEN(C3731),{15,2;18,4},2,0)),MID(C3731,VLOOKUP(LEN(C3731),{15,9;18,11},2,0),2),MID(C3731,VLOOKUP(LEN(C3731),{15,11;18,13},2,0),2))</f>
        <v>20711</v>
      </c>
      <c r="G3731" s="6">
        <f ca="1" t="shared" si="58"/>
        <v>67</v>
      </c>
      <c r="H3731" s="6">
        <v>155</v>
      </c>
      <c r="I3731" s="6">
        <v>4.99</v>
      </c>
      <c r="J3731" s="6"/>
      <c r="K3731" s="6">
        <v>159.99</v>
      </c>
      <c r="L3731" s="6"/>
      <c r="M3731" s="6"/>
    </row>
    <row r="3732" hidden="1" spans="1:13">
      <c r="A3732" s="6" t="s">
        <v>10737</v>
      </c>
      <c r="B3732" s="6" t="s">
        <v>8011</v>
      </c>
      <c r="C3732" s="8" t="s">
        <v>10738</v>
      </c>
      <c r="D3732" s="6" t="s">
        <v>1826</v>
      </c>
      <c r="E3732" s="6" t="s">
        <v>2274</v>
      </c>
      <c r="F3732" s="7">
        <f>DATE(MID(C3732,7,VLOOKUP(LEN(C3732),{15,2;18,4},2,0)),MID(C3732,VLOOKUP(LEN(C3732),{15,9;18,11},2,0),2),MID(C3732,VLOOKUP(LEN(C3732),{15,11;18,13},2,0),2))</f>
        <v>20642</v>
      </c>
      <c r="G3732" s="6">
        <f ca="1" t="shared" si="58"/>
        <v>68</v>
      </c>
      <c r="H3732" s="6">
        <v>155</v>
      </c>
      <c r="I3732" s="6">
        <v>4.76</v>
      </c>
      <c r="J3732" s="6"/>
      <c r="K3732" s="6">
        <v>159.76</v>
      </c>
      <c r="L3732" s="6"/>
      <c r="M3732" s="6"/>
    </row>
    <row r="3733" hidden="1" spans="1:13">
      <c r="A3733" s="6" t="s">
        <v>10739</v>
      </c>
      <c r="B3733" s="6" t="s">
        <v>10740</v>
      </c>
      <c r="C3733" s="8" t="s">
        <v>10741</v>
      </c>
      <c r="D3733" s="6" t="s">
        <v>2273</v>
      </c>
      <c r="E3733" s="6" t="s">
        <v>2274</v>
      </c>
      <c r="F3733" s="7">
        <f>DATE(MID(C3733,7,VLOOKUP(LEN(C3733),{15,2;18,4},2,0)),MID(C3733,VLOOKUP(LEN(C3733),{15,9;18,11},2,0),2),MID(C3733,VLOOKUP(LEN(C3733),{15,11;18,13},2,0),2))</f>
        <v>20712</v>
      </c>
      <c r="G3733" s="6">
        <f ca="1" t="shared" si="58"/>
        <v>67</v>
      </c>
      <c r="H3733" s="6">
        <v>155</v>
      </c>
      <c r="I3733" s="6">
        <v>4.99</v>
      </c>
      <c r="J3733" s="6"/>
      <c r="K3733" s="6">
        <v>159.99</v>
      </c>
      <c r="L3733" s="6"/>
      <c r="M3733" s="6"/>
    </row>
    <row r="3734" hidden="1" spans="1:13">
      <c r="A3734" s="6" t="s">
        <v>10742</v>
      </c>
      <c r="B3734" s="6" t="s">
        <v>10743</v>
      </c>
      <c r="C3734" s="8" t="s">
        <v>10744</v>
      </c>
      <c r="D3734" s="6" t="s">
        <v>2273</v>
      </c>
      <c r="E3734" s="6" t="s">
        <v>2274</v>
      </c>
      <c r="F3734" s="7">
        <f>DATE(MID(C3734,7,VLOOKUP(LEN(C3734),{15,2;18,4},2,0)),MID(C3734,VLOOKUP(LEN(C3734),{15,9;18,11},2,0),2),MID(C3734,VLOOKUP(LEN(C3734),{15,11;18,13},2,0),2))</f>
        <v>20771</v>
      </c>
      <c r="G3734" s="6">
        <f ca="1" t="shared" si="58"/>
        <v>67</v>
      </c>
      <c r="H3734" s="6">
        <v>155</v>
      </c>
      <c r="I3734" s="6">
        <v>4.99</v>
      </c>
      <c r="J3734" s="6"/>
      <c r="K3734" s="6">
        <v>159.99</v>
      </c>
      <c r="L3734" s="6"/>
      <c r="M3734" s="6"/>
    </row>
    <row r="3735" hidden="1" spans="1:13">
      <c r="A3735" s="6" t="s">
        <v>10745</v>
      </c>
      <c r="B3735" s="6" t="s">
        <v>3032</v>
      </c>
      <c r="C3735" s="8" t="s">
        <v>10746</v>
      </c>
      <c r="D3735" s="6" t="s">
        <v>1826</v>
      </c>
      <c r="E3735" s="6" t="s">
        <v>2274</v>
      </c>
      <c r="F3735" s="7">
        <f>DATE(MID(C3735,7,VLOOKUP(LEN(C3735),{15,2;18,4},2,0)),MID(C3735,VLOOKUP(LEN(C3735),{15,9;18,11},2,0),2),MID(C3735,VLOOKUP(LEN(C3735),{15,11;18,13},2,0),2))</f>
        <v>20793</v>
      </c>
      <c r="G3735" s="6">
        <f ca="1" t="shared" si="58"/>
        <v>67</v>
      </c>
      <c r="H3735" s="6">
        <v>155</v>
      </c>
      <c r="I3735" s="6">
        <v>4.99</v>
      </c>
      <c r="J3735" s="6"/>
      <c r="K3735" s="6">
        <v>159.99</v>
      </c>
      <c r="L3735" s="6"/>
      <c r="M3735" s="6"/>
    </row>
    <row r="3736" hidden="1" spans="1:13">
      <c r="A3736" s="6" t="s">
        <v>10747</v>
      </c>
      <c r="B3736" s="6" t="s">
        <v>10748</v>
      </c>
      <c r="C3736" s="8" t="s">
        <v>10749</v>
      </c>
      <c r="D3736" s="6" t="s">
        <v>1826</v>
      </c>
      <c r="E3736" s="6" t="s">
        <v>2274</v>
      </c>
      <c r="F3736" s="7">
        <f>DATE(MID(C3736,7,VLOOKUP(LEN(C3736),{15,2;18,4},2,0)),MID(C3736,VLOOKUP(LEN(C3736),{15,9;18,11},2,0),2),MID(C3736,VLOOKUP(LEN(C3736),{15,11;18,13},2,0),2))</f>
        <v>20756</v>
      </c>
      <c r="G3736" s="6">
        <f ca="1" t="shared" si="58"/>
        <v>67</v>
      </c>
      <c r="H3736" s="6">
        <v>155</v>
      </c>
      <c r="I3736" s="6">
        <v>4.99</v>
      </c>
      <c r="J3736" s="6"/>
      <c r="K3736" s="6">
        <v>159.99</v>
      </c>
      <c r="L3736" s="6"/>
      <c r="M3736" s="6"/>
    </row>
    <row r="3737" hidden="1" spans="1:13">
      <c r="A3737" s="6" t="s">
        <v>10750</v>
      </c>
      <c r="B3737" s="6" t="s">
        <v>10751</v>
      </c>
      <c r="C3737" s="8" t="s">
        <v>10752</v>
      </c>
      <c r="D3737" s="6" t="s">
        <v>2273</v>
      </c>
      <c r="E3737" s="6" t="s">
        <v>5460</v>
      </c>
      <c r="F3737" s="7">
        <f>DATE(MID(C3737,7,VLOOKUP(LEN(C3737),{15,2;18,4},2,0)),MID(C3737,VLOOKUP(LEN(C3737),{15,9;18,11},2,0),2),MID(C3737,VLOOKUP(LEN(C3737),{15,11;18,13},2,0),2))</f>
        <v>20613</v>
      </c>
      <c r="G3737" s="6">
        <f ca="1" t="shared" si="58"/>
        <v>68</v>
      </c>
      <c r="H3737" s="6">
        <v>155</v>
      </c>
      <c r="I3737" s="6">
        <v>3.7</v>
      </c>
      <c r="J3737" s="6"/>
      <c r="K3737" s="6">
        <v>158.7</v>
      </c>
      <c r="L3737" s="6"/>
      <c r="M3737" s="6"/>
    </row>
    <row r="3738" hidden="1" spans="1:13">
      <c r="A3738" s="6" t="s">
        <v>10753</v>
      </c>
      <c r="B3738" s="6" t="s">
        <v>10754</v>
      </c>
      <c r="C3738" s="8" t="s">
        <v>10755</v>
      </c>
      <c r="D3738" s="6" t="s">
        <v>2273</v>
      </c>
      <c r="E3738" s="6" t="s">
        <v>5460</v>
      </c>
      <c r="F3738" s="7">
        <f>DATE(MID(C3738,7,VLOOKUP(LEN(C3738),{15,2;18,4},2,0)),MID(C3738,VLOOKUP(LEN(C3738),{15,9;18,11},2,0),2),MID(C3738,VLOOKUP(LEN(C3738),{15,11;18,13},2,0),2))</f>
        <v>20574</v>
      </c>
      <c r="G3738" s="6">
        <f ca="1" t="shared" si="58"/>
        <v>68</v>
      </c>
      <c r="H3738" s="6">
        <v>155</v>
      </c>
      <c r="I3738" s="6">
        <v>3.13</v>
      </c>
      <c r="J3738" s="6"/>
      <c r="K3738" s="6">
        <v>158.13</v>
      </c>
      <c r="L3738" s="6"/>
      <c r="M3738" s="6"/>
    </row>
    <row r="3739" hidden="1" spans="1:13">
      <c r="A3739" s="6" t="s">
        <v>10756</v>
      </c>
      <c r="B3739" s="6" t="s">
        <v>10757</v>
      </c>
      <c r="C3739" s="8" t="s">
        <v>10758</v>
      </c>
      <c r="D3739" s="6" t="s">
        <v>2273</v>
      </c>
      <c r="E3739" s="6" t="s">
        <v>5460</v>
      </c>
      <c r="F3739" s="7">
        <f>DATE(MID(C3739,7,VLOOKUP(LEN(C3739),{15,2;18,4},2,0)),MID(C3739,VLOOKUP(LEN(C3739),{15,9;18,11},2,0),2),MID(C3739,VLOOKUP(LEN(C3739),{15,11;18,13},2,0),2))</f>
        <v>20486</v>
      </c>
      <c r="G3739" s="6">
        <f ca="1" t="shared" si="58"/>
        <v>68</v>
      </c>
      <c r="H3739" s="6">
        <v>155</v>
      </c>
      <c r="I3739" s="6">
        <v>3.7</v>
      </c>
      <c r="J3739" s="6"/>
      <c r="K3739" s="6">
        <v>158.7</v>
      </c>
      <c r="L3739" s="6"/>
      <c r="M3739" s="6"/>
    </row>
    <row r="3740" hidden="1" spans="1:13">
      <c r="A3740" s="6" t="s">
        <v>10759</v>
      </c>
      <c r="B3740" s="6" t="s">
        <v>10760</v>
      </c>
      <c r="C3740" s="8" t="s">
        <v>10761</v>
      </c>
      <c r="D3740" s="6" t="s">
        <v>2273</v>
      </c>
      <c r="E3740" s="6" t="s">
        <v>5460</v>
      </c>
      <c r="F3740" s="7">
        <f>DATE(MID(C3740,7,VLOOKUP(LEN(C3740),{15,2;18,4},2,0)),MID(C3740,VLOOKUP(LEN(C3740),{15,9;18,11},2,0),2),MID(C3740,VLOOKUP(LEN(C3740),{15,11;18,13},2,0),2))</f>
        <v>20428</v>
      </c>
      <c r="G3740" s="6">
        <f ca="1" t="shared" si="58"/>
        <v>68</v>
      </c>
      <c r="H3740" s="6">
        <v>155</v>
      </c>
      <c r="I3740" s="6">
        <v>3.7</v>
      </c>
      <c r="J3740" s="6"/>
      <c r="K3740" s="6">
        <v>158.7</v>
      </c>
      <c r="L3740" s="6"/>
      <c r="M3740" s="6"/>
    </row>
    <row r="3741" hidden="1" spans="1:13">
      <c r="A3741" s="6" t="s">
        <v>10762</v>
      </c>
      <c r="B3741" s="6" t="s">
        <v>10763</v>
      </c>
      <c r="C3741" s="8" t="s">
        <v>10764</v>
      </c>
      <c r="D3741" s="6" t="s">
        <v>1826</v>
      </c>
      <c r="E3741" s="6" t="s">
        <v>5460</v>
      </c>
      <c r="F3741" s="7">
        <f>DATE(MID(C3741,7,VLOOKUP(LEN(C3741),{15,2;18,4},2,0)),MID(C3741,VLOOKUP(LEN(C3741),{15,9;18,11},2,0),2),MID(C3741,VLOOKUP(LEN(C3741),{15,11;18,13},2,0),2))</f>
        <v>20492</v>
      </c>
      <c r="G3741" s="6">
        <f ca="1" t="shared" si="58"/>
        <v>68</v>
      </c>
      <c r="H3741" s="6">
        <v>155</v>
      </c>
      <c r="I3741" s="6">
        <v>31.96</v>
      </c>
      <c r="J3741" s="6"/>
      <c r="K3741" s="6">
        <v>186.96</v>
      </c>
      <c r="L3741" s="6"/>
      <c r="M3741" s="6"/>
    </row>
    <row r="3742" hidden="1" spans="1:13">
      <c r="A3742" s="6" t="s">
        <v>10765</v>
      </c>
      <c r="B3742" s="6" t="s">
        <v>10766</v>
      </c>
      <c r="C3742" s="8" t="s">
        <v>10767</v>
      </c>
      <c r="D3742" s="6" t="s">
        <v>2273</v>
      </c>
      <c r="E3742" s="6" t="s">
        <v>5460</v>
      </c>
      <c r="F3742" s="7">
        <f>DATE(MID(C3742,7,VLOOKUP(LEN(C3742),{15,2;18,4},2,0)),MID(C3742,VLOOKUP(LEN(C3742),{15,9;18,11},2,0),2),MID(C3742,VLOOKUP(LEN(C3742),{15,11;18,13},2,0),2))</f>
        <v>20563</v>
      </c>
      <c r="G3742" s="6">
        <f ca="1" t="shared" si="58"/>
        <v>68</v>
      </c>
      <c r="H3742" s="6">
        <v>155</v>
      </c>
      <c r="I3742" s="6">
        <v>3.13</v>
      </c>
      <c r="J3742" s="6"/>
      <c r="K3742" s="6">
        <v>158.13</v>
      </c>
      <c r="L3742" s="6"/>
      <c r="M3742" s="6"/>
    </row>
    <row r="3743" hidden="1" spans="1:13">
      <c r="A3743" s="6" t="s">
        <v>10768</v>
      </c>
      <c r="B3743" s="6" t="s">
        <v>2372</v>
      </c>
      <c r="C3743" s="8" t="s">
        <v>10769</v>
      </c>
      <c r="D3743" s="6" t="s">
        <v>1826</v>
      </c>
      <c r="E3743" s="6" t="s">
        <v>5460</v>
      </c>
      <c r="F3743" s="7">
        <f>DATE(MID(C3743,7,VLOOKUP(LEN(C3743),{15,2;18,4},2,0)),MID(C3743,VLOOKUP(LEN(C3743),{15,9;18,11},2,0),2),MID(C3743,VLOOKUP(LEN(C3743),{15,11;18,13},2,0),2))</f>
        <v>20555</v>
      </c>
      <c r="G3743" s="6">
        <f ca="1" t="shared" si="58"/>
        <v>68</v>
      </c>
      <c r="H3743" s="6">
        <v>155</v>
      </c>
      <c r="I3743" s="6">
        <v>3.13</v>
      </c>
      <c r="J3743" s="6"/>
      <c r="K3743" s="6">
        <v>158.13</v>
      </c>
      <c r="L3743" s="6"/>
      <c r="M3743" s="6"/>
    </row>
    <row r="3744" hidden="1" spans="1:13">
      <c r="A3744" s="6" t="s">
        <v>10770</v>
      </c>
      <c r="B3744" s="6" t="s">
        <v>10771</v>
      </c>
      <c r="C3744" s="8" t="s">
        <v>10772</v>
      </c>
      <c r="D3744" s="6" t="s">
        <v>2273</v>
      </c>
      <c r="E3744" s="6" t="s">
        <v>5460</v>
      </c>
      <c r="F3744" s="7">
        <f>DATE(MID(C3744,7,VLOOKUP(LEN(C3744),{15,2;18,4},2,0)),MID(C3744,VLOOKUP(LEN(C3744),{15,9;18,11},2,0),2),MID(C3744,VLOOKUP(LEN(C3744),{15,11;18,13},2,0),2))</f>
        <v>20441</v>
      </c>
      <c r="G3744" s="6">
        <f ca="1" t="shared" si="58"/>
        <v>68</v>
      </c>
      <c r="H3744" s="6">
        <v>155</v>
      </c>
      <c r="I3744" s="6">
        <v>3.15</v>
      </c>
      <c r="J3744" s="6"/>
      <c r="K3744" s="6">
        <v>158.15</v>
      </c>
      <c r="L3744" s="6"/>
      <c r="M3744" s="6"/>
    </row>
    <row r="3745" hidden="1" spans="1:13">
      <c r="A3745" s="6" t="s">
        <v>10773</v>
      </c>
      <c r="B3745" s="6" t="s">
        <v>10774</v>
      </c>
      <c r="C3745" s="8" t="s">
        <v>10775</v>
      </c>
      <c r="D3745" s="6" t="s">
        <v>1826</v>
      </c>
      <c r="E3745" s="6" t="s">
        <v>5460</v>
      </c>
      <c r="F3745" s="7">
        <f>DATE(MID(C3745,7,VLOOKUP(LEN(C3745),{15,2;18,4},2,0)),MID(C3745,VLOOKUP(LEN(C3745),{15,9;18,11},2,0),2),MID(C3745,VLOOKUP(LEN(C3745),{15,11;18,13},2,0),2))</f>
        <v>20394</v>
      </c>
      <c r="G3745" s="6">
        <f ca="1" t="shared" si="58"/>
        <v>68</v>
      </c>
      <c r="H3745" s="6">
        <v>155</v>
      </c>
      <c r="I3745" s="6">
        <v>3.15</v>
      </c>
      <c r="J3745" s="6"/>
      <c r="K3745" s="6">
        <v>158.15</v>
      </c>
      <c r="L3745" s="6"/>
      <c r="M3745" s="6"/>
    </row>
    <row r="3746" hidden="1" spans="1:13">
      <c r="A3746" s="6" t="s">
        <v>10776</v>
      </c>
      <c r="B3746" s="6" t="s">
        <v>10777</v>
      </c>
      <c r="C3746" s="8" t="s">
        <v>10778</v>
      </c>
      <c r="D3746" s="6" t="s">
        <v>2273</v>
      </c>
      <c r="E3746" s="6" t="s">
        <v>5460</v>
      </c>
      <c r="F3746" s="7">
        <f>DATE(MID(C3746,7,VLOOKUP(LEN(C3746),{15,2;18,4},2,0)),MID(C3746,VLOOKUP(LEN(C3746),{15,9;18,11},2,0),2),MID(C3746,VLOOKUP(LEN(C3746),{15,11;18,13},2,0),2))</f>
        <v>20753</v>
      </c>
      <c r="G3746" s="6">
        <f ca="1" t="shared" si="58"/>
        <v>67</v>
      </c>
      <c r="H3746" s="6">
        <v>155</v>
      </c>
      <c r="I3746" s="6">
        <v>4.98</v>
      </c>
      <c r="J3746" s="6"/>
      <c r="K3746" s="6">
        <v>159.98</v>
      </c>
      <c r="L3746" s="6"/>
      <c r="M3746" s="6"/>
    </row>
    <row r="3747" hidden="1" spans="1:13">
      <c r="A3747" s="6" t="s">
        <v>10779</v>
      </c>
      <c r="B3747" s="6" t="s">
        <v>10780</v>
      </c>
      <c r="C3747" s="8" t="s">
        <v>10781</v>
      </c>
      <c r="D3747" s="6" t="s">
        <v>1826</v>
      </c>
      <c r="E3747" s="6" t="s">
        <v>5460</v>
      </c>
      <c r="F3747" s="7">
        <f>DATE(MID(C3747,7,VLOOKUP(LEN(C3747),{15,2;18,4},2,0)),MID(C3747,VLOOKUP(LEN(C3747),{15,9;18,11},2,0),2),MID(C3747,VLOOKUP(LEN(C3747),{15,11;18,13},2,0),2))</f>
        <v>20779</v>
      </c>
      <c r="G3747" s="6">
        <f ca="1" t="shared" si="58"/>
        <v>67</v>
      </c>
      <c r="H3747" s="6">
        <v>155</v>
      </c>
      <c r="I3747" s="6">
        <v>4.98</v>
      </c>
      <c r="J3747" s="6"/>
      <c r="K3747" s="6">
        <v>159.98</v>
      </c>
      <c r="L3747" s="6"/>
      <c r="M3747" s="6"/>
    </row>
    <row r="3748" hidden="1" spans="1:13">
      <c r="A3748" s="6" t="s">
        <v>10782</v>
      </c>
      <c r="B3748" s="6" t="s">
        <v>2497</v>
      </c>
      <c r="C3748" s="8" t="s">
        <v>10783</v>
      </c>
      <c r="D3748" s="6" t="s">
        <v>1826</v>
      </c>
      <c r="E3748" s="6" t="s">
        <v>5460</v>
      </c>
      <c r="F3748" s="7">
        <f>DATE(MID(C3748,7,VLOOKUP(LEN(C3748),{15,2;18,4},2,0)),MID(C3748,VLOOKUP(LEN(C3748),{15,9;18,11},2,0),2),MID(C3748,VLOOKUP(LEN(C3748),{15,11;18,13},2,0),2))</f>
        <v>20793</v>
      </c>
      <c r="G3748" s="6">
        <f ca="1" t="shared" si="58"/>
        <v>67</v>
      </c>
      <c r="H3748" s="6">
        <v>155</v>
      </c>
      <c r="I3748" s="6">
        <v>4.98</v>
      </c>
      <c r="J3748" s="6"/>
      <c r="K3748" s="6">
        <v>159.98</v>
      </c>
      <c r="L3748" s="6"/>
      <c r="M3748" s="6"/>
    </row>
    <row r="3749" hidden="1" spans="1:13">
      <c r="A3749" s="6" t="s">
        <v>10784</v>
      </c>
      <c r="B3749" s="6" t="s">
        <v>1651</v>
      </c>
      <c r="C3749" s="8" t="s">
        <v>10785</v>
      </c>
      <c r="D3749" s="6" t="s">
        <v>2273</v>
      </c>
      <c r="E3749" s="6" t="s">
        <v>5460</v>
      </c>
      <c r="F3749" s="7">
        <f>DATE(MID(C3749,7,VLOOKUP(LEN(C3749),{15,2;18,4},2,0)),MID(C3749,VLOOKUP(LEN(C3749),{15,9;18,11},2,0),2),MID(C3749,VLOOKUP(LEN(C3749),{15,11;18,13},2,0),2))</f>
        <v>20811</v>
      </c>
      <c r="G3749" s="6">
        <f ca="1" t="shared" si="58"/>
        <v>67</v>
      </c>
      <c r="H3749" s="6">
        <v>155</v>
      </c>
      <c r="I3749" s="6">
        <v>4.99</v>
      </c>
      <c r="J3749" s="6"/>
      <c r="K3749" s="6">
        <v>159.99</v>
      </c>
      <c r="L3749" s="6"/>
      <c r="M3749" s="6"/>
    </row>
    <row r="3750" hidden="1" spans="1:13">
      <c r="A3750" s="6" t="s">
        <v>10786</v>
      </c>
      <c r="B3750" s="6" t="s">
        <v>10787</v>
      </c>
      <c r="C3750" s="8" t="s">
        <v>10788</v>
      </c>
      <c r="D3750" s="6" t="s">
        <v>1826</v>
      </c>
      <c r="E3750" s="6" t="s">
        <v>3826</v>
      </c>
      <c r="F3750" s="7">
        <f>DATE(MID(C3750,7,VLOOKUP(LEN(C3750),{15,2;18,4},2,0)),MID(C3750,VLOOKUP(LEN(C3750),{15,9;18,11},2,0),2),MID(C3750,VLOOKUP(LEN(C3750),{15,11;18,13},2,0),2))</f>
        <v>19642</v>
      </c>
      <c r="G3750" s="6">
        <f ca="1" t="shared" si="58"/>
        <v>70</v>
      </c>
      <c r="H3750" s="6">
        <v>165</v>
      </c>
      <c r="I3750" s="6">
        <v>1.45</v>
      </c>
      <c r="J3750" s="6"/>
      <c r="K3750" s="6">
        <v>166.45</v>
      </c>
      <c r="L3750" s="6"/>
      <c r="M3750" s="6"/>
    </row>
    <row r="3751" hidden="1" spans="1:13">
      <c r="A3751" s="6" t="s">
        <v>10789</v>
      </c>
      <c r="B3751" s="6" t="s">
        <v>10790</v>
      </c>
      <c r="C3751" s="8" t="s">
        <v>10791</v>
      </c>
      <c r="D3751" s="6" t="s">
        <v>2273</v>
      </c>
      <c r="E3751" s="6" t="s">
        <v>3826</v>
      </c>
      <c r="F3751" s="7">
        <f>DATE(MID(C3751,7,VLOOKUP(LEN(C3751),{15,2;18,4},2,0)),MID(C3751,VLOOKUP(LEN(C3751),{15,9;18,11},2,0),2),MID(C3751,VLOOKUP(LEN(C3751),{15,11;18,13},2,0),2))</f>
        <v>20736</v>
      </c>
      <c r="G3751" s="6">
        <f ca="1" t="shared" si="58"/>
        <v>67</v>
      </c>
      <c r="H3751" s="6">
        <v>155</v>
      </c>
      <c r="I3751" s="6">
        <v>5.03</v>
      </c>
      <c r="J3751" s="6"/>
      <c r="K3751" s="6">
        <v>160.03</v>
      </c>
      <c r="L3751" s="6"/>
      <c r="M3751" s="6"/>
    </row>
    <row r="3752" hidden="1" spans="1:13">
      <c r="A3752" s="6" t="s">
        <v>10792</v>
      </c>
      <c r="B3752" s="6" t="s">
        <v>10793</v>
      </c>
      <c r="C3752" s="6" t="s">
        <v>10794</v>
      </c>
      <c r="D3752" s="6" t="s">
        <v>1826</v>
      </c>
      <c r="E3752" s="6" t="s">
        <v>3826</v>
      </c>
      <c r="F3752" s="7">
        <f>DATE(MID(C3752,7,VLOOKUP(LEN(C3752),{15,2;18,4},2,0)),MID(C3752,VLOOKUP(LEN(C3752),{15,9;18,11},2,0),2),MID(C3752,VLOOKUP(LEN(C3752),{15,11;18,13},2,0),2))</f>
        <v>20769</v>
      </c>
      <c r="G3752" s="6">
        <f ca="1" t="shared" si="58"/>
        <v>67</v>
      </c>
      <c r="H3752" s="6">
        <v>155</v>
      </c>
      <c r="I3752" s="6">
        <v>4.98</v>
      </c>
      <c r="J3752" s="6"/>
      <c r="K3752" s="6">
        <v>159.98</v>
      </c>
      <c r="L3752" s="6"/>
      <c r="M3752" s="6"/>
    </row>
    <row r="3753" hidden="1" spans="1:13">
      <c r="A3753" s="6" t="s">
        <v>10795</v>
      </c>
      <c r="B3753" s="6" t="s">
        <v>974</v>
      </c>
      <c r="C3753" s="8" t="s">
        <v>10796</v>
      </c>
      <c r="D3753" s="6" t="s">
        <v>1826</v>
      </c>
      <c r="E3753" s="6" t="s">
        <v>3826</v>
      </c>
      <c r="F3753" s="7">
        <f>DATE(MID(C3753,7,VLOOKUP(LEN(C3753),{15,2;18,4},2,0)),MID(C3753,VLOOKUP(LEN(C3753),{15,9;18,11},2,0),2),MID(C3753,VLOOKUP(LEN(C3753),{15,11;18,13},2,0),2))</f>
        <v>20790</v>
      </c>
      <c r="G3753" s="6">
        <f ca="1" t="shared" si="58"/>
        <v>67</v>
      </c>
      <c r="H3753" s="6">
        <v>155</v>
      </c>
      <c r="I3753" s="6">
        <v>4.98</v>
      </c>
      <c r="J3753" s="6"/>
      <c r="K3753" s="6">
        <v>159.98</v>
      </c>
      <c r="L3753" s="6"/>
      <c r="M3753" s="6"/>
    </row>
    <row r="3754" hidden="1" spans="1:13">
      <c r="A3754" s="6" t="s">
        <v>10797</v>
      </c>
      <c r="B3754" s="6" t="s">
        <v>10798</v>
      </c>
      <c r="C3754" s="8" t="s">
        <v>10799</v>
      </c>
      <c r="D3754" s="6" t="s">
        <v>1826</v>
      </c>
      <c r="E3754" s="6" t="s">
        <v>3826</v>
      </c>
      <c r="F3754" s="7">
        <f>DATE(MID(C3754,7,VLOOKUP(LEN(C3754),{15,2;18,4},2,0)),MID(C3754,VLOOKUP(LEN(C3754),{15,9;18,11},2,0),2),MID(C3754,VLOOKUP(LEN(C3754),{15,11;18,13},2,0),2))</f>
        <v>20479</v>
      </c>
      <c r="G3754" s="6">
        <f ca="1" t="shared" si="58"/>
        <v>68</v>
      </c>
      <c r="H3754" s="6">
        <v>155</v>
      </c>
      <c r="I3754" s="6">
        <v>4.98</v>
      </c>
      <c r="J3754" s="6"/>
      <c r="K3754" s="6">
        <v>159.98</v>
      </c>
      <c r="L3754" s="6"/>
      <c r="M3754" s="6"/>
    </row>
    <row r="3755" hidden="1" spans="1:13">
      <c r="A3755" s="6" t="s">
        <v>10800</v>
      </c>
      <c r="B3755" s="6" t="s">
        <v>10801</v>
      </c>
      <c r="C3755" s="8" t="s">
        <v>10802</v>
      </c>
      <c r="D3755" s="6" t="s">
        <v>2273</v>
      </c>
      <c r="E3755" s="6" t="s">
        <v>3826</v>
      </c>
      <c r="F3755" s="7">
        <f>DATE(MID(C3755,7,VLOOKUP(LEN(C3755),{15,2;18,4},2,0)),MID(C3755,VLOOKUP(LEN(C3755),{15,9;18,11},2,0),2),MID(C3755,VLOOKUP(LEN(C3755),{15,11;18,13},2,0),2))</f>
        <v>20740</v>
      </c>
      <c r="G3755" s="6">
        <f ca="1" t="shared" si="58"/>
        <v>67</v>
      </c>
      <c r="H3755" s="6">
        <v>155</v>
      </c>
      <c r="I3755" s="6">
        <v>4.98</v>
      </c>
      <c r="J3755" s="6"/>
      <c r="K3755" s="6">
        <v>159.98</v>
      </c>
      <c r="L3755" s="6"/>
      <c r="M3755" s="6"/>
    </row>
    <row r="3756" hidden="1" spans="1:13">
      <c r="A3756" s="6" t="s">
        <v>10803</v>
      </c>
      <c r="B3756" s="6" t="s">
        <v>10804</v>
      </c>
      <c r="C3756" s="6" t="s">
        <v>10805</v>
      </c>
      <c r="D3756" s="6" t="s">
        <v>1826</v>
      </c>
      <c r="E3756" s="6" t="s">
        <v>3826</v>
      </c>
      <c r="F3756" s="7">
        <f>DATE(MID(C3756,7,VLOOKUP(LEN(C3756),{15,2;18,4},2,0)),MID(C3756,VLOOKUP(LEN(C3756),{15,9;18,11},2,0),2),MID(C3756,VLOOKUP(LEN(C3756),{15,11;18,13},2,0),2))</f>
        <v>20491</v>
      </c>
      <c r="G3756" s="6">
        <f ca="1" t="shared" si="58"/>
        <v>68</v>
      </c>
      <c r="H3756" s="6">
        <v>155</v>
      </c>
      <c r="I3756" s="6">
        <v>4.98</v>
      </c>
      <c r="J3756" s="6"/>
      <c r="K3756" s="6">
        <v>159.98</v>
      </c>
      <c r="L3756" s="6"/>
      <c r="M3756" s="6"/>
    </row>
    <row r="3757" hidden="1" spans="1:13">
      <c r="A3757" s="6" t="s">
        <v>10806</v>
      </c>
      <c r="B3757" s="6" t="s">
        <v>10807</v>
      </c>
      <c r="C3757" s="8" t="s">
        <v>10808</v>
      </c>
      <c r="D3757" s="6" t="s">
        <v>2273</v>
      </c>
      <c r="E3757" s="6" t="s">
        <v>3826</v>
      </c>
      <c r="F3757" s="7">
        <f>DATE(MID(C3757,7,VLOOKUP(LEN(C3757),{15,2;18,4},2,0)),MID(C3757,VLOOKUP(LEN(C3757),{15,9;18,11},2,0),2),MID(C3757,VLOOKUP(LEN(C3757),{15,11;18,13},2,0),2))</f>
        <v>20758</v>
      </c>
      <c r="G3757" s="6">
        <f ca="1" t="shared" si="58"/>
        <v>67</v>
      </c>
      <c r="H3757" s="6">
        <v>155</v>
      </c>
      <c r="I3757" s="6">
        <v>4.98</v>
      </c>
      <c r="J3757" s="6"/>
      <c r="K3757" s="6">
        <v>159.98</v>
      </c>
      <c r="L3757" s="6"/>
      <c r="M3757" s="6"/>
    </row>
    <row r="3758" hidden="1" spans="1:13">
      <c r="A3758" s="6" t="s">
        <v>10809</v>
      </c>
      <c r="B3758" s="6" t="s">
        <v>10810</v>
      </c>
      <c r="C3758" s="8" t="s">
        <v>10811</v>
      </c>
      <c r="D3758" s="6" t="s">
        <v>1826</v>
      </c>
      <c r="E3758" s="6" t="s">
        <v>5730</v>
      </c>
      <c r="F3758" s="7">
        <f>DATE(MID(C3758,7,VLOOKUP(LEN(C3758),{15,2;18,4},2,0)),MID(C3758,VLOOKUP(LEN(C3758),{15,9;18,11},2,0),2),MID(C3758,VLOOKUP(LEN(C3758),{15,11;18,13},2,0),2))</f>
        <v>20525</v>
      </c>
      <c r="G3758" s="6">
        <f ca="1" t="shared" si="58"/>
        <v>68</v>
      </c>
      <c r="H3758" s="6">
        <v>155</v>
      </c>
      <c r="I3758" s="6">
        <v>4.04</v>
      </c>
      <c r="J3758" s="6"/>
      <c r="K3758" s="6">
        <v>159.04</v>
      </c>
      <c r="L3758" s="6"/>
      <c r="M3758" s="6"/>
    </row>
    <row r="3759" hidden="1" spans="1:13">
      <c r="A3759" s="6" t="s">
        <v>10812</v>
      </c>
      <c r="B3759" s="6" t="s">
        <v>10813</v>
      </c>
      <c r="C3759" s="8" t="s">
        <v>10814</v>
      </c>
      <c r="D3759" s="6" t="s">
        <v>2273</v>
      </c>
      <c r="E3759" s="6" t="s">
        <v>5730</v>
      </c>
      <c r="F3759" s="7">
        <f>DATE(MID(C3759,7,VLOOKUP(LEN(C3759),{15,2;18,4},2,0)),MID(C3759,VLOOKUP(LEN(C3759),{15,9;18,11},2,0),2),MID(C3759,VLOOKUP(LEN(C3759),{15,11;18,13},2,0),2))</f>
        <v>20456</v>
      </c>
      <c r="G3759" s="6">
        <f ca="1" t="shared" si="58"/>
        <v>68</v>
      </c>
      <c r="H3759" s="6">
        <v>155</v>
      </c>
      <c r="I3759" s="6">
        <v>4.04</v>
      </c>
      <c r="J3759" s="6"/>
      <c r="K3759" s="6">
        <v>159.04</v>
      </c>
      <c r="L3759" s="6"/>
      <c r="M3759" s="6"/>
    </row>
    <row r="3760" hidden="1" spans="1:13">
      <c r="A3760" s="6" t="s">
        <v>10815</v>
      </c>
      <c r="B3760" s="6" t="s">
        <v>10816</v>
      </c>
      <c r="C3760" s="8" t="s">
        <v>10817</v>
      </c>
      <c r="D3760" s="6" t="s">
        <v>2273</v>
      </c>
      <c r="E3760" s="6" t="s">
        <v>5730</v>
      </c>
      <c r="F3760" s="7">
        <f>DATE(MID(C3760,7,VLOOKUP(LEN(C3760),{15,2;18,4},2,0)),MID(C3760,VLOOKUP(LEN(C3760),{15,9;18,11},2,0),2),MID(C3760,VLOOKUP(LEN(C3760),{15,11;18,13},2,0),2))</f>
        <v>20276</v>
      </c>
      <c r="G3760" s="6">
        <f ca="1" t="shared" si="58"/>
        <v>69</v>
      </c>
      <c r="H3760" s="6">
        <v>155</v>
      </c>
      <c r="I3760" s="6">
        <v>3.84</v>
      </c>
      <c r="J3760" s="6"/>
      <c r="K3760" s="6">
        <v>158.84</v>
      </c>
      <c r="L3760" s="6"/>
      <c r="M3760" s="6"/>
    </row>
    <row r="3761" hidden="1" spans="1:13">
      <c r="A3761" s="6" t="s">
        <v>10818</v>
      </c>
      <c r="B3761" s="6" t="s">
        <v>10819</v>
      </c>
      <c r="C3761" s="8" t="s">
        <v>10820</v>
      </c>
      <c r="D3761" s="6" t="s">
        <v>2273</v>
      </c>
      <c r="E3761" s="6" t="s">
        <v>5730</v>
      </c>
      <c r="F3761" s="7">
        <f>DATE(MID(C3761,7,VLOOKUP(LEN(C3761),{15,2;18,4},2,0)),MID(C3761,VLOOKUP(LEN(C3761),{15,9;18,11},2,0),2),MID(C3761,VLOOKUP(LEN(C3761),{15,11;18,13},2,0),2))</f>
        <v>20467</v>
      </c>
      <c r="G3761" s="6">
        <f ca="1" t="shared" si="58"/>
        <v>68</v>
      </c>
      <c r="H3761" s="6">
        <v>155</v>
      </c>
      <c r="I3761" s="6">
        <v>4.04</v>
      </c>
      <c r="J3761" s="6"/>
      <c r="K3761" s="6">
        <v>159.04</v>
      </c>
      <c r="L3761" s="6"/>
      <c r="M3761" s="6"/>
    </row>
    <row r="3762" hidden="1" spans="1:13">
      <c r="A3762" s="6" t="s">
        <v>10821</v>
      </c>
      <c r="B3762" s="6" t="s">
        <v>10822</v>
      </c>
      <c r="C3762" s="6" t="s">
        <v>10823</v>
      </c>
      <c r="D3762" s="6" t="s">
        <v>1826</v>
      </c>
      <c r="E3762" s="6" t="s">
        <v>5730</v>
      </c>
      <c r="F3762" s="7">
        <f>DATE(MID(C3762,7,VLOOKUP(LEN(C3762),{15,2;18,4},2,0)),MID(C3762,VLOOKUP(LEN(C3762),{15,9;18,11},2,0),2),MID(C3762,VLOOKUP(LEN(C3762),{15,11;18,13},2,0),2))</f>
        <v>20535</v>
      </c>
      <c r="G3762" s="6">
        <f ca="1" t="shared" si="58"/>
        <v>68</v>
      </c>
      <c r="H3762" s="6">
        <v>155</v>
      </c>
      <c r="I3762" s="6">
        <v>4.04</v>
      </c>
      <c r="J3762" s="6"/>
      <c r="K3762" s="6">
        <v>159.04</v>
      </c>
      <c r="L3762" s="6"/>
      <c r="M3762" s="6"/>
    </row>
    <row r="3763" hidden="1" spans="1:13">
      <c r="A3763" s="6" t="s">
        <v>10824</v>
      </c>
      <c r="B3763" s="6" t="s">
        <v>959</v>
      </c>
      <c r="C3763" s="8" t="s">
        <v>10825</v>
      </c>
      <c r="D3763" s="6" t="s">
        <v>1826</v>
      </c>
      <c r="E3763" s="6" t="s">
        <v>5730</v>
      </c>
      <c r="F3763" s="7">
        <f>DATE(MID(C3763,7,VLOOKUP(LEN(C3763),{15,2;18,4},2,0)),MID(C3763,VLOOKUP(LEN(C3763),{15,9;18,11},2,0),2),MID(C3763,VLOOKUP(LEN(C3763),{15,11;18,13},2,0),2))</f>
        <v>20612</v>
      </c>
      <c r="G3763" s="6">
        <f ca="1" t="shared" si="58"/>
        <v>68</v>
      </c>
      <c r="H3763" s="6">
        <v>155</v>
      </c>
      <c r="I3763" s="6">
        <v>4.04</v>
      </c>
      <c r="J3763" s="6"/>
      <c r="K3763" s="6">
        <v>159.04</v>
      </c>
      <c r="L3763" s="6"/>
      <c r="M3763" s="6"/>
    </row>
    <row r="3764" hidden="1" spans="1:13">
      <c r="A3764" s="6" t="s">
        <v>10826</v>
      </c>
      <c r="B3764" s="6" t="s">
        <v>8050</v>
      </c>
      <c r="C3764" s="8" t="s">
        <v>10827</v>
      </c>
      <c r="D3764" s="6" t="s">
        <v>2273</v>
      </c>
      <c r="E3764" s="6" t="s">
        <v>3724</v>
      </c>
      <c r="F3764" s="7">
        <f>DATE(MID(C3764,7,VLOOKUP(LEN(C3764),{15,2;18,4},2,0)),MID(C3764,VLOOKUP(LEN(C3764),{15,9;18,11},2,0),2),MID(C3764,VLOOKUP(LEN(C3764),{15,11;18,13},2,0),2))</f>
        <v>20683</v>
      </c>
      <c r="G3764" s="6">
        <f ca="1" t="shared" si="58"/>
        <v>68</v>
      </c>
      <c r="H3764" s="6">
        <v>155</v>
      </c>
      <c r="I3764" s="6">
        <v>4.98</v>
      </c>
      <c r="J3764" s="6"/>
      <c r="K3764" s="6">
        <v>159.98</v>
      </c>
      <c r="L3764" s="6"/>
      <c r="M3764" s="6"/>
    </row>
    <row r="3765" hidden="1" spans="1:13">
      <c r="A3765" s="6" t="s">
        <v>10828</v>
      </c>
      <c r="B3765" s="6" t="s">
        <v>10519</v>
      </c>
      <c r="C3765" s="6" t="s">
        <v>10829</v>
      </c>
      <c r="D3765" s="6" t="s">
        <v>2273</v>
      </c>
      <c r="E3765" s="6" t="s">
        <v>3724</v>
      </c>
      <c r="F3765" s="7">
        <f>DATE(MID(C3765,7,VLOOKUP(LEN(C3765),{15,2;18,4},2,0)),MID(C3765,VLOOKUP(LEN(C3765),{15,9;18,11},2,0),2),MID(C3765,VLOOKUP(LEN(C3765),{15,11;18,13},2,0),2))</f>
        <v>20784</v>
      </c>
      <c r="G3765" s="6">
        <f ca="1" t="shared" si="58"/>
        <v>67</v>
      </c>
      <c r="H3765" s="6">
        <v>155</v>
      </c>
      <c r="I3765" s="6">
        <v>4.98</v>
      </c>
      <c r="J3765" s="6"/>
      <c r="K3765" s="6">
        <v>159.98</v>
      </c>
      <c r="L3765" s="6"/>
      <c r="M3765" s="6"/>
    </row>
    <row r="3766" hidden="1" spans="1:13">
      <c r="A3766" s="6" t="s">
        <v>10830</v>
      </c>
      <c r="B3766" s="6" t="s">
        <v>8889</v>
      </c>
      <c r="C3766" s="8" t="s">
        <v>10831</v>
      </c>
      <c r="D3766" s="6" t="s">
        <v>2273</v>
      </c>
      <c r="E3766" s="6" t="s">
        <v>3724</v>
      </c>
      <c r="F3766" s="7">
        <f>DATE(MID(C3766,7,VLOOKUP(LEN(C3766),{15,2;18,4},2,0)),MID(C3766,VLOOKUP(LEN(C3766),{15,9;18,11},2,0),2),MID(C3766,VLOOKUP(LEN(C3766),{15,11;18,13},2,0),2))</f>
        <v>20785</v>
      </c>
      <c r="G3766" s="6">
        <f ca="1" t="shared" si="58"/>
        <v>67</v>
      </c>
      <c r="H3766" s="6">
        <v>155</v>
      </c>
      <c r="I3766" s="6">
        <v>4.98</v>
      </c>
      <c r="J3766" s="6"/>
      <c r="K3766" s="6">
        <v>159.98</v>
      </c>
      <c r="L3766" s="6"/>
      <c r="M3766" s="6"/>
    </row>
    <row r="3767" hidden="1" spans="1:13">
      <c r="A3767" s="6" t="s">
        <v>10832</v>
      </c>
      <c r="B3767" s="6" t="s">
        <v>10833</v>
      </c>
      <c r="C3767" s="8" t="s">
        <v>10834</v>
      </c>
      <c r="D3767" s="6" t="s">
        <v>2273</v>
      </c>
      <c r="E3767" s="6" t="s">
        <v>3724</v>
      </c>
      <c r="F3767" s="7">
        <f>DATE(MID(C3767,7,VLOOKUP(LEN(C3767),{15,2;18,4},2,0)),MID(C3767,VLOOKUP(LEN(C3767),{15,9;18,11},2,0),2),MID(C3767,VLOOKUP(LEN(C3767),{15,11;18,13},2,0),2))</f>
        <v>20694</v>
      </c>
      <c r="G3767" s="6">
        <f ca="1" t="shared" si="58"/>
        <v>67</v>
      </c>
      <c r="H3767" s="6">
        <v>155</v>
      </c>
      <c r="I3767" s="6">
        <v>4.98</v>
      </c>
      <c r="J3767" s="6"/>
      <c r="K3767" s="6">
        <v>159.98</v>
      </c>
      <c r="L3767" s="6"/>
      <c r="M3767" s="6"/>
    </row>
    <row r="3768" hidden="1" spans="1:13">
      <c r="A3768" s="6" t="s">
        <v>10835</v>
      </c>
      <c r="B3768" s="6" t="s">
        <v>10836</v>
      </c>
      <c r="C3768" s="8" t="s">
        <v>10837</v>
      </c>
      <c r="D3768" s="6" t="s">
        <v>2273</v>
      </c>
      <c r="E3768" s="6" t="s">
        <v>3724</v>
      </c>
      <c r="F3768" s="7">
        <f>DATE(MID(C3768,7,VLOOKUP(LEN(C3768),{15,2;18,4},2,0)),MID(C3768,VLOOKUP(LEN(C3768),{15,9;18,11},2,0),2),MID(C3768,VLOOKUP(LEN(C3768),{15,11;18,13},2,0),2))</f>
        <v>20723</v>
      </c>
      <c r="G3768" s="6">
        <f ca="1" t="shared" si="58"/>
        <v>67</v>
      </c>
      <c r="H3768" s="6">
        <v>155</v>
      </c>
      <c r="I3768" s="6">
        <v>4.87</v>
      </c>
      <c r="J3768" s="6"/>
      <c r="K3768" s="6">
        <v>159.87</v>
      </c>
      <c r="L3768" s="6"/>
      <c r="M3768" s="6"/>
    </row>
    <row r="3769" hidden="1" spans="1:13">
      <c r="A3769" s="6" t="s">
        <v>10838</v>
      </c>
      <c r="B3769" s="6" t="s">
        <v>1640</v>
      </c>
      <c r="C3769" s="8" t="s">
        <v>10839</v>
      </c>
      <c r="D3769" s="6" t="s">
        <v>1826</v>
      </c>
      <c r="E3769" s="6" t="s">
        <v>2782</v>
      </c>
      <c r="F3769" s="7">
        <f>DATE(MID(C3769,7,VLOOKUP(LEN(C3769),{15,2;18,4},2,0)),MID(C3769,VLOOKUP(LEN(C3769),{15,9;18,11},2,0),2),MID(C3769,VLOOKUP(LEN(C3769),{15,11;18,13},2,0),2))</f>
        <v>20732</v>
      </c>
      <c r="G3769" s="6">
        <f ca="1" t="shared" si="58"/>
        <v>67</v>
      </c>
      <c r="H3769" s="6">
        <v>155</v>
      </c>
      <c r="I3769" s="6">
        <v>4.99</v>
      </c>
      <c r="J3769" s="6"/>
      <c r="K3769" s="6">
        <v>159.99</v>
      </c>
      <c r="L3769" s="6"/>
      <c r="M3769" s="6"/>
    </row>
    <row r="3770" hidden="1" spans="1:13">
      <c r="A3770" s="6" t="s">
        <v>10840</v>
      </c>
      <c r="B3770" s="6" t="s">
        <v>10841</v>
      </c>
      <c r="C3770" s="8" t="s">
        <v>10842</v>
      </c>
      <c r="D3770" s="6" t="s">
        <v>2273</v>
      </c>
      <c r="E3770" s="6" t="s">
        <v>2782</v>
      </c>
      <c r="F3770" s="7">
        <f>DATE(MID(C3770,7,VLOOKUP(LEN(C3770),{15,2;18,4},2,0)),MID(C3770,VLOOKUP(LEN(C3770),{15,9;18,11},2,0),2),MID(C3770,VLOOKUP(LEN(C3770),{15,11;18,13},2,0),2))</f>
        <v>20704</v>
      </c>
      <c r="G3770" s="6">
        <f ca="1" t="shared" si="58"/>
        <v>67</v>
      </c>
      <c r="H3770" s="6">
        <v>155</v>
      </c>
      <c r="I3770" s="6">
        <v>4.06</v>
      </c>
      <c r="J3770" s="6"/>
      <c r="K3770" s="6">
        <v>159.06</v>
      </c>
      <c r="L3770" s="6"/>
      <c r="M3770" s="6"/>
    </row>
    <row r="3771" hidden="1" spans="1:13">
      <c r="A3771" s="6" t="s">
        <v>10843</v>
      </c>
      <c r="B3771" s="6" t="s">
        <v>10844</v>
      </c>
      <c r="C3771" s="8" t="s">
        <v>10845</v>
      </c>
      <c r="D3771" s="6" t="s">
        <v>2273</v>
      </c>
      <c r="E3771" s="6" t="s">
        <v>2782</v>
      </c>
      <c r="F3771" s="7">
        <f>DATE(MID(C3771,7,VLOOKUP(LEN(C3771),{15,2;18,4},2,0)),MID(C3771,VLOOKUP(LEN(C3771),{15,9;18,11},2,0),2),MID(C3771,VLOOKUP(LEN(C3771),{15,11;18,13},2,0),2))</f>
        <v>20795</v>
      </c>
      <c r="G3771" s="6">
        <f ca="1" t="shared" si="58"/>
        <v>67</v>
      </c>
      <c r="H3771" s="6">
        <v>155</v>
      </c>
      <c r="I3771" s="6">
        <v>5.03</v>
      </c>
      <c r="J3771" s="6"/>
      <c r="K3771" s="6">
        <v>160.03</v>
      </c>
      <c r="L3771" s="6"/>
      <c r="M3771" s="6"/>
    </row>
    <row r="3772" hidden="1" spans="1:13">
      <c r="A3772" s="6" t="s">
        <v>10846</v>
      </c>
      <c r="B3772" s="6" t="s">
        <v>10847</v>
      </c>
      <c r="C3772" s="8" t="s">
        <v>10848</v>
      </c>
      <c r="D3772" s="6" t="s">
        <v>2273</v>
      </c>
      <c r="E3772" s="6" t="s">
        <v>4297</v>
      </c>
      <c r="F3772" s="7">
        <f>DATE(MID(C3772,7,VLOOKUP(LEN(C3772),{15,2;18,4},2,0)),MID(C3772,VLOOKUP(LEN(C3772),{15,9;18,11},2,0),2),MID(C3772,VLOOKUP(LEN(C3772),{15,11;18,13},2,0),2))</f>
        <v>20695</v>
      </c>
      <c r="G3772" s="6">
        <f ca="1" t="shared" si="58"/>
        <v>67</v>
      </c>
      <c r="H3772" s="6">
        <v>155</v>
      </c>
      <c r="I3772" s="6">
        <v>4.09</v>
      </c>
      <c r="J3772" s="6"/>
      <c r="K3772" s="6">
        <v>159.09</v>
      </c>
      <c r="L3772" s="6"/>
      <c r="M3772" s="6"/>
    </row>
    <row r="3773" hidden="1" spans="1:13">
      <c r="A3773" s="6" t="s">
        <v>10849</v>
      </c>
      <c r="B3773" s="6" t="s">
        <v>10850</v>
      </c>
      <c r="C3773" s="8" t="s">
        <v>10851</v>
      </c>
      <c r="D3773" s="6" t="s">
        <v>2273</v>
      </c>
      <c r="E3773" s="6" t="s">
        <v>4297</v>
      </c>
      <c r="F3773" s="7">
        <f>DATE(MID(C3773,7,VLOOKUP(LEN(C3773),{15,2;18,4},2,0)),MID(C3773,VLOOKUP(LEN(C3773),{15,9;18,11},2,0),2),MID(C3773,VLOOKUP(LEN(C3773),{15,11;18,13},2,0),2))</f>
        <v>20693</v>
      </c>
      <c r="G3773" s="6">
        <f ca="1" t="shared" si="58"/>
        <v>68</v>
      </c>
      <c r="H3773" s="6">
        <v>155</v>
      </c>
      <c r="I3773" s="6">
        <v>4.98</v>
      </c>
      <c r="J3773" s="6"/>
      <c r="K3773" s="6">
        <v>159.98</v>
      </c>
      <c r="L3773" s="6"/>
      <c r="M3773" s="6"/>
    </row>
    <row r="3774" hidden="1" spans="1:13">
      <c r="A3774" s="6" t="s">
        <v>10852</v>
      </c>
      <c r="B3774" s="6" t="s">
        <v>10853</v>
      </c>
      <c r="C3774" s="8" t="s">
        <v>10854</v>
      </c>
      <c r="D3774" s="6" t="s">
        <v>2273</v>
      </c>
      <c r="E3774" s="6" t="s">
        <v>3037</v>
      </c>
      <c r="F3774" s="7">
        <f>DATE(MID(C3774,7,VLOOKUP(LEN(C3774),{15,2;18,4},2,0)),MID(C3774,VLOOKUP(LEN(C3774),{15,9;18,11},2,0),2),MID(C3774,VLOOKUP(LEN(C3774),{15,11;18,13},2,0),2))</f>
        <v>20569</v>
      </c>
      <c r="G3774" s="6">
        <f ca="1" t="shared" si="58"/>
        <v>68</v>
      </c>
      <c r="H3774" s="6">
        <v>155</v>
      </c>
      <c r="I3774" s="6">
        <v>4.04</v>
      </c>
      <c r="J3774" s="6"/>
      <c r="K3774" s="6">
        <v>159.04</v>
      </c>
      <c r="L3774" s="6"/>
      <c r="M3774" s="6"/>
    </row>
    <row r="3775" hidden="1" spans="1:13">
      <c r="A3775" s="6" t="s">
        <v>10855</v>
      </c>
      <c r="B3775" s="6" t="s">
        <v>10856</v>
      </c>
      <c r="C3775" s="8" t="s">
        <v>10857</v>
      </c>
      <c r="D3775" s="6" t="s">
        <v>1826</v>
      </c>
      <c r="E3775" s="6" t="s">
        <v>3037</v>
      </c>
      <c r="F3775" s="7">
        <f>DATE(MID(C3775,7,VLOOKUP(LEN(C3775),{15,2;18,4},2,0)),MID(C3775,VLOOKUP(LEN(C3775),{15,9;18,11},2,0),2),MID(C3775,VLOOKUP(LEN(C3775),{15,11;18,13},2,0),2))</f>
        <v>19866</v>
      </c>
      <c r="G3775" s="6">
        <f ca="1" t="shared" si="58"/>
        <v>70</v>
      </c>
      <c r="H3775" s="6">
        <v>165</v>
      </c>
      <c r="I3775" s="6">
        <v>1.45</v>
      </c>
      <c r="J3775" s="6"/>
      <c r="K3775" s="6">
        <v>166.45</v>
      </c>
      <c r="L3775" s="6"/>
      <c r="M3775" s="6"/>
    </row>
    <row r="3776" hidden="1" spans="1:13">
      <c r="A3776" s="6" t="s">
        <v>10858</v>
      </c>
      <c r="B3776" s="6" t="s">
        <v>10859</v>
      </c>
      <c r="C3776" s="8" t="s">
        <v>10860</v>
      </c>
      <c r="D3776" s="6" t="s">
        <v>1826</v>
      </c>
      <c r="E3776" s="6" t="s">
        <v>3037</v>
      </c>
      <c r="F3776" s="7">
        <f>DATE(MID(C3776,7,VLOOKUP(LEN(C3776),{15,2;18,4},2,0)),MID(C3776,VLOOKUP(LEN(C3776),{15,9;18,11},2,0),2),MID(C3776,VLOOKUP(LEN(C3776),{15,11;18,13},2,0),2))</f>
        <v>20500</v>
      </c>
      <c r="G3776" s="6">
        <f ca="1" t="shared" si="58"/>
        <v>68</v>
      </c>
      <c r="H3776" s="6">
        <v>155</v>
      </c>
      <c r="I3776" s="6">
        <v>4.04</v>
      </c>
      <c r="J3776" s="6"/>
      <c r="K3776" s="6">
        <v>159.04</v>
      </c>
      <c r="L3776" s="6"/>
      <c r="M3776" s="6"/>
    </row>
    <row r="3777" hidden="1" spans="1:13">
      <c r="A3777" s="6" t="s">
        <v>10861</v>
      </c>
      <c r="B3777" s="6" t="s">
        <v>10862</v>
      </c>
      <c r="C3777" s="8" t="s">
        <v>10863</v>
      </c>
      <c r="D3777" s="6" t="s">
        <v>2273</v>
      </c>
      <c r="E3777" s="6" t="s">
        <v>3037</v>
      </c>
      <c r="F3777" s="7">
        <f>DATE(MID(C3777,7,VLOOKUP(LEN(C3777),{15,2;18,4},2,0)),MID(C3777,VLOOKUP(LEN(C3777),{15,9;18,11},2,0),2),MID(C3777,VLOOKUP(LEN(C3777),{15,11;18,13},2,0),2))</f>
        <v>20762</v>
      </c>
      <c r="G3777" s="6">
        <f ca="1" t="shared" si="58"/>
        <v>67</v>
      </c>
      <c r="H3777" s="6">
        <v>155</v>
      </c>
      <c r="I3777" s="6">
        <v>4.98</v>
      </c>
      <c r="J3777" s="6"/>
      <c r="K3777" s="6">
        <v>159.98</v>
      </c>
      <c r="L3777" s="6"/>
      <c r="M3777" s="6"/>
    </row>
    <row r="3778" hidden="1" spans="1:13">
      <c r="A3778" s="6" t="s">
        <v>10864</v>
      </c>
      <c r="B3778" s="6" t="s">
        <v>10865</v>
      </c>
      <c r="C3778" s="8" t="s">
        <v>10866</v>
      </c>
      <c r="D3778" s="6" t="s">
        <v>2273</v>
      </c>
      <c r="E3778" s="6" t="s">
        <v>2352</v>
      </c>
      <c r="F3778" s="7">
        <f>DATE(MID(C3778,7,VLOOKUP(LEN(C3778),{15,2;18,4},2,0)),MID(C3778,VLOOKUP(LEN(C3778),{15,9;18,11},2,0),2),MID(C3778,VLOOKUP(LEN(C3778),{15,11;18,13},2,0),2))</f>
        <v>20616</v>
      </c>
      <c r="G3778" s="6">
        <f ca="1" t="shared" si="58"/>
        <v>68</v>
      </c>
      <c r="H3778" s="6">
        <v>155</v>
      </c>
      <c r="I3778" s="6">
        <v>3.71</v>
      </c>
      <c r="J3778" s="6"/>
      <c r="K3778" s="6">
        <v>158.71</v>
      </c>
      <c r="L3778" s="6"/>
      <c r="M3778" s="6"/>
    </row>
    <row r="3779" hidden="1" spans="1:13">
      <c r="A3779" s="6" t="s">
        <v>10867</v>
      </c>
      <c r="B3779" s="6" t="s">
        <v>10868</v>
      </c>
      <c r="C3779" s="6" t="s">
        <v>10869</v>
      </c>
      <c r="D3779" s="6" t="s">
        <v>1826</v>
      </c>
      <c r="E3779" s="6" t="s">
        <v>2352</v>
      </c>
      <c r="F3779" s="7">
        <f>DATE(MID(C3779,7,VLOOKUP(LEN(C3779),{15,2;18,4},2,0)),MID(C3779,VLOOKUP(LEN(C3779),{15,9;18,11},2,0),2),MID(C3779,VLOOKUP(LEN(C3779),{15,11;18,13},2,0),2))</f>
        <v>20445</v>
      </c>
      <c r="G3779" s="6">
        <f ca="1" t="shared" ref="G3779:G3842" si="59">_xlfn.IFS(LEN(C3779)=15,DATEDIF(TEXT("19"&amp;MID(C3779,7,6),"0-00-00"),TODAY(),"y"),LEN(C3779)=18,DATEDIF(TEXT(MID(C3779,7,8),"0-00-00"),TODAY(),"y"),TRUE,"身份证错误")</f>
        <v>68</v>
      </c>
      <c r="H3779" s="6">
        <v>155</v>
      </c>
      <c r="I3779" s="6">
        <v>3.4</v>
      </c>
      <c r="J3779" s="6"/>
      <c r="K3779" s="6">
        <v>158.4</v>
      </c>
      <c r="L3779" s="6"/>
      <c r="M3779" s="6"/>
    </row>
    <row r="3780" hidden="1" spans="1:13">
      <c r="A3780" s="6" t="s">
        <v>10870</v>
      </c>
      <c r="B3780" s="6" t="s">
        <v>10871</v>
      </c>
      <c r="C3780" s="8" t="s">
        <v>10872</v>
      </c>
      <c r="D3780" s="6" t="s">
        <v>2273</v>
      </c>
      <c r="E3780" s="6" t="s">
        <v>2352</v>
      </c>
      <c r="F3780" s="7">
        <f>DATE(MID(C3780,7,VLOOKUP(LEN(C3780),{15,2;18,4},2,0)),MID(C3780,VLOOKUP(LEN(C3780),{15,9;18,11},2,0),2),MID(C3780,VLOOKUP(LEN(C3780),{15,11;18,13},2,0),2))</f>
        <v>20516</v>
      </c>
      <c r="G3780" s="6">
        <f ca="1" t="shared" si="59"/>
        <v>68</v>
      </c>
      <c r="H3780" s="6">
        <v>155</v>
      </c>
      <c r="I3780" s="6">
        <v>3.4</v>
      </c>
      <c r="J3780" s="6"/>
      <c r="K3780" s="6">
        <v>158.4</v>
      </c>
      <c r="L3780" s="6"/>
      <c r="M3780" s="6"/>
    </row>
    <row r="3781" hidden="1" spans="1:13">
      <c r="A3781" s="6" t="s">
        <v>10873</v>
      </c>
      <c r="B3781" s="6" t="s">
        <v>10874</v>
      </c>
      <c r="C3781" s="6" t="s">
        <v>10875</v>
      </c>
      <c r="D3781" s="6" t="s">
        <v>2273</v>
      </c>
      <c r="E3781" s="6" t="s">
        <v>2352</v>
      </c>
      <c r="F3781" s="7">
        <f>DATE(MID(C3781,7,VLOOKUP(LEN(C3781),{15,2;18,4},2,0)),MID(C3781,VLOOKUP(LEN(C3781),{15,9;18,11},2,0),2),MID(C3781,VLOOKUP(LEN(C3781),{15,11;18,13},2,0),2))</f>
        <v>20490</v>
      </c>
      <c r="G3781" s="6">
        <f ca="1" t="shared" si="59"/>
        <v>68</v>
      </c>
      <c r="H3781" s="6">
        <v>155</v>
      </c>
      <c r="I3781" s="6">
        <v>3.4</v>
      </c>
      <c r="J3781" s="6"/>
      <c r="K3781" s="6">
        <v>158.4</v>
      </c>
      <c r="L3781" s="6"/>
      <c r="M3781" s="6"/>
    </row>
    <row r="3782" hidden="1" spans="1:13">
      <c r="A3782" s="6" t="s">
        <v>10876</v>
      </c>
      <c r="B3782" s="6" t="s">
        <v>10877</v>
      </c>
      <c r="C3782" s="8" t="s">
        <v>10878</v>
      </c>
      <c r="D3782" s="6" t="s">
        <v>1826</v>
      </c>
      <c r="E3782" s="6" t="s">
        <v>2352</v>
      </c>
      <c r="F3782" s="7">
        <f>DATE(MID(C3782,7,VLOOKUP(LEN(C3782),{15,2;18,4},2,0)),MID(C3782,VLOOKUP(LEN(C3782),{15,9;18,11},2,0),2),MID(C3782,VLOOKUP(LEN(C3782),{15,11;18,13},2,0),2))</f>
        <v>20623</v>
      </c>
      <c r="G3782" s="6">
        <f ca="1" t="shared" si="59"/>
        <v>68</v>
      </c>
      <c r="H3782" s="6">
        <v>155</v>
      </c>
      <c r="I3782" s="6">
        <v>4.03</v>
      </c>
      <c r="J3782" s="6"/>
      <c r="K3782" s="6">
        <v>159.03</v>
      </c>
      <c r="L3782" s="6"/>
      <c r="M3782" s="6"/>
    </row>
    <row r="3783" hidden="1" spans="1:13">
      <c r="A3783" s="6" t="s">
        <v>10879</v>
      </c>
      <c r="B3783" s="6" t="s">
        <v>10880</v>
      </c>
      <c r="C3783" s="8" t="s">
        <v>10881</v>
      </c>
      <c r="D3783" s="6" t="s">
        <v>1826</v>
      </c>
      <c r="E3783" s="6" t="s">
        <v>2352</v>
      </c>
      <c r="F3783" s="7">
        <f>DATE(MID(C3783,7,VLOOKUP(LEN(C3783),{15,2;18,4},2,0)),MID(C3783,VLOOKUP(LEN(C3783),{15,9;18,11},2,0),2),MID(C3783,VLOOKUP(LEN(C3783),{15,11;18,13},2,0),2))</f>
        <v>20272</v>
      </c>
      <c r="G3783" s="6">
        <f ca="1" t="shared" si="59"/>
        <v>69</v>
      </c>
      <c r="H3783" s="6">
        <v>155</v>
      </c>
      <c r="I3783" s="6">
        <v>4.03</v>
      </c>
      <c r="J3783" s="6"/>
      <c r="K3783" s="6">
        <v>159.03</v>
      </c>
      <c r="L3783" s="6"/>
      <c r="M3783" s="6"/>
    </row>
    <row r="3784" hidden="1" spans="1:13">
      <c r="A3784" s="6" t="s">
        <v>10882</v>
      </c>
      <c r="B3784" s="6" t="s">
        <v>10883</v>
      </c>
      <c r="C3784" s="8" t="s">
        <v>10884</v>
      </c>
      <c r="D3784" s="6" t="s">
        <v>1826</v>
      </c>
      <c r="E3784" s="6" t="s">
        <v>6446</v>
      </c>
      <c r="F3784" s="7">
        <f>DATE(MID(C3784,7,VLOOKUP(LEN(C3784),{15,2;18,4},2,0)),MID(C3784,VLOOKUP(LEN(C3784),{15,9;18,11},2,0),2),MID(C3784,VLOOKUP(LEN(C3784),{15,11;18,13},2,0),2))</f>
        <v>20740</v>
      </c>
      <c r="G3784" s="6">
        <f ca="1" t="shared" si="59"/>
        <v>67</v>
      </c>
      <c r="H3784" s="6">
        <v>155</v>
      </c>
      <c r="I3784" s="6">
        <v>5.03</v>
      </c>
      <c r="J3784" s="6"/>
      <c r="K3784" s="6">
        <v>160.03</v>
      </c>
      <c r="L3784" s="6"/>
      <c r="M3784" s="6"/>
    </row>
    <row r="3785" hidden="1" spans="1:13">
      <c r="A3785" s="6" t="s">
        <v>10885</v>
      </c>
      <c r="B3785" s="6" t="s">
        <v>10886</v>
      </c>
      <c r="C3785" s="6" t="s">
        <v>10887</v>
      </c>
      <c r="D3785" s="6" t="s">
        <v>2273</v>
      </c>
      <c r="E3785" s="6" t="s">
        <v>6446</v>
      </c>
      <c r="F3785" s="7">
        <f>DATE(MID(C3785,7,VLOOKUP(LEN(C3785),{15,2;18,4},2,0)),MID(C3785,VLOOKUP(LEN(C3785),{15,9;18,11},2,0),2),MID(C3785,VLOOKUP(LEN(C3785),{15,11;18,13},2,0),2))</f>
        <v>20525</v>
      </c>
      <c r="G3785" s="6">
        <f ca="1" t="shared" si="59"/>
        <v>68</v>
      </c>
      <c r="H3785" s="6">
        <v>155</v>
      </c>
      <c r="I3785" s="6">
        <v>4.07</v>
      </c>
      <c r="J3785" s="6"/>
      <c r="K3785" s="6">
        <v>159.07</v>
      </c>
      <c r="L3785" s="6"/>
      <c r="M3785" s="6"/>
    </row>
    <row r="3786" hidden="1" spans="1:13">
      <c r="A3786" s="6" t="s">
        <v>10888</v>
      </c>
      <c r="B3786" s="6" t="s">
        <v>10889</v>
      </c>
      <c r="C3786" s="8" t="s">
        <v>10890</v>
      </c>
      <c r="D3786" s="6" t="s">
        <v>2273</v>
      </c>
      <c r="E3786" s="6" t="s">
        <v>6446</v>
      </c>
      <c r="F3786" s="7">
        <f>DATE(MID(C3786,7,VLOOKUP(LEN(C3786),{15,2;18,4},2,0)),MID(C3786,VLOOKUP(LEN(C3786),{15,9;18,11},2,0),2),MID(C3786,VLOOKUP(LEN(C3786),{15,11;18,13},2,0),2))</f>
        <v>20651</v>
      </c>
      <c r="G3786" s="6">
        <f ca="1" t="shared" si="59"/>
        <v>68</v>
      </c>
      <c r="H3786" s="6">
        <v>155</v>
      </c>
      <c r="I3786" s="6">
        <v>4.98</v>
      </c>
      <c r="J3786" s="6"/>
      <c r="K3786" s="6">
        <v>159.98</v>
      </c>
      <c r="L3786" s="6"/>
      <c r="M3786" s="6"/>
    </row>
    <row r="3787" hidden="1" spans="1:13">
      <c r="A3787" s="6" t="s">
        <v>10891</v>
      </c>
      <c r="B3787" s="6" t="s">
        <v>10892</v>
      </c>
      <c r="C3787" s="8" t="s">
        <v>10893</v>
      </c>
      <c r="D3787" s="6" t="s">
        <v>2273</v>
      </c>
      <c r="E3787" s="6" t="s">
        <v>6446</v>
      </c>
      <c r="F3787" s="7">
        <f>DATE(MID(C3787,7,VLOOKUP(LEN(C3787),{15,2;18,4},2,0)),MID(C3787,VLOOKUP(LEN(C3787),{15,9;18,11},2,0),2),MID(C3787,VLOOKUP(LEN(C3787),{15,11;18,13},2,0),2))</f>
        <v>20711</v>
      </c>
      <c r="G3787" s="6">
        <f ca="1" t="shared" si="59"/>
        <v>67</v>
      </c>
      <c r="H3787" s="6">
        <v>155</v>
      </c>
      <c r="I3787" s="6">
        <v>5</v>
      </c>
      <c r="J3787" s="6"/>
      <c r="K3787" s="6">
        <v>160</v>
      </c>
      <c r="L3787" s="6"/>
      <c r="M3787" s="6"/>
    </row>
    <row r="3788" hidden="1" spans="1:13">
      <c r="A3788" s="6" t="s">
        <v>10894</v>
      </c>
      <c r="B3788" s="6" t="s">
        <v>10895</v>
      </c>
      <c r="C3788" s="8" t="s">
        <v>10896</v>
      </c>
      <c r="D3788" s="6" t="s">
        <v>2273</v>
      </c>
      <c r="E3788" s="6" t="s">
        <v>6446</v>
      </c>
      <c r="F3788" s="7">
        <f>DATE(MID(C3788,7,VLOOKUP(LEN(C3788),{15,2;18,4},2,0)),MID(C3788,VLOOKUP(LEN(C3788),{15,9;18,11},2,0),2),MID(C3788,VLOOKUP(LEN(C3788),{15,11;18,13},2,0),2))</f>
        <v>20641</v>
      </c>
      <c r="G3788" s="6">
        <f ca="1" t="shared" si="59"/>
        <v>68</v>
      </c>
      <c r="H3788" s="6">
        <v>155</v>
      </c>
      <c r="I3788" s="6">
        <v>4.98</v>
      </c>
      <c r="J3788" s="6"/>
      <c r="K3788" s="6">
        <v>159.98</v>
      </c>
      <c r="L3788" s="6"/>
      <c r="M3788" s="6"/>
    </row>
    <row r="3789" hidden="1" spans="1:13">
      <c r="A3789" s="6" t="s">
        <v>10897</v>
      </c>
      <c r="B3789" s="6" t="s">
        <v>10898</v>
      </c>
      <c r="C3789" s="8" t="s">
        <v>10899</v>
      </c>
      <c r="D3789" s="6" t="s">
        <v>1826</v>
      </c>
      <c r="E3789" s="6" t="s">
        <v>6446</v>
      </c>
      <c r="F3789" s="7">
        <f>DATE(MID(C3789,7,VLOOKUP(LEN(C3789),{15,2;18,4},2,0)),MID(C3789,VLOOKUP(LEN(C3789),{15,9;18,11},2,0),2),MID(C3789,VLOOKUP(LEN(C3789),{15,11;18,13},2,0),2))</f>
        <v>20714</v>
      </c>
      <c r="G3789" s="6">
        <f ca="1" t="shared" si="59"/>
        <v>67</v>
      </c>
      <c r="H3789" s="6">
        <v>155</v>
      </c>
      <c r="I3789" s="6">
        <v>4.98</v>
      </c>
      <c r="J3789" s="6"/>
      <c r="K3789" s="6">
        <v>159.98</v>
      </c>
      <c r="L3789" s="6"/>
      <c r="M3789" s="6"/>
    </row>
    <row r="3790" hidden="1" spans="1:13">
      <c r="A3790" s="6" t="s">
        <v>10900</v>
      </c>
      <c r="B3790" s="6" t="s">
        <v>10901</v>
      </c>
      <c r="C3790" s="8" t="s">
        <v>10902</v>
      </c>
      <c r="D3790" s="6" t="s">
        <v>2273</v>
      </c>
      <c r="E3790" s="6" t="s">
        <v>6446</v>
      </c>
      <c r="F3790" s="7">
        <f>DATE(MID(C3790,7,VLOOKUP(LEN(C3790),{15,2;18,4},2,0)),MID(C3790,VLOOKUP(LEN(C3790),{15,9;18,11},2,0),2),MID(C3790,VLOOKUP(LEN(C3790),{15,11;18,13},2,0),2))</f>
        <v>20677</v>
      </c>
      <c r="G3790" s="6">
        <f ca="1" t="shared" si="59"/>
        <v>68</v>
      </c>
      <c r="H3790" s="6">
        <v>155</v>
      </c>
      <c r="I3790" s="6">
        <v>4.98</v>
      </c>
      <c r="J3790" s="6"/>
      <c r="K3790" s="6">
        <v>159.98</v>
      </c>
      <c r="L3790" s="6"/>
      <c r="M3790" s="6"/>
    </row>
    <row r="3791" hidden="1" spans="1:13">
      <c r="A3791" s="6" t="s">
        <v>10903</v>
      </c>
      <c r="B3791" s="6" t="s">
        <v>10904</v>
      </c>
      <c r="C3791" s="8" t="s">
        <v>10905</v>
      </c>
      <c r="D3791" s="6" t="s">
        <v>1826</v>
      </c>
      <c r="E3791" s="6" t="s">
        <v>6446</v>
      </c>
      <c r="F3791" s="7">
        <f>DATE(MID(C3791,7,VLOOKUP(LEN(C3791),{15,2;18,4},2,0)),MID(C3791,VLOOKUP(LEN(C3791),{15,9;18,11},2,0),2),MID(C3791,VLOOKUP(LEN(C3791),{15,11;18,13},2,0),2))</f>
        <v>20790</v>
      </c>
      <c r="G3791" s="6">
        <f ca="1" t="shared" si="59"/>
        <v>67</v>
      </c>
      <c r="H3791" s="6">
        <v>155</v>
      </c>
      <c r="I3791" s="6">
        <v>4.98</v>
      </c>
      <c r="J3791" s="6"/>
      <c r="K3791" s="6">
        <v>159.98</v>
      </c>
      <c r="L3791" s="6"/>
      <c r="M3791" s="6"/>
    </row>
    <row r="3792" hidden="1" spans="1:13">
      <c r="A3792" s="6" t="s">
        <v>10906</v>
      </c>
      <c r="B3792" s="6" t="s">
        <v>10907</v>
      </c>
      <c r="C3792" s="8" t="s">
        <v>10908</v>
      </c>
      <c r="D3792" s="6" t="s">
        <v>1826</v>
      </c>
      <c r="E3792" s="6" t="s">
        <v>6446</v>
      </c>
      <c r="F3792" s="7">
        <f>DATE(MID(C3792,7,VLOOKUP(LEN(C3792),{15,2;18,4},2,0)),MID(C3792,VLOOKUP(LEN(C3792),{15,9;18,11},2,0),2),MID(C3792,VLOOKUP(LEN(C3792),{15,11;18,13},2,0),2))</f>
        <v>20623</v>
      </c>
      <c r="G3792" s="6">
        <f ca="1" t="shared" si="59"/>
        <v>68</v>
      </c>
      <c r="H3792" s="6">
        <v>155</v>
      </c>
      <c r="I3792" s="6">
        <v>4.04</v>
      </c>
      <c r="J3792" s="6"/>
      <c r="K3792" s="6">
        <v>159.04</v>
      </c>
      <c r="L3792" s="6"/>
      <c r="M3792" s="6"/>
    </row>
    <row r="3793" hidden="1" spans="1:13">
      <c r="A3793" s="6" t="s">
        <v>10909</v>
      </c>
      <c r="B3793" s="6" t="s">
        <v>10910</v>
      </c>
      <c r="C3793" s="8" t="s">
        <v>10911</v>
      </c>
      <c r="D3793" s="6" t="s">
        <v>2273</v>
      </c>
      <c r="E3793" s="6" t="s">
        <v>6446</v>
      </c>
      <c r="F3793" s="7">
        <f>DATE(MID(C3793,7,VLOOKUP(LEN(C3793),{15,2;18,4},2,0)),MID(C3793,VLOOKUP(LEN(C3793),{15,9;18,11},2,0),2),MID(C3793,VLOOKUP(LEN(C3793),{15,11;18,13},2,0),2))</f>
        <v>20565</v>
      </c>
      <c r="G3793" s="6">
        <f ca="1" t="shared" si="59"/>
        <v>68</v>
      </c>
      <c r="H3793" s="6">
        <v>155</v>
      </c>
      <c r="I3793" s="6">
        <v>4.04</v>
      </c>
      <c r="J3793" s="6"/>
      <c r="K3793" s="6">
        <v>159.04</v>
      </c>
      <c r="L3793" s="6"/>
      <c r="M3793" s="6"/>
    </row>
    <row r="3794" hidden="1" spans="1:13">
      <c r="A3794" s="6" t="s">
        <v>10912</v>
      </c>
      <c r="B3794" s="6" t="s">
        <v>10913</v>
      </c>
      <c r="C3794" s="8" t="s">
        <v>10914</v>
      </c>
      <c r="D3794" s="6" t="s">
        <v>2273</v>
      </c>
      <c r="E3794" s="6" t="s">
        <v>6220</v>
      </c>
      <c r="F3794" s="7">
        <f>DATE(MID(C3794,7,VLOOKUP(LEN(C3794),{15,2;18,4},2,0)),MID(C3794,VLOOKUP(LEN(C3794),{15,9;18,11},2,0),2),MID(C3794,VLOOKUP(LEN(C3794),{15,11;18,13},2,0),2))</f>
        <v>20745</v>
      </c>
      <c r="G3794" s="6">
        <f ca="1" t="shared" si="59"/>
        <v>67</v>
      </c>
      <c r="H3794" s="6">
        <v>155</v>
      </c>
      <c r="I3794" s="6">
        <v>4.98</v>
      </c>
      <c r="J3794" s="6"/>
      <c r="K3794" s="6">
        <v>159.98</v>
      </c>
      <c r="L3794" s="6"/>
      <c r="M3794" s="6"/>
    </row>
    <row r="3795" hidden="1" spans="1:13">
      <c r="A3795" s="6" t="s">
        <v>10915</v>
      </c>
      <c r="B3795" s="6" t="s">
        <v>8526</v>
      </c>
      <c r="C3795" s="8" t="s">
        <v>10916</v>
      </c>
      <c r="D3795" s="6" t="s">
        <v>1826</v>
      </c>
      <c r="E3795" s="6" t="s">
        <v>6220</v>
      </c>
      <c r="F3795" s="7">
        <f>DATE(MID(C3795,7,VLOOKUP(LEN(C3795),{15,2;18,4},2,0)),MID(C3795,VLOOKUP(LEN(C3795),{15,9;18,11},2,0),2),MID(C3795,VLOOKUP(LEN(C3795),{15,11;18,13},2,0),2))</f>
        <v>20641</v>
      </c>
      <c r="G3795" s="6">
        <f ca="1" t="shared" si="59"/>
        <v>68</v>
      </c>
      <c r="H3795" s="6">
        <v>155</v>
      </c>
      <c r="I3795" s="6">
        <v>4.98</v>
      </c>
      <c r="J3795" s="6"/>
      <c r="K3795" s="6">
        <v>159.98</v>
      </c>
      <c r="L3795" s="6"/>
      <c r="M3795" s="6"/>
    </row>
    <row r="3796" hidden="1" spans="1:13">
      <c r="A3796" s="6" t="s">
        <v>10917</v>
      </c>
      <c r="B3796" s="6" t="s">
        <v>10918</v>
      </c>
      <c r="C3796" s="8" t="s">
        <v>10919</v>
      </c>
      <c r="D3796" s="6" t="s">
        <v>1826</v>
      </c>
      <c r="E3796" s="6" t="s">
        <v>6220</v>
      </c>
      <c r="F3796" s="7">
        <f>DATE(MID(C3796,7,VLOOKUP(LEN(C3796),{15,2;18,4},2,0)),MID(C3796,VLOOKUP(LEN(C3796),{15,9;18,11},2,0),2),MID(C3796,VLOOKUP(LEN(C3796),{15,11;18,13},2,0),2))</f>
        <v>20727</v>
      </c>
      <c r="G3796" s="6">
        <f ca="1" t="shared" si="59"/>
        <v>67</v>
      </c>
      <c r="H3796" s="6">
        <v>155</v>
      </c>
      <c r="I3796" s="6">
        <v>125.89</v>
      </c>
      <c r="J3796" s="6"/>
      <c r="K3796" s="6">
        <v>280.89</v>
      </c>
      <c r="L3796" s="6"/>
      <c r="M3796" s="6"/>
    </row>
    <row r="3797" hidden="1" spans="1:13">
      <c r="A3797" s="6" t="s">
        <v>10920</v>
      </c>
      <c r="B3797" s="6" t="s">
        <v>10921</v>
      </c>
      <c r="C3797" s="6" t="s">
        <v>10922</v>
      </c>
      <c r="D3797" s="6" t="s">
        <v>2273</v>
      </c>
      <c r="E3797" s="6" t="s">
        <v>6220</v>
      </c>
      <c r="F3797" s="7">
        <f>DATE(MID(C3797,7,VLOOKUP(LEN(C3797),{15,2;18,4},2,0)),MID(C3797,VLOOKUP(LEN(C3797),{15,9;18,11},2,0),2),MID(C3797,VLOOKUP(LEN(C3797),{15,11;18,13},2,0),2))</f>
        <v>20595</v>
      </c>
      <c r="G3797" s="6">
        <f ca="1" t="shared" si="59"/>
        <v>68</v>
      </c>
      <c r="H3797" s="6">
        <v>155</v>
      </c>
      <c r="I3797" s="6">
        <v>3.84</v>
      </c>
      <c r="J3797" s="6"/>
      <c r="K3797" s="6">
        <v>158.84</v>
      </c>
      <c r="L3797" s="6"/>
      <c r="M3797" s="6"/>
    </row>
    <row r="3798" hidden="1" spans="1:13">
      <c r="A3798" s="6" t="s">
        <v>10923</v>
      </c>
      <c r="B3798" s="6" t="s">
        <v>3573</v>
      </c>
      <c r="C3798" s="8" t="s">
        <v>10924</v>
      </c>
      <c r="D3798" s="6" t="s">
        <v>1826</v>
      </c>
      <c r="E3798" s="6" t="s">
        <v>6220</v>
      </c>
      <c r="F3798" s="7">
        <f>DATE(MID(C3798,7,VLOOKUP(LEN(C3798),{15,2;18,4},2,0)),MID(C3798,VLOOKUP(LEN(C3798),{15,9;18,11},2,0),2),MID(C3798,VLOOKUP(LEN(C3798),{15,11;18,13},2,0),2))</f>
        <v>20351</v>
      </c>
      <c r="G3798" s="6">
        <f ca="1" t="shared" si="59"/>
        <v>68</v>
      </c>
      <c r="H3798" s="6">
        <v>155</v>
      </c>
      <c r="I3798" s="6">
        <v>2.9</v>
      </c>
      <c r="J3798" s="6"/>
      <c r="K3798" s="6">
        <v>157.9</v>
      </c>
      <c r="L3798" s="6"/>
      <c r="M3798" s="6"/>
    </row>
    <row r="3799" hidden="1" spans="1:13">
      <c r="A3799" s="6" t="s">
        <v>10925</v>
      </c>
      <c r="B3799" s="6" t="s">
        <v>10926</v>
      </c>
      <c r="C3799" s="8" t="s">
        <v>10927</v>
      </c>
      <c r="D3799" s="6" t="s">
        <v>2273</v>
      </c>
      <c r="E3799" s="6" t="s">
        <v>6220</v>
      </c>
      <c r="F3799" s="7">
        <f>DATE(MID(C3799,7,VLOOKUP(LEN(C3799),{15,2;18,4},2,0)),MID(C3799,VLOOKUP(LEN(C3799),{15,9;18,11},2,0),2),MID(C3799,VLOOKUP(LEN(C3799),{15,11;18,13},2,0),2))</f>
        <v>20521</v>
      </c>
      <c r="G3799" s="6">
        <f ca="1" t="shared" si="59"/>
        <v>68</v>
      </c>
      <c r="H3799" s="6">
        <v>155</v>
      </c>
      <c r="I3799" s="6">
        <v>2.9</v>
      </c>
      <c r="J3799" s="6"/>
      <c r="K3799" s="6">
        <v>157.9</v>
      </c>
      <c r="L3799" s="6"/>
      <c r="M3799" s="6"/>
    </row>
    <row r="3800" hidden="1" spans="1:13">
      <c r="A3800" s="6" t="s">
        <v>10928</v>
      </c>
      <c r="B3800" s="6" t="s">
        <v>8575</v>
      </c>
      <c r="C3800" s="8" t="s">
        <v>10929</v>
      </c>
      <c r="D3800" s="6" t="s">
        <v>1826</v>
      </c>
      <c r="E3800" s="6" t="s">
        <v>6220</v>
      </c>
      <c r="F3800" s="7">
        <f>DATE(MID(C3800,7,VLOOKUP(LEN(C3800),{15,2;18,4},2,0)),MID(C3800,VLOOKUP(LEN(C3800),{15,9;18,11},2,0),2),MID(C3800,VLOOKUP(LEN(C3800),{15,11;18,13},2,0),2))</f>
        <v>20738</v>
      </c>
      <c r="G3800" s="6">
        <f ca="1" t="shared" si="59"/>
        <v>67</v>
      </c>
      <c r="H3800" s="6">
        <v>155</v>
      </c>
      <c r="I3800" s="6">
        <v>4.04</v>
      </c>
      <c r="J3800" s="6"/>
      <c r="K3800" s="6">
        <v>159.04</v>
      </c>
      <c r="L3800" s="6"/>
      <c r="M3800" s="6"/>
    </row>
    <row r="3801" hidden="1" spans="1:13">
      <c r="A3801" s="6" t="s">
        <v>10930</v>
      </c>
      <c r="B3801" s="6" t="s">
        <v>10931</v>
      </c>
      <c r="C3801" s="8" t="s">
        <v>10932</v>
      </c>
      <c r="D3801" s="6" t="s">
        <v>1826</v>
      </c>
      <c r="E3801" s="6" t="s">
        <v>6054</v>
      </c>
      <c r="F3801" s="7">
        <f>DATE(MID(C3801,7,VLOOKUP(LEN(C3801),{15,2;18,4},2,0)),MID(C3801,VLOOKUP(LEN(C3801),{15,9;18,11},2,0),2),MID(C3801,VLOOKUP(LEN(C3801),{15,11;18,13},2,0),2))</f>
        <v>20748</v>
      </c>
      <c r="G3801" s="6">
        <f ca="1" t="shared" si="59"/>
        <v>67</v>
      </c>
      <c r="H3801" s="6">
        <v>155</v>
      </c>
      <c r="I3801" s="6">
        <v>4.98</v>
      </c>
      <c r="J3801" s="6"/>
      <c r="K3801" s="6">
        <v>159.98</v>
      </c>
      <c r="L3801" s="6"/>
      <c r="M3801" s="6"/>
    </row>
    <row r="3802" hidden="1" spans="1:13">
      <c r="A3802" s="6" t="s">
        <v>10933</v>
      </c>
      <c r="B3802" s="6" t="s">
        <v>10934</v>
      </c>
      <c r="C3802" s="8" t="s">
        <v>10935</v>
      </c>
      <c r="D3802" s="6" t="s">
        <v>1826</v>
      </c>
      <c r="E3802" s="6" t="s">
        <v>6054</v>
      </c>
      <c r="F3802" s="7">
        <f>DATE(MID(C3802,7,VLOOKUP(LEN(C3802),{15,2;18,4},2,0)),MID(C3802,VLOOKUP(LEN(C3802),{15,9;18,11},2,0),2),MID(C3802,VLOOKUP(LEN(C3802),{15,11;18,13},2,0),2))</f>
        <v>20812</v>
      </c>
      <c r="G3802" s="6">
        <f ca="1" t="shared" si="59"/>
        <v>67</v>
      </c>
      <c r="H3802" s="6">
        <v>155</v>
      </c>
      <c r="I3802" s="6">
        <v>4.98</v>
      </c>
      <c r="J3802" s="6"/>
      <c r="K3802" s="6">
        <v>159.98</v>
      </c>
      <c r="L3802" s="6"/>
      <c r="M3802" s="6"/>
    </row>
    <row r="3803" hidden="1" spans="1:13">
      <c r="A3803" s="6" t="s">
        <v>10936</v>
      </c>
      <c r="B3803" s="6" t="s">
        <v>10937</v>
      </c>
      <c r="C3803" s="8" t="s">
        <v>10938</v>
      </c>
      <c r="D3803" s="6" t="s">
        <v>1826</v>
      </c>
      <c r="E3803" s="6" t="s">
        <v>6054</v>
      </c>
      <c r="F3803" s="7">
        <f>DATE(MID(C3803,7,VLOOKUP(LEN(C3803),{15,2;18,4},2,0)),MID(C3803,VLOOKUP(LEN(C3803),{15,9;18,11},2,0),2),MID(C3803,VLOOKUP(LEN(C3803),{15,11;18,13},2,0),2))</f>
        <v>20816</v>
      </c>
      <c r="G3803" s="6">
        <f ca="1" t="shared" si="59"/>
        <v>67</v>
      </c>
      <c r="H3803" s="6">
        <v>155</v>
      </c>
      <c r="I3803" s="6">
        <v>4.98</v>
      </c>
      <c r="J3803" s="6"/>
      <c r="K3803" s="6">
        <v>159.98</v>
      </c>
      <c r="L3803" s="6"/>
      <c r="M3803" s="6"/>
    </row>
    <row r="3804" hidden="1" spans="1:13">
      <c r="A3804" s="6" t="s">
        <v>10939</v>
      </c>
      <c r="B3804" s="6" t="s">
        <v>10940</v>
      </c>
      <c r="C3804" s="6" t="s">
        <v>10941</v>
      </c>
      <c r="D3804" s="6" t="s">
        <v>1826</v>
      </c>
      <c r="E3804" s="6" t="s">
        <v>6054</v>
      </c>
      <c r="F3804" s="7">
        <f>DATE(MID(C3804,7,VLOOKUP(LEN(C3804),{15,2;18,4},2,0)),MID(C3804,VLOOKUP(LEN(C3804),{15,9;18,11},2,0),2),MID(C3804,VLOOKUP(LEN(C3804),{15,11;18,13},2,0),2))</f>
        <v>20752</v>
      </c>
      <c r="G3804" s="6">
        <f ca="1" t="shared" si="59"/>
        <v>67</v>
      </c>
      <c r="H3804" s="6">
        <v>155</v>
      </c>
      <c r="I3804" s="6">
        <v>4.98</v>
      </c>
      <c r="J3804" s="6"/>
      <c r="K3804" s="6">
        <v>159.98</v>
      </c>
      <c r="L3804" s="6"/>
      <c r="M3804" s="6"/>
    </row>
    <row r="3805" hidden="1" spans="1:13">
      <c r="A3805" s="6" t="s">
        <v>10942</v>
      </c>
      <c r="B3805" s="6" t="s">
        <v>10943</v>
      </c>
      <c r="C3805" s="8" t="s">
        <v>10944</v>
      </c>
      <c r="D3805" s="6" t="s">
        <v>2273</v>
      </c>
      <c r="E3805" s="6" t="s">
        <v>6054</v>
      </c>
      <c r="F3805" s="7">
        <f>DATE(MID(C3805,7,VLOOKUP(LEN(C3805),{15,2;18,4},2,0)),MID(C3805,VLOOKUP(LEN(C3805),{15,9;18,11},2,0),2),MID(C3805,VLOOKUP(LEN(C3805),{15,11;18,13},2,0),2))</f>
        <v>20774</v>
      </c>
      <c r="G3805" s="6">
        <f ca="1" t="shared" si="59"/>
        <v>67</v>
      </c>
      <c r="H3805" s="6">
        <v>155</v>
      </c>
      <c r="I3805" s="6">
        <v>5</v>
      </c>
      <c r="J3805" s="6"/>
      <c r="K3805" s="6">
        <v>160</v>
      </c>
      <c r="L3805" s="6"/>
      <c r="M3805" s="6"/>
    </row>
    <row r="3806" hidden="1" spans="1:13">
      <c r="A3806" s="6" t="s">
        <v>10945</v>
      </c>
      <c r="B3806" s="6" t="s">
        <v>10946</v>
      </c>
      <c r="C3806" s="8" t="s">
        <v>10947</v>
      </c>
      <c r="D3806" s="6" t="s">
        <v>2273</v>
      </c>
      <c r="E3806" s="6" t="s">
        <v>6054</v>
      </c>
      <c r="F3806" s="7">
        <f>DATE(MID(C3806,7,VLOOKUP(LEN(C3806),{15,2;18,4},2,0)),MID(C3806,VLOOKUP(LEN(C3806),{15,9;18,11},2,0),2),MID(C3806,VLOOKUP(LEN(C3806),{15,11;18,13},2,0),2))</f>
        <v>20718</v>
      </c>
      <c r="G3806" s="6">
        <f ca="1" t="shared" si="59"/>
        <v>67</v>
      </c>
      <c r="H3806" s="6">
        <v>155</v>
      </c>
      <c r="I3806" s="6">
        <v>4.98</v>
      </c>
      <c r="J3806" s="6"/>
      <c r="K3806" s="6">
        <v>159.98</v>
      </c>
      <c r="L3806" s="6"/>
      <c r="M3806" s="6"/>
    </row>
    <row r="3807" hidden="1" spans="1:13">
      <c r="A3807" s="6" t="s">
        <v>10948</v>
      </c>
      <c r="B3807" s="6" t="s">
        <v>10949</v>
      </c>
      <c r="C3807" s="8" t="s">
        <v>10950</v>
      </c>
      <c r="D3807" s="6" t="s">
        <v>2273</v>
      </c>
      <c r="E3807" s="6" t="s">
        <v>6054</v>
      </c>
      <c r="F3807" s="7">
        <f>DATE(MID(C3807,7,VLOOKUP(LEN(C3807),{15,2;18,4},2,0)),MID(C3807,VLOOKUP(LEN(C3807),{15,9;18,11},2,0),2),MID(C3807,VLOOKUP(LEN(C3807),{15,11;18,13},2,0),2))</f>
        <v>20764</v>
      </c>
      <c r="G3807" s="6">
        <f ca="1" t="shared" si="59"/>
        <v>67</v>
      </c>
      <c r="H3807" s="6">
        <v>155</v>
      </c>
      <c r="I3807" s="6">
        <v>4.98</v>
      </c>
      <c r="J3807" s="6"/>
      <c r="K3807" s="6">
        <v>159.98</v>
      </c>
      <c r="L3807" s="6"/>
      <c r="M3807" s="6"/>
    </row>
    <row r="3808" hidden="1" spans="1:13">
      <c r="A3808" s="6" t="s">
        <v>10951</v>
      </c>
      <c r="B3808" s="6" t="s">
        <v>10952</v>
      </c>
      <c r="C3808" s="6" t="s">
        <v>10953</v>
      </c>
      <c r="D3808" s="6" t="s">
        <v>2273</v>
      </c>
      <c r="E3808" s="6" t="s">
        <v>3938</v>
      </c>
      <c r="F3808" s="7">
        <f>DATE(MID(C3808,7,VLOOKUP(LEN(C3808),{15,2;18,4},2,0)),MID(C3808,VLOOKUP(LEN(C3808),{15,9;18,11},2,0),2),MID(C3808,VLOOKUP(LEN(C3808),{15,11;18,13},2,0),2))</f>
        <v>20738</v>
      </c>
      <c r="G3808" s="6">
        <f ca="1" t="shared" si="59"/>
        <v>67</v>
      </c>
      <c r="H3808" s="6">
        <v>155</v>
      </c>
      <c r="I3808" s="6">
        <v>5</v>
      </c>
      <c r="J3808" s="6"/>
      <c r="K3808" s="6">
        <v>160</v>
      </c>
      <c r="L3808" s="6"/>
      <c r="M3808" s="6"/>
    </row>
    <row r="3809" hidden="1" spans="1:13">
      <c r="A3809" s="6" t="s">
        <v>10954</v>
      </c>
      <c r="B3809" s="6" t="s">
        <v>10955</v>
      </c>
      <c r="C3809" s="8" t="s">
        <v>10956</v>
      </c>
      <c r="D3809" s="6" t="s">
        <v>2273</v>
      </c>
      <c r="E3809" s="6" t="s">
        <v>3938</v>
      </c>
      <c r="F3809" s="7">
        <f>DATE(MID(C3809,7,VLOOKUP(LEN(C3809),{15,2;18,4},2,0)),MID(C3809,VLOOKUP(LEN(C3809),{15,9;18,11},2,0),2),MID(C3809,VLOOKUP(LEN(C3809),{15,11;18,13},2,0),2))</f>
        <v>20753</v>
      </c>
      <c r="G3809" s="6">
        <f ca="1" t="shared" si="59"/>
        <v>67</v>
      </c>
      <c r="H3809" s="6">
        <v>155</v>
      </c>
      <c r="I3809" s="6">
        <v>5</v>
      </c>
      <c r="J3809" s="6"/>
      <c r="K3809" s="6">
        <v>160</v>
      </c>
      <c r="L3809" s="6"/>
      <c r="M3809" s="6"/>
    </row>
    <row r="3810" hidden="1" spans="1:13">
      <c r="A3810" s="6" t="s">
        <v>10957</v>
      </c>
      <c r="B3810" s="6" t="s">
        <v>10958</v>
      </c>
      <c r="C3810" s="6" t="s">
        <v>10959</v>
      </c>
      <c r="D3810" s="6" t="s">
        <v>1826</v>
      </c>
      <c r="E3810" s="6" t="s">
        <v>3938</v>
      </c>
      <c r="F3810" s="7">
        <f>DATE(MID(C3810,7,VLOOKUP(LEN(C3810),{15,2;18,4},2,0)),MID(C3810,VLOOKUP(LEN(C3810),{15,9;18,11},2,0),2),MID(C3810,VLOOKUP(LEN(C3810),{15,11;18,13},2,0),2))</f>
        <v>20725</v>
      </c>
      <c r="G3810" s="6">
        <f ca="1" t="shared" si="59"/>
        <v>67</v>
      </c>
      <c r="H3810" s="6">
        <v>155</v>
      </c>
      <c r="I3810" s="6">
        <v>4.98</v>
      </c>
      <c r="J3810" s="6"/>
      <c r="K3810" s="6">
        <v>159.98</v>
      </c>
      <c r="L3810" s="6"/>
      <c r="M3810" s="6"/>
    </row>
    <row r="3811" hidden="1" spans="1:13">
      <c r="A3811" s="6" t="s">
        <v>10960</v>
      </c>
      <c r="B3811" s="6" t="s">
        <v>10961</v>
      </c>
      <c r="C3811" s="8" t="s">
        <v>10962</v>
      </c>
      <c r="D3811" s="6" t="s">
        <v>1826</v>
      </c>
      <c r="E3811" s="6" t="s">
        <v>3938</v>
      </c>
      <c r="F3811" s="7">
        <f>DATE(MID(C3811,7,VLOOKUP(LEN(C3811),{15,2;18,4},2,0)),MID(C3811,VLOOKUP(LEN(C3811),{15,9;18,11},2,0),2),MID(C3811,VLOOKUP(LEN(C3811),{15,11;18,13},2,0),2))</f>
        <v>20654</v>
      </c>
      <c r="G3811" s="6">
        <f ca="1" t="shared" si="59"/>
        <v>68</v>
      </c>
      <c r="H3811" s="6">
        <v>155</v>
      </c>
      <c r="I3811" s="6">
        <v>4.98</v>
      </c>
      <c r="J3811" s="6"/>
      <c r="K3811" s="6">
        <v>159.98</v>
      </c>
      <c r="L3811" s="6"/>
      <c r="M3811" s="6"/>
    </row>
    <row r="3812" hidden="1" spans="1:13">
      <c r="A3812" s="6" t="s">
        <v>10963</v>
      </c>
      <c r="B3812" s="6" t="s">
        <v>3395</v>
      </c>
      <c r="C3812" s="8" t="s">
        <v>10964</v>
      </c>
      <c r="D3812" s="6" t="s">
        <v>1826</v>
      </c>
      <c r="E3812" s="6" t="s">
        <v>7384</v>
      </c>
      <c r="F3812" s="7">
        <f>DATE(MID(C3812,7,VLOOKUP(LEN(C3812),{15,2;18,4},2,0)),MID(C3812,VLOOKUP(LEN(C3812),{15,9;18,11},2,0),2),MID(C3812,VLOOKUP(LEN(C3812),{15,11;18,13},2,0),2))</f>
        <v>20791</v>
      </c>
      <c r="G3812" s="6">
        <f ca="1" t="shared" si="59"/>
        <v>67</v>
      </c>
      <c r="H3812" s="6">
        <v>155</v>
      </c>
      <c r="I3812" s="6">
        <v>4.98</v>
      </c>
      <c r="J3812" s="6"/>
      <c r="K3812" s="6">
        <v>159.98</v>
      </c>
      <c r="L3812" s="6"/>
      <c r="M3812" s="6"/>
    </row>
    <row r="3813" hidden="1" spans="1:13">
      <c r="A3813" s="6" t="s">
        <v>10965</v>
      </c>
      <c r="B3813" s="6" t="s">
        <v>2423</v>
      </c>
      <c r="C3813" s="8" t="s">
        <v>10966</v>
      </c>
      <c r="D3813" s="6" t="s">
        <v>1826</v>
      </c>
      <c r="E3813" s="6" t="s">
        <v>7384</v>
      </c>
      <c r="F3813" s="7">
        <f>DATE(MID(C3813,7,VLOOKUP(LEN(C3813),{15,2;18,4},2,0)),MID(C3813,VLOOKUP(LEN(C3813),{15,9;18,11},2,0),2),MID(C3813,VLOOKUP(LEN(C3813),{15,11;18,13},2,0),2))</f>
        <v>20738</v>
      </c>
      <c r="G3813" s="6">
        <f ca="1" t="shared" si="59"/>
        <v>67</v>
      </c>
      <c r="H3813" s="6">
        <v>155</v>
      </c>
      <c r="I3813" s="6">
        <v>4.98</v>
      </c>
      <c r="J3813" s="6"/>
      <c r="K3813" s="6">
        <v>159.98</v>
      </c>
      <c r="L3813" s="6"/>
      <c r="M3813" s="6"/>
    </row>
    <row r="3814" hidden="1" spans="1:13">
      <c r="A3814" s="6" t="s">
        <v>10967</v>
      </c>
      <c r="B3814" s="6" t="s">
        <v>10968</v>
      </c>
      <c r="C3814" s="8" t="s">
        <v>10969</v>
      </c>
      <c r="D3814" s="6" t="s">
        <v>1826</v>
      </c>
      <c r="E3814" s="6" t="s">
        <v>7384</v>
      </c>
      <c r="F3814" s="7">
        <f>DATE(MID(C3814,7,VLOOKUP(LEN(C3814),{15,2;18,4},2,0)),MID(C3814,VLOOKUP(LEN(C3814),{15,9;18,11},2,0),2),MID(C3814,VLOOKUP(LEN(C3814),{15,11;18,13},2,0),2))</f>
        <v>20709</v>
      </c>
      <c r="G3814" s="6">
        <f ca="1" t="shared" si="59"/>
        <v>67</v>
      </c>
      <c r="H3814" s="6">
        <v>155</v>
      </c>
      <c r="I3814" s="6">
        <v>15.73</v>
      </c>
      <c r="J3814" s="6"/>
      <c r="K3814" s="6">
        <v>170.73</v>
      </c>
      <c r="L3814" s="6"/>
      <c r="M3814" s="6"/>
    </row>
    <row r="3815" hidden="1" spans="1:13">
      <c r="A3815" s="6" t="s">
        <v>10970</v>
      </c>
      <c r="B3815" s="6" t="s">
        <v>10971</v>
      </c>
      <c r="C3815" s="8" t="s">
        <v>10972</v>
      </c>
      <c r="D3815" s="6" t="s">
        <v>1826</v>
      </c>
      <c r="E3815" s="6" t="s">
        <v>7384</v>
      </c>
      <c r="F3815" s="7">
        <f>DATE(MID(C3815,7,VLOOKUP(LEN(C3815),{15,2;18,4},2,0)),MID(C3815,VLOOKUP(LEN(C3815),{15,9;18,11},2,0),2),MID(C3815,VLOOKUP(LEN(C3815),{15,11;18,13},2,0),2))</f>
        <v>20779</v>
      </c>
      <c r="G3815" s="6">
        <f ca="1" t="shared" si="59"/>
        <v>67</v>
      </c>
      <c r="H3815" s="6">
        <v>155</v>
      </c>
      <c r="I3815" s="6">
        <v>4.98</v>
      </c>
      <c r="J3815" s="6"/>
      <c r="K3815" s="6">
        <v>159.98</v>
      </c>
      <c r="L3815" s="6"/>
      <c r="M3815" s="6"/>
    </row>
    <row r="3816" hidden="1" spans="1:13">
      <c r="A3816" s="6" t="s">
        <v>10973</v>
      </c>
      <c r="B3816" s="6" t="s">
        <v>10974</v>
      </c>
      <c r="C3816" s="8" t="s">
        <v>10975</v>
      </c>
      <c r="D3816" s="6" t="s">
        <v>1826</v>
      </c>
      <c r="E3816" s="6" t="s">
        <v>7384</v>
      </c>
      <c r="F3816" s="7">
        <f>DATE(MID(C3816,7,VLOOKUP(LEN(C3816),{15,2;18,4},2,0)),MID(C3816,VLOOKUP(LEN(C3816),{15,9;18,11},2,0),2),MID(C3816,VLOOKUP(LEN(C3816),{15,11;18,13},2,0),2))</f>
        <v>20696</v>
      </c>
      <c r="G3816" s="6">
        <f ca="1" t="shared" si="59"/>
        <v>67</v>
      </c>
      <c r="H3816" s="6">
        <v>155</v>
      </c>
      <c r="I3816" s="6">
        <v>4.98</v>
      </c>
      <c r="J3816" s="6"/>
      <c r="K3816" s="6">
        <v>159.98</v>
      </c>
      <c r="L3816" s="6"/>
      <c r="M3816" s="6"/>
    </row>
    <row r="3817" hidden="1" spans="1:13">
      <c r="A3817" s="6" t="s">
        <v>10976</v>
      </c>
      <c r="B3817" s="6" t="s">
        <v>10977</v>
      </c>
      <c r="C3817" s="6" t="s">
        <v>10978</v>
      </c>
      <c r="D3817" s="6" t="s">
        <v>2273</v>
      </c>
      <c r="E3817" s="6" t="s">
        <v>7384</v>
      </c>
      <c r="F3817" s="7">
        <f>DATE(MID(C3817,7,VLOOKUP(LEN(C3817),{15,2;18,4},2,0)),MID(C3817,VLOOKUP(LEN(C3817),{15,9;18,11},2,0),2),MID(C3817,VLOOKUP(LEN(C3817),{15,11;18,13},2,0),2))</f>
        <v>20726</v>
      </c>
      <c r="G3817" s="6">
        <f ca="1" t="shared" si="59"/>
        <v>67</v>
      </c>
      <c r="H3817" s="6">
        <v>155</v>
      </c>
      <c r="I3817" s="6">
        <v>5.03</v>
      </c>
      <c r="J3817" s="6"/>
      <c r="K3817" s="6">
        <v>160.03</v>
      </c>
      <c r="L3817" s="6"/>
      <c r="M3817" s="6"/>
    </row>
    <row r="3818" hidden="1" spans="1:13">
      <c r="A3818" s="6" t="s">
        <v>10979</v>
      </c>
      <c r="B3818" s="6" t="s">
        <v>10980</v>
      </c>
      <c r="C3818" s="8" t="s">
        <v>10981</v>
      </c>
      <c r="D3818" s="6" t="s">
        <v>1826</v>
      </c>
      <c r="E3818" s="6" t="s">
        <v>7384</v>
      </c>
      <c r="F3818" s="7">
        <f>DATE(MID(C3818,7,VLOOKUP(LEN(C3818),{15,2;18,4},2,0)),MID(C3818,VLOOKUP(LEN(C3818),{15,9;18,11},2,0),2),MID(C3818,VLOOKUP(LEN(C3818),{15,11;18,13},2,0),2))</f>
        <v>20544</v>
      </c>
      <c r="G3818" s="6">
        <f ca="1" t="shared" si="59"/>
        <v>68</v>
      </c>
      <c r="H3818" s="6">
        <v>155</v>
      </c>
      <c r="I3818" s="6">
        <v>2.9</v>
      </c>
      <c r="J3818" s="6"/>
      <c r="K3818" s="6">
        <v>157.9</v>
      </c>
      <c r="L3818" s="6"/>
      <c r="M3818" s="6"/>
    </row>
    <row r="3819" hidden="1" spans="1:13">
      <c r="A3819" s="6" t="s">
        <v>10982</v>
      </c>
      <c r="B3819" s="6" t="s">
        <v>10983</v>
      </c>
      <c r="C3819" s="8" t="s">
        <v>10984</v>
      </c>
      <c r="D3819" s="6" t="s">
        <v>2273</v>
      </c>
      <c r="E3819" s="6" t="s">
        <v>7384</v>
      </c>
      <c r="F3819" s="7">
        <f>DATE(MID(C3819,7,VLOOKUP(LEN(C3819),{15,2;18,4},2,0)),MID(C3819,VLOOKUP(LEN(C3819),{15,9;18,11},2,0),2),MID(C3819,VLOOKUP(LEN(C3819),{15,11;18,13},2,0),2))</f>
        <v>20559</v>
      </c>
      <c r="G3819" s="6">
        <f ca="1" t="shared" si="59"/>
        <v>68</v>
      </c>
      <c r="H3819" s="6">
        <v>155</v>
      </c>
      <c r="I3819" s="6">
        <v>2.9</v>
      </c>
      <c r="J3819" s="6"/>
      <c r="K3819" s="6">
        <v>157.9</v>
      </c>
      <c r="L3819" s="6"/>
      <c r="M3819" s="6"/>
    </row>
    <row r="3820" hidden="1" spans="1:13">
      <c r="A3820" s="6" t="s">
        <v>10985</v>
      </c>
      <c r="B3820" s="6" t="s">
        <v>10986</v>
      </c>
      <c r="C3820" s="6" t="s">
        <v>10987</v>
      </c>
      <c r="D3820" s="6" t="s">
        <v>2273</v>
      </c>
      <c r="E3820" s="6" t="s">
        <v>7415</v>
      </c>
      <c r="F3820" s="7">
        <f>DATE(MID(C3820,7,VLOOKUP(LEN(C3820),{15,2;18,4},2,0)),MID(C3820,VLOOKUP(LEN(C3820),{15,9;18,11},2,0),2),MID(C3820,VLOOKUP(LEN(C3820),{15,11;18,13},2,0),2))</f>
        <v>20753</v>
      </c>
      <c r="G3820" s="6">
        <f ca="1" t="shared" si="59"/>
        <v>67</v>
      </c>
      <c r="H3820" s="6">
        <v>155</v>
      </c>
      <c r="I3820" s="6">
        <v>4.98</v>
      </c>
      <c r="J3820" s="6"/>
      <c r="K3820" s="6">
        <v>159.98</v>
      </c>
      <c r="L3820" s="6"/>
      <c r="M3820" s="6"/>
    </row>
    <row r="3821" hidden="1" spans="1:13">
      <c r="A3821" s="6" t="s">
        <v>10988</v>
      </c>
      <c r="B3821" s="6" t="s">
        <v>10989</v>
      </c>
      <c r="C3821" s="8" t="s">
        <v>10990</v>
      </c>
      <c r="D3821" s="6" t="s">
        <v>2273</v>
      </c>
      <c r="E3821" s="6" t="s">
        <v>7415</v>
      </c>
      <c r="F3821" s="7">
        <f>DATE(MID(C3821,7,VLOOKUP(LEN(C3821),{15,2;18,4},2,0)),MID(C3821,VLOOKUP(LEN(C3821),{15,9;18,11},2,0),2),MID(C3821,VLOOKUP(LEN(C3821),{15,11;18,13},2,0),2))</f>
        <v>20716</v>
      </c>
      <c r="G3821" s="6">
        <f ca="1" t="shared" si="59"/>
        <v>67</v>
      </c>
      <c r="H3821" s="6">
        <v>155</v>
      </c>
      <c r="I3821" s="6">
        <v>4.98</v>
      </c>
      <c r="J3821" s="6"/>
      <c r="K3821" s="6">
        <v>159.98</v>
      </c>
      <c r="L3821" s="6"/>
      <c r="M3821" s="6"/>
    </row>
    <row r="3822" hidden="1" spans="1:13">
      <c r="A3822" s="6" t="s">
        <v>10991</v>
      </c>
      <c r="B3822" s="6" t="s">
        <v>10992</v>
      </c>
      <c r="C3822" s="8" t="s">
        <v>10993</v>
      </c>
      <c r="D3822" s="6" t="s">
        <v>1826</v>
      </c>
      <c r="E3822" s="6" t="s">
        <v>7415</v>
      </c>
      <c r="F3822" s="7">
        <f>DATE(MID(C3822,7,VLOOKUP(LEN(C3822),{15,2;18,4},2,0)),MID(C3822,VLOOKUP(LEN(C3822),{15,9;18,11},2,0),2),MID(C3822,VLOOKUP(LEN(C3822),{15,11;18,13},2,0),2))</f>
        <v>20639</v>
      </c>
      <c r="G3822" s="6">
        <f ca="1" t="shared" si="59"/>
        <v>68</v>
      </c>
      <c r="H3822" s="6">
        <v>155</v>
      </c>
      <c r="I3822" s="6">
        <v>4.98</v>
      </c>
      <c r="J3822" s="6"/>
      <c r="K3822" s="6">
        <v>159.98</v>
      </c>
      <c r="L3822" s="6"/>
      <c r="M3822" s="6"/>
    </row>
    <row r="3823" hidden="1" spans="1:13">
      <c r="A3823" s="6" t="s">
        <v>10994</v>
      </c>
      <c r="B3823" s="6" t="s">
        <v>10995</v>
      </c>
      <c r="C3823" s="8" t="s">
        <v>10996</v>
      </c>
      <c r="D3823" s="6" t="s">
        <v>2273</v>
      </c>
      <c r="E3823" s="6" t="s">
        <v>7415</v>
      </c>
      <c r="F3823" s="7">
        <f>DATE(MID(C3823,7,VLOOKUP(LEN(C3823),{15,2;18,4},2,0)),MID(C3823,VLOOKUP(LEN(C3823),{15,9;18,11},2,0),2),MID(C3823,VLOOKUP(LEN(C3823),{15,11;18,13},2,0),2))</f>
        <v>20740</v>
      </c>
      <c r="G3823" s="6">
        <f ca="1" t="shared" si="59"/>
        <v>67</v>
      </c>
      <c r="H3823" s="6">
        <v>155</v>
      </c>
      <c r="I3823" s="6">
        <v>4.98</v>
      </c>
      <c r="J3823" s="6"/>
      <c r="K3823" s="6">
        <v>159.98</v>
      </c>
      <c r="L3823" s="6"/>
      <c r="M3823" s="6"/>
    </row>
    <row r="3824" hidden="1" spans="1:13">
      <c r="A3824" s="6" t="s">
        <v>10997</v>
      </c>
      <c r="B3824" s="6" t="s">
        <v>10998</v>
      </c>
      <c r="C3824" s="6" t="s">
        <v>10999</v>
      </c>
      <c r="D3824" s="6" t="s">
        <v>2273</v>
      </c>
      <c r="E3824" s="6" t="s">
        <v>7415</v>
      </c>
      <c r="F3824" s="7">
        <f>DATE(MID(C3824,7,VLOOKUP(LEN(C3824),{15,2;18,4},2,0)),MID(C3824,VLOOKUP(LEN(C3824),{15,9;18,11},2,0),2),MID(C3824,VLOOKUP(LEN(C3824),{15,11;18,13},2,0),2))</f>
        <v>20661</v>
      </c>
      <c r="G3824" s="6">
        <f ca="1" t="shared" si="59"/>
        <v>68</v>
      </c>
      <c r="H3824" s="6">
        <v>155</v>
      </c>
      <c r="I3824" s="6">
        <v>4.98</v>
      </c>
      <c r="J3824" s="6"/>
      <c r="K3824" s="6">
        <v>159.98</v>
      </c>
      <c r="L3824" s="6"/>
      <c r="M3824" s="6"/>
    </row>
    <row r="3825" hidden="1" spans="1:13">
      <c r="A3825" s="6" t="s">
        <v>11000</v>
      </c>
      <c r="B3825" s="6" t="s">
        <v>11001</v>
      </c>
      <c r="C3825" s="8" t="s">
        <v>11002</v>
      </c>
      <c r="D3825" s="6" t="s">
        <v>1826</v>
      </c>
      <c r="E3825" s="6" t="s">
        <v>7415</v>
      </c>
      <c r="F3825" s="7">
        <f>DATE(MID(C3825,7,VLOOKUP(LEN(C3825),{15,2;18,4},2,0)),MID(C3825,VLOOKUP(LEN(C3825),{15,9;18,11},2,0),2),MID(C3825,VLOOKUP(LEN(C3825),{15,11;18,13},2,0),2))</f>
        <v>20690</v>
      </c>
      <c r="G3825" s="6">
        <f ca="1" t="shared" si="59"/>
        <v>68</v>
      </c>
      <c r="H3825" s="6">
        <v>155</v>
      </c>
      <c r="I3825" s="6">
        <v>4.09</v>
      </c>
      <c r="J3825" s="6"/>
      <c r="K3825" s="6">
        <v>159.09</v>
      </c>
      <c r="L3825" s="6"/>
      <c r="M3825" s="6"/>
    </row>
    <row r="3826" hidden="1" spans="1:13">
      <c r="A3826" s="6" t="s">
        <v>11003</v>
      </c>
      <c r="B3826" s="6" t="s">
        <v>11004</v>
      </c>
      <c r="C3826" s="8" t="s">
        <v>11005</v>
      </c>
      <c r="D3826" s="6" t="s">
        <v>1826</v>
      </c>
      <c r="E3826" s="6" t="s">
        <v>7415</v>
      </c>
      <c r="F3826" s="7">
        <f>DATE(MID(C3826,7,VLOOKUP(LEN(C3826),{15,2;18,4},2,0)),MID(C3826,VLOOKUP(LEN(C3826),{15,9;18,11},2,0),2),MID(C3826,VLOOKUP(LEN(C3826),{15,11;18,13},2,0),2))</f>
        <v>20784</v>
      </c>
      <c r="G3826" s="6">
        <f ca="1" t="shared" si="59"/>
        <v>67</v>
      </c>
      <c r="H3826" s="6">
        <v>155</v>
      </c>
      <c r="I3826" s="6">
        <v>3.84</v>
      </c>
      <c r="J3826" s="6"/>
      <c r="K3826" s="6">
        <v>158.84</v>
      </c>
      <c r="L3826" s="6"/>
      <c r="M3826" s="6"/>
    </row>
    <row r="3827" hidden="1" spans="1:13">
      <c r="A3827" s="6" t="s">
        <v>11006</v>
      </c>
      <c r="B3827" s="6" t="s">
        <v>11007</v>
      </c>
      <c r="C3827" s="8" t="s">
        <v>11008</v>
      </c>
      <c r="D3827" s="6" t="s">
        <v>2273</v>
      </c>
      <c r="E3827" s="6" t="s">
        <v>7484</v>
      </c>
      <c r="F3827" s="7">
        <f>DATE(MID(C3827,7,VLOOKUP(LEN(C3827),{15,2;18,4},2,0)),MID(C3827,VLOOKUP(LEN(C3827),{15,9;18,11},2,0),2),MID(C3827,VLOOKUP(LEN(C3827),{15,11;18,13},2,0),2))</f>
        <v>20801</v>
      </c>
      <c r="G3827" s="6">
        <f ca="1" t="shared" si="59"/>
        <v>67</v>
      </c>
      <c r="H3827" s="6">
        <v>155</v>
      </c>
      <c r="I3827" s="6">
        <v>4.98</v>
      </c>
      <c r="J3827" s="6"/>
      <c r="K3827" s="6">
        <v>159.98</v>
      </c>
      <c r="L3827" s="6"/>
      <c r="M3827" s="6"/>
    </row>
    <row r="3828" hidden="1" spans="1:13">
      <c r="A3828" s="6" t="s">
        <v>11009</v>
      </c>
      <c r="B3828" s="6" t="s">
        <v>11010</v>
      </c>
      <c r="C3828" s="8" t="s">
        <v>11011</v>
      </c>
      <c r="D3828" s="6" t="s">
        <v>1826</v>
      </c>
      <c r="E3828" s="6" t="s">
        <v>7484</v>
      </c>
      <c r="F3828" s="7">
        <f>DATE(MID(C3828,7,VLOOKUP(LEN(C3828),{15,2;18,4},2,0)),MID(C3828,VLOOKUP(LEN(C3828),{15,9;18,11},2,0),2),MID(C3828,VLOOKUP(LEN(C3828),{15,11;18,13},2,0),2))</f>
        <v>20713</v>
      </c>
      <c r="G3828" s="6">
        <f ca="1" t="shared" si="59"/>
        <v>67</v>
      </c>
      <c r="H3828" s="6">
        <v>155</v>
      </c>
      <c r="I3828" s="6">
        <v>4.98</v>
      </c>
      <c r="J3828" s="6"/>
      <c r="K3828" s="6">
        <v>159.98</v>
      </c>
      <c r="L3828" s="6"/>
      <c r="M3828" s="6"/>
    </row>
    <row r="3829" hidden="1" spans="1:13">
      <c r="A3829" s="6" t="s">
        <v>11012</v>
      </c>
      <c r="B3829" s="6" t="s">
        <v>11013</v>
      </c>
      <c r="C3829" s="8" t="s">
        <v>11014</v>
      </c>
      <c r="D3829" s="6" t="s">
        <v>1826</v>
      </c>
      <c r="E3829" s="6" t="s">
        <v>7484</v>
      </c>
      <c r="F3829" s="7">
        <f>DATE(MID(C3829,7,VLOOKUP(LEN(C3829),{15,2;18,4},2,0)),MID(C3829,VLOOKUP(LEN(C3829),{15,9;18,11},2,0),2),MID(C3829,VLOOKUP(LEN(C3829),{15,11;18,13},2,0),2))</f>
        <v>20661</v>
      </c>
      <c r="G3829" s="6">
        <f ca="1" t="shared" si="59"/>
        <v>68</v>
      </c>
      <c r="H3829" s="6">
        <v>155</v>
      </c>
      <c r="I3829" s="6">
        <v>4.98</v>
      </c>
      <c r="J3829" s="6"/>
      <c r="K3829" s="6">
        <v>159.98</v>
      </c>
      <c r="L3829" s="6"/>
      <c r="M3829" s="6"/>
    </row>
    <row r="3830" hidden="1" spans="1:13">
      <c r="A3830" s="6" t="s">
        <v>11015</v>
      </c>
      <c r="B3830" s="6" t="s">
        <v>11016</v>
      </c>
      <c r="C3830" s="8" t="s">
        <v>11017</v>
      </c>
      <c r="D3830" s="6" t="s">
        <v>1826</v>
      </c>
      <c r="E3830" s="6" t="s">
        <v>7415</v>
      </c>
      <c r="F3830" s="7">
        <f>DATE(MID(C3830,7,VLOOKUP(LEN(C3830),{15,2;18,4},2,0)),MID(C3830,VLOOKUP(LEN(C3830),{15,9;18,11},2,0),2),MID(C3830,VLOOKUP(LEN(C3830),{15,11;18,13},2,0),2))</f>
        <v>20363</v>
      </c>
      <c r="G3830" s="6">
        <f ca="1" t="shared" si="59"/>
        <v>68</v>
      </c>
      <c r="H3830" s="6">
        <v>155</v>
      </c>
      <c r="I3830" s="6">
        <v>3.7</v>
      </c>
      <c r="J3830" s="6"/>
      <c r="K3830" s="6">
        <v>158.7</v>
      </c>
      <c r="L3830" s="6"/>
      <c r="M3830" s="6"/>
    </row>
    <row r="3831" hidden="1" spans="1:13">
      <c r="A3831" s="6" t="s">
        <v>11018</v>
      </c>
      <c r="B3831" s="6" t="s">
        <v>11019</v>
      </c>
      <c r="C3831" s="8" t="s">
        <v>11020</v>
      </c>
      <c r="D3831" s="6" t="s">
        <v>1826</v>
      </c>
      <c r="E3831" s="6" t="s">
        <v>2705</v>
      </c>
      <c r="F3831" s="7">
        <f>DATE(MID(C3831,7,VLOOKUP(LEN(C3831),{15,2;18,4},2,0)),MID(C3831,VLOOKUP(LEN(C3831),{15,9;18,11},2,0),2),MID(C3831,VLOOKUP(LEN(C3831),{15,11;18,13},2,0),2))</f>
        <v>20428</v>
      </c>
      <c r="G3831" s="6">
        <f ca="1" t="shared" si="59"/>
        <v>68</v>
      </c>
      <c r="H3831" s="6">
        <v>155</v>
      </c>
      <c r="I3831" s="6">
        <v>3.16</v>
      </c>
      <c r="J3831" s="6"/>
      <c r="K3831" s="6">
        <v>158.16</v>
      </c>
      <c r="L3831" s="6"/>
      <c r="M3831" s="6"/>
    </row>
    <row r="3832" hidden="1" spans="1:13">
      <c r="A3832" s="6" t="s">
        <v>11021</v>
      </c>
      <c r="B3832" s="6" t="s">
        <v>2993</v>
      </c>
      <c r="C3832" s="8" t="s">
        <v>11022</v>
      </c>
      <c r="D3832" s="6" t="s">
        <v>1826</v>
      </c>
      <c r="E3832" s="6" t="s">
        <v>5845</v>
      </c>
      <c r="F3832" s="7">
        <f>DATE(MID(C3832,7,VLOOKUP(LEN(C3832),{15,2;18,4},2,0)),MID(C3832,VLOOKUP(LEN(C3832),{15,9;18,11},2,0),2),MID(C3832,VLOOKUP(LEN(C3832),{15,11;18,13},2,0),2))</f>
        <v>20803</v>
      </c>
      <c r="G3832" s="6">
        <f ca="1" t="shared" si="59"/>
        <v>67</v>
      </c>
      <c r="H3832" s="6">
        <v>155</v>
      </c>
      <c r="I3832" s="6">
        <v>8.25</v>
      </c>
      <c r="J3832" s="6"/>
      <c r="K3832" s="6">
        <v>163.25</v>
      </c>
      <c r="L3832" s="6"/>
      <c r="M3832" s="6"/>
    </row>
    <row r="3833" hidden="1" spans="1:13">
      <c r="A3833" s="6" t="s">
        <v>11023</v>
      </c>
      <c r="B3833" s="6" t="s">
        <v>11024</v>
      </c>
      <c r="C3833" s="8" t="s">
        <v>11025</v>
      </c>
      <c r="D3833" s="6" t="s">
        <v>2273</v>
      </c>
      <c r="E3833" s="6" t="s">
        <v>3511</v>
      </c>
      <c r="F3833" s="7">
        <f>DATE(MID(C3833,7,VLOOKUP(LEN(C3833),{15,2;18,4},2,0)),MID(C3833,VLOOKUP(LEN(C3833),{15,9;18,11},2,0),2),MID(C3833,VLOOKUP(LEN(C3833),{15,11;18,13},2,0),2))</f>
        <v>20637</v>
      </c>
      <c r="G3833" s="6">
        <f ca="1" t="shared" si="59"/>
        <v>68</v>
      </c>
      <c r="H3833" s="6">
        <v>155</v>
      </c>
      <c r="I3833" s="6">
        <v>4.98</v>
      </c>
      <c r="J3833" s="6"/>
      <c r="K3833" s="6">
        <v>159.98</v>
      </c>
      <c r="L3833" s="6"/>
      <c r="M3833" s="6"/>
    </row>
    <row r="3834" hidden="1" spans="1:13">
      <c r="A3834" s="6" t="s">
        <v>11026</v>
      </c>
      <c r="B3834" s="6" t="s">
        <v>11027</v>
      </c>
      <c r="C3834" s="6" t="s">
        <v>11028</v>
      </c>
      <c r="D3834" s="6" t="s">
        <v>2273</v>
      </c>
      <c r="E3834" s="6" t="s">
        <v>3511</v>
      </c>
      <c r="F3834" s="7">
        <f>DATE(MID(C3834,7,VLOOKUP(LEN(C3834),{15,2;18,4},2,0)),MID(C3834,VLOOKUP(LEN(C3834),{15,9;18,11},2,0),2),MID(C3834,VLOOKUP(LEN(C3834),{15,11;18,13},2,0),2))</f>
        <v>20721</v>
      </c>
      <c r="G3834" s="6">
        <f ca="1" t="shared" si="59"/>
        <v>67</v>
      </c>
      <c r="H3834" s="6">
        <v>155</v>
      </c>
      <c r="I3834" s="6">
        <v>4.98</v>
      </c>
      <c r="J3834" s="6"/>
      <c r="K3834" s="6">
        <v>159.98</v>
      </c>
      <c r="L3834" s="6"/>
      <c r="M3834" s="6"/>
    </row>
    <row r="3835" hidden="1" spans="1:13">
      <c r="A3835" s="6" t="s">
        <v>11029</v>
      </c>
      <c r="B3835" s="6" t="s">
        <v>11030</v>
      </c>
      <c r="C3835" s="8" t="s">
        <v>11031</v>
      </c>
      <c r="D3835" s="6" t="s">
        <v>2273</v>
      </c>
      <c r="E3835" s="6" t="s">
        <v>3511</v>
      </c>
      <c r="F3835" s="7">
        <f>DATE(MID(C3835,7,VLOOKUP(LEN(C3835),{15,2;18,4},2,0)),MID(C3835,VLOOKUP(LEN(C3835),{15,9;18,11},2,0),2),MID(C3835,VLOOKUP(LEN(C3835),{15,11;18,13},2,0),2))</f>
        <v>20770</v>
      </c>
      <c r="G3835" s="6">
        <f ca="1" t="shared" si="59"/>
        <v>67</v>
      </c>
      <c r="H3835" s="6">
        <v>155</v>
      </c>
      <c r="I3835" s="6">
        <v>3.84</v>
      </c>
      <c r="J3835" s="6"/>
      <c r="K3835" s="6">
        <v>158.84</v>
      </c>
      <c r="L3835" s="6"/>
      <c r="M3835" s="6"/>
    </row>
    <row r="3836" hidden="1" spans="1:13">
      <c r="A3836" s="6" t="s">
        <v>11032</v>
      </c>
      <c r="B3836" s="6" t="s">
        <v>11033</v>
      </c>
      <c r="C3836" s="8" t="s">
        <v>11034</v>
      </c>
      <c r="D3836" s="6" t="s">
        <v>2273</v>
      </c>
      <c r="E3836" s="6" t="s">
        <v>3511</v>
      </c>
      <c r="F3836" s="7">
        <f>DATE(MID(C3836,7,VLOOKUP(LEN(C3836),{15,2;18,4},2,0)),MID(C3836,VLOOKUP(LEN(C3836),{15,9;18,11},2,0),2),MID(C3836,VLOOKUP(LEN(C3836),{15,11;18,13},2,0),2))</f>
        <v>20714</v>
      </c>
      <c r="G3836" s="6">
        <f ca="1" t="shared" si="59"/>
        <v>67</v>
      </c>
      <c r="H3836" s="6">
        <v>155</v>
      </c>
      <c r="I3836" s="6">
        <v>4.43</v>
      </c>
      <c r="J3836" s="6"/>
      <c r="K3836" s="6">
        <v>159.43</v>
      </c>
      <c r="L3836" s="6"/>
      <c r="M3836" s="6"/>
    </row>
    <row r="3837" hidden="1" spans="1:13">
      <c r="A3837" s="6" t="s">
        <v>11035</v>
      </c>
      <c r="B3837" s="6" t="s">
        <v>11036</v>
      </c>
      <c r="C3837" s="6" t="s">
        <v>11037</v>
      </c>
      <c r="D3837" s="6" t="s">
        <v>2273</v>
      </c>
      <c r="E3837" s="6" t="s">
        <v>3163</v>
      </c>
      <c r="F3837" s="7">
        <f>DATE(MID(C3837,7,VLOOKUP(LEN(C3837),{15,2;18,4},2,0)),MID(C3837,VLOOKUP(LEN(C3837),{15,9;18,11},2,0),2),MID(C3837,VLOOKUP(LEN(C3837),{15,11;18,13},2,0),2))</f>
        <v>20760</v>
      </c>
      <c r="G3837" s="6">
        <f ca="1" t="shared" si="59"/>
        <v>67</v>
      </c>
      <c r="H3837" s="6">
        <v>155</v>
      </c>
      <c r="I3837" s="6">
        <v>2.88</v>
      </c>
      <c r="J3837" s="6"/>
      <c r="K3837" s="6">
        <v>157.88</v>
      </c>
      <c r="L3837" s="6"/>
      <c r="M3837" s="6"/>
    </row>
    <row r="3838" hidden="1" spans="1:13">
      <c r="A3838" s="6" t="s">
        <v>11038</v>
      </c>
      <c r="B3838" s="6" t="s">
        <v>11039</v>
      </c>
      <c r="C3838" s="6" t="s">
        <v>11040</v>
      </c>
      <c r="D3838" s="6" t="s">
        <v>1826</v>
      </c>
      <c r="E3838" s="6" t="s">
        <v>2450</v>
      </c>
      <c r="F3838" s="7">
        <f>DATE(MID(C3838,7,VLOOKUP(LEN(C3838),{15,2;18,4},2,0)),MID(C3838,VLOOKUP(LEN(C3838),{15,9;18,11},2,0),2),MID(C3838,VLOOKUP(LEN(C3838),{15,11;18,13},2,0),2))</f>
        <v>20671</v>
      </c>
      <c r="G3838" s="6">
        <f ca="1" t="shared" si="59"/>
        <v>68</v>
      </c>
      <c r="H3838" s="6">
        <v>155</v>
      </c>
      <c r="I3838" s="6">
        <v>4.35</v>
      </c>
      <c r="J3838" s="6"/>
      <c r="K3838" s="6">
        <v>159.35</v>
      </c>
      <c r="L3838" s="6"/>
      <c r="M3838" s="6"/>
    </row>
    <row r="3839" hidden="1" spans="1:13">
      <c r="A3839" s="6" t="s">
        <v>11041</v>
      </c>
      <c r="B3839" s="6" t="s">
        <v>11042</v>
      </c>
      <c r="C3839" s="6" t="s">
        <v>11043</v>
      </c>
      <c r="D3839" s="6" t="s">
        <v>2273</v>
      </c>
      <c r="E3839" s="6" t="s">
        <v>4128</v>
      </c>
      <c r="F3839" s="7">
        <f>DATE(MID(C3839,7,VLOOKUP(LEN(C3839),{15,2;18,4},2,0)),MID(C3839,VLOOKUP(LEN(C3839),{15,9;18,11},2,0),2),MID(C3839,VLOOKUP(LEN(C3839),{15,11;18,13},2,0),2))</f>
        <v>20369</v>
      </c>
      <c r="G3839" s="6">
        <f ca="1" t="shared" si="59"/>
        <v>68</v>
      </c>
      <c r="H3839" s="6">
        <v>155</v>
      </c>
      <c r="I3839" s="6">
        <v>3.81</v>
      </c>
      <c r="J3839" s="6"/>
      <c r="K3839" s="6">
        <v>158.81</v>
      </c>
      <c r="L3839" s="6"/>
      <c r="M3839" s="6"/>
    </row>
    <row r="3840" hidden="1" spans="1:13">
      <c r="A3840" s="6" t="s">
        <v>11044</v>
      </c>
      <c r="B3840" s="6" t="s">
        <v>11045</v>
      </c>
      <c r="C3840" s="8" t="s">
        <v>11046</v>
      </c>
      <c r="D3840" s="6" t="s">
        <v>2273</v>
      </c>
      <c r="E3840" s="6" t="s">
        <v>4226</v>
      </c>
      <c r="F3840" s="7">
        <f>DATE(MID(C3840,7,VLOOKUP(LEN(C3840),{15,2;18,4},2,0)),MID(C3840,VLOOKUP(LEN(C3840),{15,9;18,11},2,0),2),MID(C3840,VLOOKUP(LEN(C3840),{15,11;18,13},2,0),2))</f>
        <v>20812</v>
      </c>
      <c r="G3840" s="6">
        <f ca="1" t="shared" si="59"/>
        <v>67</v>
      </c>
      <c r="H3840" s="6">
        <v>155</v>
      </c>
      <c r="I3840" s="6">
        <v>15.61</v>
      </c>
      <c r="J3840" s="6"/>
      <c r="K3840" s="6">
        <v>170.61</v>
      </c>
      <c r="L3840" s="6"/>
      <c r="M3840" s="6"/>
    </row>
    <row r="3841" hidden="1" spans="1:13">
      <c r="A3841" s="6" t="s">
        <v>11047</v>
      </c>
      <c r="B3841" s="6" t="s">
        <v>11048</v>
      </c>
      <c r="C3841" s="8" t="s">
        <v>11049</v>
      </c>
      <c r="D3841" s="6" t="s">
        <v>2273</v>
      </c>
      <c r="E3841" s="6" t="s">
        <v>4226</v>
      </c>
      <c r="F3841" s="7">
        <f>DATE(MID(C3841,7,VLOOKUP(LEN(C3841),{15,2;18,4},2,0)),MID(C3841,VLOOKUP(LEN(C3841),{15,9;18,11},2,0),2),MID(C3841,VLOOKUP(LEN(C3841),{15,11;18,13},2,0),2))</f>
        <v>20735</v>
      </c>
      <c r="G3841" s="6">
        <f ca="1" t="shared" si="59"/>
        <v>67</v>
      </c>
      <c r="H3841" s="6">
        <v>155</v>
      </c>
      <c r="I3841" s="6">
        <v>4.98</v>
      </c>
      <c r="J3841" s="6"/>
      <c r="K3841" s="6">
        <v>159.98</v>
      </c>
      <c r="L3841" s="6"/>
      <c r="M3841" s="6"/>
    </row>
    <row r="3842" hidden="1" spans="1:13">
      <c r="A3842" s="6" t="s">
        <v>11050</v>
      </c>
      <c r="B3842" s="6" t="s">
        <v>11051</v>
      </c>
      <c r="C3842" s="8" t="s">
        <v>11052</v>
      </c>
      <c r="D3842" s="6" t="s">
        <v>2273</v>
      </c>
      <c r="E3842" s="6" t="s">
        <v>4226</v>
      </c>
      <c r="F3842" s="7">
        <f>DATE(MID(C3842,7,VLOOKUP(LEN(C3842),{15,2;18,4},2,0)),MID(C3842,VLOOKUP(LEN(C3842),{15,9;18,11},2,0),2),MID(C3842,VLOOKUP(LEN(C3842),{15,11;18,13},2,0),2))</f>
        <v>20779</v>
      </c>
      <c r="G3842" s="6">
        <f ca="1" t="shared" si="59"/>
        <v>67</v>
      </c>
      <c r="H3842" s="6">
        <v>155</v>
      </c>
      <c r="I3842" s="6">
        <v>15.61</v>
      </c>
      <c r="J3842" s="6"/>
      <c r="K3842" s="6">
        <v>170.61</v>
      </c>
      <c r="L3842" s="6"/>
      <c r="M3842" s="6"/>
    </row>
    <row r="3843" hidden="1" spans="1:13">
      <c r="A3843" s="6" t="s">
        <v>11053</v>
      </c>
      <c r="B3843" s="6" t="s">
        <v>94</v>
      </c>
      <c r="C3843" s="8" t="s">
        <v>11054</v>
      </c>
      <c r="D3843" s="6" t="s">
        <v>1826</v>
      </c>
      <c r="E3843" s="6" t="s">
        <v>4226</v>
      </c>
      <c r="F3843" s="7">
        <f>DATE(MID(C3843,7,VLOOKUP(LEN(C3843),{15,2;18,4},2,0)),MID(C3843,VLOOKUP(LEN(C3843),{15,9;18,11},2,0),2),MID(C3843,VLOOKUP(LEN(C3843),{15,11;18,13},2,0),2))</f>
        <v>20801</v>
      </c>
      <c r="G3843" s="6">
        <f ca="1" t="shared" ref="G3843:G3906" si="60">_xlfn.IFS(LEN(C3843)=15,DATEDIF(TEXT("19"&amp;MID(C3843,7,6),"0-00-00"),TODAY(),"y"),LEN(C3843)=18,DATEDIF(TEXT(MID(C3843,7,8),"0-00-00"),TODAY(),"y"),TRUE,"身份证错误")</f>
        <v>67</v>
      </c>
      <c r="H3843" s="6">
        <v>155</v>
      </c>
      <c r="I3843" s="6">
        <v>4.98</v>
      </c>
      <c r="J3843" s="6"/>
      <c r="K3843" s="6">
        <v>159.98</v>
      </c>
      <c r="L3843" s="6"/>
      <c r="M3843" s="6"/>
    </row>
    <row r="3844" hidden="1" spans="1:13">
      <c r="A3844" s="6" t="s">
        <v>11055</v>
      </c>
      <c r="B3844" s="6" t="s">
        <v>11056</v>
      </c>
      <c r="C3844" s="8" t="s">
        <v>11057</v>
      </c>
      <c r="D3844" s="6" t="s">
        <v>2273</v>
      </c>
      <c r="E3844" s="6" t="s">
        <v>4226</v>
      </c>
      <c r="F3844" s="7">
        <f>DATE(MID(C3844,7,VLOOKUP(LEN(C3844),{15,2;18,4},2,0)),MID(C3844,VLOOKUP(LEN(C3844),{15,9;18,11},2,0),2),MID(C3844,VLOOKUP(LEN(C3844),{15,11;18,13},2,0),2))</f>
        <v>20818</v>
      </c>
      <c r="G3844" s="6">
        <f ca="1" t="shared" si="60"/>
        <v>67</v>
      </c>
      <c r="H3844" s="6">
        <v>155</v>
      </c>
      <c r="I3844" s="6">
        <v>4.98</v>
      </c>
      <c r="J3844" s="6"/>
      <c r="K3844" s="6">
        <v>159.98</v>
      </c>
      <c r="L3844" s="6"/>
      <c r="M3844" s="6"/>
    </row>
    <row r="3845" hidden="1" spans="1:13">
      <c r="A3845" s="6" t="s">
        <v>11058</v>
      </c>
      <c r="B3845" s="6" t="s">
        <v>11059</v>
      </c>
      <c r="C3845" s="8" t="s">
        <v>11060</v>
      </c>
      <c r="D3845" s="6" t="s">
        <v>2273</v>
      </c>
      <c r="E3845" s="6" t="s">
        <v>4226</v>
      </c>
      <c r="F3845" s="7">
        <f>DATE(MID(C3845,7,VLOOKUP(LEN(C3845),{15,2;18,4},2,0)),MID(C3845,VLOOKUP(LEN(C3845),{15,9;18,11},2,0),2),MID(C3845,VLOOKUP(LEN(C3845),{15,11;18,13},2,0),2))</f>
        <v>20733</v>
      </c>
      <c r="G3845" s="6">
        <f ca="1" t="shared" si="60"/>
        <v>67</v>
      </c>
      <c r="H3845" s="6">
        <v>155</v>
      </c>
      <c r="I3845" s="6">
        <v>15.61</v>
      </c>
      <c r="J3845" s="6"/>
      <c r="K3845" s="6">
        <v>170.61</v>
      </c>
      <c r="L3845" s="6"/>
      <c r="M3845" s="6"/>
    </row>
    <row r="3846" hidden="1" spans="1:13">
      <c r="A3846" s="6" t="s">
        <v>11061</v>
      </c>
      <c r="B3846" s="6" t="s">
        <v>1640</v>
      </c>
      <c r="C3846" s="8" t="s">
        <v>11062</v>
      </c>
      <c r="D3846" s="6" t="s">
        <v>1826</v>
      </c>
      <c r="E3846" s="6" t="s">
        <v>4226</v>
      </c>
      <c r="F3846" s="7">
        <f>DATE(MID(C3846,7,VLOOKUP(LEN(C3846),{15,2;18,4},2,0)),MID(C3846,VLOOKUP(LEN(C3846),{15,9;18,11},2,0),2),MID(C3846,VLOOKUP(LEN(C3846),{15,11;18,13},2,0),2))</f>
        <v>20775</v>
      </c>
      <c r="G3846" s="6">
        <f ca="1" t="shared" si="60"/>
        <v>67</v>
      </c>
      <c r="H3846" s="6">
        <v>155</v>
      </c>
      <c r="I3846" s="6">
        <v>15.13</v>
      </c>
      <c r="J3846" s="6"/>
      <c r="K3846" s="6">
        <v>170.13</v>
      </c>
      <c r="L3846" s="6"/>
      <c r="M3846" s="6"/>
    </row>
    <row r="3847" hidden="1" spans="1:13">
      <c r="A3847" s="6" t="s">
        <v>11063</v>
      </c>
      <c r="B3847" s="6" t="s">
        <v>1219</v>
      </c>
      <c r="C3847" s="8" t="s">
        <v>11064</v>
      </c>
      <c r="D3847" s="6" t="s">
        <v>1826</v>
      </c>
      <c r="E3847" s="6" t="s">
        <v>5920</v>
      </c>
      <c r="F3847" s="7">
        <f>DATE(MID(C3847,7,VLOOKUP(LEN(C3847),{15,2;18,4},2,0)),MID(C3847,VLOOKUP(LEN(C3847),{15,9;18,11},2,0),2),MID(C3847,VLOOKUP(LEN(C3847),{15,11;18,13},2,0),2))</f>
        <v>20809</v>
      </c>
      <c r="G3847" s="6">
        <f ca="1" t="shared" si="60"/>
        <v>67</v>
      </c>
      <c r="H3847" s="6">
        <v>155</v>
      </c>
      <c r="I3847" s="6">
        <v>4.98</v>
      </c>
      <c r="J3847" s="6"/>
      <c r="K3847" s="6">
        <v>159.98</v>
      </c>
      <c r="L3847" s="6"/>
      <c r="M3847" s="6"/>
    </row>
    <row r="3848" hidden="1" spans="1:13">
      <c r="A3848" s="6" t="s">
        <v>11065</v>
      </c>
      <c r="B3848" s="6" t="s">
        <v>94</v>
      </c>
      <c r="C3848" s="8" t="s">
        <v>11066</v>
      </c>
      <c r="D3848" s="6" t="s">
        <v>1826</v>
      </c>
      <c r="E3848" s="6" t="s">
        <v>5920</v>
      </c>
      <c r="F3848" s="7">
        <f>DATE(MID(C3848,7,VLOOKUP(LEN(C3848),{15,2;18,4},2,0)),MID(C3848,VLOOKUP(LEN(C3848),{15,9;18,11},2,0),2),MID(C3848,VLOOKUP(LEN(C3848),{15,11;18,13},2,0),2))</f>
        <v>20523</v>
      </c>
      <c r="G3848" s="6">
        <f ca="1" t="shared" si="60"/>
        <v>68</v>
      </c>
      <c r="H3848" s="6">
        <v>155</v>
      </c>
      <c r="I3848" s="6">
        <v>12.75</v>
      </c>
      <c r="J3848" s="6"/>
      <c r="K3848" s="6">
        <v>167.75</v>
      </c>
      <c r="L3848" s="6"/>
      <c r="M3848" s="6"/>
    </row>
    <row r="3849" hidden="1" spans="1:13">
      <c r="A3849" s="6" t="s">
        <v>11067</v>
      </c>
      <c r="B3849" s="6" t="s">
        <v>11068</v>
      </c>
      <c r="C3849" s="8" t="s">
        <v>11069</v>
      </c>
      <c r="D3849" s="6" t="s">
        <v>1826</v>
      </c>
      <c r="E3849" s="6" t="s">
        <v>5920</v>
      </c>
      <c r="F3849" s="7">
        <f>DATE(MID(C3849,7,VLOOKUP(LEN(C3849),{15,2;18,4},2,0)),MID(C3849,VLOOKUP(LEN(C3849),{15,9;18,11},2,0),2),MID(C3849,VLOOKUP(LEN(C3849),{15,11;18,13},2,0),2))</f>
        <v>20792</v>
      </c>
      <c r="G3849" s="6">
        <f ca="1" t="shared" si="60"/>
        <v>67</v>
      </c>
      <c r="H3849" s="6">
        <v>155</v>
      </c>
      <c r="I3849" s="6">
        <v>4.72</v>
      </c>
      <c r="J3849" s="6"/>
      <c r="K3849" s="6">
        <v>159.72</v>
      </c>
      <c r="L3849" s="6"/>
      <c r="M3849" s="6"/>
    </row>
    <row r="3850" hidden="1" spans="1:13">
      <c r="A3850" s="6" t="s">
        <v>11070</v>
      </c>
      <c r="B3850" s="6" t="s">
        <v>11071</v>
      </c>
      <c r="C3850" s="8" t="s">
        <v>11072</v>
      </c>
      <c r="D3850" s="6" t="s">
        <v>1826</v>
      </c>
      <c r="E3850" s="6" t="s">
        <v>5920</v>
      </c>
      <c r="F3850" s="7">
        <f>DATE(MID(C3850,7,VLOOKUP(LEN(C3850),{15,2;18,4},2,0)),MID(C3850,VLOOKUP(LEN(C3850),{15,9;18,11},2,0),2),MID(C3850,VLOOKUP(LEN(C3850),{15,11;18,13},2,0),2))</f>
        <v>20657</v>
      </c>
      <c r="G3850" s="6">
        <f ca="1" t="shared" si="60"/>
        <v>68</v>
      </c>
      <c r="H3850" s="6">
        <v>155</v>
      </c>
      <c r="I3850" s="6">
        <v>4.98</v>
      </c>
      <c r="J3850" s="6"/>
      <c r="K3850" s="6">
        <v>159.98</v>
      </c>
      <c r="L3850" s="6"/>
      <c r="M3850" s="6"/>
    </row>
    <row r="3851" hidden="1" spans="1:13">
      <c r="A3851" s="6" t="s">
        <v>11073</v>
      </c>
      <c r="B3851" s="6" t="s">
        <v>11074</v>
      </c>
      <c r="C3851" s="6" t="s">
        <v>11075</v>
      </c>
      <c r="D3851" s="6" t="s">
        <v>1826</v>
      </c>
      <c r="E3851" s="6" t="s">
        <v>3281</v>
      </c>
      <c r="F3851" s="7">
        <f>DATE(MID(C3851,7,VLOOKUP(LEN(C3851),{15,2;18,4},2,0)),MID(C3851,VLOOKUP(LEN(C3851),{15,9;18,11},2,0),2),MID(C3851,VLOOKUP(LEN(C3851),{15,11;18,13},2,0),2))</f>
        <v>20696</v>
      </c>
      <c r="G3851" s="6">
        <f ca="1" t="shared" si="60"/>
        <v>67</v>
      </c>
      <c r="H3851" s="6">
        <v>155</v>
      </c>
      <c r="I3851" s="6">
        <v>4.99</v>
      </c>
      <c r="J3851" s="6"/>
      <c r="K3851" s="6">
        <v>159.99</v>
      </c>
      <c r="L3851" s="6"/>
      <c r="M3851" s="6"/>
    </row>
    <row r="3852" hidden="1" spans="1:13">
      <c r="A3852" s="6" t="s">
        <v>11076</v>
      </c>
      <c r="B3852" s="6" t="s">
        <v>11077</v>
      </c>
      <c r="C3852" s="6" t="s">
        <v>11078</v>
      </c>
      <c r="D3852" s="6" t="s">
        <v>2273</v>
      </c>
      <c r="E3852" s="6" t="s">
        <v>6446</v>
      </c>
      <c r="F3852" s="7">
        <f>DATE(MID(C3852,7,VLOOKUP(LEN(C3852),{15,2;18,4},2,0)),MID(C3852,VLOOKUP(LEN(C3852),{15,9;18,11},2,0),2),MID(C3852,VLOOKUP(LEN(C3852),{15,11;18,13},2,0),2))</f>
        <v>19721</v>
      </c>
      <c r="G3852" s="6">
        <f ca="1" t="shared" si="60"/>
        <v>70</v>
      </c>
      <c r="H3852" s="6">
        <v>165</v>
      </c>
      <c r="I3852" s="6">
        <v>1.06</v>
      </c>
      <c r="J3852" s="6"/>
      <c r="K3852" s="6">
        <v>166.06</v>
      </c>
      <c r="L3852" s="6"/>
      <c r="M3852" s="6"/>
    </row>
    <row r="3853" hidden="1" spans="1:13">
      <c r="A3853" s="6" t="s">
        <v>11079</v>
      </c>
      <c r="B3853" s="6" t="s">
        <v>771</v>
      </c>
      <c r="C3853" s="6" t="s">
        <v>11080</v>
      </c>
      <c r="D3853" s="6" t="s">
        <v>1826</v>
      </c>
      <c r="E3853" s="6" t="s">
        <v>3163</v>
      </c>
      <c r="F3853" s="7">
        <f>DATE(MID(C3853,7,VLOOKUP(LEN(C3853),{15,2;18,4},2,0)),MID(C3853,VLOOKUP(LEN(C3853),{15,9;18,11},2,0),2),MID(C3853,VLOOKUP(LEN(C3853),{15,11;18,13},2,0),2))</f>
        <v>20690</v>
      </c>
      <c r="G3853" s="6">
        <f ca="1" t="shared" si="60"/>
        <v>68</v>
      </c>
      <c r="H3853" s="6">
        <v>155</v>
      </c>
      <c r="I3853" s="6">
        <v>4.66</v>
      </c>
      <c r="J3853" s="6"/>
      <c r="K3853" s="6">
        <v>159.66</v>
      </c>
      <c r="L3853" s="6"/>
      <c r="M3853" s="6"/>
    </row>
    <row r="3854" hidden="1" spans="1:13">
      <c r="A3854" s="6" t="s">
        <v>11081</v>
      </c>
      <c r="B3854" s="6" t="s">
        <v>11082</v>
      </c>
      <c r="C3854" s="6" t="s">
        <v>11083</v>
      </c>
      <c r="D3854" s="6" t="s">
        <v>2273</v>
      </c>
      <c r="E3854" s="6" t="s">
        <v>3163</v>
      </c>
      <c r="F3854" s="7">
        <f>DATE(MID(C3854,7,VLOOKUP(LEN(C3854),{15,2;18,4},2,0)),MID(C3854,VLOOKUP(LEN(C3854),{15,9;18,11},2,0),2),MID(C3854,VLOOKUP(LEN(C3854),{15,11;18,13},2,0),2))</f>
        <v>20761</v>
      </c>
      <c r="G3854" s="6">
        <f ca="1" t="shared" si="60"/>
        <v>67</v>
      </c>
      <c r="H3854" s="6">
        <v>155</v>
      </c>
      <c r="I3854" s="6">
        <v>4.09</v>
      </c>
      <c r="J3854" s="6"/>
      <c r="K3854" s="6">
        <v>159.09</v>
      </c>
      <c r="L3854" s="6"/>
      <c r="M3854" s="6"/>
    </row>
    <row r="3855" hidden="1" spans="1:13">
      <c r="A3855" s="6" t="s">
        <v>11084</v>
      </c>
      <c r="B3855" s="6" t="s">
        <v>11085</v>
      </c>
      <c r="C3855" s="6" t="s">
        <v>11086</v>
      </c>
      <c r="D3855" s="6" t="s">
        <v>2273</v>
      </c>
      <c r="E3855" s="6" t="s">
        <v>3163</v>
      </c>
      <c r="F3855" s="7">
        <f>DATE(MID(C3855,7,VLOOKUP(LEN(C3855),{15,2;18,4},2,0)),MID(C3855,VLOOKUP(LEN(C3855),{15,9;18,11},2,0),2),MID(C3855,VLOOKUP(LEN(C3855),{15,11;18,13},2,0),2))</f>
        <v>20878</v>
      </c>
      <c r="G3855" s="6">
        <f ca="1" t="shared" si="60"/>
        <v>67</v>
      </c>
      <c r="H3855" s="6">
        <v>155</v>
      </c>
      <c r="I3855" s="6">
        <v>5</v>
      </c>
      <c r="J3855" s="6"/>
      <c r="K3855" s="6">
        <v>160</v>
      </c>
      <c r="L3855" s="6"/>
      <c r="M3855" s="6"/>
    </row>
    <row r="3856" hidden="1" spans="1:13">
      <c r="A3856" s="6" t="s">
        <v>11087</v>
      </c>
      <c r="B3856" s="6" t="s">
        <v>1602</v>
      </c>
      <c r="C3856" s="6" t="s">
        <v>11088</v>
      </c>
      <c r="D3856" s="6" t="s">
        <v>1826</v>
      </c>
      <c r="E3856" s="6" t="s">
        <v>3163</v>
      </c>
      <c r="F3856" s="7">
        <f>DATE(MID(C3856,7,VLOOKUP(LEN(C3856),{15,2;18,4},2,0)),MID(C3856,VLOOKUP(LEN(C3856),{15,9;18,11},2,0),2),MID(C3856,VLOOKUP(LEN(C3856),{15,11;18,13},2,0),2))</f>
        <v>20916</v>
      </c>
      <c r="G3856" s="6">
        <f ca="1" t="shared" si="60"/>
        <v>67</v>
      </c>
      <c r="H3856" s="6">
        <v>155</v>
      </c>
      <c r="I3856" s="6">
        <v>5.05</v>
      </c>
      <c r="J3856" s="6"/>
      <c r="K3856" s="6">
        <v>160.05</v>
      </c>
      <c r="L3856" s="6"/>
      <c r="M3856" s="6"/>
    </row>
    <row r="3857" hidden="1" spans="1:13">
      <c r="A3857" s="6" t="s">
        <v>11089</v>
      </c>
      <c r="B3857" s="6" t="s">
        <v>11090</v>
      </c>
      <c r="C3857" s="6" t="s">
        <v>11091</v>
      </c>
      <c r="D3857" s="6" t="s">
        <v>2273</v>
      </c>
      <c r="E3857" s="6" t="s">
        <v>3163</v>
      </c>
      <c r="F3857" s="7">
        <f>DATE(MID(C3857,7,VLOOKUP(LEN(C3857),{15,2;18,4},2,0)),MID(C3857,VLOOKUP(LEN(C3857),{15,9;18,11},2,0),2),MID(C3857,VLOOKUP(LEN(C3857),{15,11;18,13},2,0),2))</f>
        <v>20822</v>
      </c>
      <c r="G3857" s="6">
        <f ca="1" t="shared" si="60"/>
        <v>67</v>
      </c>
      <c r="H3857" s="6">
        <v>155</v>
      </c>
      <c r="I3857" s="6">
        <v>5</v>
      </c>
      <c r="J3857" s="6"/>
      <c r="K3857" s="6">
        <v>160</v>
      </c>
      <c r="L3857" s="6"/>
      <c r="M3857" s="6"/>
    </row>
    <row r="3858" hidden="1" spans="1:13">
      <c r="A3858" s="6" t="s">
        <v>11092</v>
      </c>
      <c r="B3858" s="6" t="s">
        <v>11093</v>
      </c>
      <c r="C3858" s="6" t="s">
        <v>11094</v>
      </c>
      <c r="D3858" s="6" t="s">
        <v>2273</v>
      </c>
      <c r="E3858" s="6" t="s">
        <v>3163</v>
      </c>
      <c r="F3858" s="7">
        <f>DATE(MID(C3858,7,VLOOKUP(LEN(C3858),{15,2;18,4},2,0)),MID(C3858,VLOOKUP(LEN(C3858),{15,9;18,11},2,0),2),MID(C3858,VLOOKUP(LEN(C3858),{15,11;18,13},2,0),2))</f>
        <v>20871</v>
      </c>
      <c r="G3858" s="6">
        <f ca="1" t="shared" si="60"/>
        <v>67</v>
      </c>
      <c r="H3858" s="6">
        <v>155</v>
      </c>
      <c r="I3858" s="6">
        <v>3.6</v>
      </c>
      <c r="J3858" s="6"/>
      <c r="K3858" s="6">
        <v>158.6</v>
      </c>
      <c r="L3858" s="6"/>
      <c r="M3858" s="6"/>
    </row>
    <row r="3859" hidden="1" spans="1:13">
      <c r="A3859" s="6" t="s">
        <v>11095</v>
      </c>
      <c r="B3859" s="6" t="s">
        <v>11096</v>
      </c>
      <c r="C3859" s="6" t="s">
        <v>11097</v>
      </c>
      <c r="D3859" s="6" t="s">
        <v>2273</v>
      </c>
      <c r="E3859" s="6" t="s">
        <v>5218</v>
      </c>
      <c r="F3859" s="7">
        <f>DATE(MID(C3859,7,VLOOKUP(LEN(C3859),{15,2;18,4},2,0)),MID(C3859,VLOOKUP(LEN(C3859),{15,9;18,11},2,0),2),MID(C3859,VLOOKUP(LEN(C3859),{15,11;18,13},2,0),2))</f>
        <v>20406</v>
      </c>
      <c r="G3859" s="6">
        <f ca="1" t="shared" si="60"/>
        <v>68</v>
      </c>
      <c r="H3859" s="6">
        <v>155</v>
      </c>
      <c r="I3859" s="6">
        <v>2.91</v>
      </c>
      <c r="J3859" s="6"/>
      <c r="K3859" s="6">
        <v>157.91</v>
      </c>
      <c r="L3859" s="6"/>
      <c r="M3859" s="6"/>
    </row>
    <row r="3860" hidden="1" spans="1:13">
      <c r="A3860" s="6" t="s">
        <v>11098</v>
      </c>
      <c r="B3860" s="6" t="s">
        <v>8791</v>
      </c>
      <c r="C3860" s="6" t="s">
        <v>11099</v>
      </c>
      <c r="D3860" s="6" t="s">
        <v>1826</v>
      </c>
      <c r="E3860" s="6" t="s">
        <v>5218</v>
      </c>
      <c r="F3860" s="7">
        <f>DATE(MID(C3860,7,VLOOKUP(LEN(C3860),{15,2;18,4},2,0)),MID(C3860,VLOOKUP(LEN(C3860),{15,9;18,11},2,0),2),MID(C3860,VLOOKUP(LEN(C3860),{15,11;18,13},2,0),2))</f>
        <v>20788</v>
      </c>
      <c r="G3860" s="6">
        <f ca="1" t="shared" si="60"/>
        <v>67</v>
      </c>
      <c r="H3860" s="6">
        <v>155</v>
      </c>
      <c r="I3860" s="6">
        <v>4.06</v>
      </c>
      <c r="J3860" s="6"/>
      <c r="K3860" s="6">
        <v>159.06</v>
      </c>
      <c r="L3860" s="6"/>
      <c r="M3860" s="6"/>
    </row>
    <row r="3861" hidden="1" spans="1:13">
      <c r="A3861" s="6" t="s">
        <v>11100</v>
      </c>
      <c r="B3861" s="6" t="s">
        <v>11101</v>
      </c>
      <c r="C3861" s="6" t="s">
        <v>11102</v>
      </c>
      <c r="D3861" s="6" t="s">
        <v>2273</v>
      </c>
      <c r="E3861" s="6" t="s">
        <v>6220</v>
      </c>
      <c r="F3861" s="7">
        <f>DATE(MID(C3861,7,VLOOKUP(LEN(C3861),{15,2;18,4},2,0)),MID(C3861,VLOOKUP(LEN(C3861),{15,9;18,11},2,0),2),MID(C3861,VLOOKUP(LEN(C3861),{15,11;18,13},2,0),2))</f>
        <v>20891</v>
      </c>
      <c r="G3861" s="6">
        <f ca="1" t="shared" si="60"/>
        <v>67</v>
      </c>
      <c r="H3861" s="6">
        <v>155</v>
      </c>
      <c r="I3861" s="6">
        <v>5</v>
      </c>
      <c r="J3861" s="6"/>
      <c r="K3861" s="6">
        <v>160</v>
      </c>
      <c r="L3861" s="6"/>
      <c r="M3861" s="6"/>
    </row>
    <row r="3862" hidden="1" spans="1:13">
      <c r="A3862" s="6" t="s">
        <v>11103</v>
      </c>
      <c r="B3862" s="6" t="s">
        <v>11104</v>
      </c>
      <c r="C3862" s="6" t="s">
        <v>11105</v>
      </c>
      <c r="D3862" s="6" t="s">
        <v>2273</v>
      </c>
      <c r="E3862" s="6" t="s">
        <v>6220</v>
      </c>
      <c r="F3862" s="7">
        <f>DATE(MID(C3862,7,VLOOKUP(LEN(C3862),{15,2;18,4},2,0)),MID(C3862,VLOOKUP(LEN(C3862),{15,9;18,11},2,0),2),MID(C3862,VLOOKUP(LEN(C3862),{15,11;18,13},2,0),2))</f>
        <v>20899</v>
      </c>
      <c r="G3862" s="6">
        <f ca="1" t="shared" si="60"/>
        <v>67</v>
      </c>
      <c r="H3862" s="6">
        <v>155</v>
      </c>
      <c r="I3862" s="6">
        <v>5</v>
      </c>
      <c r="J3862" s="6"/>
      <c r="K3862" s="6">
        <v>160</v>
      </c>
      <c r="L3862" s="6"/>
      <c r="M3862" s="6"/>
    </row>
    <row r="3863" hidden="1" spans="1:13">
      <c r="A3863" s="6" t="s">
        <v>11106</v>
      </c>
      <c r="B3863" s="6" t="s">
        <v>11107</v>
      </c>
      <c r="C3863" s="6" t="s">
        <v>11108</v>
      </c>
      <c r="D3863" s="6" t="s">
        <v>1826</v>
      </c>
      <c r="E3863" s="6" t="s">
        <v>6220</v>
      </c>
      <c r="F3863" s="7">
        <f>DATE(MID(C3863,7,VLOOKUP(LEN(C3863),{15,2;18,4},2,0)),MID(C3863,VLOOKUP(LEN(C3863),{15,9;18,11},2,0),2),MID(C3863,VLOOKUP(LEN(C3863),{15,11;18,13},2,0),2))</f>
        <v>20914</v>
      </c>
      <c r="G3863" s="6">
        <f ca="1" t="shared" si="60"/>
        <v>67</v>
      </c>
      <c r="H3863" s="6">
        <v>155</v>
      </c>
      <c r="I3863" s="6">
        <v>5</v>
      </c>
      <c r="J3863" s="6"/>
      <c r="K3863" s="6">
        <v>160</v>
      </c>
      <c r="L3863" s="6"/>
      <c r="M3863" s="6"/>
    </row>
    <row r="3864" hidden="1" spans="1:13">
      <c r="A3864" s="6" t="s">
        <v>11109</v>
      </c>
      <c r="B3864" s="6" t="s">
        <v>11110</v>
      </c>
      <c r="C3864" s="6" t="s">
        <v>11111</v>
      </c>
      <c r="D3864" s="6" t="s">
        <v>2273</v>
      </c>
      <c r="E3864" s="6" t="s">
        <v>6220</v>
      </c>
      <c r="F3864" s="7">
        <f>DATE(MID(C3864,7,VLOOKUP(LEN(C3864),{15,2;18,4},2,0)),MID(C3864,VLOOKUP(LEN(C3864),{15,9;18,11},2,0),2),MID(C3864,VLOOKUP(LEN(C3864),{15,11;18,13},2,0),2))</f>
        <v>20884</v>
      </c>
      <c r="G3864" s="6">
        <f ca="1" t="shared" si="60"/>
        <v>67</v>
      </c>
      <c r="H3864" s="6">
        <v>155</v>
      </c>
      <c r="I3864" s="6">
        <v>4.11</v>
      </c>
      <c r="J3864" s="6"/>
      <c r="K3864" s="6">
        <v>159.11</v>
      </c>
      <c r="L3864" s="6"/>
      <c r="M3864" s="6"/>
    </row>
    <row r="3865" hidden="1" spans="1:13">
      <c r="A3865" s="6" t="s">
        <v>11112</v>
      </c>
      <c r="B3865" s="6" t="s">
        <v>11113</v>
      </c>
      <c r="C3865" s="6" t="s">
        <v>11114</v>
      </c>
      <c r="D3865" s="6" t="s">
        <v>1826</v>
      </c>
      <c r="E3865" s="6" t="s">
        <v>6220</v>
      </c>
      <c r="F3865" s="7">
        <f>DATE(MID(C3865,7,VLOOKUP(LEN(C3865),{15,2;18,4},2,0)),MID(C3865,VLOOKUP(LEN(C3865),{15,9;18,11},2,0),2),MID(C3865,VLOOKUP(LEN(C3865),{15,11;18,13},2,0),2))</f>
        <v>20846</v>
      </c>
      <c r="G3865" s="6">
        <f ca="1" t="shared" si="60"/>
        <v>67</v>
      </c>
      <c r="H3865" s="6">
        <v>155</v>
      </c>
      <c r="I3865" s="6">
        <v>5</v>
      </c>
      <c r="J3865" s="6"/>
      <c r="K3865" s="6">
        <v>160</v>
      </c>
      <c r="L3865" s="6"/>
      <c r="M3865" s="6"/>
    </row>
    <row r="3866" hidden="1" spans="1:13">
      <c r="A3866" s="6" t="s">
        <v>11115</v>
      </c>
      <c r="B3866" s="6" t="s">
        <v>11116</v>
      </c>
      <c r="C3866" s="6" t="s">
        <v>11117</v>
      </c>
      <c r="D3866" s="6" t="s">
        <v>1826</v>
      </c>
      <c r="E3866" s="6" t="s">
        <v>6220</v>
      </c>
      <c r="F3866" s="7">
        <f>DATE(MID(C3866,7,VLOOKUP(LEN(C3866),{15,2;18,4},2,0)),MID(C3866,VLOOKUP(LEN(C3866),{15,9;18,11},2,0),2),MID(C3866,VLOOKUP(LEN(C3866),{15,11;18,13},2,0),2))</f>
        <v>20836</v>
      </c>
      <c r="G3866" s="6">
        <f ca="1" t="shared" si="60"/>
        <v>67</v>
      </c>
      <c r="H3866" s="6">
        <v>155</v>
      </c>
      <c r="I3866" s="6">
        <v>5</v>
      </c>
      <c r="J3866" s="6"/>
      <c r="K3866" s="6">
        <v>160</v>
      </c>
      <c r="L3866" s="6"/>
      <c r="M3866" s="6"/>
    </row>
    <row r="3867" hidden="1" spans="1:13">
      <c r="A3867" s="6" t="s">
        <v>11118</v>
      </c>
      <c r="B3867" s="6" t="s">
        <v>4061</v>
      </c>
      <c r="C3867" s="6" t="s">
        <v>11119</v>
      </c>
      <c r="D3867" s="6" t="s">
        <v>1826</v>
      </c>
      <c r="E3867" s="6" t="s">
        <v>6220</v>
      </c>
      <c r="F3867" s="7">
        <f>DATE(MID(C3867,7,VLOOKUP(LEN(C3867),{15,2;18,4},2,0)),MID(C3867,VLOOKUP(LEN(C3867),{15,9;18,11},2,0),2),MID(C3867,VLOOKUP(LEN(C3867),{15,11;18,13},2,0),2))</f>
        <v>20921</v>
      </c>
      <c r="G3867" s="6">
        <f ca="1" t="shared" si="60"/>
        <v>67</v>
      </c>
      <c r="H3867" s="6">
        <v>155</v>
      </c>
      <c r="I3867" s="6">
        <v>5</v>
      </c>
      <c r="J3867" s="6"/>
      <c r="K3867" s="6">
        <v>160</v>
      </c>
      <c r="L3867" s="6"/>
      <c r="M3867" s="6"/>
    </row>
    <row r="3868" hidden="1" spans="1:13">
      <c r="A3868" s="6" t="s">
        <v>11120</v>
      </c>
      <c r="B3868" s="6" t="s">
        <v>11121</v>
      </c>
      <c r="C3868" s="6" t="s">
        <v>11122</v>
      </c>
      <c r="D3868" s="6" t="s">
        <v>2273</v>
      </c>
      <c r="E3868" s="6" t="s">
        <v>6220</v>
      </c>
      <c r="F3868" s="7">
        <f>DATE(MID(C3868,7,VLOOKUP(LEN(C3868),{15,2;18,4},2,0)),MID(C3868,VLOOKUP(LEN(C3868),{15,9;18,11},2,0),2),MID(C3868,VLOOKUP(LEN(C3868),{15,11;18,13},2,0),2))</f>
        <v>20889</v>
      </c>
      <c r="G3868" s="6">
        <f ca="1" t="shared" si="60"/>
        <v>67</v>
      </c>
      <c r="H3868" s="6">
        <v>155</v>
      </c>
      <c r="I3868" s="6">
        <v>5</v>
      </c>
      <c r="J3868" s="6"/>
      <c r="K3868" s="6">
        <v>160</v>
      </c>
      <c r="L3868" s="6"/>
      <c r="M3868" s="6"/>
    </row>
    <row r="3869" hidden="1" spans="1:13">
      <c r="A3869" s="6" t="s">
        <v>11123</v>
      </c>
      <c r="B3869" s="6" t="s">
        <v>11124</v>
      </c>
      <c r="C3869" s="6" t="s">
        <v>11125</v>
      </c>
      <c r="D3869" s="6" t="s">
        <v>1826</v>
      </c>
      <c r="E3869" s="6" t="s">
        <v>6220</v>
      </c>
      <c r="F3869" s="7">
        <f>DATE(MID(C3869,7,VLOOKUP(LEN(C3869),{15,2;18,4},2,0)),MID(C3869,VLOOKUP(LEN(C3869),{15,9;18,11},2,0),2),MID(C3869,VLOOKUP(LEN(C3869),{15,11;18,13},2,0),2))</f>
        <v>20863</v>
      </c>
      <c r="G3869" s="6">
        <f ca="1" t="shared" si="60"/>
        <v>67</v>
      </c>
      <c r="H3869" s="6">
        <v>155</v>
      </c>
      <c r="I3869" s="6">
        <v>5</v>
      </c>
      <c r="J3869" s="6"/>
      <c r="K3869" s="6">
        <v>160</v>
      </c>
      <c r="L3869" s="6"/>
      <c r="M3869" s="6"/>
    </row>
    <row r="3870" hidden="1" spans="1:13">
      <c r="A3870" s="6" t="s">
        <v>11126</v>
      </c>
      <c r="B3870" s="6" t="s">
        <v>2832</v>
      </c>
      <c r="C3870" s="6" t="s">
        <v>11127</v>
      </c>
      <c r="D3870" s="6" t="s">
        <v>1826</v>
      </c>
      <c r="E3870" s="6" t="s">
        <v>6220</v>
      </c>
      <c r="F3870" s="7">
        <f>DATE(MID(C3870,7,VLOOKUP(LEN(C3870),{15,2;18,4},2,0)),MID(C3870,VLOOKUP(LEN(C3870),{15,9;18,11},2,0),2),MID(C3870,VLOOKUP(LEN(C3870),{15,11;18,13},2,0),2))</f>
        <v>20855</v>
      </c>
      <c r="G3870" s="6">
        <f ca="1" t="shared" si="60"/>
        <v>67</v>
      </c>
      <c r="H3870" s="6">
        <v>155</v>
      </c>
      <c r="I3870" s="6">
        <v>5</v>
      </c>
      <c r="J3870" s="6"/>
      <c r="K3870" s="6">
        <v>160</v>
      </c>
      <c r="L3870" s="6"/>
      <c r="M3870" s="6"/>
    </row>
    <row r="3871" hidden="1" spans="1:13">
      <c r="A3871" s="6" t="s">
        <v>11128</v>
      </c>
      <c r="B3871" s="6" t="s">
        <v>11129</v>
      </c>
      <c r="C3871" s="6" t="s">
        <v>11130</v>
      </c>
      <c r="D3871" s="6" t="s">
        <v>2273</v>
      </c>
      <c r="E3871" s="6" t="s">
        <v>6220</v>
      </c>
      <c r="F3871" s="7">
        <f>DATE(MID(C3871,7,VLOOKUP(LEN(C3871),{15,2;18,4},2,0)),MID(C3871,VLOOKUP(LEN(C3871),{15,9;18,11},2,0),2),MID(C3871,VLOOKUP(LEN(C3871),{15,11;18,13},2,0),2))</f>
        <v>20857</v>
      </c>
      <c r="G3871" s="6">
        <f ca="1" t="shared" si="60"/>
        <v>67</v>
      </c>
      <c r="H3871" s="6">
        <v>155</v>
      </c>
      <c r="I3871" s="6">
        <v>5</v>
      </c>
      <c r="J3871" s="6"/>
      <c r="K3871" s="6">
        <v>160</v>
      </c>
      <c r="L3871" s="6"/>
      <c r="M3871" s="6"/>
    </row>
    <row r="3872" hidden="1" spans="1:13">
      <c r="A3872" s="6" t="s">
        <v>11131</v>
      </c>
      <c r="B3872" s="6" t="s">
        <v>11132</v>
      </c>
      <c r="C3872" s="6" t="s">
        <v>11133</v>
      </c>
      <c r="D3872" s="6" t="s">
        <v>2273</v>
      </c>
      <c r="E3872" s="6" t="s">
        <v>7384</v>
      </c>
      <c r="F3872" s="7">
        <f>DATE(MID(C3872,7,VLOOKUP(LEN(C3872),{15,2;18,4},2,0)),MID(C3872,VLOOKUP(LEN(C3872),{15,9;18,11},2,0),2),MID(C3872,VLOOKUP(LEN(C3872),{15,11;18,13},2,0),2))</f>
        <v>20468</v>
      </c>
      <c r="G3872" s="6">
        <f ca="1" t="shared" si="60"/>
        <v>68</v>
      </c>
      <c r="H3872" s="6">
        <v>155</v>
      </c>
      <c r="I3872" s="6">
        <v>2.91</v>
      </c>
      <c r="J3872" s="6"/>
      <c r="K3872" s="6">
        <v>157.91</v>
      </c>
      <c r="L3872" s="6"/>
      <c r="M3872" s="6"/>
    </row>
    <row r="3873" hidden="1" spans="1:13">
      <c r="A3873" s="6" t="s">
        <v>11134</v>
      </c>
      <c r="B3873" s="6" t="s">
        <v>11135</v>
      </c>
      <c r="C3873" s="6" t="s">
        <v>11136</v>
      </c>
      <c r="D3873" s="6" t="s">
        <v>2273</v>
      </c>
      <c r="E3873" s="6" t="s">
        <v>2705</v>
      </c>
      <c r="F3873" s="7">
        <f>DATE(MID(C3873,7,VLOOKUP(LEN(C3873),{15,2;18,4},2,0)),MID(C3873,VLOOKUP(LEN(C3873),{15,9;18,11},2,0),2),MID(C3873,VLOOKUP(LEN(C3873),{15,11;18,13},2,0),2))</f>
        <v>20718</v>
      </c>
      <c r="G3873" s="6">
        <f ca="1" t="shared" si="60"/>
        <v>67</v>
      </c>
      <c r="H3873" s="6">
        <v>155</v>
      </c>
      <c r="I3873" s="6">
        <v>5.01</v>
      </c>
      <c r="J3873" s="6"/>
      <c r="K3873" s="6">
        <v>160.01</v>
      </c>
      <c r="L3873" s="6"/>
      <c r="M3873" s="6"/>
    </row>
    <row r="3874" hidden="1" spans="1:13">
      <c r="A3874" s="6" t="s">
        <v>11137</v>
      </c>
      <c r="B3874" s="6" t="s">
        <v>11138</v>
      </c>
      <c r="C3874" s="6" t="s">
        <v>11139</v>
      </c>
      <c r="D3874" s="6" t="s">
        <v>2273</v>
      </c>
      <c r="E3874" s="6" t="s">
        <v>2705</v>
      </c>
      <c r="F3874" s="7">
        <f>DATE(MID(C3874,7,VLOOKUP(LEN(C3874),{15,2;18,4},2,0)),MID(C3874,VLOOKUP(LEN(C3874),{15,9;18,11},2,0),2),MID(C3874,VLOOKUP(LEN(C3874),{15,11;18,13},2,0),2))</f>
        <v>20730</v>
      </c>
      <c r="G3874" s="6">
        <f ca="1" t="shared" si="60"/>
        <v>67</v>
      </c>
      <c r="H3874" s="6">
        <v>155</v>
      </c>
      <c r="I3874" s="6">
        <v>5.01</v>
      </c>
      <c r="J3874" s="6"/>
      <c r="K3874" s="6">
        <v>160.01</v>
      </c>
      <c r="L3874" s="6"/>
      <c r="M3874" s="6"/>
    </row>
    <row r="3875" hidden="1" spans="1:13">
      <c r="A3875" s="6" t="s">
        <v>11140</v>
      </c>
      <c r="B3875" s="6" t="s">
        <v>11141</v>
      </c>
      <c r="C3875" s="6" t="s">
        <v>11142</v>
      </c>
      <c r="D3875" s="6" t="s">
        <v>1826</v>
      </c>
      <c r="E3875" s="6" t="s">
        <v>2705</v>
      </c>
      <c r="F3875" s="7">
        <f>DATE(MID(C3875,7,VLOOKUP(LEN(C3875),{15,2;18,4},2,0)),MID(C3875,VLOOKUP(LEN(C3875),{15,9;18,11},2,0),2),MID(C3875,VLOOKUP(LEN(C3875),{15,11;18,13},2,0),2))</f>
        <v>20437</v>
      </c>
      <c r="G3875" s="6">
        <f ca="1" t="shared" si="60"/>
        <v>68</v>
      </c>
      <c r="H3875" s="6">
        <v>155</v>
      </c>
      <c r="I3875" s="6">
        <v>4.06</v>
      </c>
      <c r="J3875" s="6"/>
      <c r="K3875" s="6">
        <v>159.06</v>
      </c>
      <c r="L3875" s="6"/>
      <c r="M3875" s="6"/>
    </row>
    <row r="3876" hidden="1" spans="1:13">
      <c r="A3876" s="6" t="s">
        <v>11143</v>
      </c>
      <c r="B3876" s="6" t="s">
        <v>11144</v>
      </c>
      <c r="C3876" s="6" t="s">
        <v>11145</v>
      </c>
      <c r="D3876" s="6" t="s">
        <v>2273</v>
      </c>
      <c r="E3876" s="6" t="s">
        <v>4128</v>
      </c>
      <c r="F3876" s="7">
        <f>DATE(MID(C3876,7,VLOOKUP(LEN(C3876),{15,2;18,4},2,0)),MID(C3876,VLOOKUP(LEN(C3876),{15,9;18,11},2,0),2),MID(C3876,VLOOKUP(LEN(C3876),{15,11;18,13},2,0),2))</f>
        <v>20612</v>
      </c>
      <c r="G3876" s="6">
        <f ca="1" t="shared" si="60"/>
        <v>68</v>
      </c>
      <c r="H3876" s="6">
        <v>155</v>
      </c>
      <c r="I3876" s="6">
        <v>3.16</v>
      </c>
      <c r="J3876" s="6"/>
      <c r="K3876" s="6">
        <v>158.16</v>
      </c>
      <c r="L3876" s="6"/>
      <c r="M3876" s="6"/>
    </row>
    <row r="3877" hidden="1" spans="1:13">
      <c r="A3877" s="6" t="s">
        <v>11146</v>
      </c>
      <c r="B3877" s="6" t="s">
        <v>11147</v>
      </c>
      <c r="C3877" s="6" t="s">
        <v>11148</v>
      </c>
      <c r="D3877" s="6" t="s">
        <v>2273</v>
      </c>
      <c r="E3877" s="6" t="s">
        <v>4128</v>
      </c>
      <c r="F3877" s="7">
        <f>DATE(MID(C3877,7,VLOOKUP(LEN(C3877),{15,2;18,4},2,0)),MID(C3877,VLOOKUP(LEN(C3877),{15,9;18,11},2,0),2),MID(C3877,VLOOKUP(LEN(C3877),{15,11;18,13},2,0),2))</f>
        <v>20278</v>
      </c>
      <c r="G3877" s="6">
        <f ca="1" t="shared" si="60"/>
        <v>69</v>
      </c>
      <c r="H3877" s="6">
        <v>155</v>
      </c>
      <c r="I3877" s="6">
        <v>3.83</v>
      </c>
      <c r="J3877" s="6"/>
      <c r="K3877" s="6">
        <v>158.83</v>
      </c>
      <c r="L3877" s="6"/>
      <c r="M3877" s="6"/>
    </row>
    <row r="3878" hidden="1" spans="1:13">
      <c r="A3878" s="6" t="s">
        <v>11149</v>
      </c>
      <c r="B3878" s="6" t="s">
        <v>11150</v>
      </c>
      <c r="C3878" s="6" t="s">
        <v>11151</v>
      </c>
      <c r="D3878" s="6" t="s">
        <v>2273</v>
      </c>
      <c r="E3878" s="6" t="s">
        <v>4128</v>
      </c>
      <c r="F3878" s="7">
        <f>DATE(MID(C3878,7,VLOOKUP(LEN(C3878),{15,2;18,4},2,0)),MID(C3878,VLOOKUP(LEN(C3878),{15,9;18,11},2,0),2),MID(C3878,VLOOKUP(LEN(C3878),{15,11;18,13},2,0),2))</f>
        <v>20744</v>
      </c>
      <c r="G3878" s="6">
        <f ca="1" t="shared" si="60"/>
        <v>67</v>
      </c>
      <c r="H3878" s="6">
        <v>155</v>
      </c>
      <c r="I3878" s="6">
        <v>5</v>
      </c>
      <c r="J3878" s="6"/>
      <c r="K3878" s="6">
        <v>160</v>
      </c>
      <c r="L3878" s="6"/>
      <c r="M3878" s="6"/>
    </row>
    <row r="3879" hidden="1" spans="1:13">
      <c r="A3879" s="6" t="s">
        <v>11152</v>
      </c>
      <c r="B3879" s="6" t="s">
        <v>11153</v>
      </c>
      <c r="C3879" s="6" t="s">
        <v>11154</v>
      </c>
      <c r="D3879" s="6" t="s">
        <v>2273</v>
      </c>
      <c r="E3879" s="6" t="s">
        <v>4128</v>
      </c>
      <c r="F3879" s="7">
        <f>DATE(MID(C3879,7,VLOOKUP(LEN(C3879),{15,2;18,4},2,0)),MID(C3879,VLOOKUP(LEN(C3879),{15,9;18,11},2,0),2),MID(C3879,VLOOKUP(LEN(C3879),{15,11;18,13},2,0),2))</f>
        <v>20294</v>
      </c>
      <c r="G3879" s="6">
        <f ca="1" t="shared" si="60"/>
        <v>69</v>
      </c>
      <c r="H3879" s="6">
        <v>155</v>
      </c>
      <c r="I3879" s="6">
        <v>3.83</v>
      </c>
      <c r="J3879" s="6"/>
      <c r="K3879" s="6">
        <v>158.83</v>
      </c>
      <c r="L3879" s="6"/>
      <c r="M3879" s="6"/>
    </row>
    <row r="3880" hidden="1" spans="1:13">
      <c r="A3880" s="6" t="s">
        <v>11155</v>
      </c>
      <c r="B3880" s="6" t="s">
        <v>11156</v>
      </c>
      <c r="C3880" s="6" t="s">
        <v>11157</v>
      </c>
      <c r="D3880" s="6" t="s">
        <v>1826</v>
      </c>
      <c r="E3880" s="6" t="s">
        <v>4128</v>
      </c>
      <c r="F3880" s="7">
        <f>DATE(MID(C3880,7,VLOOKUP(LEN(C3880),{15,2;18,4},2,0)),MID(C3880,VLOOKUP(LEN(C3880),{15,9;18,11},2,0),2),MID(C3880,VLOOKUP(LEN(C3880),{15,11;18,13},2,0),2))</f>
        <v>20810</v>
      </c>
      <c r="G3880" s="6">
        <f ca="1" t="shared" si="60"/>
        <v>67</v>
      </c>
      <c r="H3880" s="6">
        <v>155</v>
      </c>
      <c r="I3880" s="6">
        <v>4.06</v>
      </c>
      <c r="J3880" s="6"/>
      <c r="K3880" s="6">
        <v>159.06</v>
      </c>
      <c r="L3880" s="6"/>
      <c r="M3880" s="6"/>
    </row>
    <row r="3881" hidden="1" spans="1:13">
      <c r="A3881" s="6" t="s">
        <v>11158</v>
      </c>
      <c r="B3881" s="6" t="s">
        <v>11159</v>
      </c>
      <c r="C3881" s="6" t="s">
        <v>11160</v>
      </c>
      <c r="D3881" s="6" t="s">
        <v>2273</v>
      </c>
      <c r="E3881" s="6" t="s">
        <v>4128</v>
      </c>
      <c r="F3881" s="7">
        <f>DATE(MID(C3881,7,VLOOKUP(LEN(C3881),{15,2;18,4},2,0)),MID(C3881,VLOOKUP(LEN(C3881),{15,9;18,11},2,0),2),MID(C3881,VLOOKUP(LEN(C3881),{15,11;18,13},2,0),2))</f>
        <v>20789</v>
      </c>
      <c r="G3881" s="6">
        <f ca="1" t="shared" si="60"/>
        <v>67</v>
      </c>
      <c r="H3881" s="6">
        <v>155</v>
      </c>
      <c r="I3881" s="6">
        <v>4.77</v>
      </c>
      <c r="J3881" s="6"/>
      <c r="K3881" s="6">
        <v>159.77</v>
      </c>
      <c r="L3881" s="6"/>
      <c r="M3881" s="6"/>
    </row>
    <row r="3882" hidden="1" spans="1:13">
      <c r="A3882" s="6" t="s">
        <v>11161</v>
      </c>
      <c r="B3882" s="6" t="s">
        <v>4094</v>
      </c>
      <c r="C3882" s="6" t="s">
        <v>11162</v>
      </c>
      <c r="D3882" s="6" t="s">
        <v>1826</v>
      </c>
      <c r="E3882" s="6" t="s">
        <v>4128</v>
      </c>
      <c r="F3882" s="7">
        <f>DATE(MID(C3882,7,VLOOKUP(LEN(C3882),{15,2;18,4},2,0)),MID(C3882,VLOOKUP(LEN(C3882),{15,9;18,11},2,0),2),MID(C3882,VLOOKUP(LEN(C3882),{15,11;18,13},2,0),2))</f>
        <v>20642</v>
      </c>
      <c r="G3882" s="6">
        <f ca="1" t="shared" si="60"/>
        <v>68</v>
      </c>
      <c r="H3882" s="6">
        <v>155</v>
      </c>
      <c r="I3882" s="6">
        <v>5.05</v>
      </c>
      <c r="J3882" s="6"/>
      <c r="K3882" s="6">
        <v>160.05</v>
      </c>
      <c r="L3882" s="6"/>
      <c r="M3882" s="6"/>
    </row>
    <row r="3883" hidden="1" spans="1:13">
      <c r="A3883" s="6" t="s">
        <v>11163</v>
      </c>
      <c r="B3883" s="6" t="s">
        <v>11164</v>
      </c>
      <c r="C3883" s="6" t="s">
        <v>11165</v>
      </c>
      <c r="D3883" s="6" t="s">
        <v>2273</v>
      </c>
      <c r="E3883" s="6" t="s">
        <v>4128</v>
      </c>
      <c r="F3883" s="7">
        <f>DATE(MID(C3883,7,VLOOKUP(LEN(C3883),{15,2;18,4},2,0)),MID(C3883,VLOOKUP(LEN(C3883),{15,9;18,11},2,0),2),MID(C3883,VLOOKUP(LEN(C3883),{15,11;18,13},2,0),2))</f>
        <v>20741</v>
      </c>
      <c r="G3883" s="6">
        <f ca="1" t="shared" si="60"/>
        <v>67</v>
      </c>
      <c r="H3883" s="6">
        <v>155</v>
      </c>
      <c r="I3883" s="6">
        <v>5.05</v>
      </c>
      <c r="J3883" s="6"/>
      <c r="K3883" s="6">
        <v>160.05</v>
      </c>
      <c r="L3883" s="6"/>
      <c r="M3883" s="6"/>
    </row>
    <row r="3884" hidden="1" spans="1:13">
      <c r="A3884" s="6" t="s">
        <v>11166</v>
      </c>
      <c r="B3884" s="6" t="s">
        <v>11167</v>
      </c>
      <c r="C3884" s="6" t="s">
        <v>11168</v>
      </c>
      <c r="D3884" s="6" t="s">
        <v>1826</v>
      </c>
      <c r="E3884" s="6" t="s">
        <v>4128</v>
      </c>
      <c r="F3884" s="7">
        <f>DATE(MID(C3884,7,VLOOKUP(LEN(C3884),{15,2;18,4},2,0)),MID(C3884,VLOOKUP(LEN(C3884),{15,9;18,11},2,0),2),MID(C3884,VLOOKUP(LEN(C3884),{15,11;18,13},2,0),2))</f>
        <v>20668</v>
      </c>
      <c r="G3884" s="6">
        <f ca="1" t="shared" si="60"/>
        <v>68</v>
      </c>
      <c r="H3884" s="6">
        <v>155</v>
      </c>
      <c r="I3884" s="6">
        <v>5.05</v>
      </c>
      <c r="J3884" s="6"/>
      <c r="K3884" s="6">
        <v>160.05</v>
      </c>
      <c r="L3884" s="6"/>
      <c r="M3884" s="6"/>
    </row>
    <row r="3885" hidden="1" spans="1:13">
      <c r="A3885" s="6" t="s">
        <v>11169</v>
      </c>
      <c r="B3885" s="6" t="s">
        <v>11170</v>
      </c>
      <c r="C3885" s="6" t="s">
        <v>11171</v>
      </c>
      <c r="D3885" s="6" t="s">
        <v>1826</v>
      </c>
      <c r="E3885" s="6" t="s">
        <v>4128</v>
      </c>
      <c r="F3885" s="7">
        <f>DATE(MID(C3885,7,VLOOKUP(LEN(C3885),{15,2;18,4},2,0)),MID(C3885,VLOOKUP(LEN(C3885),{15,9;18,11},2,0),2),MID(C3885,VLOOKUP(LEN(C3885),{15,11;18,13},2,0),2))</f>
        <v>20757</v>
      </c>
      <c r="G3885" s="6">
        <f ca="1" t="shared" si="60"/>
        <v>67</v>
      </c>
      <c r="H3885" s="6">
        <v>155</v>
      </c>
      <c r="I3885" s="6">
        <v>4.66</v>
      </c>
      <c r="J3885" s="6"/>
      <c r="K3885" s="6">
        <v>159.66</v>
      </c>
      <c r="L3885" s="6"/>
      <c r="M3885" s="6"/>
    </row>
    <row r="3886" hidden="1" spans="1:13">
      <c r="A3886" s="6" t="s">
        <v>11172</v>
      </c>
      <c r="B3886" s="6" t="s">
        <v>11173</v>
      </c>
      <c r="C3886" s="6" t="s">
        <v>11174</v>
      </c>
      <c r="D3886" s="6" t="s">
        <v>2273</v>
      </c>
      <c r="E3886" s="6" t="s">
        <v>4128</v>
      </c>
      <c r="F3886" s="7">
        <f>DATE(MID(C3886,7,VLOOKUP(LEN(C3886),{15,2;18,4},2,0)),MID(C3886,VLOOKUP(LEN(C3886),{15,9;18,11},2,0),2),MID(C3886,VLOOKUP(LEN(C3886),{15,11;18,13},2,0),2))</f>
        <v>20474</v>
      </c>
      <c r="G3886" s="6">
        <f ca="1" t="shared" si="60"/>
        <v>68</v>
      </c>
      <c r="H3886" s="6">
        <v>155</v>
      </c>
      <c r="I3886" s="6">
        <v>4.06</v>
      </c>
      <c r="J3886" s="6"/>
      <c r="K3886" s="6">
        <v>159.06</v>
      </c>
      <c r="L3886" s="6"/>
      <c r="M3886" s="6"/>
    </row>
    <row r="3887" hidden="1" spans="1:13">
      <c r="A3887" s="6" t="s">
        <v>11175</v>
      </c>
      <c r="B3887" s="6" t="s">
        <v>11176</v>
      </c>
      <c r="C3887" s="6" t="s">
        <v>11177</v>
      </c>
      <c r="D3887" s="6" t="s">
        <v>2273</v>
      </c>
      <c r="E3887" s="6" t="s">
        <v>4128</v>
      </c>
      <c r="F3887" s="7">
        <f>DATE(MID(C3887,7,VLOOKUP(LEN(C3887),{15,2;18,4},2,0)),MID(C3887,VLOOKUP(LEN(C3887),{15,9;18,11},2,0),2),MID(C3887,VLOOKUP(LEN(C3887),{15,11;18,13},2,0),2))</f>
        <v>20808</v>
      </c>
      <c r="G3887" s="6">
        <f ca="1" t="shared" si="60"/>
        <v>67</v>
      </c>
      <c r="H3887" s="6">
        <v>155</v>
      </c>
      <c r="I3887" s="6">
        <v>4.66</v>
      </c>
      <c r="J3887" s="6"/>
      <c r="K3887" s="6">
        <v>159.66</v>
      </c>
      <c r="L3887" s="6"/>
      <c r="M3887" s="6"/>
    </row>
    <row r="3888" hidden="1" spans="1:13">
      <c r="A3888" s="6" t="s">
        <v>11178</v>
      </c>
      <c r="B3888" s="6" t="s">
        <v>11179</v>
      </c>
      <c r="C3888" s="6" t="s">
        <v>11180</v>
      </c>
      <c r="D3888" s="6" t="s">
        <v>2273</v>
      </c>
      <c r="E3888" s="6" t="s">
        <v>4128</v>
      </c>
      <c r="F3888" s="7">
        <f>DATE(MID(C3888,7,VLOOKUP(LEN(C3888),{15,2;18,4},2,0)),MID(C3888,VLOOKUP(LEN(C3888),{15,9;18,11},2,0),2),MID(C3888,VLOOKUP(LEN(C3888),{15,11;18,13},2,0),2))</f>
        <v>20724</v>
      </c>
      <c r="G3888" s="6">
        <f ca="1" t="shared" si="60"/>
        <v>67</v>
      </c>
      <c r="H3888" s="6">
        <v>155</v>
      </c>
      <c r="I3888" s="6">
        <v>3.85</v>
      </c>
      <c r="J3888" s="6"/>
      <c r="K3888" s="6">
        <v>158.85</v>
      </c>
      <c r="L3888" s="6"/>
      <c r="M3888" s="6"/>
    </row>
    <row r="3889" hidden="1" spans="1:13">
      <c r="A3889" s="6" t="s">
        <v>11181</v>
      </c>
      <c r="B3889" s="6" t="s">
        <v>11182</v>
      </c>
      <c r="C3889" s="6" t="s">
        <v>11183</v>
      </c>
      <c r="D3889" s="6" t="s">
        <v>1826</v>
      </c>
      <c r="E3889" s="6" t="s">
        <v>3511</v>
      </c>
      <c r="F3889" s="7">
        <f>DATE(MID(C3889,7,VLOOKUP(LEN(C3889),{15,2;18,4},2,0)),MID(C3889,VLOOKUP(LEN(C3889),{15,9;18,11},2,0),2),MID(C3889,VLOOKUP(LEN(C3889),{15,11;18,13},2,0),2))</f>
        <v>20870</v>
      </c>
      <c r="G3889" s="6">
        <f ca="1" t="shared" si="60"/>
        <v>67</v>
      </c>
      <c r="H3889" s="6">
        <v>155</v>
      </c>
      <c r="I3889" s="6">
        <v>5</v>
      </c>
      <c r="J3889" s="6"/>
      <c r="K3889" s="6">
        <v>160</v>
      </c>
      <c r="L3889" s="6"/>
      <c r="M3889" s="6"/>
    </row>
    <row r="3890" hidden="1" spans="1:13">
      <c r="A3890" s="6" t="s">
        <v>11184</v>
      </c>
      <c r="B3890" s="6" t="s">
        <v>11185</v>
      </c>
      <c r="C3890" s="6" t="s">
        <v>11186</v>
      </c>
      <c r="D3890" s="6" t="s">
        <v>1826</v>
      </c>
      <c r="E3890" s="6" t="s">
        <v>3511</v>
      </c>
      <c r="F3890" s="7">
        <f>DATE(MID(C3890,7,VLOOKUP(LEN(C3890),{15,2;18,4},2,0)),MID(C3890,VLOOKUP(LEN(C3890),{15,9;18,11},2,0),2),MID(C3890,VLOOKUP(LEN(C3890),{15,11;18,13},2,0),2))</f>
        <v>20676</v>
      </c>
      <c r="G3890" s="6">
        <f ca="1" t="shared" si="60"/>
        <v>68</v>
      </c>
      <c r="H3890" s="6">
        <v>155</v>
      </c>
      <c r="I3890" s="6">
        <v>4.73</v>
      </c>
      <c r="J3890" s="6"/>
      <c r="K3890" s="6">
        <v>159.73</v>
      </c>
      <c r="L3890" s="6"/>
      <c r="M3890" s="6"/>
    </row>
    <row r="3891" hidden="1" spans="1:13">
      <c r="A3891" s="6" t="s">
        <v>11187</v>
      </c>
      <c r="B3891" s="6" t="s">
        <v>10801</v>
      </c>
      <c r="C3891" s="6" t="s">
        <v>11188</v>
      </c>
      <c r="D3891" s="6" t="s">
        <v>2273</v>
      </c>
      <c r="E3891" s="6" t="s">
        <v>3511</v>
      </c>
      <c r="F3891" s="7">
        <f>DATE(MID(C3891,7,VLOOKUP(LEN(C3891),{15,2;18,4},2,0)),MID(C3891,VLOOKUP(LEN(C3891),{15,9;18,11},2,0),2),MID(C3891,VLOOKUP(LEN(C3891),{15,11;18,13},2,0),2))</f>
        <v>20824</v>
      </c>
      <c r="G3891" s="6">
        <f ca="1" t="shared" si="60"/>
        <v>67</v>
      </c>
      <c r="H3891" s="6">
        <v>155</v>
      </c>
      <c r="I3891" s="6">
        <v>5</v>
      </c>
      <c r="J3891" s="6"/>
      <c r="K3891" s="6">
        <v>160</v>
      </c>
      <c r="L3891" s="6"/>
      <c r="M3891" s="6"/>
    </row>
    <row r="3892" hidden="1" spans="1:13">
      <c r="A3892" s="6" t="s">
        <v>11189</v>
      </c>
      <c r="B3892" s="6" t="s">
        <v>11190</v>
      </c>
      <c r="C3892" s="6" t="s">
        <v>11191</v>
      </c>
      <c r="D3892" s="6" t="s">
        <v>2273</v>
      </c>
      <c r="E3892" s="6" t="s">
        <v>3511</v>
      </c>
      <c r="F3892" s="7">
        <f>DATE(MID(C3892,7,VLOOKUP(LEN(C3892),{15,2;18,4},2,0)),MID(C3892,VLOOKUP(LEN(C3892),{15,9;18,11},2,0),2),MID(C3892,VLOOKUP(LEN(C3892),{15,11;18,13},2,0),2))</f>
        <v>20751</v>
      </c>
      <c r="G3892" s="6">
        <f ca="1" t="shared" si="60"/>
        <v>67</v>
      </c>
      <c r="H3892" s="6">
        <v>155</v>
      </c>
      <c r="I3892" s="6">
        <v>5</v>
      </c>
      <c r="J3892" s="6"/>
      <c r="K3892" s="6">
        <v>160</v>
      </c>
      <c r="L3892" s="6"/>
      <c r="M3892" s="6"/>
    </row>
    <row r="3893" hidden="1" spans="1:13">
      <c r="A3893" s="6" t="s">
        <v>11192</v>
      </c>
      <c r="B3893" s="6" t="s">
        <v>11193</v>
      </c>
      <c r="C3893" s="6" t="s">
        <v>11194</v>
      </c>
      <c r="D3893" s="6" t="s">
        <v>2273</v>
      </c>
      <c r="E3893" s="6" t="s">
        <v>3511</v>
      </c>
      <c r="F3893" s="7">
        <f>DATE(MID(C3893,7,VLOOKUP(LEN(C3893),{15,2;18,4},2,0)),MID(C3893,VLOOKUP(LEN(C3893),{15,9;18,11},2,0),2),MID(C3893,VLOOKUP(LEN(C3893),{15,11;18,13},2,0),2))</f>
        <v>20771</v>
      </c>
      <c r="G3893" s="6">
        <f ca="1" t="shared" si="60"/>
        <v>67</v>
      </c>
      <c r="H3893" s="6">
        <v>155</v>
      </c>
      <c r="I3893" s="6">
        <v>5</v>
      </c>
      <c r="J3893" s="6"/>
      <c r="K3893" s="6">
        <v>160</v>
      </c>
      <c r="L3893" s="6"/>
      <c r="M3893" s="6"/>
    </row>
    <row r="3894" hidden="1" spans="1:13">
      <c r="A3894" s="6" t="s">
        <v>11195</v>
      </c>
      <c r="B3894" s="6" t="s">
        <v>9684</v>
      </c>
      <c r="C3894" s="6" t="s">
        <v>11196</v>
      </c>
      <c r="D3894" s="6" t="s">
        <v>1826</v>
      </c>
      <c r="E3894" s="6" t="s">
        <v>3281</v>
      </c>
      <c r="F3894" s="7">
        <f>DATE(MID(C3894,7,VLOOKUP(LEN(C3894),{15,2;18,4},2,0)),MID(C3894,VLOOKUP(LEN(C3894),{15,9;18,11},2,0),2),MID(C3894,VLOOKUP(LEN(C3894),{15,11;18,13},2,0),2))</f>
        <v>20853</v>
      </c>
      <c r="G3894" s="6">
        <f ca="1" t="shared" si="60"/>
        <v>67</v>
      </c>
      <c r="H3894" s="6">
        <v>155</v>
      </c>
      <c r="I3894" s="6">
        <v>4.4</v>
      </c>
      <c r="J3894" s="6"/>
      <c r="K3894" s="6">
        <v>159.4</v>
      </c>
      <c r="L3894" s="6"/>
      <c r="M3894" s="6"/>
    </row>
    <row r="3895" hidden="1" spans="1:13">
      <c r="A3895" s="6" t="s">
        <v>11197</v>
      </c>
      <c r="B3895" s="6" t="s">
        <v>11198</v>
      </c>
      <c r="C3895" s="6" t="s">
        <v>11199</v>
      </c>
      <c r="D3895" s="6" t="s">
        <v>2273</v>
      </c>
      <c r="E3895" s="6" t="s">
        <v>3281</v>
      </c>
      <c r="F3895" s="7">
        <f>DATE(MID(C3895,7,VLOOKUP(LEN(C3895),{15,2;18,4},2,0)),MID(C3895,VLOOKUP(LEN(C3895),{15,9;18,11},2,0),2),MID(C3895,VLOOKUP(LEN(C3895),{15,11;18,13},2,0),2))</f>
        <v>20889</v>
      </c>
      <c r="G3895" s="6">
        <f ca="1" t="shared" si="60"/>
        <v>67</v>
      </c>
      <c r="H3895" s="6">
        <v>155</v>
      </c>
      <c r="I3895" s="6">
        <v>5</v>
      </c>
      <c r="J3895" s="6"/>
      <c r="K3895" s="6">
        <v>160</v>
      </c>
      <c r="L3895" s="6"/>
      <c r="M3895" s="6"/>
    </row>
    <row r="3896" hidden="1" spans="1:13">
      <c r="A3896" s="6" t="s">
        <v>11200</v>
      </c>
      <c r="B3896" s="6" t="s">
        <v>4888</v>
      </c>
      <c r="C3896" s="6" t="s">
        <v>11201</v>
      </c>
      <c r="D3896" s="6" t="s">
        <v>2273</v>
      </c>
      <c r="E3896" s="6" t="s">
        <v>3281</v>
      </c>
      <c r="F3896" s="7">
        <f>DATE(MID(C3896,7,VLOOKUP(LEN(C3896),{15,2;18,4},2,0)),MID(C3896,VLOOKUP(LEN(C3896),{15,9;18,11},2,0),2),MID(C3896,VLOOKUP(LEN(C3896),{15,11;18,13},2,0),2))</f>
        <v>20917</v>
      </c>
      <c r="G3896" s="6">
        <f ca="1" t="shared" si="60"/>
        <v>67</v>
      </c>
      <c r="H3896" s="6">
        <v>155</v>
      </c>
      <c r="I3896" s="6">
        <v>5</v>
      </c>
      <c r="J3896" s="6"/>
      <c r="K3896" s="6">
        <v>160</v>
      </c>
      <c r="L3896" s="6"/>
      <c r="M3896" s="6"/>
    </row>
    <row r="3897" hidden="1" spans="1:13">
      <c r="A3897" s="6" t="s">
        <v>11202</v>
      </c>
      <c r="B3897" s="6" t="s">
        <v>11203</v>
      </c>
      <c r="C3897" s="6" t="s">
        <v>11204</v>
      </c>
      <c r="D3897" s="6" t="s">
        <v>2273</v>
      </c>
      <c r="E3897" s="6" t="s">
        <v>3281</v>
      </c>
      <c r="F3897" s="7">
        <f>DATE(MID(C3897,7,VLOOKUP(LEN(C3897),{15,2;18,4},2,0)),MID(C3897,VLOOKUP(LEN(C3897),{15,9;18,11},2,0),2),MID(C3897,VLOOKUP(LEN(C3897),{15,11;18,13},2,0),2))</f>
        <v>20800</v>
      </c>
      <c r="G3897" s="6">
        <f ca="1" t="shared" si="60"/>
        <v>67</v>
      </c>
      <c r="H3897" s="6">
        <v>155</v>
      </c>
      <c r="I3897" s="6">
        <v>5</v>
      </c>
      <c r="J3897" s="6"/>
      <c r="K3897" s="6">
        <v>160</v>
      </c>
      <c r="L3897" s="6"/>
      <c r="M3897" s="6"/>
    </row>
    <row r="3898" hidden="1" spans="1:13">
      <c r="A3898" s="6" t="s">
        <v>11205</v>
      </c>
      <c r="B3898" s="6" t="s">
        <v>8497</v>
      </c>
      <c r="C3898" s="6" t="s">
        <v>11206</v>
      </c>
      <c r="D3898" s="6" t="s">
        <v>1826</v>
      </c>
      <c r="E3898" s="6" t="s">
        <v>3281</v>
      </c>
      <c r="F3898" s="7">
        <f>DATE(MID(C3898,7,VLOOKUP(LEN(C3898),{15,2;18,4},2,0)),MID(C3898,VLOOKUP(LEN(C3898),{15,9;18,11},2,0),2),MID(C3898,VLOOKUP(LEN(C3898),{15,11;18,13},2,0),2))</f>
        <v>20940</v>
      </c>
      <c r="G3898" s="6">
        <f ca="1" t="shared" si="60"/>
        <v>67</v>
      </c>
      <c r="H3898" s="6">
        <v>155</v>
      </c>
      <c r="I3898" s="6">
        <v>5</v>
      </c>
      <c r="J3898" s="6"/>
      <c r="K3898" s="6">
        <v>160</v>
      </c>
      <c r="L3898" s="6"/>
      <c r="M3898" s="6"/>
    </row>
    <row r="3899" hidden="1" spans="1:13">
      <c r="A3899" s="6" t="s">
        <v>11207</v>
      </c>
      <c r="B3899" s="6" t="s">
        <v>11208</v>
      </c>
      <c r="C3899" s="6" t="s">
        <v>11209</v>
      </c>
      <c r="D3899" s="6" t="s">
        <v>2273</v>
      </c>
      <c r="E3899" s="6" t="s">
        <v>3281</v>
      </c>
      <c r="F3899" s="7">
        <f>DATE(MID(C3899,7,VLOOKUP(LEN(C3899),{15,2;18,4},2,0)),MID(C3899,VLOOKUP(LEN(C3899),{15,9;18,11},2,0),2),MID(C3899,VLOOKUP(LEN(C3899),{15,11;18,13},2,0),2))</f>
        <v>20844</v>
      </c>
      <c r="G3899" s="6">
        <f ca="1" t="shared" si="60"/>
        <v>67</v>
      </c>
      <c r="H3899" s="6">
        <v>155</v>
      </c>
      <c r="I3899" s="6">
        <v>5</v>
      </c>
      <c r="J3899" s="6"/>
      <c r="K3899" s="6">
        <v>160</v>
      </c>
      <c r="L3899" s="6"/>
      <c r="M3899" s="6"/>
    </row>
    <row r="3900" hidden="1" spans="1:13">
      <c r="A3900" s="6" t="s">
        <v>11210</v>
      </c>
      <c r="B3900" s="6" t="s">
        <v>11211</v>
      </c>
      <c r="C3900" s="6" t="s">
        <v>11212</v>
      </c>
      <c r="D3900" s="6" t="s">
        <v>2273</v>
      </c>
      <c r="E3900" s="6" t="s">
        <v>3281</v>
      </c>
      <c r="F3900" s="7">
        <f>DATE(MID(C3900,7,VLOOKUP(LEN(C3900),{15,2;18,4},2,0)),MID(C3900,VLOOKUP(LEN(C3900),{15,9;18,11},2,0),2),MID(C3900,VLOOKUP(LEN(C3900),{15,11;18,13},2,0),2))</f>
        <v>20863</v>
      </c>
      <c r="G3900" s="6">
        <f ca="1" t="shared" si="60"/>
        <v>67</v>
      </c>
      <c r="H3900" s="6">
        <v>155</v>
      </c>
      <c r="I3900" s="6">
        <v>5</v>
      </c>
      <c r="J3900" s="6"/>
      <c r="K3900" s="6">
        <v>160</v>
      </c>
      <c r="L3900" s="6"/>
      <c r="M3900" s="6"/>
    </row>
    <row r="3901" hidden="1" spans="1:13">
      <c r="A3901" s="6" t="s">
        <v>11213</v>
      </c>
      <c r="B3901" s="6" t="s">
        <v>11214</v>
      </c>
      <c r="C3901" s="6" t="s">
        <v>11215</v>
      </c>
      <c r="D3901" s="6" t="s">
        <v>1826</v>
      </c>
      <c r="E3901" s="6" t="s">
        <v>3281</v>
      </c>
      <c r="F3901" s="7">
        <f>DATE(MID(C3901,7,VLOOKUP(LEN(C3901),{15,2;18,4},2,0)),MID(C3901,VLOOKUP(LEN(C3901),{15,9;18,11},2,0),2),MID(C3901,VLOOKUP(LEN(C3901),{15,11;18,13},2,0),2))</f>
        <v>20874</v>
      </c>
      <c r="G3901" s="6">
        <f ca="1" t="shared" si="60"/>
        <v>67</v>
      </c>
      <c r="H3901" s="6">
        <v>155</v>
      </c>
      <c r="I3901" s="6">
        <v>4.74</v>
      </c>
      <c r="J3901" s="6"/>
      <c r="K3901" s="6">
        <v>159.74</v>
      </c>
      <c r="L3901" s="6"/>
      <c r="M3901" s="6"/>
    </row>
    <row r="3902" hidden="1" spans="1:13">
      <c r="A3902" s="6" t="s">
        <v>11216</v>
      </c>
      <c r="B3902" s="6" t="s">
        <v>11217</v>
      </c>
      <c r="C3902" s="6" t="s">
        <v>11218</v>
      </c>
      <c r="D3902" s="6" t="s">
        <v>2273</v>
      </c>
      <c r="E3902" s="6" t="s">
        <v>3281</v>
      </c>
      <c r="F3902" s="7">
        <f>DATE(MID(C3902,7,VLOOKUP(LEN(C3902),{15,2;18,4},2,0)),MID(C3902,VLOOKUP(LEN(C3902),{15,9;18,11},2,0),2),MID(C3902,VLOOKUP(LEN(C3902),{15,11;18,13},2,0),2))</f>
        <v>20936</v>
      </c>
      <c r="G3902" s="6">
        <f ca="1" t="shared" si="60"/>
        <v>67</v>
      </c>
      <c r="H3902" s="6">
        <v>155</v>
      </c>
      <c r="I3902" s="6">
        <v>5</v>
      </c>
      <c r="J3902" s="6"/>
      <c r="K3902" s="6">
        <v>160</v>
      </c>
      <c r="L3902" s="6"/>
      <c r="M3902" s="6"/>
    </row>
    <row r="3903" hidden="1" spans="1:13">
      <c r="A3903" s="6" t="s">
        <v>11219</v>
      </c>
      <c r="B3903" s="6" t="s">
        <v>11220</v>
      </c>
      <c r="C3903" s="8" t="s">
        <v>11221</v>
      </c>
      <c r="D3903" s="6" t="s">
        <v>2273</v>
      </c>
      <c r="E3903" s="6" t="s">
        <v>4534</v>
      </c>
      <c r="F3903" s="7">
        <f>DATE(MID(C3903,7,VLOOKUP(LEN(C3903),{15,2;18,4},2,0)),MID(C3903,VLOOKUP(LEN(C3903),{15,9;18,11},2,0),2),MID(C3903,VLOOKUP(LEN(C3903),{15,11;18,13},2,0),2))</f>
        <v>20788</v>
      </c>
      <c r="G3903" s="6">
        <f ca="1" t="shared" si="60"/>
        <v>67</v>
      </c>
      <c r="H3903" s="6">
        <v>155</v>
      </c>
      <c r="I3903" s="6">
        <v>4.35</v>
      </c>
      <c r="J3903" s="6"/>
      <c r="K3903" s="6">
        <v>159.35</v>
      </c>
      <c r="L3903" s="6"/>
      <c r="M3903" s="6"/>
    </row>
    <row r="3904" hidden="1" spans="1:13">
      <c r="A3904" s="6" t="s">
        <v>11222</v>
      </c>
      <c r="B3904" s="6" t="s">
        <v>11223</v>
      </c>
      <c r="C3904" s="6" t="s">
        <v>11224</v>
      </c>
      <c r="D3904" s="6" t="s">
        <v>2273</v>
      </c>
      <c r="E3904" s="6" t="s">
        <v>6220</v>
      </c>
      <c r="F3904" s="7">
        <f>DATE(MID(C3904,7,VLOOKUP(LEN(C3904),{15,2;18,4},2,0)),MID(C3904,VLOOKUP(LEN(C3904),{15,9;18,11},2,0),2),MID(C3904,VLOOKUP(LEN(C3904),{15,11;18,13},2,0),2))</f>
        <v>21002</v>
      </c>
      <c r="G3904" s="6">
        <f ca="1" t="shared" si="60"/>
        <v>67</v>
      </c>
      <c r="H3904" s="6">
        <v>155</v>
      </c>
      <c r="I3904" s="6">
        <v>4.56</v>
      </c>
      <c r="J3904" s="6"/>
      <c r="K3904" s="6">
        <v>159.56</v>
      </c>
      <c r="L3904" s="6"/>
      <c r="M3904" s="6"/>
    </row>
    <row r="3905" spans="1:13">
      <c r="A3905" s="6" t="s">
        <v>11225</v>
      </c>
      <c r="B3905" s="6" t="s">
        <v>4654</v>
      </c>
      <c r="C3905" s="6" t="s">
        <v>11226</v>
      </c>
      <c r="D3905" s="6" t="s">
        <v>2273</v>
      </c>
      <c r="E3905" s="6" t="s">
        <v>2892</v>
      </c>
      <c r="F3905" s="7">
        <f>DATE(MID(C3905,7,VLOOKUP(LEN(C3905),{15,2;18,4},2,0)),MID(C3905,VLOOKUP(LEN(C3905),{15,9;18,11},2,0),2),MID(C3905,VLOOKUP(LEN(C3905),{15,11;18,13},2,0),2))</f>
        <v>20844</v>
      </c>
      <c r="G3905" s="6">
        <f ca="1" t="shared" si="60"/>
        <v>67</v>
      </c>
      <c r="H3905" s="6">
        <v>155</v>
      </c>
      <c r="I3905" s="6">
        <v>4.79</v>
      </c>
      <c r="J3905" s="6"/>
      <c r="K3905" s="6">
        <v>159.79</v>
      </c>
      <c r="L3905" s="6"/>
      <c r="M3905" s="6"/>
    </row>
    <row r="3906" spans="1:13">
      <c r="A3906" s="6" t="s">
        <v>11227</v>
      </c>
      <c r="B3906" s="6" t="s">
        <v>11228</v>
      </c>
      <c r="C3906" s="6" t="s">
        <v>11229</v>
      </c>
      <c r="D3906" s="6" t="s">
        <v>1826</v>
      </c>
      <c r="E3906" s="6" t="s">
        <v>2892</v>
      </c>
      <c r="F3906" s="7">
        <f>DATE(MID(C3906,7,VLOOKUP(LEN(C3906),{15,2;18,4},2,0)),MID(C3906,VLOOKUP(LEN(C3906),{15,9;18,11},2,0),2),MID(C3906,VLOOKUP(LEN(C3906),{15,11;18,13},2,0),2))</f>
        <v>20881</v>
      </c>
      <c r="G3906" s="6">
        <f ca="1" t="shared" si="60"/>
        <v>67</v>
      </c>
      <c r="H3906" s="6">
        <v>155</v>
      </c>
      <c r="I3906" s="6">
        <v>4.79</v>
      </c>
      <c r="J3906" s="6"/>
      <c r="K3906" s="6">
        <v>159.79</v>
      </c>
      <c r="L3906" s="6"/>
      <c r="M3906" s="6"/>
    </row>
    <row r="3907" hidden="1" spans="1:13">
      <c r="A3907" s="6" t="s">
        <v>11230</v>
      </c>
      <c r="B3907" s="6" t="s">
        <v>11231</v>
      </c>
      <c r="C3907" s="6" t="s">
        <v>11232</v>
      </c>
      <c r="D3907" s="6" t="s">
        <v>2273</v>
      </c>
      <c r="E3907" s="6" t="s">
        <v>4534</v>
      </c>
      <c r="F3907" s="7">
        <f>DATE(MID(C3907,7,VLOOKUP(LEN(C3907),{15,2;18,4},2,0)),MID(C3907,VLOOKUP(LEN(C3907),{15,9;18,11},2,0),2),MID(C3907,VLOOKUP(LEN(C3907),{15,11;18,13},2,0),2))</f>
        <v>20993</v>
      </c>
      <c r="G3907" s="6">
        <f ca="1" t="shared" ref="G3907:G3970" si="61">_xlfn.IFS(LEN(C3907)=15,DATEDIF(TEXT("19"&amp;MID(C3907,7,6),"0-00-00"),TODAY(),"y"),LEN(C3907)=18,DATEDIF(TEXT(MID(C3907,7,8),"0-00-00"),TODAY(),"y"),TRUE,"身份证错误")</f>
        <v>67</v>
      </c>
      <c r="H3907" s="6">
        <v>155</v>
      </c>
      <c r="I3907" s="6">
        <v>13.21</v>
      </c>
      <c r="J3907" s="6"/>
      <c r="K3907" s="6">
        <v>168.21</v>
      </c>
      <c r="L3907" s="6"/>
      <c r="M3907" s="6"/>
    </row>
    <row r="3908" hidden="1" spans="1:13">
      <c r="A3908" s="6" t="s">
        <v>11233</v>
      </c>
      <c r="B3908" s="6" t="s">
        <v>11234</v>
      </c>
      <c r="C3908" s="6" t="s">
        <v>11235</v>
      </c>
      <c r="D3908" s="6" t="s">
        <v>1826</v>
      </c>
      <c r="E3908" s="6" t="s">
        <v>4534</v>
      </c>
      <c r="F3908" s="7">
        <f>DATE(MID(C3908,7,VLOOKUP(LEN(C3908),{15,2;18,4},2,0)),MID(C3908,VLOOKUP(LEN(C3908),{15,9;18,11},2,0),2),MID(C3908,VLOOKUP(LEN(C3908),{15,11;18,13},2,0),2))</f>
        <v>20975</v>
      </c>
      <c r="G3908" s="6">
        <f ca="1" t="shared" si="61"/>
        <v>67</v>
      </c>
      <c r="H3908" s="6">
        <v>155</v>
      </c>
      <c r="I3908" s="6">
        <v>20.22</v>
      </c>
      <c r="J3908" s="6"/>
      <c r="K3908" s="6">
        <v>175.22</v>
      </c>
      <c r="L3908" s="6"/>
      <c r="M3908" s="6"/>
    </row>
    <row r="3909" hidden="1" spans="1:13">
      <c r="A3909" s="6" t="s">
        <v>11236</v>
      </c>
      <c r="B3909" s="6" t="s">
        <v>11237</v>
      </c>
      <c r="C3909" s="6" t="s">
        <v>11238</v>
      </c>
      <c r="D3909" s="6" t="s">
        <v>2273</v>
      </c>
      <c r="E3909" s="6" t="s">
        <v>4534</v>
      </c>
      <c r="F3909" s="7">
        <f>DATE(MID(C3909,7,VLOOKUP(LEN(C3909),{15,2;18,4},2,0)),MID(C3909,VLOOKUP(LEN(C3909),{15,9;18,11},2,0),2),MID(C3909,VLOOKUP(LEN(C3909),{15,11;18,13},2,0),2))</f>
        <v>20998</v>
      </c>
      <c r="G3909" s="6">
        <f ca="1" t="shared" si="61"/>
        <v>67</v>
      </c>
      <c r="H3909" s="6">
        <v>155</v>
      </c>
      <c r="I3909" s="6">
        <v>3.63</v>
      </c>
      <c r="J3909" s="6"/>
      <c r="K3909" s="6">
        <v>158.63</v>
      </c>
      <c r="L3909" s="6"/>
      <c r="M3909" s="6"/>
    </row>
    <row r="3910" hidden="1" spans="1:13">
      <c r="A3910" s="6" t="s">
        <v>11239</v>
      </c>
      <c r="B3910" s="6" t="s">
        <v>11240</v>
      </c>
      <c r="C3910" s="6" t="s">
        <v>11241</v>
      </c>
      <c r="D3910" s="6" t="s">
        <v>2273</v>
      </c>
      <c r="E3910" s="6" t="s">
        <v>4534</v>
      </c>
      <c r="F3910" s="7">
        <f>DATE(MID(C3910,7,VLOOKUP(LEN(C3910),{15,2;18,4},2,0)),MID(C3910,VLOOKUP(LEN(C3910),{15,9;18,11},2,0),2),MID(C3910,VLOOKUP(LEN(C3910),{15,11;18,13},2,0),2))</f>
        <v>20901</v>
      </c>
      <c r="G3910" s="6">
        <f ca="1" t="shared" si="61"/>
        <v>67</v>
      </c>
      <c r="H3910" s="6">
        <v>155</v>
      </c>
      <c r="I3910" s="6">
        <v>5.05</v>
      </c>
      <c r="J3910" s="6"/>
      <c r="K3910" s="6">
        <v>160.05</v>
      </c>
      <c r="L3910" s="6"/>
      <c r="M3910" s="6"/>
    </row>
    <row r="3911" hidden="1" spans="1:13">
      <c r="A3911" s="6" t="s">
        <v>11242</v>
      </c>
      <c r="B3911" s="6" t="s">
        <v>11243</v>
      </c>
      <c r="C3911" s="6" t="s">
        <v>11244</v>
      </c>
      <c r="D3911" s="6" t="s">
        <v>1826</v>
      </c>
      <c r="E3911" s="6" t="s">
        <v>4534</v>
      </c>
      <c r="F3911" s="7">
        <f>DATE(MID(C3911,7,VLOOKUP(LEN(C3911),{15,2;18,4},2,0)),MID(C3911,VLOOKUP(LEN(C3911),{15,9;18,11},2,0),2),MID(C3911,VLOOKUP(LEN(C3911),{15,11;18,13},2,0),2))</f>
        <v>20901</v>
      </c>
      <c r="G3911" s="6">
        <f ca="1" t="shared" si="61"/>
        <v>67</v>
      </c>
      <c r="H3911" s="6">
        <v>155</v>
      </c>
      <c r="I3911" s="6">
        <v>5.05</v>
      </c>
      <c r="J3911" s="6"/>
      <c r="K3911" s="6">
        <v>160.05</v>
      </c>
      <c r="L3911" s="6"/>
      <c r="M3911" s="6"/>
    </row>
    <row r="3912" hidden="1" spans="1:13">
      <c r="A3912" s="6" t="s">
        <v>11245</v>
      </c>
      <c r="B3912" s="6" t="s">
        <v>11246</v>
      </c>
      <c r="C3912" s="6" t="s">
        <v>11247</v>
      </c>
      <c r="D3912" s="6" t="s">
        <v>2273</v>
      </c>
      <c r="E3912" s="6" t="s">
        <v>4534</v>
      </c>
      <c r="F3912" s="7">
        <f>DATE(MID(C3912,7,VLOOKUP(LEN(C3912),{15,2;18,4},2,0)),MID(C3912,VLOOKUP(LEN(C3912),{15,9;18,11},2,0),2),MID(C3912,VLOOKUP(LEN(C3912),{15,11;18,13},2,0),2))</f>
        <v>20936</v>
      </c>
      <c r="G3912" s="6">
        <f ca="1" t="shared" si="61"/>
        <v>67</v>
      </c>
      <c r="H3912" s="6">
        <v>155</v>
      </c>
      <c r="I3912" s="6">
        <v>20.22</v>
      </c>
      <c r="J3912" s="6"/>
      <c r="K3912" s="6">
        <v>175.22</v>
      </c>
      <c r="L3912" s="6"/>
      <c r="M3912" s="6"/>
    </row>
    <row r="3913" hidden="1" spans="1:13">
      <c r="A3913" s="6" t="s">
        <v>11248</v>
      </c>
      <c r="B3913" s="6" t="s">
        <v>11249</v>
      </c>
      <c r="C3913" s="6" t="s">
        <v>11250</v>
      </c>
      <c r="D3913" s="6" t="s">
        <v>1826</v>
      </c>
      <c r="E3913" s="6" t="s">
        <v>4534</v>
      </c>
      <c r="F3913" s="7">
        <f>DATE(MID(C3913,7,VLOOKUP(LEN(C3913),{15,2;18,4},2,0)),MID(C3913,VLOOKUP(LEN(C3913),{15,9;18,11},2,0),2),MID(C3913,VLOOKUP(LEN(C3913),{15,11;18,13},2,0),2))</f>
        <v>20921</v>
      </c>
      <c r="G3913" s="6">
        <f ca="1" t="shared" si="61"/>
        <v>67</v>
      </c>
      <c r="H3913" s="6">
        <v>155</v>
      </c>
      <c r="I3913" s="6">
        <v>5.05</v>
      </c>
      <c r="J3913" s="6"/>
      <c r="K3913" s="6">
        <v>160.05</v>
      </c>
      <c r="L3913" s="6"/>
      <c r="M3913" s="6"/>
    </row>
    <row r="3914" hidden="1" spans="1:13">
      <c r="A3914" s="6" t="s">
        <v>11251</v>
      </c>
      <c r="B3914" s="6" t="s">
        <v>11252</v>
      </c>
      <c r="C3914" s="6" t="s">
        <v>11253</v>
      </c>
      <c r="D3914" s="6" t="s">
        <v>2273</v>
      </c>
      <c r="E3914" s="6" t="s">
        <v>3281</v>
      </c>
      <c r="F3914" s="7">
        <f>DATE(MID(C3914,7,VLOOKUP(LEN(C3914),{15,2;18,4},2,0)),MID(C3914,VLOOKUP(LEN(C3914),{15,9;18,11},2,0),2),MID(C3914,VLOOKUP(LEN(C3914),{15,11;18,13},2,0),2))</f>
        <v>20806</v>
      </c>
      <c r="G3914" s="6">
        <f ca="1" t="shared" si="61"/>
        <v>67</v>
      </c>
      <c r="H3914" s="6">
        <v>155</v>
      </c>
      <c r="I3914" s="6">
        <v>3.9</v>
      </c>
      <c r="J3914" s="6"/>
      <c r="K3914" s="6">
        <v>158.9</v>
      </c>
      <c r="L3914" s="6"/>
      <c r="M3914" s="6"/>
    </row>
    <row r="3915" hidden="1" spans="1:13">
      <c r="A3915" s="6" t="s">
        <v>11254</v>
      </c>
      <c r="B3915" s="6" t="s">
        <v>11255</v>
      </c>
      <c r="C3915" s="6" t="s">
        <v>11256</v>
      </c>
      <c r="D3915" s="6" t="s">
        <v>1826</v>
      </c>
      <c r="E3915" s="6" t="s">
        <v>3281</v>
      </c>
      <c r="F3915" s="7">
        <f>DATE(MID(C3915,7,VLOOKUP(LEN(C3915),{15,2;18,4},2,0)),MID(C3915,VLOOKUP(LEN(C3915),{15,9;18,11},2,0),2),MID(C3915,VLOOKUP(LEN(C3915),{15,11;18,13},2,0),2))</f>
        <v>20959</v>
      </c>
      <c r="G3915" s="6">
        <f ca="1" t="shared" si="61"/>
        <v>67</v>
      </c>
      <c r="H3915" s="6">
        <v>155</v>
      </c>
      <c r="I3915" s="6">
        <v>5.04</v>
      </c>
      <c r="J3915" s="6"/>
      <c r="K3915" s="6">
        <v>160.04</v>
      </c>
      <c r="L3915" s="6"/>
      <c r="M3915" s="6"/>
    </row>
    <row r="3916" hidden="1" spans="1:13">
      <c r="A3916" s="6" t="s">
        <v>11257</v>
      </c>
      <c r="B3916" s="6" t="s">
        <v>11258</v>
      </c>
      <c r="C3916" s="6" t="s">
        <v>11259</v>
      </c>
      <c r="D3916" s="6" t="s">
        <v>2273</v>
      </c>
      <c r="E3916" s="6" t="s">
        <v>3281</v>
      </c>
      <c r="F3916" s="7">
        <f>DATE(MID(C3916,7,VLOOKUP(LEN(C3916),{15,2;18,4},2,0)),MID(C3916,VLOOKUP(LEN(C3916),{15,9;18,11},2,0),2),MID(C3916,VLOOKUP(LEN(C3916),{15,11;18,13},2,0),2))</f>
        <v>20878</v>
      </c>
      <c r="G3916" s="6">
        <f ca="1" t="shared" si="61"/>
        <v>67</v>
      </c>
      <c r="H3916" s="6">
        <v>155</v>
      </c>
      <c r="I3916" s="6">
        <v>5.11</v>
      </c>
      <c r="J3916" s="6"/>
      <c r="K3916" s="6">
        <v>160.11</v>
      </c>
      <c r="L3916" s="6"/>
      <c r="M3916" s="6"/>
    </row>
    <row r="3917" hidden="1" spans="1:13">
      <c r="A3917" s="6" t="s">
        <v>11260</v>
      </c>
      <c r="B3917" s="6" t="s">
        <v>11261</v>
      </c>
      <c r="C3917" s="6" t="s">
        <v>11262</v>
      </c>
      <c r="D3917" s="6" t="s">
        <v>2273</v>
      </c>
      <c r="E3917" s="6" t="s">
        <v>3281</v>
      </c>
      <c r="F3917" s="7">
        <f>DATE(MID(C3917,7,VLOOKUP(LEN(C3917),{15,2;18,4},2,0)),MID(C3917,VLOOKUP(LEN(C3917),{15,9;18,11},2,0),2),MID(C3917,VLOOKUP(LEN(C3917),{15,11;18,13},2,0),2))</f>
        <v>20813</v>
      </c>
      <c r="G3917" s="6">
        <f ca="1" t="shared" si="61"/>
        <v>67</v>
      </c>
      <c r="H3917" s="6">
        <v>155</v>
      </c>
      <c r="I3917" s="6">
        <v>5.04</v>
      </c>
      <c r="J3917" s="6"/>
      <c r="K3917" s="6">
        <v>160.04</v>
      </c>
      <c r="L3917" s="6"/>
      <c r="M3917" s="6"/>
    </row>
    <row r="3918" spans="1:13">
      <c r="A3918" s="6" t="s">
        <v>11263</v>
      </c>
      <c r="B3918" s="6" t="s">
        <v>11264</v>
      </c>
      <c r="C3918" s="6" t="s">
        <v>11265</v>
      </c>
      <c r="D3918" s="6" t="s">
        <v>1826</v>
      </c>
      <c r="E3918" s="6" t="s">
        <v>2892</v>
      </c>
      <c r="F3918" s="7">
        <f>DATE(MID(C3918,7,VLOOKUP(LEN(C3918),{15,2;18,4},2,0)),MID(C3918,VLOOKUP(LEN(C3918),{15,9;18,11},2,0),2),MID(C3918,VLOOKUP(LEN(C3918),{15,11;18,13},2,0),2))</f>
        <v>20725</v>
      </c>
      <c r="G3918" s="6">
        <f ca="1" t="shared" si="61"/>
        <v>67</v>
      </c>
      <c r="H3918" s="6">
        <v>155</v>
      </c>
      <c r="I3918" s="6">
        <v>4.35</v>
      </c>
      <c r="J3918" s="6"/>
      <c r="K3918" s="6">
        <v>159.35</v>
      </c>
      <c r="L3918" s="6"/>
      <c r="M3918" s="6"/>
    </row>
    <row r="3919" spans="1:13">
      <c r="A3919" s="6" t="s">
        <v>11266</v>
      </c>
      <c r="B3919" s="6" t="s">
        <v>11267</v>
      </c>
      <c r="C3919" s="6" t="s">
        <v>11268</v>
      </c>
      <c r="D3919" s="6" t="s">
        <v>2273</v>
      </c>
      <c r="E3919" s="6" t="s">
        <v>2892</v>
      </c>
      <c r="F3919" s="7">
        <f>DATE(MID(C3919,7,VLOOKUP(LEN(C3919),{15,2;18,4},2,0)),MID(C3919,VLOOKUP(LEN(C3919),{15,9;18,11},2,0),2),MID(C3919,VLOOKUP(LEN(C3919),{15,11;18,13},2,0),2))</f>
        <v>21009</v>
      </c>
      <c r="G3919" s="6">
        <f ca="1" t="shared" si="61"/>
        <v>67</v>
      </c>
      <c r="H3919" s="6">
        <v>155</v>
      </c>
      <c r="I3919" s="6">
        <v>5.99</v>
      </c>
      <c r="J3919" s="6"/>
      <c r="K3919" s="6">
        <v>160.99</v>
      </c>
      <c r="L3919" s="6"/>
      <c r="M3919" s="6"/>
    </row>
    <row r="3920" hidden="1" spans="1:13">
      <c r="A3920" s="6" t="s">
        <v>11269</v>
      </c>
      <c r="B3920" s="6" t="s">
        <v>11270</v>
      </c>
      <c r="C3920" s="6" t="s">
        <v>11271</v>
      </c>
      <c r="D3920" s="6" t="s">
        <v>1826</v>
      </c>
      <c r="E3920" s="6" t="s">
        <v>5639</v>
      </c>
      <c r="F3920" s="7">
        <f>DATE(MID(C3920,7,VLOOKUP(LEN(C3920),{15,2;18,4},2,0)),MID(C3920,VLOOKUP(LEN(C3920),{15,9;18,11},2,0),2),MID(C3920,VLOOKUP(LEN(C3920),{15,11;18,13},2,0),2))</f>
        <v>20963</v>
      </c>
      <c r="G3920" s="6">
        <f ca="1" t="shared" si="61"/>
        <v>67</v>
      </c>
      <c r="H3920" s="6">
        <v>155</v>
      </c>
      <c r="I3920" s="6">
        <v>5.05</v>
      </c>
      <c r="J3920" s="6"/>
      <c r="K3920" s="6">
        <v>160.05</v>
      </c>
      <c r="L3920" s="6"/>
      <c r="M3920" s="6"/>
    </row>
    <row r="3921" hidden="1" spans="1:13">
      <c r="A3921" s="6" t="s">
        <v>11272</v>
      </c>
      <c r="B3921" s="6" t="s">
        <v>11273</v>
      </c>
      <c r="C3921" s="6" t="s">
        <v>11274</v>
      </c>
      <c r="D3921" s="6" t="s">
        <v>2273</v>
      </c>
      <c r="E3921" s="6" t="s">
        <v>5639</v>
      </c>
      <c r="F3921" s="7">
        <f>DATE(MID(C3921,7,VLOOKUP(LEN(C3921),{15,2;18,4},2,0)),MID(C3921,VLOOKUP(LEN(C3921),{15,9;18,11},2,0),2),MID(C3921,VLOOKUP(LEN(C3921),{15,11;18,13},2,0),2))</f>
        <v>20829</v>
      </c>
      <c r="G3921" s="6">
        <f ca="1" t="shared" si="61"/>
        <v>67</v>
      </c>
      <c r="H3921" s="6">
        <v>155</v>
      </c>
      <c r="I3921" s="6">
        <v>5.05</v>
      </c>
      <c r="J3921" s="6"/>
      <c r="K3921" s="6">
        <v>160.05</v>
      </c>
      <c r="L3921" s="6"/>
      <c r="M3921" s="6"/>
    </row>
    <row r="3922" hidden="1" spans="1:13">
      <c r="A3922" s="6" t="s">
        <v>11275</v>
      </c>
      <c r="B3922" s="6" t="s">
        <v>11276</v>
      </c>
      <c r="C3922" s="6" t="s">
        <v>11277</v>
      </c>
      <c r="D3922" s="6" t="s">
        <v>1826</v>
      </c>
      <c r="E3922" s="6" t="s">
        <v>5639</v>
      </c>
      <c r="F3922" s="7">
        <f>DATE(MID(C3922,7,VLOOKUP(LEN(C3922),{15,2;18,4},2,0)),MID(C3922,VLOOKUP(LEN(C3922),{15,9;18,11},2,0),2),MID(C3922,VLOOKUP(LEN(C3922),{15,11;18,13},2,0),2))</f>
        <v>20877</v>
      </c>
      <c r="G3922" s="6">
        <f ca="1" t="shared" si="61"/>
        <v>67</v>
      </c>
      <c r="H3922" s="6">
        <v>155</v>
      </c>
      <c r="I3922" s="6">
        <v>4.72</v>
      </c>
      <c r="J3922" s="6"/>
      <c r="K3922" s="6">
        <v>159.72</v>
      </c>
      <c r="L3922" s="6"/>
      <c r="M3922" s="6"/>
    </row>
    <row r="3923" hidden="1" spans="1:13">
      <c r="A3923" s="6" t="s">
        <v>11278</v>
      </c>
      <c r="B3923" s="6" t="s">
        <v>11279</v>
      </c>
      <c r="C3923" s="6" t="s">
        <v>11280</v>
      </c>
      <c r="D3923" s="6" t="s">
        <v>1826</v>
      </c>
      <c r="E3923" s="6" t="s">
        <v>5639</v>
      </c>
      <c r="F3923" s="7">
        <f>DATE(MID(C3923,7,VLOOKUP(LEN(C3923),{15,2;18,4},2,0)),MID(C3923,VLOOKUP(LEN(C3923),{15,9;18,11},2,0),2),MID(C3923,VLOOKUP(LEN(C3923),{15,11;18,13},2,0),2))</f>
        <v>20933</v>
      </c>
      <c r="G3923" s="6">
        <f ca="1" t="shared" si="61"/>
        <v>67</v>
      </c>
      <c r="H3923" s="6">
        <v>155</v>
      </c>
      <c r="I3923" s="6">
        <v>5.05</v>
      </c>
      <c r="J3923" s="6"/>
      <c r="K3923" s="6">
        <v>160.05</v>
      </c>
      <c r="L3923" s="6"/>
      <c r="M3923" s="6"/>
    </row>
    <row r="3924" hidden="1" spans="1:13">
      <c r="A3924" s="6" t="s">
        <v>11281</v>
      </c>
      <c r="B3924" s="6" t="s">
        <v>11282</v>
      </c>
      <c r="C3924" s="6" t="s">
        <v>11283</v>
      </c>
      <c r="D3924" s="6" t="s">
        <v>2273</v>
      </c>
      <c r="E3924" s="6" t="s">
        <v>5639</v>
      </c>
      <c r="F3924" s="7">
        <f>DATE(MID(C3924,7,VLOOKUP(LEN(C3924),{15,2;18,4},2,0)),MID(C3924,VLOOKUP(LEN(C3924),{15,9;18,11},2,0),2),MID(C3924,VLOOKUP(LEN(C3924),{15,11;18,13},2,0),2))</f>
        <v>20947</v>
      </c>
      <c r="G3924" s="6">
        <f ca="1" t="shared" si="61"/>
        <v>67</v>
      </c>
      <c r="H3924" s="6">
        <v>155</v>
      </c>
      <c r="I3924" s="6">
        <v>5.05</v>
      </c>
      <c r="J3924" s="6"/>
      <c r="K3924" s="6">
        <v>160.05</v>
      </c>
      <c r="L3924" s="6"/>
      <c r="M3924" s="6"/>
    </row>
    <row r="3925" hidden="1" spans="1:13">
      <c r="A3925" s="6" t="s">
        <v>11284</v>
      </c>
      <c r="B3925" s="6" t="s">
        <v>11285</v>
      </c>
      <c r="C3925" s="6" t="s">
        <v>11286</v>
      </c>
      <c r="D3925" s="6" t="s">
        <v>1826</v>
      </c>
      <c r="E3925" s="6" t="s">
        <v>5639</v>
      </c>
      <c r="F3925" s="7">
        <f>DATE(MID(C3925,7,VLOOKUP(LEN(C3925),{15,2;18,4},2,0)),MID(C3925,VLOOKUP(LEN(C3925),{15,9;18,11},2,0),2),MID(C3925,VLOOKUP(LEN(C3925),{15,11;18,13},2,0),2))</f>
        <v>20947</v>
      </c>
      <c r="G3925" s="6">
        <f ca="1" t="shared" si="61"/>
        <v>67</v>
      </c>
      <c r="H3925" s="6">
        <v>155</v>
      </c>
      <c r="I3925" s="6">
        <v>5.05</v>
      </c>
      <c r="J3925" s="6"/>
      <c r="K3925" s="6">
        <v>160.05</v>
      </c>
      <c r="L3925" s="6"/>
      <c r="M3925" s="6"/>
    </row>
    <row r="3926" hidden="1" spans="1:13">
      <c r="A3926" s="6" t="s">
        <v>11287</v>
      </c>
      <c r="B3926" s="6" t="s">
        <v>8851</v>
      </c>
      <c r="C3926" s="6" t="s">
        <v>11288</v>
      </c>
      <c r="D3926" s="6" t="s">
        <v>2273</v>
      </c>
      <c r="E3926" s="6" t="s">
        <v>5639</v>
      </c>
      <c r="F3926" s="7">
        <f>DATE(MID(C3926,7,VLOOKUP(LEN(C3926),{15,2;18,4},2,0)),MID(C3926,VLOOKUP(LEN(C3926),{15,9;18,11},2,0),2),MID(C3926,VLOOKUP(LEN(C3926),{15,11;18,13},2,0),2))</f>
        <v>20966</v>
      </c>
      <c r="G3926" s="6">
        <f ca="1" t="shared" si="61"/>
        <v>67</v>
      </c>
      <c r="H3926" s="6">
        <v>155</v>
      </c>
      <c r="I3926" s="6">
        <v>5.05</v>
      </c>
      <c r="J3926" s="6"/>
      <c r="K3926" s="6">
        <v>160.05</v>
      </c>
      <c r="L3926" s="6"/>
      <c r="M3926" s="6"/>
    </row>
    <row r="3927" hidden="1" spans="1:13">
      <c r="A3927" s="6" t="s">
        <v>11289</v>
      </c>
      <c r="B3927" s="6" t="s">
        <v>11290</v>
      </c>
      <c r="C3927" s="6" t="s">
        <v>11291</v>
      </c>
      <c r="D3927" s="6" t="s">
        <v>2273</v>
      </c>
      <c r="E3927" s="6" t="s">
        <v>5639</v>
      </c>
      <c r="F3927" s="7">
        <f>DATE(MID(C3927,7,VLOOKUP(LEN(C3927),{15,2;18,4},2,0)),MID(C3927,VLOOKUP(LEN(C3927),{15,9;18,11},2,0),2),MID(C3927,VLOOKUP(LEN(C3927),{15,11;18,13},2,0),2))</f>
        <v>20973</v>
      </c>
      <c r="G3927" s="6">
        <f ca="1" t="shared" si="61"/>
        <v>67</v>
      </c>
      <c r="H3927" s="6">
        <v>155</v>
      </c>
      <c r="I3927" s="6">
        <v>5.05</v>
      </c>
      <c r="J3927" s="6"/>
      <c r="K3927" s="6">
        <v>160.05</v>
      </c>
      <c r="L3927" s="6"/>
      <c r="M3927" s="6"/>
    </row>
    <row r="3928" hidden="1" spans="1:13">
      <c r="A3928" s="6" t="s">
        <v>11292</v>
      </c>
      <c r="B3928" s="6" t="s">
        <v>11293</v>
      </c>
      <c r="C3928" s="6" t="s">
        <v>11294</v>
      </c>
      <c r="D3928" s="6" t="s">
        <v>2273</v>
      </c>
      <c r="E3928" s="6" t="s">
        <v>5639</v>
      </c>
      <c r="F3928" s="7">
        <f>DATE(MID(C3928,7,VLOOKUP(LEN(C3928),{15,2;18,4},2,0)),MID(C3928,VLOOKUP(LEN(C3928),{15,9;18,11},2,0),2),MID(C3928,VLOOKUP(LEN(C3928),{15,11;18,13},2,0),2))</f>
        <v>21000</v>
      </c>
      <c r="G3928" s="6">
        <f ca="1" t="shared" si="61"/>
        <v>67</v>
      </c>
      <c r="H3928" s="6">
        <v>155</v>
      </c>
      <c r="I3928" s="6">
        <v>5.05</v>
      </c>
      <c r="J3928" s="6"/>
      <c r="K3928" s="6">
        <v>160.05</v>
      </c>
      <c r="L3928" s="6"/>
      <c r="M3928" s="6"/>
    </row>
    <row r="3929" hidden="1" spans="1:13">
      <c r="A3929" s="6" t="s">
        <v>11295</v>
      </c>
      <c r="B3929" s="6" t="s">
        <v>11296</v>
      </c>
      <c r="C3929" s="6" t="s">
        <v>11297</v>
      </c>
      <c r="D3929" s="6" t="s">
        <v>2273</v>
      </c>
      <c r="E3929" s="6" t="s">
        <v>3037</v>
      </c>
      <c r="F3929" s="7">
        <f>DATE(MID(C3929,7,VLOOKUP(LEN(C3929),{15,2;18,4},2,0)),MID(C3929,VLOOKUP(LEN(C3929),{15,9;18,11},2,0),2),MID(C3929,VLOOKUP(LEN(C3929),{15,11;18,13},2,0),2))</f>
        <v>20846</v>
      </c>
      <c r="G3929" s="6">
        <f ca="1" t="shared" si="61"/>
        <v>67</v>
      </c>
      <c r="H3929" s="6">
        <v>155</v>
      </c>
      <c r="I3929" s="6">
        <v>5.05</v>
      </c>
      <c r="J3929" s="6"/>
      <c r="K3929" s="6">
        <v>160.05</v>
      </c>
      <c r="L3929" s="6"/>
      <c r="M3929" s="6"/>
    </row>
    <row r="3930" hidden="1" spans="1:13">
      <c r="A3930" s="6" t="s">
        <v>11298</v>
      </c>
      <c r="B3930" s="6" t="s">
        <v>11299</v>
      </c>
      <c r="C3930" s="6" t="s">
        <v>11300</v>
      </c>
      <c r="D3930" s="6" t="s">
        <v>1826</v>
      </c>
      <c r="E3930" s="6" t="s">
        <v>2352</v>
      </c>
      <c r="F3930" s="7">
        <f>DATE(MID(C3930,7,VLOOKUP(LEN(C3930),{15,2;18,4},2,0)),MID(C3930,VLOOKUP(LEN(C3930),{15,9;18,11},2,0),2),MID(C3930,VLOOKUP(LEN(C3930),{15,11;18,13},2,0),2))</f>
        <v>20819</v>
      </c>
      <c r="G3930" s="6">
        <f ca="1" t="shared" si="61"/>
        <v>67</v>
      </c>
      <c r="H3930" s="6">
        <v>155</v>
      </c>
      <c r="I3930" s="6">
        <v>4.14</v>
      </c>
      <c r="J3930" s="6"/>
      <c r="K3930" s="6">
        <v>159.14</v>
      </c>
      <c r="L3930" s="6"/>
      <c r="M3930" s="6"/>
    </row>
    <row r="3931" hidden="1" spans="1:13">
      <c r="A3931" s="6" t="s">
        <v>11301</v>
      </c>
      <c r="B3931" s="6" t="s">
        <v>11302</v>
      </c>
      <c r="C3931" s="6" t="s">
        <v>11303</v>
      </c>
      <c r="D3931" s="6" t="s">
        <v>2273</v>
      </c>
      <c r="E3931" s="6" t="s">
        <v>2352</v>
      </c>
      <c r="F3931" s="7">
        <f>DATE(MID(C3931,7,VLOOKUP(LEN(C3931),{15,2;18,4},2,0)),MID(C3931,VLOOKUP(LEN(C3931),{15,9;18,11},2,0),2),MID(C3931,VLOOKUP(LEN(C3931),{15,11;18,13},2,0),2))</f>
        <v>20808</v>
      </c>
      <c r="G3931" s="6">
        <f ca="1" t="shared" si="61"/>
        <v>67</v>
      </c>
      <c r="H3931" s="6">
        <v>155</v>
      </c>
      <c r="I3931" s="6">
        <v>3.86</v>
      </c>
      <c r="J3931" s="6"/>
      <c r="K3931" s="6">
        <v>158.86</v>
      </c>
      <c r="L3931" s="6"/>
      <c r="M3931" s="6"/>
    </row>
    <row r="3932" hidden="1" spans="1:13">
      <c r="A3932" s="6" t="s">
        <v>11304</v>
      </c>
      <c r="B3932" s="6" t="s">
        <v>11305</v>
      </c>
      <c r="C3932" s="6" t="s">
        <v>11306</v>
      </c>
      <c r="D3932" s="6" t="s">
        <v>1826</v>
      </c>
      <c r="E3932" s="6" t="s">
        <v>2352</v>
      </c>
      <c r="F3932" s="7">
        <f>DATE(MID(C3932,7,VLOOKUP(LEN(C3932),{15,2;18,4},2,0)),MID(C3932,VLOOKUP(LEN(C3932),{15,9;18,11},2,0),2),MID(C3932,VLOOKUP(LEN(C3932),{15,11;18,13},2,0),2))</f>
        <v>20767</v>
      </c>
      <c r="G3932" s="6">
        <f ca="1" t="shared" si="61"/>
        <v>67</v>
      </c>
      <c r="H3932" s="6">
        <v>155</v>
      </c>
      <c r="I3932" s="6">
        <v>5.03</v>
      </c>
      <c r="J3932" s="6"/>
      <c r="K3932" s="6">
        <v>160.03</v>
      </c>
      <c r="L3932" s="6"/>
      <c r="M3932" s="6"/>
    </row>
    <row r="3933" hidden="1" spans="1:13">
      <c r="A3933" s="6" t="s">
        <v>11307</v>
      </c>
      <c r="B3933" s="6" t="s">
        <v>11308</v>
      </c>
      <c r="C3933" s="6" t="s">
        <v>11309</v>
      </c>
      <c r="D3933" s="6" t="s">
        <v>1826</v>
      </c>
      <c r="E3933" s="6" t="s">
        <v>2352</v>
      </c>
      <c r="F3933" s="7">
        <f>DATE(MID(C3933,7,VLOOKUP(LEN(C3933),{15,2;18,4},2,0)),MID(C3933,VLOOKUP(LEN(C3933),{15,9;18,11},2,0),2),MID(C3933,VLOOKUP(LEN(C3933),{15,11;18,13},2,0),2))</f>
        <v>20730</v>
      </c>
      <c r="G3933" s="6">
        <f ca="1" t="shared" si="61"/>
        <v>67</v>
      </c>
      <c r="H3933" s="6">
        <v>155</v>
      </c>
      <c r="I3933" s="6">
        <v>4.39</v>
      </c>
      <c r="J3933" s="6"/>
      <c r="K3933" s="6">
        <v>159.39</v>
      </c>
      <c r="L3933" s="6"/>
      <c r="M3933" s="6"/>
    </row>
    <row r="3934" hidden="1" spans="1:13">
      <c r="A3934" s="6" t="s">
        <v>11310</v>
      </c>
      <c r="B3934" s="6" t="s">
        <v>11311</v>
      </c>
      <c r="C3934" s="6" t="s">
        <v>11312</v>
      </c>
      <c r="D3934" s="6" t="s">
        <v>2273</v>
      </c>
      <c r="E3934" s="6" t="s">
        <v>2352</v>
      </c>
      <c r="F3934" s="7">
        <f>DATE(MID(C3934,7,VLOOKUP(LEN(C3934),{15,2;18,4},2,0)),MID(C3934,VLOOKUP(LEN(C3934),{15,9;18,11},2,0),2),MID(C3934,VLOOKUP(LEN(C3934),{15,11;18,13},2,0),2))</f>
        <v>20729</v>
      </c>
      <c r="G3934" s="6">
        <f ca="1" t="shared" si="61"/>
        <v>67</v>
      </c>
      <c r="H3934" s="6">
        <v>155</v>
      </c>
      <c r="I3934" s="6">
        <v>5.03</v>
      </c>
      <c r="J3934" s="6"/>
      <c r="K3934" s="6">
        <v>160.03</v>
      </c>
      <c r="L3934" s="6"/>
      <c r="M3934" s="6"/>
    </row>
    <row r="3935" hidden="1" spans="1:13">
      <c r="A3935" s="6" t="s">
        <v>11313</v>
      </c>
      <c r="B3935" s="6" t="s">
        <v>11314</v>
      </c>
      <c r="C3935" s="6" t="s">
        <v>11315</v>
      </c>
      <c r="D3935" s="6" t="s">
        <v>2273</v>
      </c>
      <c r="E3935" s="6" t="s">
        <v>2352</v>
      </c>
      <c r="F3935" s="7">
        <f>DATE(MID(C3935,7,VLOOKUP(LEN(C3935),{15,2;18,4},2,0)),MID(C3935,VLOOKUP(LEN(C3935),{15,9;18,11},2,0),2),MID(C3935,VLOOKUP(LEN(C3935),{15,11;18,13},2,0),2))</f>
        <v>20717</v>
      </c>
      <c r="G3935" s="6">
        <f ca="1" t="shared" si="61"/>
        <v>67</v>
      </c>
      <c r="H3935" s="6">
        <v>155</v>
      </c>
      <c r="I3935" s="6">
        <v>4.14</v>
      </c>
      <c r="J3935" s="6"/>
      <c r="K3935" s="6">
        <v>159.14</v>
      </c>
      <c r="L3935" s="6"/>
      <c r="M3935" s="6"/>
    </row>
    <row r="3936" hidden="1" spans="1:13">
      <c r="A3936" s="6" t="s">
        <v>11316</v>
      </c>
      <c r="B3936" s="6" t="s">
        <v>11317</v>
      </c>
      <c r="C3936" s="6" t="s">
        <v>11318</v>
      </c>
      <c r="D3936" s="6" t="s">
        <v>1826</v>
      </c>
      <c r="E3936" s="6" t="s">
        <v>2352</v>
      </c>
      <c r="F3936" s="7">
        <f>DATE(MID(C3936,7,VLOOKUP(LEN(C3936),{15,2;18,4},2,0)),MID(C3936,VLOOKUP(LEN(C3936),{15,9;18,11},2,0),2),MID(C3936,VLOOKUP(LEN(C3936),{15,11;18,13},2,0),2))</f>
        <v>20773</v>
      </c>
      <c r="G3936" s="6">
        <f ca="1" t="shared" si="61"/>
        <v>67</v>
      </c>
      <c r="H3936" s="6">
        <v>155</v>
      </c>
      <c r="I3936" s="6">
        <v>4.69</v>
      </c>
      <c r="J3936" s="6"/>
      <c r="K3936" s="6">
        <v>159.69</v>
      </c>
      <c r="L3936" s="6"/>
      <c r="M3936" s="6"/>
    </row>
    <row r="3937" hidden="1" spans="1:13">
      <c r="A3937" s="6" t="s">
        <v>11319</v>
      </c>
      <c r="B3937" s="6" t="s">
        <v>11320</v>
      </c>
      <c r="C3937" s="6" t="s">
        <v>11321</v>
      </c>
      <c r="D3937" s="6" t="s">
        <v>2273</v>
      </c>
      <c r="E3937" s="6" t="s">
        <v>6054</v>
      </c>
      <c r="F3937" s="7">
        <f>DATE(MID(C3937,7,VLOOKUP(LEN(C3937),{15,2;18,4},2,0)),MID(C3937,VLOOKUP(LEN(C3937),{15,9;18,11},2,0),2),MID(C3937,VLOOKUP(LEN(C3937),{15,11;18,13},2,0),2))</f>
        <v>20918</v>
      </c>
      <c r="G3937" s="6">
        <f ca="1" t="shared" si="61"/>
        <v>67</v>
      </c>
      <c r="H3937" s="6">
        <v>155</v>
      </c>
      <c r="I3937" s="6">
        <v>4.14</v>
      </c>
      <c r="J3937" s="6"/>
      <c r="K3937" s="6">
        <v>159.14</v>
      </c>
      <c r="L3937" s="6"/>
      <c r="M3937" s="6"/>
    </row>
    <row r="3938" hidden="1" spans="1:13">
      <c r="A3938" s="6" t="s">
        <v>11322</v>
      </c>
      <c r="B3938" s="6" t="s">
        <v>11323</v>
      </c>
      <c r="C3938" s="6" t="s">
        <v>11324</v>
      </c>
      <c r="D3938" s="6" t="s">
        <v>1826</v>
      </c>
      <c r="E3938" s="6" t="s">
        <v>6054</v>
      </c>
      <c r="F3938" s="7">
        <f>DATE(MID(C3938,7,VLOOKUP(LEN(C3938),{15,2;18,4},2,0)),MID(C3938,VLOOKUP(LEN(C3938),{15,9;18,11},2,0),2),MID(C3938,VLOOKUP(LEN(C3938),{15,11;18,13},2,0),2))</f>
        <v>20795</v>
      </c>
      <c r="G3938" s="6">
        <f ca="1" t="shared" si="61"/>
        <v>67</v>
      </c>
      <c r="H3938" s="6">
        <v>155</v>
      </c>
      <c r="I3938" s="6">
        <v>4.31</v>
      </c>
      <c r="J3938" s="6"/>
      <c r="K3938" s="6">
        <v>159.31</v>
      </c>
      <c r="L3938" s="6"/>
      <c r="M3938" s="6"/>
    </row>
    <row r="3939" hidden="1" spans="1:13">
      <c r="A3939" s="6" t="s">
        <v>11325</v>
      </c>
      <c r="B3939" s="6" t="s">
        <v>4911</v>
      </c>
      <c r="C3939" s="6" t="s">
        <v>11326</v>
      </c>
      <c r="D3939" s="6" t="s">
        <v>2273</v>
      </c>
      <c r="E3939" s="6" t="s">
        <v>6054</v>
      </c>
      <c r="F3939" s="7">
        <f>DATE(MID(C3939,7,VLOOKUP(LEN(C3939),{15,2;18,4},2,0)),MID(C3939,VLOOKUP(LEN(C3939),{15,9;18,11},2,0),2),MID(C3939,VLOOKUP(LEN(C3939),{15,11;18,13},2,0),2))</f>
        <v>20835</v>
      </c>
      <c r="G3939" s="6">
        <f ca="1" t="shared" si="61"/>
        <v>67</v>
      </c>
      <c r="H3939" s="6">
        <v>155</v>
      </c>
      <c r="I3939" s="6">
        <v>5.04</v>
      </c>
      <c r="J3939" s="6"/>
      <c r="K3939" s="6">
        <v>160.04</v>
      </c>
      <c r="L3939" s="6"/>
      <c r="M3939" s="6"/>
    </row>
    <row r="3940" hidden="1" spans="1:13">
      <c r="A3940" s="6" t="s">
        <v>11327</v>
      </c>
      <c r="B3940" s="6" t="s">
        <v>11328</v>
      </c>
      <c r="C3940" s="6" t="s">
        <v>11329</v>
      </c>
      <c r="D3940" s="6" t="s">
        <v>1826</v>
      </c>
      <c r="E3940" s="6" t="s">
        <v>6054</v>
      </c>
      <c r="F3940" s="7">
        <f>DATE(MID(C3940,7,VLOOKUP(LEN(C3940),{15,2;18,4},2,0)),MID(C3940,VLOOKUP(LEN(C3940),{15,9;18,11},2,0),2),MID(C3940,VLOOKUP(LEN(C3940),{15,11;18,13},2,0),2))</f>
        <v>20925</v>
      </c>
      <c r="G3940" s="6">
        <f ca="1" t="shared" si="61"/>
        <v>67</v>
      </c>
      <c r="H3940" s="6">
        <v>155</v>
      </c>
      <c r="I3940" s="6">
        <v>5.04</v>
      </c>
      <c r="J3940" s="6"/>
      <c r="K3940" s="6">
        <v>160.04</v>
      </c>
      <c r="L3940" s="6"/>
      <c r="M3940" s="6"/>
    </row>
    <row r="3941" hidden="1" spans="1:13">
      <c r="A3941" s="6" t="s">
        <v>11330</v>
      </c>
      <c r="B3941" s="6" t="s">
        <v>11331</v>
      </c>
      <c r="C3941" s="6" t="s">
        <v>11332</v>
      </c>
      <c r="D3941" s="6" t="s">
        <v>2273</v>
      </c>
      <c r="E3941" s="6" t="s">
        <v>6054</v>
      </c>
      <c r="F3941" s="7">
        <f>DATE(MID(C3941,7,VLOOKUP(LEN(C3941),{15,2;18,4},2,0)),MID(C3941,VLOOKUP(LEN(C3941),{15,9;18,11},2,0),2),MID(C3941,VLOOKUP(LEN(C3941),{15,11;18,13},2,0),2))</f>
        <v>20908</v>
      </c>
      <c r="G3941" s="6">
        <f ca="1" t="shared" si="61"/>
        <v>67</v>
      </c>
      <c r="H3941" s="6">
        <v>155</v>
      </c>
      <c r="I3941" s="6">
        <v>5.04</v>
      </c>
      <c r="J3941" s="6"/>
      <c r="K3941" s="6">
        <v>160.04</v>
      </c>
      <c r="L3941" s="6"/>
      <c r="M3941" s="6"/>
    </row>
    <row r="3942" hidden="1" spans="1:13">
      <c r="A3942" s="6" t="s">
        <v>11333</v>
      </c>
      <c r="B3942" s="6" t="s">
        <v>11334</v>
      </c>
      <c r="C3942" s="6" t="s">
        <v>11335</v>
      </c>
      <c r="D3942" s="6" t="s">
        <v>2273</v>
      </c>
      <c r="E3942" s="6" t="s">
        <v>6054</v>
      </c>
      <c r="F3942" s="7">
        <f>DATE(MID(C3942,7,VLOOKUP(LEN(C3942),{15,2;18,4},2,0)),MID(C3942,VLOOKUP(LEN(C3942),{15,9;18,11},2,0),2),MID(C3942,VLOOKUP(LEN(C3942),{15,11;18,13},2,0),2))</f>
        <v>20922</v>
      </c>
      <c r="G3942" s="6">
        <f ca="1" t="shared" si="61"/>
        <v>67</v>
      </c>
      <c r="H3942" s="6">
        <v>155</v>
      </c>
      <c r="I3942" s="6">
        <v>5.04</v>
      </c>
      <c r="J3942" s="6"/>
      <c r="K3942" s="6">
        <v>160.04</v>
      </c>
      <c r="L3942" s="6"/>
      <c r="M3942" s="6"/>
    </row>
    <row r="3943" hidden="1" spans="1:13">
      <c r="A3943" s="6" t="s">
        <v>11336</v>
      </c>
      <c r="B3943" s="6" t="s">
        <v>11337</v>
      </c>
      <c r="C3943" s="6" t="s">
        <v>11338</v>
      </c>
      <c r="D3943" s="6" t="s">
        <v>2273</v>
      </c>
      <c r="E3943" s="6" t="s">
        <v>7384</v>
      </c>
      <c r="F3943" s="7">
        <f>DATE(MID(C3943,7,VLOOKUP(LEN(C3943),{15,2;18,4},2,0)),MID(C3943,VLOOKUP(LEN(C3943),{15,9;18,11},2,0),2),MID(C3943,VLOOKUP(LEN(C3943),{15,11;18,13},2,0),2))</f>
        <v>20950</v>
      </c>
      <c r="G3943" s="6">
        <f ca="1" t="shared" si="61"/>
        <v>67</v>
      </c>
      <c r="H3943" s="6">
        <v>155</v>
      </c>
      <c r="I3943" s="6">
        <v>5.04</v>
      </c>
      <c r="J3943" s="6"/>
      <c r="K3943" s="6">
        <v>160.04</v>
      </c>
      <c r="L3943" s="6"/>
      <c r="M3943" s="6"/>
    </row>
    <row r="3944" hidden="1" spans="1:13">
      <c r="A3944" s="6" t="s">
        <v>11339</v>
      </c>
      <c r="B3944" s="6" t="s">
        <v>979</v>
      </c>
      <c r="C3944" s="6" t="s">
        <v>11340</v>
      </c>
      <c r="D3944" s="6" t="s">
        <v>1826</v>
      </c>
      <c r="E3944" s="6" t="s">
        <v>7384</v>
      </c>
      <c r="F3944" s="7">
        <f>DATE(MID(C3944,7,VLOOKUP(LEN(C3944),{15,2;18,4},2,0)),MID(C3944,VLOOKUP(LEN(C3944),{15,9;18,11},2,0),2),MID(C3944,VLOOKUP(LEN(C3944),{15,11;18,13},2,0),2))</f>
        <v>20739</v>
      </c>
      <c r="G3944" s="6">
        <f ca="1" t="shared" si="61"/>
        <v>67</v>
      </c>
      <c r="H3944" s="6">
        <v>155</v>
      </c>
      <c r="I3944" s="6">
        <v>3.85</v>
      </c>
      <c r="J3944" s="6"/>
      <c r="K3944" s="6">
        <v>158.85</v>
      </c>
      <c r="L3944" s="6"/>
      <c r="M3944" s="6"/>
    </row>
    <row r="3945" hidden="1" spans="1:13">
      <c r="A3945" s="6" t="s">
        <v>11341</v>
      </c>
      <c r="B3945" s="6" t="s">
        <v>11342</v>
      </c>
      <c r="C3945" s="6" t="s">
        <v>11343</v>
      </c>
      <c r="D3945" s="6" t="s">
        <v>2273</v>
      </c>
      <c r="E3945" s="6" t="s">
        <v>7384</v>
      </c>
      <c r="F3945" s="7">
        <f>DATE(MID(C3945,7,VLOOKUP(LEN(C3945),{15,2;18,4},2,0)),MID(C3945,VLOOKUP(LEN(C3945),{15,9;18,11},2,0),2),MID(C3945,VLOOKUP(LEN(C3945),{15,11;18,13},2,0),2))</f>
        <v>20991</v>
      </c>
      <c r="G3945" s="6">
        <f ca="1" t="shared" si="61"/>
        <v>67</v>
      </c>
      <c r="H3945" s="6">
        <v>155</v>
      </c>
      <c r="I3945" s="6">
        <v>4.69</v>
      </c>
      <c r="J3945" s="6"/>
      <c r="K3945" s="6">
        <v>159.69</v>
      </c>
      <c r="L3945" s="6"/>
      <c r="M3945" s="6"/>
    </row>
    <row r="3946" hidden="1" spans="1:13">
      <c r="A3946" s="6" t="s">
        <v>11344</v>
      </c>
      <c r="B3946" s="6" t="s">
        <v>11345</v>
      </c>
      <c r="C3946" s="6" t="s">
        <v>11346</v>
      </c>
      <c r="D3946" s="6" t="s">
        <v>2273</v>
      </c>
      <c r="E3946" s="6" t="s">
        <v>7384</v>
      </c>
      <c r="F3946" s="7">
        <f>DATE(MID(C3946,7,VLOOKUP(LEN(C3946),{15,2;18,4},2,0)),MID(C3946,VLOOKUP(LEN(C3946),{15,9;18,11},2,0),2),MID(C3946,VLOOKUP(LEN(C3946),{15,11;18,13},2,0),2))</f>
        <v>20840</v>
      </c>
      <c r="G3946" s="6">
        <f ca="1" t="shared" si="61"/>
        <v>67</v>
      </c>
      <c r="H3946" s="6">
        <v>155</v>
      </c>
      <c r="I3946" s="6">
        <v>5.04</v>
      </c>
      <c r="J3946" s="6"/>
      <c r="K3946" s="6">
        <v>160.04</v>
      </c>
      <c r="L3946" s="6"/>
      <c r="M3946" s="6"/>
    </row>
    <row r="3947" hidden="1" spans="1:13">
      <c r="A3947" s="6" t="s">
        <v>11347</v>
      </c>
      <c r="B3947" s="6" t="s">
        <v>11348</v>
      </c>
      <c r="C3947" s="6" t="s">
        <v>11349</v>
      </c>
      <c r="D3947" s="6" t="s">
        <v>2273</v>
      </c>
      <c r="E3947" s="6" t="s">
        <v>7384</v>
      </c>
      <c r="F3947" s="7">
        <f>DATE(MID(C3947,7,VLOOKUP(LEN(C3947),{15,2;18,4},2,0)),MID(C3947,VLOOKUP(LEN(C3947),{15,9;18,11},2,0),2),MID(C3947,VLOOKUP(LEN(C3947),{15,11;18,13},2,0),2))</f>
        <v>20832</v>
      </c>
      <c r="G3947" s="6">
        <f ca="1" t="shared" si="61"/>
        <v>67</v>
      </c>
      <c r="H3947" s="6">
        <v>155</v>
      </c>
      <c r="I3947" s="6">
        <v>15.8</v>
      </c>
      <c r="J3947" s="6"/>
      <c r="K3947" s="6">
        <v>170.8</v>
      </c>
      <c r="L3947" s="6"/>
      <c r="M3947" s="6"/>
    </row>
    <row r="3948" hidden="1" spans="1:13">
      <c r="A3948" s="6" t="s">
        <v>11350</v>
      </c>
      <c r="B3948" s="6" t="s">
        <v>11351</v>
      </c>
      <c r="C3948" s="6" t="s">
        <v>11352</v>
      </c>
      <c r="D3948" s="6" t="s">
        <v>1826</v>
      </c>
      <c r="E3948" s="6" t="s">
        <v>7384</v>
      </c>
      <c r="F3948" s="7">
        <f>DATE(MID(C3948,7,VLOOKUP(LEN(C3948),{15,2;18,4},2,0)),MID(C3948,VLOOKUP(LEN(C3948),{15,9;18,11},2,0),2),MID(C3948,VLOOKUP(LEN(C3948),{15,11;18,13},2,0),2))</f>
        <v>20983</v>
      </c>
      <c r="G3948" s="6">
        <f ca="1" t="shared" si="61"/>
        <v>67</v>
      </c>
      <c r="H3948" s="6">
        <v>155</v>
      </c>
      <c r="I3948" s="6">
        <v>5.04</v>
      </c>
      <c r="J3948" s="6"/>
      <c r="K3948" s="6">
        <v>160.04</v>
      </c>
      <c r="L3948" s="6"/>
      <c r="M3948" s="6"/>
    </row>
    <row r="3949" hidden="1" spans="1:13">
      <c r="A3949" s="6" t="s">
        <v>11353</v>
      </c>
      <c r="B3949" s="6" t="s">
        <v>11354</v>
      </c>
      <c r="C3949" s="6" t="s">
        <v>11355</v>
      </c>
      <c r="D3949" s="6" t="s">
        <v>2273</v>
      </c>
      <c r="E3949" s="6" t="s">
        <v>7384</v>
      </c>
      <c r="F3949" s="7">
        <f>DATE(MID(C3949,7,VLOOKUP(LEN(C3949),{15,2;18,4},2,0)),MID(C3949,VLOOKUP(LEN(C3949),{15,9;18,11},2,0),2),MID(C3949,VLOOKUP(LEN(C3949),{15,11;18,13},2,0),2))</f>
        <v>20979</v>
      </c>
      <c r="G3949" s="6">
        <f ca="1" t="shared" si="61"/>
        <v>67</v>
      </c>
      <c r="H3949" s="6">
        <v>155</v>
      </c>
      <c r="I3949" s="6">
        <v>5.04</v>
      </c>
      <c r="J3949" s="6"/>
      <c r="K3949" s="6">
        <v>160.04</v>
      </c>
      <c r="L3949" s="6"/>
      <c r="M3949" s="6"/>
    </row>
    <row r="3950" hidden="1" spans="1:13">
      <c r="A3950" s="6" t="s">
        <v>11356</v>
      </c>
      <c r="B3950" s="6" t="s">
        <v>11357</v>
      </c>
      <c r="C3950" s="6" t="s">
        <v>11358</v>
      </c>
      <c r="D3950" s="6" t="s">
        <v>1826</v>
      </c>
      <c r="E3950" s="6" t="s">
        <v>7384</v>
      </c>
      <c r="F3950" s="7">
        <f>DATE(MID(C3950,7,VLOOKUP(LEN(C3950),{15,2;18,4},2,0)),MID(C3950,VLOOKUP(LEN(C3950),{15,9;18,11},2,0),2),MID(C3950,VLOOKUP(LEN(C3950),{15,11;18,13},2,0),2))</f>
        <v>20990</v>
      </c>
      <c r="G3950" s="6">
        <f ca="1" t="shared" si="61"/>
        <v>67</v>
      </c>
      <c r="H3950" s="6">
        <v>155</v>
      </c>
      <c r="I3950" s="6">
        <v>15.8</v>
      </c>
      <c r="J3950" s="6"/>
      <c r="K3950" s="6">
        <v>170.8</v>
      </c>
      <c r="L3950" s="6"/>
      <c r="M3950" s="6"/>
    </row>
    <row r="3951" hidden="1" spans="1:13">
      <c r="A3951" s="6" t="s">
        <v>11359</v>
      </c>
      <c r="B3951" s="6" t="s">
        <v>11360</v>
      </c>
      <c r="C3951" s="6" t="s">
        <v>11361</v>
      </c>
      <c r="D3951" s="6" t="s">
        <v>1826</v>
      </c>
      <c r="E3951" s="6" t="s">
        <v>7384</v>
      </c>
      <c r="F3951" s="7">
        <f>DATE(MID(C3951,7,VLOOKUP(LEN(C3951),{15,2;18,4},2,0)),MID(C3951,VLOOKUP(LEN(C3951),{15,9;18,11},2,0),2),MID(C3951,VLOOKUP(LEN(C3951),{15,11;18,13},2,0),2))</f>
        <v>20835</v>
      </c>
      <c r="G3951" s="6">
        <f ca="1" t="shared" si="61"/>
        <v>67</v>
      </c>
      <c r="H3951" s="6">
        <v>155</v>
      </c>
      <c r="I3951" s="6">
        <v>5.04</v>
      </c>
      <c r="J3951" s="6"/>
      <c r="K3951" s="6">
        <v>160.04</v>
      </c>
      <c r="L3951" s="6"/>
      <c r="M3951" s="6"/>
    </row>
    <row r="3952" hidden="1" spans="1:13">
      <c r="A3952" s="6" t="s">
        <v>11362</v>
      </c>
      <c r="B3952" s="6" t="s">
        <v>8636</v>
      </c>
      <c r="C3952" s="6" t="s">
        <v>11363</v>
      </c>
      <c r="D3952" s="6" t="s">
        <v>1826</v>
      </c>
      <c r="E3952" s="6" t="s">
        <v>5218</v>
      </c>
      <c r="F3952" s="7">
        <f>DATE(MID(C3952,7,VLOOKUP(LEN(C3952),{15,2;18,4},2,0)),MID(C3952,VLOOKUP(LEN(C3952),{15,9;18,11},2,0),2),MID(C3952,VLOOKUP(LEN(C3952),{15,11;18,13},2,0),2))</f>
        <v>20861</v>
      </c>
      <c r="G3952" s="6">
        <f ca="1" t="shared" si="61"/>
        <v>67</v>
      </c>
      <c r="H3952" s="6">
        <v>155</v>
      </c>
      <c r="I3952" s="6">
        <v>4.14</v>
      </c>
      <c r="J3952" s="6"/>
      <c r="K3952" s="6">
        <v>159.14</v>
      </c>
      <c r="L3952" s="6"/>
      <c r="M3952" s="6"/>
    </row>
    <row r="3953" hidden="1" spans="1:13">
      <c r="A3953" s="6" t="s">
        <v>11364</v>
      </c>
      <c r="B3953" s="6" t="s">
        <v>11365</v>
      </c>
      <c r="C3953" s="6" t="s">
        <v>11366</v>
      </c>
      <c r="D3953" s="6" t="s">
        <v>2273</v>
      </c>
      <c r="E3953" s="6" t="s">
        <v>5218</v>
      </c>
      <c r="F3953" s="7">
        <f>DATE(MID(C3953,7,VLOOKUP(LEN(C3953),{15,2;18,4},2,0)),MID(C3953,VLOOKUP(LEN(C3953),{15,9;18,11},2,0),2),MID(C3953,VLOOKUP(LEN(C3953),{15,11;18,13},2,0),2))</f>
        <v>20894</v>
      </c>
      <c r="G3953" s="6">
        <f ca="1" t="shared" si="61"/>
        <v>67</v>
      </c>
      <c r="H3953" s="6">
        <v>155</v>
      </c>
      <c r="I3953" s="6">
        <v>4.14</v>
      </c>
      <c r="J3953" s="6"/>
      <c r="K3953" s="6">
        <v>159.14</v>
      </c>
      <c r="L3953" s="6"/>
      <c r="M3953" s="6"/>
    </row>
    <row r="3954" hidden="1" spans="1:13">
      <c r="A3954" s="6" t="s">
        <v>11367</v>
      </c>
      <c r="B3954" s="6" t="s">
        <v>11368</v>
      </c>
      <c r="C3954" s="6" t="s">
        <v>11369</v>
      </c>
      <c r="D3954" s="6" t="s">
        <v>2273</v>
      </c>
      <c r="E3954" s="6" t="s">
        <v>5218</v>
      </c>
      <c r="F3954" s="7">
        <f>DATE(MID(C3954,7,VLOOKUP(LEN(C3954),{15,2;18,4},2,0)),MID(C3954,VLOOKUP(LEN(C3954),{15,9;18,11},2,0),2),MID(C3954,VLOOKUP(LEN(C3954),{15,11;18,13},2,0),2))</f>
        <v>20978</v>
      </c>
      <c r="G3954" s="6">
        <f ca="1" t="shared" si="61"/>
        <v>67</v>
      </c>
      <c r="H3954" s="6">
        <v>155</v>
      </c>
      <c r="I3954" s="6">
        <v>5.04</v>
      </c>
      <c r="J3954" s="6"/>
      <c r="K3954" s="6">
        <v>160.04</v>
      </c>
      <c r="L3954" s="6"/>
      <c r="M3954" s="6"/>
    </row>
    <row r="3955" hidden="1" spans="1:13">
      <c r="A3955" s="6" t="s">
        <v>11370</v>
      </c>
      <c r="B3955" s="6" t="s">
        <v>11371</v>
      </c>
      <c r="C3955" s="6" t="s">
        <v>11372</v>
      </c>
      <c r="D3955" s="6" t="s">
        <v>1826</v>
      </c>
      <c r="E3955" s="6" t="s">
        <v>5218</v>
      </c>
      <c r="F3955" s="7">
        <f>DATE(MID(C3955,7,VLOOKUP(LEN(C3955),{15,2;18,4},2,0)),MID(C3955,VLOOKUP(LEN(C3955),{15,9;18,11},2,0),2),MID(C3955,VLOOKUP(LEN(C3955),{15,11;18,13},2,0),2))</f>
        <v>20922</v>
      </c>
      <c r="G3955" s="6">
        <f ca="1" t="shared" si="61"/>
        <v>67</v>
      </c>
      <c r="H3955" s="6">
        <v>155</v>
      </c>
      <c r="I3955" s="6">
        <v>5.04</v>
      </c>
      <c r="J3955" s="6"/>
      <c r="K3955" s="6">
        <v>160.04</v>
      </c>
      <c r="L3955" s="6"/>
      <c r="M3955" s="6"/>
    </row>
    <row r="3956" hidden="1" spans="1:13">
      <c r="A3956" s="6" t="s">
        <v>11373</v>
      </c>
      <c r="B3956" s="6" t="s">
        <v>11374</v>
      </c>
      <c r="C3956" s="6" t="s">
        <v>11375</v>
      </c>
      <c r="D3956" s="6" t="s">
        <v>2273</v>
      </c>
      <c r="E3956" s="6" t="s">
        <v>5218</v>
      </c>
      <c r="F3956" s="7">
        <f>DATE(MID(C3956,7,VLOOKUP(LEN(C3956),{15,2;18,4},2,0)),MID(C3956,VLOOKUP(LEN(C3956),{15,9;18,11},2,0),2),MID(C3956,VLOOKUP(LEN(C3956),{15,11;18,13},2,0),2))</f>
        <v>20870</v>
      </c>
      <c r="G3956" s="6">
        <f ca="1" t="shared" si="61"/>
        <v>67</v>
      </c>
      <c r="H3956" s="6">
        <v>155</v>
      </c>
      <c r="I3956" s="6">
        <v>5.04</v>
      </c>
      <c r="J3956" s="6"/>
      <c r="K3956" s="6">
        <v>160.04</v>
      </c>
      <c r="L3956" s="6"/>
      <c r="M3956" s="6"/>
    </row>
    <row r="3957" hidden="1" spans="1:13">
      <c r="A3957" s="6" t="s">
        <v>11376</v>
      </c>
      <c r="B3957" s="6" t="s">
        <v>11377</v>
      </c>
      <c r="C3957" s="6" t="s">
        <v>11378</v>
      </c>
      <c r="D3957" s="6" t="s">
        <v>2273</v>
      </c>
      <c r="E3957" s="6" t="s">
        <v>5218</v>
      </c>
      <c r="F3957" s="7">
        <f>DATE(MID(C3957,7,VLOOKUP(LEN(C3957),{15,2;18,4},2,0)),MID(C3957,VLOOKUP(LEN(C3957),{15,9;18,11},2,0),2),MID(C3957,VLOOKUP(LEN(C3957),{15,11;18,13},2,0),2))</f>
        <v>20960</v>
      </c>
      <c r="G3957" s="6">
        <f ca="1" t="shared" si="61"/>
        <v>67</v>
      </c>
      <c r="H3957" s="6">
        <v>155</v>
      </c>
      <c r="I3957" s="6">
        <v>5.09</v>
      </c>
      <c r="J3957" s="6"/>
      <c r="K3957" s="6">
        <v>160.09</v>
      </c>
      <c r="L3957" s="6"/>
      <c r="M3957" s="6"/>
    </row>
    <row r="3958" hidden="1" spans="1:13">
      <c r="A3958" s="6" t="s">
        <v>11379</v>
      </c>
      <c r="B3958" s="6" t="s">
        <v>11380</v>
      </c>
      <c r="C3958" s="6" t="s">
        <v>11381</v>
      </c>
      <c r="D3958" s="6" t="s">
        <v>2273</v>
      </c>
      <c r="E3958" s="6" t="s">
        <v>2450</v>
      </c>
      <c r="F3958" s="7">
        <f>DATE(MID(C3958,7,VLOOKUP(LEN(C3958),{15,2;18,4},2,0)),MID(C3958,VLOOKUP(LEN(C3958),{15,9;18,11},2,0),2),MID(C3958,VLOOKUP(LEN(C3958),{15,11;18,13},2,0),2))</f>
        <v>21001</v>
      </c>
      <c r="G3958" s="6">
        <f ca="1" t="shared" si="61"/>
        <v>67</v>
      </c>
      <c r="H3958" s="6">
        <v>155</v>
      </c>
      <c r="I3958" s="6">
        <v>5.05</v>
      </c>
      <c r="J3958" s="6"/>
      <c r="K3958" s="6">
        <v>160.05</v>
      </c>
      <c r="L3958" s="6"/>
      <c r="M3958" s="6"/>
    </row>
    <row r="3959" hidden="1" spans="1:13">
      <c r="A3959" s="6" t="s">
        <v>11382</v>
      </c>
      <c r="B3959" s="6" t="s">
        <v>11383</v>
      </c>
      <c r="C3959" s="6" t="s">
        <v>11384</v>
      </c>
      <c r="D3959" s="6" t="s">
        <v>1826</v>
      </c>
      <c r="E3959" s="6" t="s">
        <v>2450</v>
      </c>
      <c r="F3959" s="7">
        <f>DATE(MID(C3959,7,VLOOKUP(LEN(C3959),{15,2;18,4},2,0)),MID(C3959,VLOOKUP(LEN(C3959),{15,9;18,11},2,0),2),MID(C3959,VLOOKUP(LEN(C3959),{15,11;18,13},2,0),2))</f>
        <v>20983</v>
      </c>
      <c r="G3959" s="6">
        <f ca="1" t="shared" si="61"/>
        <v>67</v>
      </c>
      <c r="H3959" s="6">
        <v>155</v>
      </c>
      <c r="I3959" s="6">
        <v>5.05</v>
      </c>
      <c r="J3959" s="6"/>
      <c r="K3959" s="6">
        <v>160.05</v>
      </c>
      <c r="L3959" s="6"/>
      <c r="M3959" s="6"/>
    </row>
    <row r="3960" hidden="1" spans="1:13">
      <c r="A3960" s="6" t="s">
        <v>11385</v>
      </c>
      <c r="B3960" s="6" t="s">
        <v>11386</v>
      </c>
      <c r="C3960" s="6" t="s">
        <v>11387</v>
      </c>
      <c r="D3960" s="6" t="s">
        <v>2273</v>
      </c>
      <c r="E3960" s="6" t="s">
        <v>2450</v>
      </c>
      <c r="F3960" s="7">
        <f>DATE(MID(C3960,7,VLOOKUP(LEN(C3960),{15,2;18,4},2,0)),MID(C3960,VLOOKUP(LEN(C3960),{15,9;18,11},2,0),2),MID(C3960,VLOOKUP(LEN(C3960),{15,11;18,13},2,0),2))</f>
        <v>20968</v>
      </c>
      <c r="G3960" s="6">
        <f ca="1" t="shared" si="61"/>
        <v>67</v>
      </c>
      <c r="H3960" s="6">
        <v>155</v>
      </c>
      <c r="I3960" s="6">
        <v>15.81</v>
      </c>
      <c r="J3960" s="6"/>
      <c r="K3960" s="6">
        <v>170.81</v>
      </c>
      <c r="L3960" s="6"/>
      <c r="M3960" s="6"/>
    </row>
    <row r="3961" hidden="1" spans="1:13">
      <c r="A3961" s="6" t="s">
        <v>11388</v>
      </c>
      <c r="B3961" s="6" t="s">
        <v>11389</v>
      </c>
      <c r="C3961" s="6" t="s">
        <v>11390</v>
      </c>
      <c r="D3961" s="6" t="s">
        <v>2273</v>
      </c>
      <c r="E3961" s="6" t="s">
        <v>2450</v>
      </c>
      <c r="F3961" s="7">
        <f>DATE(MID(C3961,7,VLOOKUP(LEN(C3961),{15,2;18,4},2,0)),MID(C3961,VLOOKUP(LEN(C3961),{15,9;18,11},2,0),2),MID(C3961,VLOOKUP(LEN(C3961),{15,11;18,13},2,0),2))</f>
        <v>20930</v>
      </c>
      <c r="G3961" s="6">
        <f ca="1" t="shared" si="61"/>
        <v>67</v>
      </c>
      <c r="H3961" s="6">
        <v>155</v>
      </c>
      <c r="I3961" s="6">
        <v>3.63</v>
      </c>
      <c r="J3961" s="6"/>
      <c r="K3961" s="6">
        <v>158.63</v>
      </c>
      <c r="L3961" s="6"/>
      <c r="M3961" s="6"/>
    </row>
    <row r="3962" hidden="1" spans="1:13">
      <c r="A3962" s="6" t="s">
        <v>11391</v>
      </c>
      <c r="B3962" s="6" t="s">
        <v>11392</v>
      </c>
      <c r="C3962" s="6" t="s">
        <v>11393</v>
      </c>
      <c r="D3962" s="6" t="s">
        <v>1826</v>
      </c>
      <c r="E3962" s="6" t="s">
        <v>2450</v>
      </c>
      <c r="F3962" s="7">
        <f>DATE(MID(C3962,7,VLOOKUP(LEN(C3962),{15,2;18,4},2,0)),MID(C3962,VLOOKUP(LEN(C3962),{15,9;18,11},2,0),2),MID(C3962,VLOOKUP(LEN(C3962),{15,11;18,13},2,0),2))</f>
        <v>20972</v>
      </c>
      <c r="G3962" s="6">
        <f ca="1" t="shared" si="61"/>
        <v>67</v>
      </c>
      <c r="H3962" s="6">
        <v>155</v>
      </c>
      <c r="I3962" s="6">
        <v>3.63</v>
      </c>
      <c r="J3962" s="6"/>
      <c r="K3962" s="6">
        <v>158.63</v>
      </c>
      <c r="L3962" s="6"/>
      <c r="M3962" s="6"/>
    </row>
    <row r="3963" hidden="1" spans="1:13">
      <c r="A3963" s="6" t="s">
        <v>11394</v>
      </c>
      <c r="B3963" s="6" t="s">
        <v>11395</v>
      </c>
      <c r="C3963" s="6" t="s">
        <v>11396</v>
      </c>
      <c r="D3963" s="6" t="s">
        <v>1826</v>
      </c>
      <c r="E3963" s="6" t="s">
        <v>4676</v>
      </c>
      <c r="F3963" s="7">
        <f>DATE(MID(C3963,7,VLOOKUP(LEN(C3963),{15,2;18,4},2,0)),MID(C3963,VLOOKUP(LEN(C3963),{15,9;18,11},2,0),2),MID(C3963,VLOOKUP(LEN(C3963),{15,11;18,13},2,0),2))</f>
        <v>20984</v>
      </c>
      <c r="G3963" s="6">
        <f ca="1" t="shared" si="61"/>
        <v>67</v>
      </c>
      <c r="H3963" s="6">
        <v>155</v>
      </c>
      <c r="I3963" s="6">
        <v>5.08</v>
      </c>
      <c r="J3963" s="6"/>
      <c r="K3963" s="6">
        <v>160.08</v>
      </c>
      <c r="L3963" s="6"/>
      <c r="M3963" s="6"/>
    </row>
    <row r="3964" hidden="1" spans="1:13">
      <c r="A3964" s="6" t="s">
        <v>11397</v>
      </c>
      <c r="B3964" s="6" t="s">
        <v>3395</v>
      </c>
      <c r="C3964" s="6" t="s">
        <v>11398</v>
      </c>
      <c r="D3964" s="6" t="s">
        <v>1826</v>
      </c>
      <c r="E3964" s="6" t="s">
        <v>4676</v>
      </c>
      <c r="F3964" s="7">
        <f>DATE(MID(C3964,7,VLOOKUP(LEN(C3964),{15,2;18,4},2,0)),MID(C3964,VLOOKUP(LEN(C3964),{15,9;18,11},2,0),2),MID(C3964,VLOOKUP(LEN(C3964),{15,11;18,13},2,0),2))</f>
        <v>20990</v>
      </c>
      <c r="G3964" s="6">
        <f ca="1" t="shared" si="61"/>
        <v>67</v>
      </c>
      <c r="H3964" s="6">
        <v>155</v>
      </c>
      <c r="I3964" s="6">
        <v>5.03</v>
      </c>
      <c r="J3964" s="6"/>
      <c r="K3964" s="6">
        <v>160.03</v>
      </c>
      <c r="L3964" s="6"/>
      <c r="M3964" s="6"/>
    </row>
    <row r="3965" hidden="1" spans="1:13">
      <c r="A3965" s="6" t="s">
        <v>11399</v>
      </c>
      <c r="B3965" s="6" t="s">
        <v>11400</v>
      </c>
      <c r="C3965" s="6" t="s">
        <v>11401</v>
      </c>
      <c r="D3965" s="6" t="s">
        <v>1826</v>
      </c>
      <c r="E3965" s="6" t="s">
        <v>4676</v>
      </c>
      <c r="F3965" s="7">
        <f>DATE(MID(C3965,7,VLOOKUP(LEN(C3965),{15,2;18,4},2,0)),MID(C3965,VLOOKUP(LEN(C3965),{15,9;18,11},2,0),2),MID(C3965,VLOOKUP(LEN(C3965),{15,11;18,13},2,0),2))</f>
        <v>20922</v>
      </c>
      <c r="G3965" s="6">
        <f ca="1" t="shared" si="61"/>
        <v>67</v>
      </c>
      <c r="H3965" s="6">
        <v>155</v>
      </c>
      <c r="I3965" s="6">
        <v>5.03</v>
      </c>
      <c r="J3965" s="6"/>
      <c r="K3965" s="6">
        <v>160.03</v>
      </c>
      <c r="L3965" s="6"/>
      <c r="M3965" s="6"/>
    </row>
    <row r="3966" hidden="1" spans="1:13">
      <c r="A3966" s="6" t="s">
        <v>11402</v>
      </c>
      <c r="B3966" s="6" t="s">
        <v>11403</v>
      </c>
      <c r="C3966" s="6" t="s">
        <v>11404</v>
      </c>
      <c r="D3966" s="6" t="s">
        <v>2273</v>
      </c>
      <c r="E3966" s="6" t="s">
        <v>4676</v>
      </c>
      <c r="F3966" s="7">
        <f>DATE(MID(C3966,7,VLOOKUP(LEN(C3966),{15,2;18,4},2,0)),MID(C3966,VLOOKUP(LEN(C3966),{15,9;18,11},2,0),2),MID(C3966,VLOOKUP(LEN(C3966),{15,11;18,13},2,0),2))</f>
        <v>20899</v>
      </c>
      <c r="G3966" s="6">
        <f ca="1" t="shared" si="61"/>
        <v>67</v>
      </c>
      <c r="H3966" s="6">
        <v>155</v>
      </c>
      <c r="I3966" s="6">
        <v>5.03</v>
      </c>
      <c r="J3966" s="6"/>
      <c r="K3966" s="6">
        <v>160.03</v>
      </c>
      <c r="L3966" s="6"/>
      <c r="M3966" s="6"/>
    </row>
    <row r="3967" hidden="1" spans="1:13">
      <c r="A3967" s="6" t="s">
        <v>11405</v>
      </c>
      <c r="B3967" s="6" t="s">
        <v>11406</v>
      </c>
      <c r="C3967" s="6" t="s">
        <v>11407</v>
      </c>
      <c r="D3967" s="6" t="s">
        <v>1826</v>
      </c>
      <c r="E3967" s="6" t="s">
        <v>4676</v>
      </c>
      <c r="F3967" s="7">
        <f>DATE(MID(C3967,7,VLOOKUP(LEN(C3967),{15,2;18,4},2,0)),MID(C3967,VLOOKUP(LEN(C3967),{15,9;18,11},2,0),2),MID(C3967,VLOOKUP(LEN(C3967),{15,11;18,13},2,0),2))</f>
        <v>20904</v>
      </c>
      <c r="G3967" s="6">
        <f ca="1" t="shared" si="61"/>
        <v>67</v>
      </c>
      <c r="H3967" s="6">
        <v>155</v>
      </c>
      <c r="I3967" s="6">
        <v>5.03</v>
      </c>
      <c r="J3967" s="6"/>
      <c r="K3967" s="6">
        <v>160.03</v>
      </c>
      <c r="L3967" s="6"/>
      <c r="M3967" s="6"/>
    </row>
    <row r="3968" hidden="1" spans="1:13">
      <c r="A3968" s="6" t="s">
        <v>11408</v>
      </c>
      <c r="B3968" s="6" t="s">
        <v>11409</v>
      </c>
      <c r="C3968" s="6" t="s">
        <v>11410</v>
      </c>
      <c r="D3968" s="6" t="s">
        <v>2273</v>
      </c>
      <c r="E3968" s="6" t="s">
        <v>4676</v>
      </c>
      <c r="F3968" s="7">
        <f>DATE(MID(C3968,7,VLOOKUP(LEN(C3968),{15,2;18,4},2,0)),MID(C3968,VLOOKUP(LEN(C3968),{15,9;18,11},2,0),2),MID(C3968,VLOOKUP(LEN(C3968),{15,11;18,13},2,0),2))</f>
        <v>20867</v>
      </c>
      <c r="G3968" s="6">
        <f ca="1" t="shared" si="61"/>
        <v>67</v>
      </c>
      <c r="H3968" s="6">
        <v>155</v>
      </c>
      <c r="I3968" s="6">
        <v>5.03</v>
      </c>
      <c r="J3968" s="6"/>
      <c r="K3968" s="6">
        <v>160.03</v>
      </c>
      <c r="L3968" s="6"/>
      <c r="M3968" s="6"/>
    </row>
    <row r="3969" hidden="1" spans="1:13">
      <c r="A3969" s="6" t="s">
        <v>11411</v>
      </c>
      <c r="B3969" s="6" t="s">
        <v>1042</v>
      </c>
      <c r="C3969" s="6" t="s">
        <v>11412</v>
      </c>
      <c r="D3969" s="6" t="s">
        <v>1826</v>
      </c>
      <c r="E3969" s="6" t="s">
        <v>4676</v>
      </c>
      <c r="F3969" s="7">
        <f>DATE(MID(C3969,7,VLOOKUP(LEN(C3969),{15,2;18,4},2,0)),MID(C3969,VLOOKUP(LEN(C3969),{15,9;18,11},2,0),2),MID(C3969,VLOOKUP(LEN(C3969),{15,11;18,13},2,0),2))</f>
        <v>20840</v>
      </c>
      <c r="G3969" s="6">
        <f ca="1" t="shared" si="61"/>
        <v>67</v>
      </c>
      <c r="H3969" s="6">
        <v>155</v>
      </c>
      <c r="I3969" s="6">
        <v>5.03</v>
      </c>
      <c r="J3969" s="6"/>
      <c r="K3969" s="6">
        <v>160.03</v>
      </c>
      <c r="L3969" s="6"/>
      <c r="M3969" s="6"/>
    </row>
    <row r="3970" hidden="1" spans="1:13">
      <c r="A3970" s="6" t="s">
        <v>11413</v>
      </c>
      <c r="B3970" s="6" t="s">
        <v>11414</v>
      </c>
      <c r="C3970" s="6" t="s">
        <v>11415</v>
      </c>
      <c r="D3970" s="6" t="s">
        <v>1826</v>
      </c>
      <c r="E3970" s="6" t="s">
        <v>4676</v>
      </c>
      <c r="F3970" s="7">
        <f>DATE(MID(C3970,7,VLOOKUP(LEN(C3970),{15,2;18,4},2,0)),MID(C3970,VLOOKUP(LEN(C3970),{15,9;18,11},2,0),2),MID(C3970,VLOOKUP(LEN(C3970),{15,11;18,13},2,0),2))</f>
        <v>20932</v>
      </c>
      <c r="G3970" s="6">
        <f ca="1" t="shared" si="61"/>
        <v>67</v>
      </c>
      <c r="H3970" s="6">
        <v>155</v>
      </c>
      <c r="I3970" s="6">
        <v>5.03</v>
      </c>
      <c r="J3970" s="6"/>
      <c r="K3970" s="6">
        <v>160.03</v>
      </c>
      <c r="L3970" s="6"/>
      <c r="M3970" s="6"/>
    </row>
    <row r="3971" hidden="1" spans="1:13">
      <c r="A3971" s="6" t="s">
        <v>11416</v>
      </c>
      <c r="B3971" s="6" t="s">
        <v>11417</v>
      </c>
      <c r="C3971" s="6" t="s">
        <v>11418</v>
      </c>
      <c r="D3971" s="6" t="s">
        <v>2273</v>
      </c>
      <c r="E3971" s="6" t="s">
        <v>4676</v>
      </c>
      <c r="F3971" s="7">
        <f>DATE(MID(C3971,7,VLOOKUP(LEN(C3971),{15,2;18,4},2,0)),MID(C3971,VLOOKUP(LEN(C3971),{15,9;18,11},2,0),2),MID(C3971,VLOOKUP(LEN(C3971),{15,11;18,13},2,0),2))</f>
        <v>20870</v>
      </c>
      <c r="G3971" s="6">
        <f ca="1" t="shared" ref="G3971:G4034" si="62">_xlfn.IFS(LEN(C3971)=15,DATEDIF(TEXT("19"&amp;MID(C3971,7,6),"0-00-00"),TODAY(),"y"),LEN(C3971)=18,DATEDIF(TEXT(MID(C3971,7,8),"0-00-00"),TODAY(),"y"),TRUE,"身份证错误")</f>
        <v>67</v>
      </c>
      <c r="H3971" s="6">
        <v>155</v>
      </c>
      <c r="I3971" s="6">
        <v>62.59</v>
      </c>
      <c r="J3971" s="6"/>
      <c r="K3971" s="6">
        <v>217.59</v>
      </c>
      <c r="L3971" s="6"/>
      <c r="M3971" s="6"/>
    </row>
    <row r="3972" hidden="1" spans="1:13">
      <c r="A3972" s="6" t="s">
        <v>11419</v>
      </c>
      <c r="B3972" s="6" t="s">
        <v>11420</v>
      </c>
      <c r="C3972" s="6" t="s">
        <v>11421</v>
      </c>
      <c r="D3972" s="6" t="s">
        <v>1826</v>
      </c>
      <c r="E3972" s="6" t="s">
        <v>4676</v>
      </c>
      <c r="F3972" s="7">
        <f>DATE(MID(C3972,7,VLOOKUP(LEN(C3972),{15,2;18,4},2,0)),MID(C3972,VLOOKUP(LEN(C3972),{15,9;18,11},2,0),2),MID(C3972,VLOOKUP(LEN(C3972),{15,11;18,13},2,0),2))</f>
        <v>20882</v>
      </c>
      <c r="G3972" s="6">
        <f ca="1" t="shared" si="62"/>
        <v>67</v>
      </c>
      <c r="H3972" s="6">
        <v>155</v>
      </c>
      <c r="I3972" s="6">
        <v>5.03</v>
      </c>
      <c r="J3972" s="6"/>
      <c r="K3972" s="6">
        <v>160.03</v>
      </c>
      <c r="L3972" s="6"/>
      <c r="M3972" s="6"/>
    </row>
    <row r="3973" hidden="1" spans="1:13">
      <c r="A3973" s="6" t="s">
        <v>11422</v>
      </c>
      <c r="B3973" s="6" t="s">
        <v>11423</v>
      </c>
      <c r="C3973" s="6" t="s">
        <v>11424</v>
      </c>
      <c r="D3973" s="6" t="s">
        <v>2273</v>
      </c>
      <c r="E3973" s="6" t="s">
        <v>4676</v>
      </c>
      <c r="F3973" s="7">
        <f>DATE(MID(C3973,7,VLOOKUP(LEN(C3973),{15,2;18,4},2,0)),MID(C3973,VLOOKUP(LEN(C3973),{15,9;18,11},2,0),2),MID(C3973,VLOOKUP(LEN(C3973),{15,11;18,13},2,0),2))</f>
        <v>20882</v>
      </c>
      <c r="G3973" s="6">
        <f ca="1" t="shared" si="62"/>
        <v>67</v>
      </c>
      <c r="H3973" s="6">
        <v>155</v>
      </c>
      <c r="I3973" s="6">
        <v>5.03</v>
      </c>
      <c r="J3973" s="6"/>
      <c r="K3973" s="6">
        <v>160.03</v>
      </c>
      <c r="L3973" s="6"/>
      <c r="M3973" s="6"/>
    </row>
    <row r="3974" hidden="1" spans="1:13">
      <c r="A3974" s="6" t="s">
        <v>11425</v>
      </c>
      <c r="B3974" s="6" t="s">
        <v>11426</v>
      </c>
      <c r="C3974" s="6" t="s">
        <v>11427</v>
      </c>
      <c r="D3974" s="6" t="s">
        <v>2273</v>
      </c>
      <c r="E3974" s="6" t="s">
        <v>4676</v>
      </c>
      <c r="F3974" s="7">
        <f>DATE(MID(C3974,7,VLOOKUP(LEN(C3974),{15,2;18,4},2,0)),MID(C3974,VLOOKUP(LEN(C3974),{15,9;18,11},2,0),2),MID(C3974,VLOOKUP(LEN(C3974),{15,11;18,13},2,0),2))</f>
        <v>20931</v>
      </c>
      <c r="G3974" s="6">
        <f ca="1" t="shared" si="62"/>
        <v>67</v>
      </c>
      <c r="H3974" s="6">
        <v>155</v>
      </c>
      <c r="I3974" s="6">
        <v>20.67</v>
      </c>
      <c r="J3974" s="6"/>
      <c r="K3974" s="6">
        <v>175.67</v>
      </c>
      <c r="L3974" s="6"/>
      <c r="M3974" s="6"/>
    </row>
    <row r="3975" hidden="1" spans="1:13">
      <c r="A3975" s="6" t="s">
        <v>11428</v>
      </c>
      <c r="B3975" s="6" t="s">
        <v>1331</v>
      </c>
      <c r="C3975" s="6" t="s">
        <v>11429</v>
      </c>
      <c r="D3975" s="6" t="s">
        <v>1826</v>
      </c>
      <c r="E3975" s="6" t="s">
        <v>4226</v>
      </c>
      <c r="F3975" s="7">
        <f>DATE(MID(C3975,7,VLOOKUP(LEN(C3975),{15,2;18,4},2,0)),MID(C3975,VLOOKUP(LEN(C3975),{15,9;18,11},2,0),2),MID(C3975,VLOOKUP(LEN(C3975),{15,11;18,13},2,0),2))</f>
        <v>20930</v>
      </c>
      <c r="G3975" s="6">
        <f ca="1" t="shared" si="62"/>
        <v>67</v>
      </c>
      <c r="H3975" s="6">
        <v>155</v>
      </c>
      <c r="I3975" s="6">
        <v>15.8</v>
      </c>
      <c r="J3975" s="6"/>
      <c r="K3975" s="6">
        <v>170.8</v>
      </c>
      <c r="L3975" s="6"/>
      <c r="M3975" s="6"/>
    </row>
    <row r="3976" hidden="1" spans="1:13">
      <c r="A3976" s="6" t="s">
        <v>11430</v>
      </c>
      <c r="B3976" s="6" t="s">
        <v>11431</v>
      </c>
      <c r="C3976" s="6" t="s">
        <v>11432</v>
      </c>
      <c r="D3976" s="6" t="s">
        <v>2273</v>
      </c>
      <c r="E3976" s="6" t="s">
        <v>4226</v>
      </c>
      <c r="F3976" s="7">
        <f>DATE(MID(C3976,7,VLOOKUP(LEN(C3976),{15,2;18,4},2,0)),MID(C3976,VLOOKUP(LEN(C3976),{15,9;18,11},2,0),2),MID(C3976,VLOOKUP(LEN(C3976),{15,11;18,13},2,0),2))</f>
        <v>20917</v>
      </c>
      <c r="G3976" s="6">
        <f ca="1" t="shared" si="62"/>
        <v>67</v>
      </c>
      <c r="H3976" s="6">
        <v>155</v>
      </c>
      <c r="I3976" s="6">
        <v>4.14</v>
      </c>
      <c r="J3976" s="6"/>
      <c r="K3976" s="6">
        <v>159.14</v>
      </c>
      <c r="L3976" s="6"/>
      <c r="M3976" s="6"/>
    </row>
    <row r="3977" hidden="1" spans="1:13">
      <c r="A3977" s="6" t="s">
        <v>11433</v>
      </c>
      <c r="B3977" s="6" t="s">
        <v>11434</v>
      </c>
      <c r="C3977" s="6" t="s">
        <v>11435</v>
      </c>
      <c r="D3977" s="6" t="s">
        <v>2273</v>
      </c>
      <c r="E3977" s="6" t="s">
        <v>4226</v>
      </c>
      <c r="F3977" s="7">
        <f>DATE(MID(C3977,7,VLOOKUP(LEN(C3977),{15,2;18,4},2,0)),MID(C3977,VLOOKUP(LEN(C3977),{15,9;18,11},2,0),2),MID(C3977,VLOOKUP(LEN(C3977),{15,11;18,13},2,0),2))</f>
        <v>20941</v>
      </c>
      <c r="G3977" s="6">
        <f ca="1" t="shared" si="62"/>
        <v>67</v>
      </c>
      <c r="H3977" s="6">
        <v>155</v>
      </c>
      <c r="I3977" s="6">
        <v>15.8</v>
      </c>
      <c r="J3977" s="6"/>
      <c r="K3977" s="6">
        <v>170.8</v>
      </c>
      <c r="L3977" s="6"/>
      <c r="M3977" s="6"/>
    </row>
    <row r="3978" hidden="1" spans="1:13">
      <c r="A3978" s="6" t="s">
        <v>11436</v>
      </c>
      <c r="B3978" s="6" t="s">
        <v>11437</v>
      </c>
      <c r="C3978" s="6" t="s">
        <v>11438</v>
      </c>
      <c r="D3978" s="6" t="s">
        <v>1826</v>
      </c>
      <c r="E3978" s="6" t="s">
        <v>4226</v>
      </c>
      <c r="F3978" s="7">
        <f>DATE(MID(C3978,7,VLOOKUP(LEN(C3978),{15,2;18,4},2,0)),MID(C3978,VLOOKUP(LEN(C3978),{15,9;18,11},2,0),2),MID(C3978,VLOOKUP(LEN(C3978),{15,11;18,13},2,0),2))</f>
        <v>20977</v>
      </c>
      <c r="G3978" s="6">
        <f ca="1" t="shared" si="62"/>
        <v>67</v>
      </c>
      <c r="H3978" s="6">
        <v>155</v>
      </c>
      <c r="I3978" s="6">
        <v>15.8</v>
      </c>
      <c r="J3978" s="6"/>
      <c r="K3978" s="6">
        <v>170.8</v>
      </c>
      <c r="L3978" s="6"/>
      <c r="M3978" s="6"/>
    </row>
    <row r="3979" hidden="1" spans="1:13">
      <c r="A3979" s="6" t="s">
        <v>11439</v>
      </c>
      <c r="B3979" s="6" t="s">
        <v>2881</v>
      </c>
      <c r="C3979" s="6" t="s">
        <v>11440</v>
      </c>
      <c r="D3979" s="6" t="s">
        <v>1826</v>
      </c>
      <c r="E3979" s="6" t="s">
        <v>2782</v>
      </c>
      <c r="F3979" s="7">
        <f>DATE(MID(C3979,7,VLOOKUP(LEN(C3979),{15,2;18,4},2,0)),MID(C3979,VLOOKUP(LEN(C3979),{15,9;18,11},2,0),2),MID(C3979,VLOOKUP(LEN(C3979),{15,11;18,13},2,0),2))</f>
        <v>20945</v>
      </c>
      <c r="G3979" s="6">
        <f ca="1" t="shared" si="62"/>
        <v>67</v>
      </c>
      <c r="H3979" s="6">
        <v>155</v>
      </c>
      <c r="I3979" s="6">
        <v>4.15</v>
      </c>
      <c r="J3979" s="6"/>
      <c r="K3979" s="6">
        <v>159.15</v>
      </c>
      <c r="L3979" s="6"/>
      <c r="M3979" s="6"/>
    </row>
    <row r="3980" hidden="1" spans="1:13">
      <c r="A3980" s="6" t="s">
        <v>11441</v>
      </c>
      <c r="B3980" s="6" t="s">
        <v>11442</v>
      </c>
      <c r="C3980" s="6" t="s">
        <v>11443</v>
      </c>
      <c r="D3980" s="6" t="s">
        <v>1826</v>
      </c>
      <c r="E3980" s="6" t="s">
        <v>2782</v>
      </c>
      <c r="F3980" s="7">
        <f>DATE(MID(C3980,7,VLOOKUP(LEN(C3980),{15,2;18,4},2,0)),MID(C3980,VLOOKUP(LEN(C3980),{15,9;18,11},2,0),2),MID(C3980,VLOOKUP(LEN(C3980),{15,11;18,13},2,0),2))</f>
        <v>20849</v>
      </c>
      <c r="G3980" s="6">
        <f ca="1" t="shared" si="62"/>
        <v>67</v>
      </c>
      <c r="H3980" s="6">
        <v>155</v>
      </c>
      <c r="I3980" s="6">
        <v>5.96</v>
      </c>
      <c r="J3980" s="6"/>
      <c r="K3980" s="6">
        <v>160.96</v>
      </c>
      <c r="L3980" s="6"/>
      <c r="M3980" s="6"/>
    </row>
    <row r="3981" hidden="1" spans="1:13">
      <c r="A3981" s="6" t="s">
        <v>11444</v>
      </c>
      <c r="B3981" s="6" t="s">
        <v>11445</v>
      </c>
      <c r="C3981" s="6" t="s">
        <v>11446</v>
      </c>
      <c r="D3981" s="6" t="s">
        <v>2273</v>
      </c>
      <c r="E3981" s="6" t="s">
        <v>2782</v>
      </c>
      <c r="F3981" s="7">
        <f>DATE(MID(C3981,7,VLOOKUP(LEN(C3981),{15,2;18,4},2,0)),MID(C3981,VLOOKUP(LEN(C3981),{15,9;18,11},2,0),2),MID(C3981,VLOOKUP(LEN(C3981),{15,11;18,13},2,0),2))</f>
        <v>20848</v>
      </c>
      <c r="G3981" s="6">
        <f ca="1" t="shared" si="62"/>
        <v>67</v>
      </c>
      <c r="H3981" s="6">
        <v>155</v>
      </c>
      <c r="I3981" s="6">
        <v>5.05</v>
      </c>
      <c r="J3981" s="6"/>
      <c r="K3981" s="6">
        <v>160.05</v>
      </c>
      <c r="L3981" s="6"/>
      <c r="M3981" s="6"/>
    </row>
    <row r="3982" hidden="1" spans="1:13">
      <c r="A3982" s="6" t="s">
        <v>11447</v>
      </c>
      <c r="B3982" s="6" t="s">
        <v>1743</v>
      </c>
      <c r="C3982" s="6" t="s">
        <v>11448</v>
      </c>
      <c r="D3982" s="6" t="s">
        <v>1826</v>
      </c>
      <c r="E3982" s="6" t="s">
        <v>2782</v>
      </c>
      <c r="F3982" s="7">
        <f>DATE(MID(C3982,7,VLOOKUP(LEN(C3982),{15,2;18,4},2,0)),MID(C3982,VLOOKUP(LEN(C3982),{15,9;18,11},2,0),2),MID(C3982,VLOOKUP(LEN(C3982),{15,11;18,13},2,0),2))</f>
        <v>20902</v>
      </c>
      <c r="G3982" s="6">
        <f ca="1" t="shared" si="62"/>
        <v>67</v>
      </c>
      <c r="H3982" s="6">
        <v>155</v>
      </c>
      <c r="I3982" s="6">
        <v>5.05</v>
      </c>
      <c r="J3982" s="6"/>
      <c r="K3982" s="6">
        <v>160.05</v>
      </c>
      <c r="L3982" s="6"/>
      <c r="M3982" s="6"/>
    </row>
    <row r="3983" hidden="1" spans="1:13">
      <c r="A3983" s="6" t="s">
        <v>11449</v>
      </c>
      <c r="B3983" s="6" t="s">
        <v>11450</v>
      </c>
      <c r="C3983" s="6" t="s">
        <v>11451</v>
      </c>
      <c r="D3983" s="6" t="s">
        <v>2273</v>
      </c>
      <c r="E3983" s="6" t="s">
        <v>2782</v>
      </c>
      <c r="F3983" s="7">
        <f>DATE(MID(C3983,7,VLOOKUP(LEN(C3983),{15,2;18,4},2,0)),MID(C3983,VLOOKUP(LEN(C3983),{15,9;18,11},2,0),2),MID(C3983,VLOOKUP(LEN(C3983),{15,11;18,13},2,0),2))</f>
        <v>20932</v>
      </c>
      <c r="G3983" s="6">
        <f ca="1" t="shared" si="62"/>
        <v>67</v>
      </c>
      <c r="H3983" s="6">
        <v>155</v>
      </c>
      <c r="I3983" s="6">
        <v>5.05</v>
      </c>
      <c r="J3983" s="6"/>
      <c r="K3983" s="6">
        <v>160.05</v>
      </c>
      <c r="L3983" s="6"/>
      <c r="M3983" s="6"/>
    </row>
    <row r="3984" hidden="1" spans="1:13">
      <c r="A3984" s="6" t="s">
        <v>11452</v>
      </c>
      <c r="B3984" s="6" t="s">
        <v>11453</v>
      </c>
      <c r="C3984" s="6" t="s">
        <v>11454</v>
      </c>
      <c r="D3984" s="6" t="s">
        <v>2273</v>
      </c>
      <c r="E3984" s="6" t="s">
        <v>2782</v>
      </c>
      <c r="F3984" s="7">
        <f>DATE(MID(C3984,7,VLOOKUP(LEN(C3984),{15,2;18,4},2,0)),MID(C3984,VLOOKUP(LEN(C3984),{15,9;18,11},2,0),2),MID(C3984,VLOOKUP(LEN(C3984),{15,11;18,13},2,0),2))</f>
        <v>19869</v>
      </c>
      <c r="G3984" s="6">
        <f ca="1" t="shared" si="62"/>
        <v>70</v>
      </c>
      <c r="H3984" s="6">
        <v>165</v>
      </c>
      <c r="I3984" s="6">
        <v>1.45</v>
      </c>
      <c r="J3984" s="6"/>
      <c r="K3984" s="6">
        <v>166.45</v>
      </c>
      <c r="L3984" s="6"/>
      <c r="M3984" s="6"/>
    </row>
    <row r="3985" hidden="1" spans="1:13">
      <c r="A3985" s="6" t="s">
        <v>11455</v>
      </c>
      <c r="B3985" s="6" t="s">
        <v>11456</v>
      </c>
      <c r="C3985" s="6" t="s">
        <v>11457</v>
      </c>
      <c r="D3985" s="6" t="s">
        <v>1826</v>
      </c>
      <c r="E3985" s="6" t="s">
        <v>2782</v>
      </c>
      <c r="F3985" s="7">
        <f>DATE(MID(C3985,7,VLOOKUP(LEN(C3985),{15,2;18,4},2,0)),MID(C3985,VLOOKUP(LEN(C3985),{15,9;18,11},2,0),2),MID(C3985,VLOOKUP(LEN(C3985),{15,11;18,13},2,0),2))</f>
        <v>20266</v>
      </c>
      <c r="G3985" s="6">
        <f ca="1" t="shared" si="62"/>
        <v>69</v>
      </c>
      <c r="H3985" s="6">
        <v>155</v>
      </c>
      <c r="I3985" s="6">
        <v>2.18</v>
      </c>
      <c r="J3985" s="6"/>
      <c r="K3985" s="6">
        <v>157.18</v>
      </c>
      <c r="L3985" s="6"/>
      <c r="M3985" s="6"/>
    </row>
    <row r="3986" hidden="1" spans="1:13">
      <c r="A3986" s="6" t="s">
        <v>11458</v>
      </c>
      <c r="B3986" s="6" t="s">
        <v>1042</v>
      </c>
      <c r="C3986" s="6" t="s">
        <v>11459</v>
      </c>
      <c r="D3986" s="6" t="s">
        <v>1826</v>
      </c>
      <c r="E3986" s="6" t="s">
        <v>2782</v>
      </c>
      <c r="F3986" s="7">
        <f>DATE(MID(C3986,7,VLOOKUP(LEN(C3986),{15,2;18,4},2,0)),MID(C3986,VLOOKUP(LEN(C3986),{15,9;18,11},2,0),2),MID(C3986,VLOOKUP(LEN(C3986),{15,11;18,13},2,0),2))</f>
        <v>20998</v>
      </c>
      <c r="G3986" s="6">
        <f ca="1" t="shared" si="62"/>
        <v>67</v>
      </c>
      <c r="H3986" s="6">
        <v>155</v>
      </c>
      <c r="I3986" s="6">
        <v>5.05</v>
      </c>
      <c r="J3986" s="6"/>
      <c r="K3986" s="6">
        <v>160.05</v>
      </c>
      <c r="L3986" s="6"/>
      <c r="M3986" s="6"/>
    </row>
    <row r="3987" hidden="1" spans="1:13">
      <c r="A3987" s="6" t="s">
        <v>11460</v>
      </c>
      <c r="B3987" s="6" t="s">
        <v>11461</v>
      </c>
      <c r="C3987" s="6" t="s">
        <v>11462</v>
      </c>
      <c r="D3987" s="6" t="s">
        <v>2273</v>
      </c>
      <c r="E3987" s="6" t="s">
        <v>2782</v>
      </c>
      <c r="F3987" s="7">
        <f>DATE(MID(C3987,7,VLOOKUP(LEN(C3987),{15,2;18,4},2,0)),MID(C3987,VLOOKUP(LEN(C3987),{15,9;18,11},2,0),2),MID(C3987,VLOOKUP(LEN(C3987),{15,11;18,13},2,0),2))</f>
        <v>20952</v>
      </c>
      <c r="G3987" s="6">
        <f ca="1" t="shared" si="62"/>
        <v>67</v>
      </c>
      <c r="H3987" s="6">
        <v>155</v>
      </c>
      <c r="I3987" s="6">
        <v>5.05</v>
      </c>
      <c r="J3987" s="6"/>
      <c r="K3987" s="6">
        <v>160.05</v>
      </c>
      <c r="L3987" s="6"/>
      <c r="M3987" s="6"/>
    </row>
    <row r="3988" hidden="1" spans="1:13">
      <c r="A3988" s="6" t="s">
        <v>11463</v>
      </c>
      <c r="B3988" s="6" t="s">
        <v>11464</v>
      </c>
      <c r="C3988" s="6" t="s">
        <v>11465</v>
      </c>
      <c r="D3988" s="6" t="s">
        <v>1826</v>
      </c>
      <c r="E3988" s="6" t="s">
        <v>6446</v>
      </c>
      <c r="F3988" s="7">
        <f>DATE(MID(C3988,7,VLOOKUP(LEN(C3988),{15,2;18,4},2,0)),MID(C3988,VLOOKUP(LEN(C3988),{15,9;18,11},2,0),2),MID(C3988,VLOOKUP(LEN(C3988),{15,11;18,13},2,0),2))</f>
        <v>20830</v>
      </c>
      <c r="G3988" s="6">
        <f ca="1" t="shared" si="62"/>
        <v>67</v>
      </c>
      <c r="H3988" s="6">
        <v>155</v>
      </c>
      <c r="I3988" s="6">
        <v>5.04</v>
      </c>
      <c r="J3988" s="6"/>
      <c r="K3988" s="6">
        <v>160.04</v>
      </c>
      <c r="L3988" s="6"/>
      <c r="M3988" s="6"/>
    </row>
    <row r="3989" hidden="1" spans="1:13">
      <c r="A3989" s="6" t="s">
        <v>11466</v>
      </c>
      <c r="B3989" s="6" t="s">
        <v>11467</v>
      </c>
      <c r="C3989" s="6" t="s">
        <v>11468</v>
      </c>
      <c r="D3989" s="6" t="s">
        <v>1826</v>
      </c>
      <c r="E3989" s="6" t="s">
        <v>6446</v>
      </c>
      <c r="F3989" s="7">
        <f>DATE(MID(C3989,7,VLOOKUP(LEN(C3989),{15,2;18,4},2,0)),MID(C3989,VLOOKUP(LEN(C3989),{15,9;18,11},2,0),2),MID(C3989,VLOOKUP(LEN(C3989),{15,11;18,13},2,0),2))</f>
        <v>20904</v>
      </c>
      <c r="G3989" s="6">
        <f ca="1" t="shared" si="62"/>
        <v>67</v>
      </c>
      <c r="H3989" s="6">
        <v>155</v>
      </c>
      <c r="I3989" s="6">
        <v>5.04</v>
      </c>
      <c r="J3989" s="6"/>
      <c r="K3989" s="6">
        <v>160.04</v>
      </c>
      <c r="L3989" s="6"/>
      <c r="M3989" s="6"/>
    </row>
    <row r="3990" hidden="1" spans="1:13">
      <c r="A3990" s="6" t="s">
        <v>11469</v>
      </c>
      <c r="B3990" s="6" t="s">
        <v>11470</v>
      </c>
      <c r="C3990" s="6" t="s">
        <v>11471</v>
      </c>
      <c r="D3990" s="6" t="s">
        <v>2273</v>
      </c>
      <c r="E3990" s="6" t="s">
        <v>6446</v>
      </c>
      <c r="F3990" s="7">
        <f>DATE(MID(C3990,7,VLOOKUP(LEN(C3990),{15,2;18,4},2,0)),MID(C3990,VLOOKUP(LEN(C3990),{15,9;18,11},2,0),2),MID(C3990,VLOOKUP(LEN(C3990),{15,11;18,13},2,0),2))</f>
        <v>20972</v>
      </c>
      <c r="G3990" s="6">
        <f ca="1" t="shared" si="62"/>
        <v>67</v>
      </c>
      <c r="H3990" s="6">
        <v>155</v>
      </c>
      <c r="I3990" s="6">
        <v>5.04</v>
      </c>
      <c r="J3990" s="6"/>
      <c r="K3990" s="6">
        <v>160.04</v>
      </c>
      <c r="L3990" s="6"/>
      <c r="M3990" s="6"/>
    </row>
    <row r="3991" hidden="1" spans="1:13">
      <c r="A3991" s="6" t="s">
        <v>11472</v>
      </c>
      <c r="B3991" s="6" t="s">
        <v>11473</v>
      </c>
      <c r="C3991" s="6" t="s">
        <v>11474</v>
      </c>
      <c r="D3991" s="6" t="s">
        <v>2273</v>
      </c>
      <c r="E3991" s="6" t="s">
        <v>6446</v>
      </c>
      <c r="F3991" s="7">
        <f>DATE(MID(C3991,7,VLOOKUP(LEN(C3991),{15,2;18,4},2,0)),MID(C3991,VLOOKUP(LEN(C3991),{15,9;18,11},2,0),2),MID(C3991,VLOOKUP(LEN(C3991),{15,11;18,13},2,0),2))</f>
        <v>20894</v>
      </c>
      <c r="G3991" s="6">
        <f ca="1" t="shared" si="62"/>
        <v>67</v>
      </c>
      <c r="H3991" s="6">
        <v>155</v>
      </c>
      <c r="I3991" s="6">
        <v>5.04</v>
      </c>
      <c r="J3991" s="6"/>
      <c r="K3991" s="6">
        <v>160.04</v>
      </c>
      <c r="L3991" s="6"/>
      <c r="M3991" s="6"/>
    </row>
    <row r="3992" hidden="1" spans="1:13">
      <c r="A3992" s="6" t="s">
        <v>11475</v>
      </c>
      <c r="B3992" s="6" t="s">
        <v>11476</v>
      </c>
      <c r="C3992" s="6" t="s">
        <v>11477</v>
      </c>
      <c r="D3992" s="6" t="s">
        <v>2273</v>
      </c>
      <c r="E3992" s="6" t="s">
        <v>4297</v>
      </c>
      <c r="F3992" s="7">
        <f>DATE(MID(C3992,7,VLOOKUP(LEN(C3992),{15,2;18,4},2,0)),MID(C3992,VLOOKUP(LEN(C3992),{15,9;18,11},2,0),2),MID(C3992,VLOOKUP(LEN(C3992),{15,11;18,13},2,0),2))</f>
        <v>20925</v>
      </c>
      <c r="G3992" s="6">
        <f ca="1" t="shared" si="62"/>
        <v>67</v>
      </c>
      <c r="H3992" s="6">
        <v>155</v>
      </c>
      <c r="I3992" s="6">
        <v>5.05</v>
      </c>
      <c r="J3992" s="6"/>
      <c r="K3992" s="6">
        <v>160.05</v>
      </c>
      <c r="L3992" s="6"/>
      <c r="M3992" s="6"/>
    </row>
    <row r="3993" hidden="1" spans="1:13">
      <c r="A3993" s="6" t="s">
        <v>11478</v>
      </c>
      <c r="B3993" s="6" t="s">
        <v>11479</v>
      </c>
      <c r="C3993" s="6" t="s">
        <v>11480</v>
      </c>
      <c r="D3993" s="6" t="s">
        <v>1826</v>
      </c>
      <c r="E3993" s="6" t="s">
        <v>4297</v>
      </c>
      <c r="F3993" s="7">
        <f>DATE(MID(C3993,7,VLOOKUP(LEN(C3993),{15,2;18,4},2,0)),MID(C3993,VLOOKUP(LEN(C3993),{15,9;18,11},2,0),2),MID(C3993,VLOOKUP(LEN(C3993),{15,11;18,13},2,0),2))</f>
        <v>20891</v>
      </c>
      <c r="G3993" s="6">
        <f ca="1" t="shared" si="62"/>
        <v>67</v>
      </c>
      <c r="H3993" s="6">
        <v>155</v>
      </c>
      <c r="I3993" s="6">
        <v>5.05</v>
      </c>
      <c r="J3993" s="6"/>
      <c r="K3993" s="6">
        <v>160.05</v>
      </c>
      <c r="L3993" s="6"/>
      <c r="M3993" s="6"/>
    </row>
    <row r="3994" hidden="1" spans="1:13">
      <c r="A3994" s="6" t="s">
        <v>11481</v>
      </c>
      <c r="B3994" s="6" t="s">
        <v>11482</v>
      </c>
      <c r="C3994" s="6" t="s">
        <v>11483</v>
      </c>
      <c r="D3994" s="6" t="s">
        <v>2273</v>
      </c>
      <c r="E3994" s="6" t="s">
        <v>4297</v>
      </c>
      <c r="F3994" s="7">
        <f>DATE(MID(C3994,7,VLOOKUP(LEN(C3994),{15,2;18,4},2,0)),MID(C3994,VLOOKUP(LEN(C3994),{15,9;18,11},2,0),2),MID(C3994,VLOOKUP(LEN(C3994),{15,11;18,13},2,0),2))</f>
        <v>20887</v>
      </c>
      <c r="G3994" s="6">
        <f ca="1" t="shared" si="62"/>
        <v>67</v>
      </c>
      <c r="H3994" s="6">
        <v>155</v>
      </c>
      <c r="I3994" s="6">
        <v>5.05</v>
      </c>
      <c r="J3994" s="6"/>
      <c r="K3994" s="6">
        <v>160.05</v>
      </c>
      <c r="L3994" s="6"/>
      <c r="M3994" s="6"/>
    </row>
    <row r="3995" hidden="1" spans="1:13">
      <c r="A3995" s="6" t="s">
        <v>11484</v>
      </c>
      <c r="B3995" s="6" t="s">
        <v>11485</v>
      </c>
      <c r="C3995" s="6" t="s">
        <v>11486</v>
      </c>
      <c r="D3995" s="6" t="s">
        <v>2273</v>
      </c>
      <c r="E3995" s="6" t="s">
        <v>4297</v>
      </c>
      <c r="F3995" s="7">
        <f>DATE(MID(C3995,7,VLOOKUP(LEN(C3995),{15,2;18,4},2,0)),MID(C3995,VLOOKUP(LEN(C3995),{15,9;18,11},2,0),2),MID(C3995,VLOOKUP(LEN(C3995),{15,11;18,13},2,0),2))</f>
        <v>20825</v>
      </c>
      <c r="G3995" s="6">
        <f ca="1" t="shared" si="62"/>
        <v>67</v>
      </c>
      <c r="H3995" s="6">
        <v>155</v>
      </c>
      <c r="I3995" s="6">
        <v>4.14</v>
      </c>
      <c r="J3995" s="6"/>
      <c r="K3995" s="6">
        <v>159.14</v>
      </c>
      <c r="L3995" s="6"/>
      <c r="M3995" s="6"/>
    </row>
    <row r="3996" hidden="1" spans="1:13">
      <c r="A3996" s="6" t="s">
        <v>11487</v>
      </c>
      <c r="B3996" s="6" t="s">
        <v>11488</v>
      </c>
      <c r="C3996" s="6" t="s">
        <v>11489</v>
      </c>
      <c r="D3996" s="6" t="s">
        <v>1826</v>
      </c>
      <c r="E3996" s="6" t="s">
        <v>4297</v>
      </c>
      <c r="F3996" s="7">
        <f>DATE(MID(C3996,7,VLOOKUP(LEN(C3996),{15,2;18,4},2,0)),MID(C3996,VLOOKUP(LEN(C3996),{15,9;18,11},2,0),2),MID(C3996,VLOOKUP(LEN(C3996),{15,11;18,13},2,0),2))</f>
        <v>20956</v>
      </c>
      <c r="G3996" s="6">
        <f ca="1" t="shared" si="62"/>
        <v>67</v>
      </c>
      <c r="H3996" s="6">
        <v>155</v>
      </c>
      <c r="I3996" s="6">
        <v>5.05</v>
      </c>
      <c r="J3996" s="6"/>
      <c r="K3996" s="6">
        <v>160.05</v>
      </c>
      <c r="L3996" s="6"/>
      <c r="M3996" s="6"/>
    </row>
    <row r="3997" hidden="1" spans="1:13">
      <c r="A3997" s="6" t="s">
        <v>11490</v>
      </c>
      <c r="B3997" s="6" t="s">
        <v>11491</v>
      </c>
      <c r="C3997" s="6" t="s">
        <v>11492</v>
      </c>
      <c r="D3997" s="6" t="s">
        <v>1826</v>
      </c>
      <c r="E3997" s="6" t="s">
        <v>4297</v>
      </c>
      <c r="F3997" s="7">
        <f>DATE(MID(C3997,7,VLOOKUP(LEN(C3997),{15,2;18,4},2,0)),MID(C3997,VLOOKUP(LEN(C3997),{15,9;18,11},2,0),2),MID(C3997,VLOOKUP(LEN(C3997),{15,11;18,13},2,0),2))</f>
        <v>20943</v>
      </c>
      <c r="G3997" s="6">
        <f ca="1" t="shared" si="62"/>
        <v>67</v>
      </c>
      <c r="H3997" s="6">
        <v>155</v>
      </c>
      <c r="I3997" s="6">
        <v>5.05</v>
      </c>
      <c r="J3997" s="6"/>
      <c r="K3997" s="6">
        <v>160.05</v>
      </c>
      <c r="L3997" s="6"/>
      <c r="M3997" s="6"/>
    </row>
    <row r="3998" hidden="1" spans="1:13">
      <c r="A3998" s="6" t="s">
        <v>11493</v>
      </c>
      <c r="B3998" s="6" t="s">
        <v>789</v>
      </c>
      <c r="C3998" s="6" t="s">
        <v>11494</v>
      </c>
      <c r="D3998" s="6" t="s">
        <v>1826</v>
      </c>
      <c r="E3998" s="6" t="s">
        <v>4297</v>
      </c>
      <c r="F3998" s="7">
        <f>DATE(MID(C3998,7,VLOOKUP(LEN(C3998),{15,2;18,4},2,0)),MID(C3998,VLOOKUP(LEN(C3998),{15,9;18,11},2,0),2),MID(C3998,VLOOKUP(LEN(C3998),{15,11;18,13},2,0),2))</f>
        <v>20790</v>
      </c>
      <c r="G3998" s="6">
        <f ca="1" t="shared" si="62"/>
        <v>67</v>
      </c>
      <c r="H3998" s="6">
        <v>155</v>
      </c>
      <c r="I3998" s="6">
        <v>4.7</v>
      </c>
      <c r="J3998" s="6"/>
      <c r="K3998" s="6">
        <v>159.7</v>
      </c>
      <c r="L3998" s="6"/>
      <c r="M3998" s="6"/>
    </row>
    <row r="3999" hidden="1" spans="1:13">
      <c r="A3999" s="6" t="s">
        <v>11495</v>
      </c>
      <c r="B3999" s="6" t="s">
        <v>11496</v>
      </c>
      <c r="C3999" s="6" t="s">
        <v>11497</v>
      </c>
      <c r="D3999" s="6" t="s">
        <v>1826</v>
      </c>
      <c r="E3999" s="6" t="s">
        <v>2705</v>
      </c>
      <c r="F3999" s="7">
        <f>DATE(MID(C3999,7,VLOOKUP(LEN(C3999),{15,2;18,4},2,0)),MID(C3999,VLOOKUP(LEN(C3999),{15,9;18,11},2,0),2),MID(C3999,VLOOKUP(LEN(C3999),{15,11;18,13},2,0),2))</f>
        <v>20648</v>
      </c>
      <c r="G3999" s="6">
        <f ca="1" t="shared" si="62"/>
        <v>68</v>
      </c>
      <c r="H3999" s="6">
        <v>155</v>
      </c>
      <c r="I3999" s="6">
        <v>5.05</v>
      </c>
      <c r="J3999" s="6"/>
      <c r="K3999" s="6">
        <v>160.05</v>
      </c>
      <c r="L3999" s="6"/>
      <c r="M3999" s="6"/>
    </row>
    <row r="4000" hidden="1" spans="1:13">
      <c r="A4000" s="6" t="s">
        <v>11498</v>
      </c>
      <c r="B4000" s="6" t="s">
        <v>129</v>
      </c>
      <c r="C4000" s="6" t="s">
        <v>11499</v>
      </c>
      <c r="D4000" s="6" t="s">
        <v>1826</v>
      </c>
      <c r="E4000" s="6" t="s">
        <v>7415</v>
      </c>
      <c r="F4000" s="7">
        <f>DATE(MID(C4000,7,VLOOKUP(LEN(C4000),{15,2;18,4},2,0)),MID(C4000,VLOOKUP(LEN(C4000),{15,9;18,11},2,0),2),MID(C4000,VLOOKUP(LEN(C4000),{15,11;18,13},2,0),2))</f>
        <v>20860</v>
      </c>
      <c r="G4000" s="6">
        <f ca="1" t="shared" si="62"/>
        <v>67</v>
      </c>
      <c r="H4000" s="6">
        <v>155</v>
      </c>
      <c r="I4000" s="6">
        <v>5.04</v>
      </c>
      <c r="J4000" s="6"/>
      <c r="K4000" s="6">
        <v>160.04</v>
      </c>
      <c r="L4000" s="6"/>
      <c r="M4000" s="6"/>
    </row>
    <row r="4001" hidden="1" spans="1:13">
      <c r="A4001" s="6" t="s">
        <v>11500</v>
      </c>
      <c r="B4001" s="6" t="s">
        <v>11501</v>
      </c>
      <c r="C4001" s="6" t="s">
        <v>11502</v>
      </c>
      <c r="D4001" s="6" t="s">
        <v>1826</v>
      </c>
      <c r="E4001" s="6" t="s">
        <v>7415</v>
      </c>
      <c r="F4001" s="7">
        <f>DATE(MID(C4001,7,VLOOKUP(LEN(C4001),{15,2;18,4},2,0)),MID(C4001,VLOOKUP(LEN(C4001),{15,9;18,11},2,0),2),MID(C4001,VLOOKUP(LEN(C4001),{15,11;18,13},2,0),2))</f>
        <v>20843</v>
      </c>
      <c r="G4001" s="6">
        <f ca="1" t="shared" si="62"/>
        <v>67</v>
      </c>
      <c r="H4001" s="6">
        <v>155</v>
      </c>
      <c r="I4001" s="6">
        <v>5.04</v>
      </c>
      <c r="J4001" s="6"/>
      <c r="K4001" s="6">
        <v>160.04</v>
      </c>
      <c r="L4001" s="6"/>
      <c r="M4001" s="6"/>
    </row>
    <row r="4002" hidden="1" spans="1:13">
      <c r="A4002" s="6" t="s">
        <v>11503</v>
      </c>
      <c r="B4002" s="6" t="s">
        <v>11504</v>
      </c>
      <c r="C4002" s="6" t="s">
        <v>11505</v>
      </c>
      <c r="D4002" s="6" t="s">
        <v>2273</v>
      </c>
      <c r="E4002" s="6" t="s">
        <v>7415</v>
      </c>
      <c r="F4002" s="7">
        <f>DATE(MID(C4002,7,VLOOKUP(LEN(C4002),{15,2;18,4},2,0)),MID(C4002,VLOOKUP(LEN(C4002),{15,9;18,11},2,0),2),MID(C4002,VLOOKUP(LEN(C4002),{15,11;18,13},2,0),2))</f>
        <v>20844</v>
      </c>
      <c r="G4002" s="6">
        <f ca="1" t="shared" si="62"/>
        <v>67</v>
      </c>
      <c r="H4002" s="6">
        <v>155</v>
      </c>
      <c r="I4002" s="6">
        <v>5.04</v>
      </c>
      <c r="J4002" s="6"/>
      <c r="K4002" s="6">
        <v>160.04</v>
      </c>
      <c r="L4002" s="6"/>
      <c r="M4002" s="6"/>
    </row>
    <row r="4003" hidden="1" spans="1:13">
      <c r="A4003" s="6" t="s">
        <v>11506</v>
      </c>
      <c r="B4003" s="6" t="s">
        <v>11507</v>
      </c>
      <c r="C4003" s="6" t="s">
        <v>11508</v>
      </c>
      <c r="D4003" s="6" t="s">
        <v>2273</v>
      </c>
      <c r="E4003" s="6" t="s">
        <v>7415</v>
      </c>
      <c r="F4003" s="7">
        <f>DATE(MID(C4003,7,VLOOKUP(LEN(C4003),{15,2;18,4},2,0)),MID(C4003,VLOOKUP(LEN(C4003),{15,9;18,11},2,0),2),MID(C4003,VLOOKUP(LEN(C4003),{15,11;18,13},2,0),2))</f>
        <v>20919</v>
      </c>
      <c r="G4003" s="6">
        <f ca="1" t="shared" si="62"/>
        <v>67</v>
      </c>
      <c r="H4003" s="6">
        <v>155</v>
      </c>
      <c r="I4003" s="6">
        <v>5.04</v>
      </c>
      <c r="J4003" s="6"/>
      <c r="K4003" s="6">
        <v>160.04</v>
      </c>
      <c r="L4003" s="6"/>
      <c r="M4003" s="6"/>
    </row>
    <row r="4004" hidden="1" spans="1:13">
      <c r="A4004" s="6" t="s">
        <v>11509</v>
      </c>
      <c r="B4004" s="6" t="s">
        <v>11510</v>
      </c>
      <c r="C4004" s="6" t="s">
        <v>11511</v>
      </c>
      <c r="D4004" s="6" t="s">
        <v>1826</v>
      </c>
      <c r="E4004" s="6" t="s">
        <v>7415</v>
      </c>
      <c r="F4004" s="7">
        <f>DATE(MID(C4004,7,VLOOKUP(LEN(C4004),{15,2;18,4},2,0)),MID(C4004,VLOOKUP(LEN(C4004),{15,9;18,11},2,0),2),MID(C4004,VLOOKUP(LEN(C4004),{15,11;18,13},2,0),2))</f>
        <v>20827</v>
      </c>
      <c r="G4004" s="6">
        <f ca="1" t="shared" si="62"/>
        <v>67</v>
      </c>
      <c r="H4004" s="6">
        <v>155</v>
      </c>
      <c r="I4004" s="6">
        <v>5.04</v>
      </c>
      <c r="J4004" s="6"/>
      <c r="K4004" s="6">
        <v>160.04</v>
      </c>
      <c r="L4004" s="6"/>
      <c r="M4004" s="6"/>
    </row>
    <row r="4005" hidden="1" spans="1:13">
      <c r="A4005" s="6" t="s">
        <v>11512</v>
      </c>
      <c r="B4005" s="6" t="s">
        <v>11513</v>
      </c>
      <c r="C4005" s="6" t="s">
        <v>11514</v>
      </c>
      <c r="D4005" s="6" t="s">
        <v>2273</v>
      </c>
      <c r="E4005" s="6" t="s">
        <v>7415</v>
      </c>
      <c r="F4005" s="7">
        <f>DATE(MID(C4005,7,VLOOKUP(LEN(C4005),{15,2;18,4},2,0)),MID(C4005,VLOOKUP(LEN(C4005),{15,9;18,11},2,0),2),MID(C4005,VLOOKUP(LEN(C4005),{15,11;18,13},2,0),2))</f>
        <v>20983</v>
      </c>
      <c r="G4005" s="6">
        <f ca="1" t="shared" si="62"/>
        <v>67</v>
      </c>
      <c r="H4005" s="6">
        <v>155</v>
      </c>
      <c r="I4005" s="6">
        <v>5.04</v>
      </c>
      <c r="J4005" s="6"/>
      <c r="K4005" s="6">
        <v>160.04</v>
      </c>
      <c r="L4005" s="6"/>
      <c r="M4005" s="6"/>
    </row>
    <row r="4006" hidden="1" spans="1:13">
      <c r="A4006" s="6" t="s">
        <v>11515</v>
      </c>
      <c r="B4006" s="6" t="s">
        <v>11516</v>
      </c>
      <c r="C4006" s="6" t="s">
        <v>11517</v>
      </c>
      <c r="D4006" s="6" t="s">
        <v>2273</v>
      </c>
      <c r="E4006" s="6" t="s">
        <v>7415</v>
      </c>
      <c r="F4006" s="7">
        <f>DATE(MID(C4006,7,VLOOKUP(LEN(C4006),{15,2;18,4},2,0)),MID(C4006,VLOOKUP(LEN(C4006),{15,9;18,11},2,0),2),MID(C4006,VLOOKUP(LEN(C4006),{15,11;18,13},2,0),2))</f>
        <v>20959</v>
      </c>
      <c r="G4006" s="6">
        <f ca="1" t="shared" si="62"/>
        <v>67</v>
      </c>
      <c r="H4006" s="6">
        <v>155</v>
      </c>
      <c r="I4006" s="6">
        <v>5.04</v>
      </c>
      <c r="J4006" s="6"/>
      <c r="K4006" s="6">
        <v>160.04</v>
      </c>
      <c r="L4006" s="6"/>
      <c r="M4006" s="6"/>
    </row>
    <row r="4007" hidden="1" spans="1:13">
      <c r="A4007" s="6" t="s">
        <v>11518</v>
      </c>
      <c r="B4007" s="6" t="s">
        <v>11519</v>
      </c>
      <c r="C4007" s="6" t="s">
        <v>11520</v>
      </c>
      <c r="D4007" s="6" t="s">
        <v>1826</v>
      </c>
      <c r="E4007" s="6" t="s">
        <v>7415</v>
      </c>
      <c r="F4007" s="7">
        <f>DATE(MID(C4007,7,VLOOKUP(LEN(C4007),{15,2;18,4},2,0)),MID(C4007,VLOOKUP(LEN(C4007),{15,9;18,11},2,0),2),MID(C4007,VLOOKUP(LEN(C4007),{15,11;18,13},2,0),2))</f>
        <v>20845</v>
      </c>
      <c r="G4007" s="6">
        <f ca="1" t="shared" si="62"/>
        <v>67</v>
      </c>
      <c r="H4007" s="6">
        <v>155</v>
      </c>
      <c r="I4007" s="6">
        <v>5.04</v>
      </c>
      <c r="J4007" s="6"/>
      <c r="K4007" s="6">
        <v>160.04</v>
      </c>
      <c r="L4007" s="6"/>
      <c r="M4007" s="6"/>
    </row>
    <row r="4008" hidden="1" spans="1:13">
      <c r="A4008" s="6" t="s">
        <v>11521</v>
      </c>
      <c r="B4008" s="6" t="s">
        <v>11522</v>
      </c>
      <c r="C4008" s="6" t="s">
        <v>11523</v>
      </c>
      <c r="D4008" s="6" t="s">
        <v>1826</v>
      </c>
      <c r="E4008" s="6" t="s">
        <v>7415</v>
      </c>
      <c r="F4008" s="7">
        <f>DATE(MID(C4008,7,VLOOKUP(LEN(C4008),{15,2;18,4},2,0)),MID(C4008,VLOOKUP(LEN(C4008),{15,9;18,11},2,0),2),MID(C4008,VLOOKUP(LEN(C4008),{15,11;18,13},2,0),2))</f>
        <v>20941</v>
      </c>
      <c r="G4008" s="6">
        <f ca="1" t="shared" si="62"/>
        <v>67</v>
      </c>
      <c r="H4008" s="6">
        <v>155</v>
      </c>
      <c r="I4008" s="6">
        <v>5.04</v>
      </c>
      <c r="J4008" s="6"/>
      <c r="K4008" s="6">
        <v>160.04</v>
      </c>
      <c r="L4008" s="6"/>
      <c r="M4008" s="6"/>
    </row>
    <row r="4009" hidden="1" spans="1:13">
      <c r="A4009" s="6" t="s">
        <v>11524</v>
      </c>
      <c r="B4009" s="6" t="s">
        <v>11525</v>
      </c>
      <c r="C4009" s="6" t="s">
        <v>11526</v>
      </c>
      <c r="D4009" s="6" t="s">
        <v>1826</v>
      </c>
      <c r="E4009" s="6" t="s">
        <v>7415</v>
      </c>
      <c r="F4009" s="7">
        <f>DATE(MID(C4009,7,VLOOKUP(LEN(C4009),{15,2;18,4},2,0)),MID(C4009,VLOOKUP(LEN(C4009),{15,9;18,11},2,0),2),MID(C4009,VLOOKUP(LEN(C4009),{15,11;18,13},2,0),2))</f>
        <v>20834</v>
      </c>
      <c r="G4009" s="6">
        <f ca="1" t="shared" si="62"/>
        <v>67</v>
      </c>
      <c r="H4009" s="6">
        <v>155</v>
      </c>
      <c r="I4009" s="6">
        <v>4.69</v>
      </c>
      <c r="J4009" s="6"/>
      <c r="K4009" s="6">
        <v>159.69</v>
      </c>
      <c r="L4009" s="6"/>
      <c r="M4009" s="6"/>
    </row>
    <row r="4010" hidden="1" spans="1:13">
      <c r="A4010" s="6" t="s">
        <v>11527</v>
      </c>
      <c r="B4010" s="6" t="s">
        <v>7701</v>
      </c>
      <c r="C4010" s="6" t="s">
        <v>11528</v>
      </c>
      <c r="D4010" s="6" t="s">
        <v>1826</v>
      </c>
      <c r="E4010" s="6" t="s">
        <v>5044</v>
      </c>
      <c r="F4010" s="7">
        <f>DATE(MID(C4010,7,VLOOKUP(LEN(C4010),{15,2;18,4},2,0)),MID(C4010,VLOOKUP(LEN(C4010),{15,9;18,11},2,0),2),MID(C4010,VLOOKUP(LEN(C4010),{15,11;18,13},2,0),2))</f>
        <v>20936</v>
      </c>
      <c r="G4010" s="6">
        <f ca="1" t="shared" si="62"/>
        <v>67</v>
      </c>
      <c r="H4010" s="6">
        <v>155</v>
      </c>
      <c r="I4010" s="6">
        <v>4.14</v>
      </c>
      <c r="J4010" s="6"/>
      <c r="K4010" s="6">
        <v>159.14</v>
      </c>
      <c r="L4010" s="6"/>
      <c r="M4010" s="6"/>
    </row>
    <row r="4011" hidden="1" spans="1:13">
      <c r="A4011" s="6" t="s">
        <v>11529</v>
      </c>
      <c r="B4011" s="6" t="s">
        <v>11530</v>
      </c>
      <c r="C4011" s="6" t="s">
        <v>11531</v>
      </c>
      <c r="D4011" s="6" t="s">
        <v>1826</v>
      </c>
      <c r="E4011" s="6" t="s">
        <v>5044</v>
      </c>
      <c r="F4011" s="7">
        <f>DATE(MID(C4011,7,VLOOKUP(LEN(C4011),{15,2;18,4},2,0)),MID(C4011,VLOOKUP(LEN(C4011),{15,9;18,11},2,0),2),MID(C4011,VLOOKUP(LEN(C4011),{15,11;18,13},2,0),2))</f>
        <v>20939</v>
      </c>
      <c r="G4011" s="6">
        <f ca="1" t="shared" si="62"/>
        <v>67</v>
      </c>
      <c r="H4011" s="6">
        <v>155</v>
      </c>
      <c r="I4011" s="6">
        <v>5.04</v>
      </c>
      <c r="J4011" s="6"/>
      <c r="K4011" s="6">
        <v>160.04</v>
      </c>
      <c r="L4011" s="6"/>
      <c r="M4011" s="6"/>
    </row>
    <row r="4012" hidden="1" spans="1:13">
      <c r="A4012" s="6" t="s">
        <v>11532</v>
      </c>
      <c r="B4012" s="6" t="s">
        <v>3604</v>
      </c>
      <c r="C4012" s="6" t="s">
        <v>11533</v>
      </c>
      <c r="D4012" s="6" t="s">
        <v>1826</v>
      </c>
      <c r="E4012" s="6" t="s">
        <v>5044</v>
      </c>
      <c r="F4012" s="7">
        <f>DATE(MID(C4012,7,VLOOKUP(LEN(C4012),{15,2;18,4},2,0)),MID(C4012,VLOOKUP(LEN(C4012),{15,9;18,11},2,0),2),MID(C4012,VLOOKUP(LEN(C4012),{15,11;18,13},2,0),2))</f>
        <v>20911</v>
      </c>
      <c r="G4012" s="6">
        <f ca="1" t="shared" si="62"/>
        <v>67</v>
      </c>
      <c r="H4012" s="6">
        <v>155</v>
      </c>
      <c r="I4012" s="6">
        <v>5.04</v>
      </c>
      <c r="J4012" s="6"/>
      <c r="K4012" s="6">
        <v>160.04</v>
      </c>
      <c r="L4012" s="6"/>
      <c r="M4012" s="6"/>
    </row>
    <row r="4013" hidden="1" spans="1:13">
      <c r="A4013" s="6" t="s">
        <v>11534</v>
      </c>
      <c r="B4013" s="6" t="s">
        <v>974</v>
      </c>
      <c r="C4013" s="6" t="s">
        <v>11535</v>
      </c>
      <c r="D4013" s="6" t="s">
        <v>1826</v>
      </c>
      <c r="E4013" s="6" t="s">
        <v>5044</v>
      </c>
      <c r="F4013" s="7">
        <f>DATE(MID(C4013,7,VLOOKUP(LEN(C4013),{15,2;18,4},2,0)),MID(C4013,VLOOKUP(LEN(C4013),{15,9;18,11},2,0),2),MID(C4013,VLOOKUP(LEN(C4013),{15,11;18,13},2,0),2))</f>
        <v>20999</v>
      </c>
      <c r="G4013" s="6">
        <f ca="1" t="shared" si="62"/>
        <v>67</v>
      </c>
      <c r="H4013" s="6">
        <v>155</v>
      </c>
      <c r="I4013" s="6">
        <v>5.04</v>
      </c>
      <c r="J4013" s="6"/>
      <c r="K4013" s="6">
        <v>160.04</v>
      </c>
      <c r="L4013" s="6"/>
      <c r="M4013" s="6"/>
    </row>
    <row r="4014" hidden="1" spans="1:13">
      <c r="A4014" s="6" t="s">
        <v>11536</v>
      </c>
      <c r="B4014" s="6" t="s">
        <v>11537</v>
      </c>
      <c r="C4014" s="6" t="s">
        <v>11538</v>
      </c>
      <c r="D4014" s="6" t="s">
        <v>2273</v>
      </c>
      <c r="E4014" s="6" t="s">
        <v>5044</v>
      </c>
      <c r="F4014" s="7">
        <f>DATE(MID(C4014,7,VLOOKUP(LEN(C4014),{15,2;18,4},2,0)),MID(C4014,VLOOKUP(LEN(C4014),{15,9;18,11},2,0),2),MID(C4014,VLOOKUP(LEN(C4014),{15,11;18,13},2,0),2))</f>
        <v>20831</v>
      </c>
      <c r="G4014" s="6">
        <f ca="1" t="shared" si="62"/>
        <v>67</v>
      </c>
      <c r="H4014" s="6">
        <v>155</v>
      </c>
      <c r="I4014" s="6">
        <v>5.04</v>
      </c>
      <c r="J4014" s="6"/>
      <c r="K4014" s="6">
        <v>160.04</v>
      </c>
      <c r="L4014" s="6"/>
      <c r="M4014" s="6"/>
    </row>
    <row r="4015" hidden="1" spans="1:13">
      <c r="A4015" s="6" t="s">
        <v>11539</v>
      </c>
      <c r="B4015" s="6" t="s">
        <v>11540</v>
      </c>
      <c r="C4015" s="6" t="s">
        <v>11541</v>
      </c>
      <c r="D4015" s="6" t="s">
        <v>1826</v>
      </c>
      <c r="E4015" s="6" t="s">
        <v>5044</v>
      </c>
      <c r="F4015" s="7">
        <f>DATE(MID(C4015,7,VLOOKUP(LEN(C4015),{15,2;18,4},2,0)),MID(C4015,VLOOKUP(LEN(C4015),{15,9;18,11},2,0),2),MID(C4015,VLOOKUP(LEN(C4015),{15,11;18,13},2,0),2))</f>
        <v>20827</v>
      </c>
      <c r="G4015" s="6">
        <f ca="1" t="shared" si="62"/>
        <v>67</v>
      </c>
      <c r="H4015" s="6">
        <v>155</v>
      </c>
      <c r="I4015" s="6">
        <v>4.48</v>
      </c>
      <c r="J4015" s="6"/>
      <c r="K4015" s="6">
        <v>159.48</v>
      </c>
      <c r="L4015" s="6"/>
      <c r="M4015" s="6"/>
    </row>
    <row r="4016" hidden="1" spans="1:13">
      <c r="A4016" s="6" t="s">
        <v>11542</v>
      </c>
      <c r="B4016" s="6" t="s">
        <v>123</v>
      </c>
      <c r="C4016" s="6" t="s">
        <v>11543</v>
      </c>
      <c r="D4016" s="6" t="s">
        <v>2273</v>
      </c>
      <c r="E4016" s="6" t="s">
        <v>5044</v>
      </c>
      <c r="F4016" s="7">
        <f>DATE(MID(C4016,7,VLOOKUP(LEN(C4016),{15,2;18,4},2,0)),MID(C4016,VLOOKUP(LEN(C4016),{15,9;18,11},2,0),2),MID(C4016,VLOOKUP(LEN(C4016),{15,11;18,13},2,0),2))</f>
        <v>20868</v>
      </c>
      <c r="G4016" s="6">
        <f ca="1" t="shared" si="62"/>
        <v>67</v>
      </c>
      <c r="H4016" s="6">
        <v>155</v>
      </c>
      <c r="I4016" s="6">
        <v>9.12</v>
      </c>
      <c r="J4016" s="6"/>
      <c r="K4016" s="6">
        <v>164.12</v>
      </c>
      <c r="L4016" s="6"/>
      <c r="M4016" s="6"/>
    </row>
    <row r="4017" hidden="1" spans="1:13">
      <c r="A4017" s="6" t="s">
        <v>11544</v>
      </c>
      <c r="B4017" s="6" t="s">
        <v>11545</v>
      </c>
      <c r="C4017" s="6" t="s">
        <v>11546</v>
      </c>
      <c r="D4017" s="6" t="s">
        <v>2273</v>
      </c>
      <c r="E4017" s="6" t="s">
        <v>5044</v>
      </c>
      <c r="F4017" s="7">
        <f>DATE(MID(C4017,7,VLOOKUP(LEN(C4017),{15,2;18,4},2,0)),MID(C4017,VLOOKUP(LEN(C4017),{15,9;18,11},2,0),2),MID(C4017,VLOOKUP(LEN(C4017),{15,11;18,13},2,0),2))</f>
        <v>20848</v>
      </c>
      <c r="G4017" s="6">
        <f ca="1" t="shared" si="62"/>
        <v>67</v>
      </c>
      <c r="H4017" s="6">
        <v>155</v>
      </c>
      <c r="I4017" s="6">
        <v>5.04</v>
      </c>
      <c r="J4017" s="6"/>
      <c r="K4017" s="6">
        <v>160.04</v>
      </c>
      <c r="L4017" s="6"/>
      <c r="M4017" s="6"/>
    </row>
    <row r="4018" hidden="1" spans="1:13">
      <c r="A4018" s="6" t="s">
        <v>11547</v>
      </c>
      <c r="B4018" s="6" t="s">
        <v>3918</v>
      </c>
      <c r="C4018" s="6" t="s">
        <v>11548</v>
      </c>
      <c r="D4018" s="6" t="s">
        <v>2273</v>
      </c>
      <c r="E4018" s="6" t="s">
        <v>5044</v>
      </c>
      <c r="F4018" s="7">
        <f>DATE(MID(C4018,7,VLOOKUP(LEN(C4018),{15,2;18,4},2,0)),MID(C4018,VLOOKUP(LEN(C4018),{15,9;18,11},2,0),2),MID(C4018,VLOOKUP(LEN(C4018),{15,11;18,13},2,0),2))</f>
        <v>20945</v>
      </c>
      <c r="G4018" s="6">
        <f ca="1" t="shared" si="62"/>
        <v>67</v>
      </c>
      <c r="H4018" s="6">
        <v>155</v>
      </c>
      <c r="I4018" s="6">
        <v>9.12</v>
      </c>
      <c r="J4018" s="6"/>
      <c r="K4018" s="6">
        <v>164.12</v>
      </c>
      <c r="L4018" s="6"/>
      <c r="M4018" s="6"/>
    </row>
    <row r="4019" hidden="1" spans="1:13">
      <c r="A4019" s="6" t="s">
        <v>11549</v>
      </c>
      <c r="B4019" s="6" t="s">
        <v>11550</v>
      </c>
      <c r="C4019" s="6" t="s">
        <v>11551</v>
      </c>
      <c r="D4019" s="6" t="s">
        <v>2273</v>
      </c>
      <c r="E4019" s="6" t="s">
        <v>5044</v>
      </c>
      <c r="F4019" s="7">
        <f>DATE(MID(C4019,7,VLOOKUP(LEN(C4019),{15,2;18,4},2,0)),MID(C4019,VLOOKUP(LEN(C4019),{15,9;18,11},2,0),2),MID(C4019,VLOOKUP(LEN(C4019),{15,11;18,13},2,0),2))</f>
        <v>20835</v>
      </c>
      <c r="G4019" s="6">
        <f ca="1" t="shared" si="62"/>
        <v>67</v>
      </c>
      <c r="H4019" s="6">
        <v>155</v>
      </c>
      <c r="I4019" s="6">
        <v>5.04</v>
      </c>
      <c r="J4019" s="6"/>
      <c r="K4019" s="6">
        <v>160.04</v>
      </c>
      <c r="L4019" s="6"/>
      <c r="M4019" s="6"/>
    </row>
    <row r="4020" hidden="1" spans="1:13">
      <c r="A4020" s="6" t="s">
        <v>11552</v>
      </c>
      <c r="B4020" s="6" t="s">
        <v>5802</v>
      </c>
      <c r="C4020" s="6" t="s">
        <v>11553</v>
      </c>
      <c r="D4020" s="6" t="s">
        <v>1826</v>
      </c>
      <c r="E4020" s="6" t="s">
        <v>3163</v>
      </c>
      <c r="F4020" s="7">
        <f>DATE(MID(C4020,7,VLOOKUP(LEN(C4020),{15,2;18,4},2,0)),MID(C4020,VLOOKUP(LEN(C4020),{15,9;18,11},2,0),2),MID(C4020,VLOOKUP(LEN(C4020),{15,11;18,13},2,0),2))</f>
        <v>20709</v>
      </c>
      <c r="G4020" s="6">
        <f ca="1" t="shared" si="62"/>
        <v>67</v>
      </c>
      <c r="H4020" s="6">
        <v>155</v>
      </c>
      <c r="I4020" s="6">
        <v>3.63</v>
      </c>
      <c r="J4020" s="6"/>
      <c r="K4020" s="6">
        <v>158.63</v>
      </c>
      <c r="L4020" s="6"/>
      <c r="M4020" s="6"/>
    </row>
    <row r="4021" hidden="1" spans="1:13">
      <c r="A4021" s="6" t="s">
        <v>11554</v>
      </c>
      <c r="B4021" s="6" t="s">
        <v>11555</v>
      </c>
      <c r="C4021" s="6" t="s">
        <v>11556</v>
      </c>
      <c r="D4021" s="6" t="s">
        <v>2273</v>
      </c>
      <c r="E4021" s="6" t="s">
        <v>3163</v>
      </c>
      <c r="F4021" s="7">
        <f>DATE(MID(C4021,7,VLOOKUP(LEN(C4021),{15,2;18,4},2,0)),MID(C4021,VLOOKUP(LEN(C4021),{15,9;18,11},2,0),2),MID(C4021,VLOOKUP(LEN(C4021),{15,11;18,13},2,0),2))</f>
        <v>20844</v>
      </c>
      <c r="G4021" s="6">
        <f ca="1" t="shared" si="62"/>
        <v>67</v>
      </c>
      <c r="H4021" s="6">
        <v>155</v>
      </c>
      <c r="I4021" s="6">
        <v>4.75</v>
      </c>
      <c r="J4021" s="6"/>
      <c r="K4021" s="6">
        <v>159.75</v>
      </c>
      <c r="L4021" s="6"/>
      <c r="M4021" s="6"/>
    </row>
    <row r="4022" hidden="1" spans="1:13">
      <c r="A4022" s="6" t="s">
        <v>11557</v>
      </c>
      <c r="B4022" s="6" t="s">
        <v>5553</v>
      </c>
      <c r="C4022" s="6" t="s">
        <v>11558</v>
      </c>
      <c r="D4022" s="6" t="s">
        <v>1826</v>
      </c>
      <c r="E4022" s="6" t="s">
        <v>3163</v>
      </c>
      <c r="F4022" s="7">
        <f>DATE(MID(C4022,7,VLOOKUP(LEN(C4022),{15,2;18,4},2,0)),MID(C4022,VLOOKUP(LEN(C4022),{15,9;18,11},2,0),2),MID(C4022,VLOOKUP(LEN(C4022),{15,11;18,13},2,0),2))</f>
        <v>20826</v>
      </c>
      <c r="G4022" s="6">
        <f ca="1" t="shared" si="62"/>
        <v>67</v>
      </c>
      <c r="H4022" s="6">
        <v>155</v>
      </c>
      <c r="I4022" s="6">
        <v>5.09</v>
      </c>
      <c r="J4022" s="6"/>
      <c r="K4022" s="6">
        <v>160.09</v>
      </c>
      <c r="L4022" s="6"/>
      <c r="M4022" s="6"/>
    </row>
    <row r="4023" hidden="1" spans="1:13">
      <c r="A4023" s="6" t="s">
        <v>11559</v>
      </c>
      <c r="B4023" s="6" t="s">
        <v>11560</v>
      </c>
      <c r="C4023" s="6" t="s">
        <v>11561</v>
      </c>
      <c r="D4023" s="6" t="s">
        <v>1826</v>
      </c>
      <c r="E4023" s="6" t="s">
        <v>3163</v>
      </c>
      <c r="F4023" s="7">
        <f>DATE(MID(C4023,7,VLOOKUP(LEN(C4023),{15,2;18,4},2,0)),MID(C4023,VLOOKUP(LEN(C4023),{15,9;18,11},2,0),2),MID(C4023,VLOOKUP(LEN(C4023),{15,11;18,13},2,0),2))</f>
        <v>20848</v>
      </c>
      <c r="G4023" s="6">
        <f ca="1" t="shared" si="62"/>
        <v>67</v>
      </c>
      <c r="H4023" s="6">
        <v>155</v>
      </c>
      <c r="I4023" s="6">
        <v>5.04</v>
      </c>
      <c r="J4023" s="6"/>
      <c r="K4023" s="6">
        <v>160.04</v>
      </c>
      <c r="L4023" s="6"/>
      <c r="M4023" s="6"/>
    </row>
    <row r="4024" hidden="1" spans="1:13">
      <c r="A4024" s="6" t="s">
        <v>11562</v>
      </c>
      <c r="B4024" s="6" t="s">
        <v>11563</v>
      </c>
      <c r="C4024" s="6" t="s">
        <v>11564</v>
      </c>
      <c r="D4024" s="6" t="s">
        <v>2273</v>
      </c>
      <c r="E4024" s="6" t="s">
        <v>3163</v>
      </c>
      <c r="F4024" s="7">
        <f>DATE(MID(C4024,7,VLOOKUP(LEN(C4024),{15,2;18,4},2,0)),MID(C4024,VLOOKUP(LEN(C4024),{15,9;18,11},2,0),2),MID(C4024,VLOOKUP(LEN(C4024),{15,11;18,13},2,0),2))</f>
        <v>20989</v>
      </c>
      <c r="G4024" s="6">
        <f ca="1" t="shared" si="62"/>
        <v>67</v>
      </c>
      <c r="H4024" s="6">
        <v>155</v>
      </c>
      <c r="I4024" s="6">
        <v>3.63</v>
      </c>
      <c r="J4024" s="6"/>
      <c r="K4024" s="6">
        <v>158.63</v>
      </c>
      <c r="L4024" s="6"/>
      <c r="M4024" s="6"/>
    </row>
    <row r="4025" hidden="1" spans="1:13">
      <c r="A4025" s="6" t="s">
        <v>11565</v>
      </c>
      <c r="B4025" s="6" t="s">
        <v>11566</v>
      </c>
      <c r="C4025" s="6" t="s">
        <v>11567</v>
      </c>
      <c r="D4025" s="6" t="s">
        <v>1826</v>
      </c>
      <c r="E4025" s="6" t="s">
        <v>5920</v>
      </c>
      <c r="F4025" s="7">
        <f>DATE(MID(C4025,7,VLOOKUP(LEN(C4025),{15,2;18,4},2,0)),MID(C4025,VLOOKUP(LEN(C4025),{15,9;18,11},2,0),2),MID(C4025,VLOOKUP(LEN(C4025),{15,11;18,13},2,0),2))</f>
        <v>20967</v>
      </c>
      <c r="G4025" s="6">
        <f ca="1" t="shared" si="62"/>
        <v>67</v>
      </c>
      <c r="H4025" s="6">
        <v>155</v>
      </c>
      <c r="I4025" s="6">
        <v>6.39</v>
      </c>
      <c r="J4025" s="6"/>
      <c r="K4025" s="6">
        <v>161.39</v>
      </c>
      <c r="L4025" s="6"/>
      <c r="M4025" s="6"/>
    </row>
    <row r="4026" hidden="1" spans="1:13">
      <c r="A4026" s="6" t="s">
        <v>11568</v>
      </c>
      <c r="B4026" s="6" t="s">
        <v>11569</v>
      </c>
      <c r="C4026" s="6" t="s">
        <v>11570</v>
      </c>
      <c r="D4026" s="6" t="s">
        <v>1826</v>
      </c>
      <c r="E4026" s="6" t="s">
        <v>4226</v>
      </c>
      <c r="F4026" s="7">
        <f>DATE(MID(C4026,7,VLOOKUP(LEN(C4026),{15,2;18,4},2,0)),MID(C4026,VLOOKUP(LEN(C4026),{15,9;18,11},2,0),2),MID(C4026,VLOOKUP(LEN(C4026),{15,11;18,13},2,0),2))</f>
        <v>20930</v>
      </c>
      <c r="G4026" s="6">
        <f ca="1" t="shared" si="62"/>
        <v>67</v>
      </c>
      <c r="H4026" s="6">
        <v>155</v>
      </c>
      <c r="I4026" s="6">
        <v>5.04</v>
      </c>
      <c r="J4026" s="6"/>
      <c r="K4026" s="6">
        <v>160.04</v>
      </c>
      <c r="L4026" s="6"/>
      <c r="M4026" s="6"/>
    </row>
    <row r="4027" hidden="1" spans="1:13">
      <c r="A4027" s="6" t="s">
        <v>11571</v>
      </c>
      <c r="B4027" s="6" t="s">
        <v>11572</v>
      </c>
      <c r="C4027" s="6" t="s">
        <v>11573</v>
      </c>
      <c r="D4027" s="6" t="s">
        <v>1826</v>
      </c>
      <c r="E4027" s="6" t="s">
        <v>7484</v>
      </c>
      <c r="F4027" s="7">
        <f>DATE(MID(C4027,7,VLOOKUP(LEN(C4027),{15,2;18,4},2,0)),MID(C4027,VLOOKUP(LEN(C4027),{15,9;18,11},2,0),2),MID(C4027,VLOOKUP(LEN(C4027),{15,11;18,13},2,0),2))</f>
        <v>20837</v>
      </c>
      <c r="G4027" s="6">
        <f ca="1" t="shared" si="62"/>
        <v>67</v>
      </c>
      <c r="H4027" s="6">
        <v>155</v>
      </c>
      <c r="I4027" s="6">
        <v>5.05</v>
      </c>
      <c r="J4027" s="6"/>
      <c r="K4027" s="6">
        <v>160.05</v>
      </c>
      <c r="L4027" s="6"/>
      <c r="M4027" s="6"/>
    </row>
    <row r="4028" hidden="1" spans="1:13">
      <c r="A4028" s="6" t="s">
        <v>11574</v>
      </c>
      <c r="B4028" s="6" t="s">
        <v>11575</v>
      </c>
      <c r="C4028" s="6" t="s">
        <v>11576</v>
      </c>
      <c r="D4028" s="6" t="s">
        <v>2273</v>
      </c>
      <c r="E4028" s="6" t="s">
        <v>5845</v>
      </c>
      <c r="F4028" s="7">
        <f>DATE(MID(C4028,7,VLOOKUP(LEN(C4028),{15,2;18,4},2,0)),MID(C4028,VLOOKUP(LEN(C4028),{15,9;18,11},2,0),2),MID(C4028,VLOOKUP(LEN(C4028),{15,11;18,13},2,0),2))</f>
        <v>20824</v>
      </c>
      <c r="G4028" s="6">
        <f ca="1" t="shared" si="62"/>
        <v>67</v>
      </c>
      <c r="H4028" s="6">
        <v>155</v>
      </c>
      <c r="I4028" s="6">
        <v>9.12</v>
      </c>
      <c r="J4028" s="6"/>
      <c r="K4028" s="6">
        <v>164.12</v>
      </c>
      <c r="L4028" s="6"/>
      <c r="M4028" s="6"/>
    </row>
    <row r="4029" hidden="1" spans="1:13">
      <c r="A4029" s="6" t="s">
        <v>11577</v>
      </c>
      <c r="B4029" s="6" t="s">
        <v>11578</v>
      </c>
      <c r="C4029" s="6" t="s">
        <v>11579</v>
      </c>
      <c r="D4029" s="6" t="s">
        <v>1826</v>
      </c>
      <c r="E4029" s="6" t="s">
        <v>5845</v>
      </c>
      <c r="F4029" s="7">
        <f>DATE(MID(C4029,7,VLOOKUP(LEN(C4029),{15,2;18,4},2,0)),MID(C4029,VLOOKUP(LEN(C4029),{15,9;18,11},2,0),2),MID(C4029,VLOOKUP(LEN(C4029),{15,11;18,13},2,0),2))</f>
        <v>20960</v>
      </c>
      <c r="G4029" s="6">
        <f ca="1" t="shared" si="62"/>
        <v>67</v>
      </c>
      <c r="H4029" s="6">
        <v>155</v>
      </c>
      <c r="I4029" s="6">
        <v>3.91</v>
      </c>
      <c r="J4029" s="6"/>
      <c r="K4029" s="6">
        <v>158.91</v>
      </c>
      <c r="L4029" s="6"/>
      <c r="M4029" s="6"/>
    </row>
    <row r="4030" hidden="1" spans="1:13">
      <c r="A4030" s="6" t="s">
        <v>11580</v>
      </c>
      <c r="B4030" s="6" t="s">
        <v>11581</v>
      </c>
      <c r="C4030" s="6" t="s">
        <v>11582</v>
      </c>
      <c r="D4030" s="6" t="s">
        <v>1826</v>
      </c>
      <c r="E4030" s="6" t="s">
        <v>5845</v>
      </c>
      <c r="F4030" s="7">
        <f>DATE(MID(C4030,7,VLOOKUP(LEN(C4030),{15,2;18,4},2,0)),MID(C4030,VLOOKUP(LEN(C4030),{15,9;18,11},2,0),2),MID(C4030,VLOOKUP(LEN(C4030),{15,11;18,13},2,0),2))</f>
        <v>20944</v>
      </c>
      <c r="G4030" s="6">
        <f ca="1" t="shared" si="62"/>
        <v>67</v>
      </c>
      <c r="H4030" s="6">
        <v>155</v>
      </c>
      <c r="I4030" s="6">
        <v>3.88</v>
      </c>
      <c r="J4030" s="6"/>
      <c r="K4030" s="6">
        <v>158.88</v>
      </c>
      <c r="L4030" s="6"/>
      <c r="M4030" s="6"/>
    </row>
    <row r="4031" hidden="1" spans="1:13">
      <c r="A4031" s="6" t="s">
        <v>11583</v>
      </c>
      <c r="B4031" s="6" t="s">
        <v>11584</v>
      </c>
      <c r="C4031" s="6" t="s">
        <v>11585</v>
      </c>
      <c r="D4031" s="6" t="s">
        <v>1826</v>
      </c>
      <c r="E4031" s="6" t="s">
        <v>3511</v>
      </c>
      <c r="F4031" s="7">
        <f>DATE(MID(C4031,7,VLOOKUP(LEN(C4031),{15,2;18,4},2,0)),MID(C4031,VLOOKUP(LEN(C4031),{15,9;18,11},2,0),2),MID(C4031,VLOOKUP(LEN(C4031),{15,11;18,13},2,0),2))</f>
        <v>20895</v>
      </c>
      <c r="G4031" s="6">
        <f ca="1" t="shared" si="62"/>
        <v>67</v>
      </c>
      <c r="H4031" s="6">
        <v>155</v>
      </c>
      <c r="I4031" s="6">
        <v>4.81</v>
      </c>
      <c r="J4031" s="6"/>
      <c r="K4031" s="6">
        <v>159.81</v>
      </c>
      <c r="L4031" s="6"/>
      <c r="M4031" s="6"/>
    </row>
    <row r="4032" hidden="1" spans="1:13">
      <c r="A4032" s="6" t="s">
        <v>11586</v>
      </c>
      <c r="B4032" s="6" t="s">
        <v>2467</v>
      </c>
      <c r="C4032" s="6" t="s">
        <v>11587</v>
      </c>
      <c r="D4032" s="6" t="s">
        <v>2273</v>
      </c>
      <c r="E4032" s="6" t="s">
        <v>3511</v>
      </c>
      <c r="F4032" s="7">
        <f>DATE(MID(C4032,7,VLOOKUP(LEN(C4032),{15,2;18,4},2,0)),MID(C4032,VLOOKUP(LEN(C4032),{15,9;18,11},2,0),2),MID(C4032,VLOOKUP(LEN(C4032),{15,11;18,13},2,0),2))</f>
        <v>20920</v>
      </c>
      <c r="G4032" s="6">
        <f ca="1" t="shared" si="62"/>
        <v>67</v>
      </c>
      <c r="H4032" s="6">
        <v>155</v>
      </c>
      <c r="I4032" s="6">
        <v>5.04</v>
      </c>
      <c r="J4032" s="6"/>
      <c r="K4032" s="6">
        <v>160.04</v>
      </c>
      <c r="L4032" s="6"/>
      <c r="M4032" s="6"/>
    </row>
    <row r="4033" hidden="1" spans="1:13">
      <c r="A4033" s="6" t="s">
        <v>11588</v>
      </c>
      <c r="B4033" s="6" t="s">
        <v>4378</v>
      </c>
      <c r="C4033" s="6" t="s">
        <v>11589</v>
      </c>
      <c r="D4033" s="6" t="s">
        <v>1826</v>
      </c>
      <c r="E4033" s="6" t="s">
        <v>3511</v>
      </c>
      <c r="F4033" s="7">
        <f>DATE(MID(C4033,7,VLOOKUP(LEN(C4033),{15,2;18,4},2,0)),MID(C4033,VLOOKUP(LEN(C4033),{15,9;18,11},2,0),2),MID(C4033,VLOOKUP(LEN(C4033),{15,11;18,13},2,0),2))</f>
        <v>20978</v>
      </c>
      <c r="G4033" s="6">
        <f ca="1" t="shared" si="62"/>
        <v>67</v>
      </c>
      <c r="H4033" s="6">
        <v>155</v>
      </c>
      <c r="I4033" s="6">
        <v>5.04</v>
      </c>
      <c r="J4033" s="6"/>
      <c r="K4033" s="6">
        <v>160.04</v>
      </c>
      <c r="L4033" s="6"/>
      <c r="M4033" s="6"/>
    </row>
    <row r="4034" hidden="1" spans="1:13">
      <c r="A4034" s="6" t="s">
        <v>11590</v>
      </c>
      <c r="B4034" s="6" t="s">
        <v>11591</v>
      </c>
      <c r="C4034" s="6" t="s">
        <v>11592</v>
      </c>
      <c r="D4034" s="6" t="s">
        <v>2273</v>
      </c>
      <c r="E4034" s="6" t="s">
        <v>3511</v>
      </c>
      <c r="F4034" s="7">
        <f>DATE(MID(C4034,7,VLOOKUP(LEN(C4034),{15,2;18,4},2,0)),MID(C4034,VLOOKUP(LEN(C4034),{15,9;18,11},2,0),2),MID(C4034,VLOOKUP(LEN(C4034),{15,11;18,13},2,0),2))</f>
        <v>20960</v>
      </c>
      <c r="G4034" s="6">
        <f ca="1" t="shared" si="62"/>
        <v>67</v>
      </c>
      <c r="H4034" s="6">
        <v>155</v>
      </c>
      <c r="I4034" s="6">
        <v>5.04</v>
      </c>
      <c r="J4034" s="6"/>
      <c r="K4034" s="6">
        <v>160.04</v>
      </c>
      <c r="L4034" s="6"/>
      <c r="M4034" s="6"/>
    </row>
    <row r="4035" hidden="1" spans="1:13">
      <c r="A4035" s="6" t="s">
        <v>11593</v>
      </c>
      <c r="B4035" s="6" t="s">
        <v>11594</v>
      </c>
      <c r="C4035" s="6" t="s">
        <v>11595</v>
      </c>
      <c r="D4035" s="6" t="s">
        <v>2273</v>
      </c>
      <c r="E4035" s="6" t="s">
        <v>3511</v>
      </c>
      <c r="F4035" s="7">
        <f>DATE(MID(C4035,7,VLOOKUP(LEN(C4035),{15,2;18,4},2,0)),MID(C4035,VLOOKUP(LEN(C4035),{15,9;18,11},2,0),2),MID(C4035,VLOOKUP(LEN(C4035),{15,11;18,13},2,0),2))</f>
        <v>20981</v>
      </c>
      <c r="G4035" s="6">
        <f ca="1" t="shared" ref="G4035:G4098" si="63">_xlfn.IFS(LEN(C4035)=15,DATEDIF(TEXT("19"&amp;MID(C4035,7,6),"0-00-00"),TODAY(),"y"),LEN(C4035)=18,DATEDIF(TEXT(MID(C4035,7,8),"0-00-00"),TODAY(),"y"),TRUE,"身份证错误")</f>
        <v>67</v>
      </c>
      <c r="H4035" s="6">
        <v>155</v>
      </c>
      <c r="I4035" s="6">
        <v>5.04</v>
      </c>
      <c r="J4035" s="6"/>
      <c r="K4035" s="6">
        <v>160.04</v>
      </c>
      <c r="L4035" s="6"/>
      <c r="M4035" s="6"/>
    </row>
    <row r="4036" hidden="1" spans="1:13">
      <c r="A4036" s="6" t="s">
        <v>11596</v>
      </c>
      <c r="B4036" s="6" t="s">
        <v>11597</v>
      </c>
      <c r="C4036" s="6" t="s">
        <v>11598</v>
      </c>
      <c r="D4036" s="6" t="s">
        <v>1826</v>
      </c>
      <c r="E4036" s="6" t="s">
        <v>3511</v>
      </c>
      <c r="F4036" s="7">
        <f>DATE(MID(C4036,7,VLOOKUP(LEN(C4036),{15,2;18,4},2,0)),MID(C4036,VLOOKUP(LEN(C4036),{15,9;18,11},2,0),2),MID(C4036,VLOOKUP(LEN(C4036),{15,11;18,13},2,0),2))</f>
        <v>20941</v>
      </c>
      <c r="G4036" s="6">
        <f ca="1" t="shared" si="63"/>
        <v>67</v>
      </c>
      <c r="H4036" s="6">
        <v>155</v>
      </c>
      <c r="I4036" s="6">
        <v>5.04</v>
      </c>
      <c r="J4036" s="6"/>
      <c r="K4036" s="6">
        <v>160.04</v>
      </c>
      <c r="L4036" s="6"/>
      <c r="M4036" s="6"/>
    </row>
    <row r="4037" hidden="1" spans="1:13">
      <c r="A4037" s="6" t="s">
        <v>11599</v>
      </c>
      <c r="B4037" s="6" t="s">
        <v>11600</v>
      </c>
      <c r="C4037" s="6" t="s">
        <v>11601</v>
      </c>
      <c r="D4037" s="6" t="s">
        <v>1826</v>
      </c>
      <c r="E4037" s="6" t="s">
        <v>3511</v>
      </c>
      <c r="F4037" s="7">
        <f>DATE(MID(C4037,7,VLOOKUP(LEN(C4037),{15,2;18,4},2,0)),MID(C4037,VLOOKUP(LEN(C4037),{15,9;18,11},2,0),2),MID(C4037,VLOOKUP(LEN(C4037),{15,11;18,13},2,0),2))</f>
        <v>20949</v>
      </c>
      <c r="G4037" s="6">
        <f ca="1" t="shared" si="63"/>
        <v>67</v>
      </c>
      <c r="H4037" s="6">
        <v>155</v>
      </c>
      <c r="I4037" s="6">
        <v>4.71</v>
      </c>
      <c r="J4037" s="6"/>
      <c r="K4037" s="6">
        <v>159.71</v>
      </c>
      <c r="L4037" s="6"/>
      <c r="M4037" s="6"/>
    </row>
    <row r="4038" hidden="1" spans="1:13">
      <c r="A4038" s="6" t="s">
        <v>11602</v>
      </c>
      <c r="B4038" s="6" t="s">
        <v>10620</v>
      </c>
      <c r="C4038" s="6" t="s">
        <v>11603</v>
      </c>
      <c r="D4038" s="6" t="s">
        <v>1826</v>
      </c>
      <c r="E4038" s="6" t="s">
        <v>3511</v>
      </c>
      <c r="F4038" s="7">
        <f>DATE(MID(C4038,7,VLOOKUP(LEN(C4038),{15,2;18,4},2,0)),MID(C4038,VLOOKUP(LEN(C4038),{15,9;18,11},2,0),2),MID(C4038,VLOOKUP(LEN(C4038),{15,11;18,13},2,0),2))</f>
        <v>20939</v>
      </c>
      <c r="G4038" s="6">
        <f ca="1" t="shared" si="63"/>
        <v>67</v>
      </c>
      <c r="H4038" s="6">
        <v>155</v>
      </c>
      <c r="I4038" s="6">
        <v>3.88</v>
      </c>
      <c r="J4038" s="6"/>
      <c r="K4038" s="6">
        <v>158.88</v>
      </c>
      <c r="L4038" s="6"/>
      <c r="M4038" s="6"/>
    </row>
    <row r="4039" hidden="1" spans="1:13">
      <c r="A4039" s="6" t="s">
        <v>11604</v>
      </c>
      <c r="B4039" s="6" t="s">
        <v>11605</v>
      </c>
      <c r="C4039" s="6" t="s">
        <v>11606</v>
      </c>
      <c r="D4039" s="6" t="s">
        <v>2273</v>
      </c>
      <c r="E4039" s="6" t="s">
        <v>6220</v>
      </c>
      <c r="F4039" s="7">
        <f>DATE(MID(C4039,7,VLOOKUP(LEN(C4039),{15,2;18,4},2,0)),MID(C4039,VLOOKUP(LEN(C4039),{15,9;18,11},2,0),2),MID(C4039,VLOOKUP(LEN(C4039),{15,11;18,13},2,0),2))</f>
        <v>20986</v>
      </c>
      <c r="G4039" s="6">
        <f ca="1" t="shared" si="63"/>
        <v>67</v>
      </c>
      <c r="H4039" s="6">
        <v>155</v>
      </c>
      <c r="I4039" s="6">
        <v>5.04</v>
      </c>
      <c r="J4039" s="6"/>
      <c r="K4039" s="6">
        <v>160.04</v>
      </c>
      <c r="L4039" s="6"/>
      <c r="M4039" s="6"/>
    </row>
    <row r="4040" hidden="1" spans="1:13">
      <c r="A4040" s="6" t="s">
        <v>11607</v>
      </c>
      <c r="B4040" s="6" t="s">
        <v>11608</v>
      </c>
      <c r="C4040" s="6" t="s">
        <v>11609</v>
      </c>
      <c r="D4040" s="6" t="s">
        <v>1826</v>
      </c>
      <c r="E4040" s="6" t="s">
        <v>6220</v>
      </c>
      <c r="F4040" s="7">
        <f>DATE(MID(C4040,7,VLOOKUP(LEN(C4040),{15,2;18,4},2,0)),MID(C4040,VLOOKUP(LEN(C4040),{15,9;18,11},2,0),2),MID(C4040,VLOOKUP(LEN(C4040),{15,11;18,13},2,0),2))</f>
        <v>20974</v>
      </c>
      <c r="G4040" s="6">
        <f ca="1" t="shared" si="63"/>
        <v>67</v>
      </c>
      <c r="H4040" s="6">
        <v>155</v>
      </c>
      <c r="I4040" s="6">
        <v>4.14</v>
      </c>
      <c r="J4040" s="6"/>
      <c r="K4040" s="6">
        <v>159.14</v>
      </c>
      <c r="L4040" s="6"/>
      <c r="M4040" s="6"/>
    </row>
    <row r="4041" hidden="1" spans="1:13">
      <c r="A4041" s="6" t="s">
        <v>11610</v>
      </c>
      <c r="B4041" s="6" t="s">
        <v>11611</v>
      </c>
      <c r="C4041" s="6" t="s">
        <v>11612</v>
      </c>
      <c r="D4041" s="6" t="s">
        <v>2273</v>
      </c>
      <c r="E4041" s="6" t="s">
        <v>6220</v>
      </c>
      <c r="F4041" s="7">
        <f>DATE(MID(C4041,7,VLOOKUP(LEN(C4041),{15,2;18,4},2,0)),MID(C4041,VLOOKUP(LEN(C4041),{15,9;18,11},2,0),2),MID(C4041,VLOOKUP(LEN(C4041),{15,11;18,13},2,0),2))</f>
        <v>20936</v>
      </c>
      <c r="G4041" s="6">
        <f ca="1" t="shared" si="63"/>
        <v>67</v>
      </c>
      <c r="H4041" s="6">
        <v>155</v>
      </c>
      <c r="I4041" s="6">
        <v>3.89</v>
      </c>
      <c r="J4041" s="6"/>
      <c r="K4041" s="6">
        <v>158.89</v>
      </c>
      <c r="L4041" s="6"/>
      <c r="M4041" s="6"/>
    </row>
    <row r="4042" hidden="1" spans="1:13">
      <c r="A4042" s="6" t="s">
        <v>11613</v>
      </c>
      <c r="B4042" s="6" t="s">
        <v>11614</v>
      </c>
      <c r="C4042" s="6" t="s">
        <v>11615</v>
      </c>
      <c r="D4042" s="6" t="s">
        <v>1826</v>
      </c>
      <c r="E4042" s="6" t="s">
        <v>6220</v>
      </c>
      <c r="F4042" s="7">
        <f>DATE(MID(C4042,7,VLOOKUP(LEN(C4042),{15,2;18,4},2,0)),MID(C4042,VLOOKUP(LEN(C4042),{15,9;18,11},2,0),2),MID(C4042,VLOOKUP(LEN(C4042),{15,11;18,13},2,0),2))</f>
        <v>20949</v>
      </c>
      <c r="G4042" s="6">
        <f ca="1" t="shared" si="63"/>
        <v>67</v>
      </c>
      <c r="H4042" s="6">
        <v>155</v>
      </c>
      <c r="I4042" s="6">
        <v>4.15</v>
      </c>
      <c r="J4042" s="6"/>
      <c r="K4042" s="6">
        <v>159.15</v>
      </c>
      <c r="L4042" s="6"/>
      <c r="M4042" s="6"/>
    </row>
    <row r="4043" hidden="1" spans="1:13">
      <c r="A4043" s="6" t="s">
        <v>11616</v>
      </c>
      <c r="B4043" s="6" t="s">
        <v>11617</v>
      </c>
      <c r="C4043" s="6" t="s">
        <v>11618</v>
      </c>
      <c r="D4043" s="6" t="s">
        <v>2273</v>
      </c>
      <c r="E4043" s="6" t="s">
        <v>6220</v>
      </c>
      <c r="F4043" s="7">
        <f>DATE(MID(C4043,7,VLOOKUP(LEN(C4043),{15,2;18,4},2,0)),MID(C4043,VLOOKUP(LEN(C4043),{15,9;18,11},2,0),2),MID(C4043,VLOOKUP(LEN(C4043),{15,11;18,13},2,0),2))</f>
        <v>20878</v>
      </c>
      <c r="G4043" s="6">
        <f ca="1" t="shared" si="63"/>
        <v>67</v>
      </c>
      <c r="H4043" s="6">
        <v>155</v>
      </c>
      <c r="I4043" s="6">
        <v>3.62</v>
      </c>
      <c r="J4043" s="6"/>
      <c r="K4043" s="6">
        <v>158.62</v>
      </c>
      <c r="L4043" s="6"/>
      <c r="M4043" s="6"/>
    </row>
    <row r="4044" hidden="1" spans="1:13">
      <c r="A4044" s="6" t="s">
        <v>11619</v>
      </c>
      <c r="B4044" s="6" t="s">
        <v>11620</v>
      </c>
      <c r="C4044" s="6" t="s">
        <v>11621</v>
      </c>
      <c r="D4044" s="6" t="s">
        <v>1826</v>
      </c>
      <c r="E4044" s="6" t="s">
        <v>6220</v>
      </c>
      <c r="F4044" s="7">
        <f>DATE(MID(C4044,7,VLOOKUP(LEN(C4044),{15,2;18,4},2,0)),MID(C4044,VLOOKUP(LEN(C4044),{15,9;18,11},2,0),2),MID(C4044,VLOOKUP(LEN(C4044),{15,11;18,13},2,0),2))</f>
        <v>20621</v>
      </c>
      <c r="G4044" s="6">
        <f ca="1" t="shared" si="63"/>
        <v>68</v>
      </c>
      <c r="H4044" s="6">
        <v>155</v>
      </c>
      <c r="I4044" s="6">
        <v>2.9</v>
      </c>
      <c r="J4044" s="6"/>
      <c r="K4044" s="6">
        <v>157.9</v>
      </c>
      <c r="L4044" s="6"/>
      <c r="M4044" s="6"/>
    </row>
    <row r="4045" hidden="1" spans="1:13">
      <c r="A4045" s="6" t="s">
        <v>11622</v>
      </c>
      <c r="B4045" s="6" t="s">
        <v>3059</v>
      </c>
      <c r="C4045" s="6" t="s">
        <v>11623</v>
      </c>
      <c r="D4045" s="6" t="s">
        <v>1826</v>
      </c>
      <c r="E4045" s="6" t="s">
        <v>6220</v>
      </c>
      <c r="F4045" s="7">
        <f>DATE(MID(C4045,7,VLOOKUP(LEN(C4045),{15,2;18,4},2,0)),MID(C4045,VLOOKUP(LEN(C4045),{15,9;18,11},2,0),2),MID(C4045,VLOOKUP(LEN(C4045),{15,11;18,13},2,0),2))</f>
        <v>20580</v>
      </c>
      <c r="G4045" s="6">
        <f ca="1" t="shared" si="63"/>
        <v>68</v>
      </c>
      <c r="H4045" s="6">
        <v>155</v>
      </c>
      <c r="I4045" s="6">
        <v>2.9</v>
      </c>
      <c r="J4045" s="6"/>
      <c r="K4045" s="6">
        <v>157.9</v>
      </c>
      <c r="L4045" s="6"/>
      <c r="M4045" s="6"/>
    </row>
    <row r="4046" hidden="1" spans="1:13">
      <c r="A4046" s="6" t="s">
        <v>11624</v>
      </c>
      <c r="B4046" s="6" t="s">
        <v>11625</v>
      </c>
      <c r="C4046" s="6" t="s">
        <v>11626</v>
      </c>
      <c r="D4046" s="6" t="s">
        <v>1826</v>
      </c>
      <c r="E4046" s="6" t="s">
        <v>6220</v>
      </c>
      <c r="F4046" s="7">
        <f>DATE(MID(C4046,7,VLOOKUP(LEN(C4046),{15,2;18,4},2,0)),MID(C4046,VLOOKUP(LEN(C4046),{15,9;18,11},2,0),2),MID(C4046,VLOOKUP(LEN(C4046),{15,11;18,13},2,0),2))</f>
        <v>20839</v>
      </c>
      <c r="G4046" s="6">
        <f ca="1" t="shared" si="63"/>
        <v>67</v>
      </c>
      <c r="H4046" s="6">
        <v>155</v>
      </c>
      <c r="I4046" s="6">
        <v>3.62</v>
      </c>
      <c r="J4046" s="6"/>
      <c r="K4046" s="6">
        <v>158.62</v>
      </c>
      <c r="L4046" s="6"/>
      <c r="M4046" s="6"/>
    </row>
    <row r="4047" hidden="1" spans="1:13">
      <c r="A4047" s="6" t="s">
        <v>11627</v>
      </c>
      <c r="B4047" s="6" t="s">
        <v>11628</v>
      </c>
      <c r="C4047" s="6" t="s">
        <v>11629</v>
      </c>
      <c r="D4047" s="6" t="s">
        <v>1826</v>
      </c>
      <c r="E4047" s="6" t="s">
        <v>5920</v>
      </c>
      <c r="F4047" s="7">
        <f>DATE(MID(C4047,7,VLOOKUP(LEN(C4047),{15,2;18,4},2,0)),MID(C4047,VLOOKUP(LEN(C4047),{15,9;18,11},2,0),2),MID(C4047,VLOOKUP(LEN(C4047),{15,11;18,13},2,0),2))</f>
        <v>21063</v>
      </c>
      <c r="G4047" s="6">
        <f ca="1" t="shared" si="63"/>
        <v>66</v>
      </c>
      <c r="H4047" s="6">
        <v>155</v>
      </c>
      <c r="I4047" s="6">
        <v>5.73</v>
      </c>
      <c r="J4047" s="6"/>
      <c r="K4047" s="6">
        <v>160.73</v>
      </c>
      <c r="L4047" s="6"/>
      <c r="M4047" s="6"/>
    </row>
    <row r="4048" hidden="1" spans="1:13">
      <c r="A4048" s="6" t="s">
        <v>11630</v>
      </c>
      <c r="B4048" s="6" t="s">
        <v>11631</v>
      </c>
      <c r="C4048" s="6" t="s">
        <v>11632</v>
      </c>
      <c r="D4048" s="6" t="s">
        <v>2273</v>
      </c>
      <c r="E4048" s="6" t="s">
        <v>5920</v>
      </c>
      <c r="F4048" s="7">
        <f>DATE(MID(C4048,7,VLOOKUP(LEN(C4048),{15,2;18,4},2,0)),MID(C4048,VLOOKUP(LEN(C4048),{15,9;18,11},2,0),2),MID(C4048,VLOOKUP(LEN(C4048),{15,11;18,13},2,0),2))</f>
        <v>21027</v>
      </c>
      <c r="G4048" s="6">
        <f ca="1" t="shared" si="63"/>
        <v>67</v>
      </c>
      <c r="H4048" s="6">
        <v>155</v>
      </c>
      <c r="I4048" s="6">
        <v>5.99</v>
      </c>
      <c r="J4048" s="6"/>
      <c r="K4048" s="6">
        <v>160.99</v>
      </c>
      <c r="L4048" s="6"/>
      <c r="M4048" s="6"/>
    </row>
    <row r="4049" hidden="1" spans="1:13">
      <c r="A4049" s="6" t="s">
        <v>11633</v>
      </c>
      <c r="B4049" s="6" t="s">
        <v>2982</v>
      </c>
      <c r="C4049" s="6" t="s">
        <v>11634</v>
      </c>
      <c r="D4049" s="6" t="s">
        <v>2273</v>
      </c>
      <c r="E4049" s="6" t="s">
        <v>4128</v>
      </c>
      <c r="F4049" s="7">
        <f>DATE(MID(C4049,7,VLOOKUP(LEN(C4049),{15,2;18,4},2,0)),MID(C4049,VLOOKUP(LEN(C4049),{15,9;18,11},2,0),2),MID(C4049,VLOOKUP(LEN(C4049),{15,11;18,13},2,0),2))</f>
        <v>20300</v>
      </c>
      <c r="G4049" s="6">
        <f ca="1" t="shared" si="63"/>
        <v>69</v>
      </c>
      <c r="H4049" s="6">
        <v>155</v>
      </c>
      <c r="I4049" s="6">
        <v>3.25</v>
      </c>
      <c r="J4049" s="6"/>
      <c r="K4049" s="6">
        <v>158.25</v>
      </c>
      <c r="L4049" s="6"/>
      <c r="M4049" s="6"/>
    </row>
    <row r="4050" hidden="1" spans="1:13">
      <c r="A4050" s="6" t="s">
        <v>11635</v>
      </c>
      <c r="B4050" s="6" t="s">
        <v>11636</v>
      </c>
      <c r="C4050" s="6" t="s">
        <v>11637</v>
      </c>
      <c r="D4050" s="6" t="s">
        <v>1826</v>
      </c>
      <c r="E4050" s="6" t="s">
        <v>2352</v>
      </c>
      <c r="F4050" s="7">
        <f>DATE(MID(C4050,7,VLOOKUP(LEN(C4050),{15,2;18,4},2,0)),MID(C4050,VLOOKUP(LEN(C4050),{15,9;18,11},2,0),2),MID(C4050,VLOOKUP(LEN(C4050),{15,11;18,13},2,0),2))</f>
        <v>20307</v>
      </c>
      <c r="G4050" s="6">
        <f ca="1" t="shared" si="63"/>
        <v>69</v>
      </c>
      <c r="H4050" s="6">
        <v>155</v>
      </c>
      <c r="I4050" s="6">
        <v>3.74</v>
      </c>
      <c r="J4050" s="6"/>
      <c r="K4050" s="6">
        <v>158.74</v>
      </c>
      <c r="L4050" s="6"/>
      <c r="M4050" s="6"/>
    </row>
    <row r="4051" hidden="1" spans="1:13">
      <c r="A4051" s="6" t="s">
        <v>11638</v>
      </c>
      <c r="B4051" s="6" t="s">
        <v>3183</v>
      </c>
      <c r="C4051" s="6" t="s">
        <v>11639</v>
      </c>
      <c r="D4051" s="6" t="s">
        <v>2273</v>
      </c>
      <c r="E4051" s="6" t="s">
        <v>5920</v>
      </c>
      <c r="F4051" s="7">
        <f>DATE(MID(C4051,7,VLOOKUP(LEN(C4051),{15,2;18,4},2,0)),MID(C4051,VLOOKUP(LEN(C4051),{15,9;18,11},2,0),2),MID(C4051,VLOOKUP(LEN(C4051),{15,11;18,13},2,0),2))</f>
        <v>19951</v>
      </c>
      <c r="G4051" s="6">
        <f ca="1" t="shared" si="63"/>
        <v>70</v>
      </c>
      <c r="H4051" s="6">
        <v>155</v>
      </c>
      <c r="I4051" s="6">
        <v>2.77</v>
      </c>
      <c r="J4051" s="6"/>
      <c r="K4051" s="6">
        <v>157.77</v>
      </c>
      <c r="L4051" s="6"/>
      <c r="M4051" s="6"/>
    </row>
    <row r="4052" hidden="1" spans="1:13">
      <c r="A4052" s="6" t="s">
        <v>11640</v>
      </c>
      <c r="B4052" s="6" t="s">
        <v>11641</v>
      </c>
      <c r="C4052" s="6" t="s">
        <v>11642</v>
      </c>
      <c r="D4052" s="6" t="s">
        <v>2273</v>
      </c>
      <c r="E4052" s="6" t="s">
        <v>3724</v>
      </c>
      <c r="F4052" s="7">
        <f>DATE(MID(C4052,7,VLOOKUP(LEN(C4052),{15,2;18,4},2,0)),MID(C4052,VLOOKUP(LEN(C4052),{15,9;18,11},2,0),2),MID(C4052,VLOOKUP(LEN(C4052),{15,11;18,13},2,0),2))</f>
        <v>20880</v>
      </c>
      <c r="G4052" s="6">
        <f ca="1" t="shared" si="63"/>
        <v>67</v>
      </c>
      <c r="H4052" s="6">
        <v>155</v>
      </c>
      <c r="I4052" s="6">
        <v>9.12</v>
      </c>
      <c r="J4052" s="6"/>
      <c r="K4052" s="6">
        <v>164.12</v>
      </c>
      <c r="L4052" s="6"/>
      <c r="M4052" s="6"/>
    </row>
    <row r="4053" hidden="1" spans="1:13">
      <c r="A4053" s="6" t="s">
        <v>11643</v>
      </c>
      <c r="B4053" s="6" t="s">
        <v>11644</v>
      </c>
      <c r="C4053" s="6" t="s">
        <v>11645</v>
      </c>
      <c r="D4053" s="6" t="s">
        <v>2273</v>
      </c>
      <c r="E4053" s="6" t="s">
        <v>3724</v>
      </c>
      <c r="F4053" s="7">
        <f>DATE(MID(C4053,7,VLOOKUP(LEN(C4053),{15,2;18,4},2,0)),MID(C4053,VLOOKUP(LEN(C4053),{15,9;18,11},2,0),2),MID(C4053,VLOOKUP(LEN(C4053),{15,11;18,13},2,0),2))</f>
        <v>20967</v>
      </c>
      <c r="G4053" s="6">
        <f ca="1" t="shared" si="63"/>
        <v>67</v>
      </c>
      <c r="H4053" s="6">
        <v>155</v>
      </c>
      <c r="I4053" s="6">
        <v>3.63</v>
      </c>
      <c r="J4053" s="6"/>
      <c r="K4053" s="6">
        <v>158.63</v>
      </c>
      <c r="L4053" s="6"/>
      <c r="M4053" s="6"/>
    </row>
    <row r="4054" hidden="1" spans="1:13">
      <c r="A4054" s="6" t="s">
        <v>11646</v>
      </c>
      <c r="B4054" s="6" t="s">
        <v>11647</v>
      </c>
      <c r="C4054" s="6" t="s">
        <v>11648</v>
      </c>
      <c r="D4054" s="6" t="s">
        <v>2273</v>
      </c>
      <c r="E4054" s="6" t="s">
        <v>3724</v>
      </c>
      <c r="F4054" s="7">
        <f>DATE(MID(C4054,7,VLOOKUP(LEN(C4054),{15,2;18,4},2,0)),MID(C4054,VLOOKUP(LEN(C4054),{15,9;18,11},2,0),2),MID(C4054,VLOOKUP(LEN(C4054),{15,11;18,13},2,0),2))</f>
        <v>20858</v>
      </c>
      <c r="G4054" s="6">
        <f ca="1" t="shared" si="63"/>
        <v>67</v>
      </c>
      <c r="H4054" s="6">
        <v>155</v>
      </c>
      <c r="I4054" s="6">
        <v>41.86</v>
      </c>
      <c r="J4054" s="6"/>
      <c r="K4054" s="6">
        <v>196.86</v>
      </c>
      <c r="L4054" s="6"/>
      <c r="M4054" s="6"/>
    </row>
    <row r="4055" hidden="1" spans="1:13">
      <c r="A4055" s="6" t="s">
        <v>11649</v>
      </c>
      <c r="B4055" s="6" t="s">
        <v>1602</v>
      </c>
      <c r="C4055" s="6" t="s">
        <v>11650</v>
      </c>
      <c r="D4055" s="6" t="s">
        <v>1826</v>
      </c>
      <c r="E4055" s="6" t="s">
        <v>3724</v>
      </c>
      <c r="F4055" s="7">
        <f>DATE(MID(C4055,7,VLOOKUP(LEN(C4055),{15,2;18,4},2,0)),MID(C4055,VLOOKUP(LEN(C4055),{15,9;18,11},2,0),2),MID(C4055,VLOOKUP(LEN(C4055),{15,11;18,13},2,0),2))</f>
        <v>20101</v>
      </c>
      <c r="G4055" s="6">
        <f ca="1" t="shared" si="63"/>
        <v>69</v>
      </c>
      <c r="H4055" s="6">
        <v>155</v>
      </c>
      <c r="I4055" s="6">
        <v>2.86</v>
      </c>
      <c r="J4055" s="6"/>
      <c r="K4055" s="6">
        <v>157.86</v>
      </c>
      <c r="L4055" s="6"/>
      <c r="M4055" s="6"/>
    </row>
    <row r="4056" hidden="1" spans="1:13">
      <c r="A4056" s="6" t="s">
        <v>11651</v>
      </c>
      <c r="B4056" s="6" t="s">
        <v>11652</v>
      </c>
      <c r="C4056" s="6" t="s">
        <v>11653</v>
      </c>
      <c r="D4056" s="6" t="s">
        <v>1826</v>
      </c>
      <c r="E4056" s="6" t="s">
        <v>6220</v>
      </c>
      <c r="F4056" s="7">
        <f>DATE(MID(C4056,7,VLOOKUP(LEN(C4056),{15,2;18,4},2,0)),MID(C4056,VLOOKUP(LEN(C4056),{15,9;18,11},2,0),2),MID(C4056,VLOOKUP(LEN(C4056),{15,11;18,13},2,0),2))</f>
        <v>21078</v>
      </c>
      <c r="G4056" s="6">
        <f ca="1" t="shared" si="63"/>
        <v>66</v>
      </c>
      <c r="H4056" s="6">
        <v>155</v>
      </c>
      <c r="I4056" s="6">
        <v>5.98</v>
      </c>
      <c r="J4056" s="6"/>
      <c r="K4056" s="6">
        <v>160.98</v>
      </c>
      <c r="L4056" s="6"/>
      <c r="M4056" s="6"/>
    </row>
    <row r="4057" hidden="1" spans="1:13">
      <c r="A4057" s="6" t="s">
        <v>11654</v>
      </c>
      <c r="B4057" s="6" t="s">
        <v>11655</v>
      </c>
      <c r="C4057" s="6" t="s">
        <v>11656</v>
      </c>
      <c r="D4057" s="6" t="s">
        <v>2273</v>
      </c>
      <c r="E4057" s="6" t="s">
        <v>6220</v>
      </c>
      <c r="F4057" s="7">
        <f>DATE(MID(C4057,7,VLOOKUP(LEN(C4057),{15,2;18,4},2,0)),MID(C4057,VLOOKUP(LEN(C4057),{15,9;18,11},2,0),2),MID(C4057,VLOOKUP(LEN(C4057),{15,11;18,13},2,0),2))</f>
        <v>21076</v>
      </c>
      <c r="G4057" s="6">
        <f ca="1" t="shared" si="63"/>
        <v>66</v>
      </c>
      <c r="H4057" s="6">
        <v>155</v>
      </c>
      <c r="I4057" s="6">
        <v>5.98</v>
      </c>
      <c r="J4057" s="6"/>
      <c r="K4057" s="6">
        <v>160.98</v>
      </c>
      <c r="L4057" s="6"/>
      <c r="M4057" s="6"/>
    </row>
    <row r="4058" hidden="1" spans="1:13">
      <c r="A4058" s="6" t="s">
        <v>11657</v>
      </c>
      <c r="B4058" s="6" t="s">
        <v>11658</v>
      </c>
      <c r="C4058" s="6" t="s">
        <v>11659</v>
      </c>
      <c r="D4058" s="6" t="s">
        <v>2273</v>
      </c>
      <c r="E4058" s="6" t="s">
        <v>6220</v>
      </c>
      <c r="F4058" s="7">
        <f>DATE(MID(C4058,7,VLOOKUP(LEN(C4058),{15,2;18,4},2,0)),MID(C4058,VLOOKUP(LEN(C4058),{15,9;18,11},2,0),2),MID(C4058,VLOOKUP(LEN(C4058),{15,11;18,13},2,0),2))</f>
        <v>21075</v>
      </c>
      <c r="G4058" s="6">
        <f ca="1" t="shared" si="63"/>
        <v>66</v>
      </c>
      <c r="H4058" s="6">
        <v>155</v>
      </c>
      <c r="I4058" s="6">
        <v>5.98</v>
      </c>
      <c r="J4058" s="6"/>
      <c r="K4058" s="6">
        <v>160.98</v>
      </c>
      <c r="L4058" s="6"/>
      <c r="M4058" s="6"/>
    </row>
    <row r="4059" hidden="1" spans="1:13">
      <c r="A4059" s="6" t="s">
        <v>11660</v>
      </c>
      <c r="B4059" s="6" t="s">
        <v>11661</v>
      </c>
      <c r="C4059" s="6" t="s">
        <v>11662</v>
      </c>
      <c r="D4059" s="6" t="s">
        <v>1826</v>
      </c>
      <c r="E4059" s="6" t="s">
        <v>6220</v>
      </c>
      <c r="F4059" s="7">
        <f>DATE(MID(C4059,7,VLOOKUP(LEN(C4059),{15,2;18,4},2,0)),MID(C4059,VLOOKUP(LEN(C4059),{15,9;18,11},2,0),2),MID(C4059,VLOOKUP(LEN(C4059),{15,11;18,13},2,0),2))</f>
        <v>21080</v>
      </c>
      <c r="G4059" s="6">
        <f ca="1" t="shared" si="63"/>
        <v>66</v>
      </c>
      <c r="H4059" s="6">
        <v>155</v>
      </c>
      <c r="I4059" s="6">
        <v>5.98</v>
      </c>
      <c r="J4059" s="6"/>
      <c r="K4059" s="6">
        <v>160.98</v>
      </c>
      <c r="L4059" s="6"/>
      <c r="M4059" s="6"/>
    </row>
    <row r="4060" hidden="1" spans="1:13">
      <c r="A4060" s="6" t="s">
        <v>11663</v>
      </c>
      <c r="B4060" s="6" t="s">
        <v>11664</v>
      </c>
      <c r="C4060" s="6" t="s">
        <v>11665</v>
      </c>
      <c r="D4060" s="6" t="s">
        <v>1826</v>
      </c>
      <c r="E4060" s="6" t="s">
        <v>3163</v>
      </c>
      <c r="F4060" s="7">
        <f>DATE(MID(C4060,7,VLOOKUP(LEN(C4060),{15,2;18,4},2,0)),MID(C4060,VLOOKUP(LEN(C4060),{15,9;18,11},2,0),2),MID(C4060,VLOOKUP(LEN(C4060),{15,11;18,13},2,0),2))</f>
        <v>21030</v>
      </c>
      <c r="G4060" s="6">
        <f ca="1" t="shared" si="63"/>
        <v>67</v>
      </c>
      <c r="H4060" s="6">
        <v>155</v>
      </c>
      <c r="I4060" s="6">
        <v>4.58</v>
      </c>
      <c r="J4060" s="6"/>
      <c r="K4060" s="6">
        <v>159.58</v>
      </c>
      <c r="L4060" s="6"/>
      <c r="M4060" s="6"/>
    </row>
    <row r="4061" hidden="1" spans="1:13">
      <c r="A4061" s="6" t="s">
        <v>11666</v>
      </c>
      <c r="B4061" s="6" t="s">
        <v>11667</v>
      </c>
      <c r="C4061" s="6" t="s">
        <v>11668</v>
      </c>
      <c r="D4061" s="6" t="s">
        <v>1826</v>
      </c>
      <c r="E4061" s="6" t="s">
        <v>3511</v>
      </c>
      <c r="F4061" s="7">
        <f>DATE(MID(C4061,7,VLOOKUP(LEN(C4061),{15,2;18,4},2,0)),MID(C4061,VLOOKUP(LEN(C4061),{15,9;18,11},2,0),2),MID(C4061,VLOOKUP(LEN(C4061),{15,11;18,13},2,0),2))</f>
        <v>20955</v>
      </c>
      <c r="G4061" s="6">
        <f ca="1" t="shared" si="63"/>
        <v>67</v>
      </c>
      <c r="H4061" s="6">
        <v>155</v>
      </c>
      <c r="I4061" s="6">
        <v>5.04</v>
      </c>
      <c r="J4061" s="6"/>
      <c r="K4061" s="6">
        <v>160.04</v>
      </c>
      <c r="L4061" s="6"/>
      <c r="M4061" s="6"/>
    </row>
    <row r="4062" hidden="1" spans="1:13">
      <c r="A4062" s="6" t="s">
        <v>11669</v>
      </c>
      <c r="B4062" s="6" t="s">
        <v>11670</v>
      </c>
      <c r="C4062" s="6" t="s">
        <v>11671</v>
      </c>
      <c r="D4062" s="6" t="s">
        <v>1826</v>
      </c>
      <c r="E4062" s="6" t="s">
        <v>5920</v>
      </c>
      <c r="F4062" s="7">
        <f>DATE(MID(C4062,7,VLOOKUP(LEN(C4062),{15,2;18,4},2,0)),MID(C4062,VLOOKUP(LEN(C4062),{15,9;18,11},2,0),2),MID(C4062,VLOOKUP(LEN(C4062),{15,11;18,13},2,0),2))</f>
        <v>21082</v>
      </c>
      <c r="G4062" s="6">
        <f ca="1" t="shared" si="63"/>
        <v>66</v>
      </c>
      <c r="H4062" s="6">
        <v>155</v>
      </c>
      <c r="I4062" s="6">
        <v>5.99</v>
      </c>
      <c r="J4062" s="6"/>
      <c r="K4062" s="6">
        <v>160.99</v>
      </c>
      <c r="L4062" s="6"/>
      <c r="M4062" s="6"/>
    </row>
    <row r="4063" hidden="1" spans="1:13">
      <c r="A4063" s="6" t="s">
        <v>11672</v>
      </c>
      <c r="B4063" s="6" t="s">
        <v>11673</v>
      </c>
      <c r="C4063" s="6" t="s">
        <v>11674</v>
      </c>
      <c r="D4063" s="6" t="s">
        <v>2273</v>
      </c>
      <c r="E4063" s="6" t="s">
        <v>3281</v>
      </c>
      <c r="F4063" s="7">
        <f>DATE(MID(C4063,7,VLOOKUP(LEN(C4063),{15,2;18,4},2,0)),MID(C4063,VLOOKUP(LEN(C4063),{15,9;18,11},2,0),2),MID(C4063,VLOOKUP(LEN(C4063),{15,11;18,13},2,0),2))</f>
        <v>20873</v>
      </c>
      <c r="G4063" s="6">
        <f ca="1" t="shared" si="63"/>
        <v>67</v>
      </c>
      <c r="H4063" s="6">
        <v>155</v>
      </c>
      <c r="I4063" s="6">
        <v>4.44</v>
      </c>
      <c r="J4063" s="6"/>
      <c r="K4063" s="6">
        <v>159.44</v>
      </c>
      <c r="L4063" s="6"/>
      <c r="M4063" s="6"/>
    </row>
    <row r="4064" hidden="1" spans="1:13">
      <c r="A4064" s="6" t="s">
        <v>11675</v>
      </c>
      <c r="B4064" s="6" t="s">
        <v>11676</v>
      </c>
      <c r="C4064" s="6" t="s">
        <v>11677</v>
      </c>
      <c r="D4064" s="6" t="s">
        <v>1826</v>
      </c>
      <c r="E4064" s="6" t="s">
        <v>3281</v>
      </c>
      <c r="F4064" s="7">
        <f>DATE(MID(C4064,7,VLOOKUP(LEN(C4064),{15,2;18,4},2,0)),MID(C4064,VLOOKUP(LEN(C4064),{15,9;18,11},2,0),2),MID(C4064,VLOOKUP(LEN(C4064),{15,11;18,13},2,0),2))</f>
        <v>20951</v>
      </c>
      <c r="G4064" s="6">
        <f ca="1" t="shared" si="63"/>
        <v>67</v>
      </c>
      <c r="H4064" s="6">
        <v>155</v>
      </c>
      <c r="I4064" s="6">
        <v>5.04</v>
      </c>
      <c r="J4064" s="6"/>
      <c r="K4064" s="6">
        <v>160.04</v>
      </c>
      <c r="L4064" s="6"/>
      <c r="M4064" s="6"/>
    </row>
    <row r="4065" hidden="1" spans="1:13">
      <c r="A4065" s="6" t="s">
        <v>11678</v>
      </c>
      <c r="B4065" s="6" t="s">
        <v>8212</v>
      </c>
      <c r="C4065" s="6" t="s">
        <v>11679</v>
      </c>
      <c r="D4065" s="6" t="s">
        <v>2273</v>
      </c>
      <c r="E4065" s="6" t="s">
        <v>3281</v>
      </c>
      <c r="F4065" s="7">
        <f>DATE(MID(C4065,7,VLOOKUP(LEN(C4065),{15,2;18,4},2,0)),MID(C4065,VLOOKUP(LEN(C4065),{15,9;18,11},2,0),2),MID(C4065,VLOOKUP(LEN(C4065),{15,11;18,13},2,0),2))</f>
        <v>20838</v>
      </c>
      <c r="G4065" s="6">
        <f ca="1" t="shared" si="63"/>
        <v>67</v>
      </c>
      <c r="H4065" s="6">
        <v>155</v>
      </c>
      <c r="I4065" s="6">
        <v>5.04</v>
      </c>
      <c r="J4065" s="6"/>
      <c r="K4065" s="6">
        <v>160.04</v>
      </c>
      <c r="L4065" s="6"/>
      <c r="M4065" s="6"/>
    </row>
    <row r="4066" hidden="1" spans="1:13">
      <c r="A4066" s="6" t="s">
        <v>11680</v>
      </c>
      <c r="B4066" s="6" t="s">
        <v>11681</v>
      </c>
      <c r="C4066" s="6" t="s">
        <v>11682</v>
      </c>
      <c r="D4066" s="6" t="s">
        <v>1826</v>
      </c>
      <c r="E4066" s="6" t="s">
        <v>3281</v>
      </c>
      <c r="F4066" s="7">
        <f>DATE(MID(C4066,7,VLOOKUP(LEN(C4066),{15,2;18,4},2,0)),MID(C4066,VLOOKUP(LEN(C4066),{15,9;18,11},2,0),2),MID(C4066,VLOOKUP(LEN(C4066),{15,11;18,13},2,0),2))</f>
        <v>20984</v>
      </c>
      <c r="G4066" s="6">
        <f ca="1" t="shared" si="63"/>
        <v>67</v>
      </c>
      <c r="H4066" s="6">
        <v>155</v>
      </c>
      <c r="I4066" s="6">
        <v>5.04</v>
      </c>
      <c r="J4066" s="6"/>
      <c r="K4066" s="6">
        <v>160.04</v>
      </c>
      <c r="L4066" s="6"/>
      <c r="M4066" s="6"/>
    </row>
    <row r="4067" hidden="1" spans="1:13">
      <c r="A4067" s="6" t="s">
        <v>11683</v>
      </c>
      <c r="B4067" s="6" t="s">
        <v>6321</v>
      </c>
      <c r="C4067" s="6" t="s">
        <v>11684</v>
      </c>
      <c r="D4067" s="6" t="s">
        <v>1826</v>
      </c>
      <c r="E4067" s="6" t="s">
        <v>3281</v>
      </c>
      <c r="F4067" s="7">
        <f>DATE(MID(C4067,7,VLOOKUP(LEN(C4067),{15,2;18,4},2,0)),MID(C4067,VLOOKUP(LEN(C4067),{15,9;18,11},2,0),2),MID(C4067,VLOOKUP(LEN(C4067),{15,11;18,13},2,0),2))</f>
        <v>20799</v>
      </c>
      <c r="G4067" s="6">
        <f ca="1" t="shared" si="63"/>
        <v>67</v>
      </c>
      <c r="H4067" s="6">
        <v>155</v>
      </c>
      <c r="I4067" s="6">
        <v>5.04</v>
      </c>
      <c r="J4067" s="6"/>
      <c r="K4067" s="6">
        <v>160.04</v>
      </c>
      <c r="L4067" s="6"/>
      <c r="M4067" s="6"/>
    </row>
    <row r="4068" hidden="1" spans="1:13">
      <c r="A4068" s="6" t="s">
        <v>11685</v>
      </c>
      <c r="B4068" s="6" t="s">
        <v>10620</v>
      </c>
      <c r="C4068" s="6" t="s">
        <v>11686</v>
      </c>
      <c r="D4068" s="6" t="s">
        <v>1826</v>
      </c>
      <c r="E4068" s="6" t="s">
        <v>3281</v>
      </c>
      <c r="F4068" s="7">
        <f>DATE(MID(C4068,7,VLOOKUP(LEN(C4068),{15,2;18,4},2,0)),MID(C4068,VLOOKUP(LEN(C4068),{15,9;18,11},2,0),2),MID(C4068,VLOOKUP(LEN(C4068),{15,11;18,13},2,0),2))</f>
        <v>20969</v>
      </c>
      <c r="G4068" s="6">
        <f ca="1" t="shared" si="63"/>
        <v>67</v>
      </c>
      <c r="H4068" s="6">
        <v>155</v>
      </c>
      <c r="I4068" s="6">
        <v>5.04</v>
      </c>
      <c r="J4068" s="6"/>
      <c r="K4068" s="6">
        <v>160.04</v>
      </c>
      <c r="L4068" s="6"/>
      <c r="M4068" s="6"/>
    </row>
    <row r="4069" hidden="1" spans="1:13">
      <c r="A4069" s="6" t="s">
        <v>11687</v>
      </c>
      <c r="B4069" s="6" t="s">
        <v>11688</v>
      </c>
      <c r="C4069" s="6" t="s">
        <v>11689</v>
      </c>
      <c r="D4069" s="6" t="s">
        <v>1826</v>
      </c>
      <c r="E4069" s="6" t="s">
        <v>3281</v>
      </c>
      <c r="F4069" s="7">
        <f>DATE(MID(C4069,7,VLOOKUP(LEN(C4069),{15,2;18,4},2,0)),MID(C4069,VLOOKUP(LEN(C4069),{15,9;18,11},2,0),2),MID(C4069,VLOOKUP(LEN(C4069),{15,11;18,13},2,0),2))</f>
        <v>21079</v>
      </c>
      <c r="G4069" s="6">
        <f ca="1" t="shared" si="63"/>
        <v>66</v>
      </c>
      <c r="H4069" s="6">
        <v>155</v>
      </c>
      <c r="I4069" s="6">
        <v>5.72</v>
      </c>
      <c r="J4069" s="6"/>
      <c r="K4069" s="6">
        <v>160.72</v>
      </c>
      <c r="L4069" s="6"/>
      <c r="M4069" s="6"/>
    </row>
    <row r="4070" hidden="1" spans="1:13">
      <c r="A4070" s="6" t="s">
        <v>11690</v>
      </c>
      <c r="B4070" s="6" t="s">
        <v>11691</v>
      </c>
      <c r="C4070" s="6" t="s">
        <v>11692</v>
      </c>
      <c r="D4070" s="6" t="s">
        <v>2273</v>
      </c>
      <c r="E4070" s="6" t="s">
        <v>3281</v>
      </c>
      <c r="F4070" s="7">
        <f>DATE(MID(C4070,7,VLOOKUP(LEN(C4070),{15,2;18,4},2,0)),MID(C4070,VLOOKUP(LEN(C4070),{15,9;18,11},2,0),2),MID(C4070,VLOOKUP(LEN(C4070),{15,11;18,13},2,0),2))</f>
        <v>21087</v>
      </c>
      <c r="G4070" s="6">
        <f ca="1" t="shared" si="63"/>
        <v>66</v>
      </c>
      <c r="H4070" s="6">
        <v>155</v>
      </c>
      <c r="I4070" s="6">
        <v>5.99</v>
      </c>
      <c r="J4070" s="6"/>
      <c r="K4070" s="6">
        <v>160.99</v>
      </c>
      <c r="L4070" s="6"/>
      <c r="M4070" s="6"/>
    </row>
    <row r="4071" spans="1:13">
      <c r="A4071" s="6" t="s">
        <v>11693</v>
      </c>
      <c r="B4071" s="6" t="s">
        <v>11694</v>
      </c>
      <c r="C4071" s="6" t="s">
        <v>11695</v>
      </c>
      <c r="D4071" s="6" t="s">
        <v>1826</v>
      </c>
      <c r="E4071" s="6" t="s">
        <v>2892</v>
      </c>
      <c r="F4071" s="7">
        <f>DATE(MID(C4071,7,VLOOKUP(LEN(C4071),{15,2;18,4},2,0)),MID(C4071,VLOOKUP(LEN(C4071),{15,9;18,11},2,0),2),MID(C4071,VLOOKUP(LEN(C4071),{15,11;18,13},2,0),2))</f>
        <v>21065</v>
      </c>
      <c r="G4071" s="6">
        <f ca="1" t="shared" si="63"/>
        <v>66</v>
      </c>
      <c r="H4071" s="6">
        <v>155</v>
      </c>
      <c r="I4071" s="6">
        <v>5.99</v>
      </c>
      <c r="J4071" s="6"/>
      <c r="K4071" s="6">
        <v>160.99</v>
      </c>
      <c r="L4071" s="6"/>
      <c r="M4071" s="6"/>
    </row>
    <row r="4072" hidden="1" spans="1:13">
      <c r="A4072" s="6" t="s">
        <v>11696</v>
      </c>
      <c r="B4072" s="6" t="s">
        <v>11697</v>
      </c>
      <c r="C4072" s="6" t="s">
        <v>11698</v>
      </c>
      <c r="D4072" s="6" t="s">
        <v>2273</v>
      </c>
      <c r="E4072" s="6" t="s">
        <v>4128</v>
      </c>
      <c r="F4072" s="7">
        <f>DATE(MID(C4072,7,VLOOKUP(LEN(C4072),{15,2;18,4},2,0)),MID(C4072,VLOOKUP(LEN(C4072),{15,9;18,11},2,0),2),MID(C4072,VLOOKUP(LEN(C4072),{15,11;18,13},2,0),2))</f>
        <v>21009</v>
      </c>
      <c r="G4072" s="6">
        <f ca="1" t="shared" si="63"/>
        <v>67</v>
      </c>
      <c r="H4072" s="6">
        <v>155</v>
      </c>
      <c r="I4072" s="6">
        <v>5.98</v>
      </c>
      <c r="J4072" s="6"/>
      <c r="K4072" s="6">
        <v>160.98</v>
      </c>
      <c r="L4072" s="6"/>
      <c r="M4072" s="6"/>
    </row>
    <row r="4073" hidden="1" spans="1:13">
      <c r="A4073" s="6" t="s">
        <v>11699</v>
      </c>
      <c r="B4073" s="6" t="s">
        <v>7918</v>
      </c>
      <c r="C4073" s="6" t="s">
        <v>11700</v>
      </c>
      <c r="D4073" s="6" t="s">
        <v>1826</v>
      </c>
      <c r="E4073" s="6" t="s">
        <v>4226</v>
      </c>
      <c r="F4073" s="7">
        <f>DATE(MID(C4073,7,VLOOKUP(LEN(C4073),{15,2;18,4},2,0)),MID(C4073,VLOOKUP(LEN(C4073),{15,9;18,11},2,0),2),MID(C4073,VLOOKUP(LEN(C4073),{15,11;18,13},2,0),2))</f>
        <v>21050</v>
      </c>
      <c r="G4073" s="6">
        <f ca="1" t="shared" si="63"/>
        <v>67</v>
      </c>
      <c r="H4073" s="6">
        <v>155</v>
      </c>
      <c r="I4073" s="6">
        <v>5.73</v>
      </c>
      <c r="J4073" s="6"/>
      <c r="K4073" s="6">
        <v>160.73</v>
      </c>
      <c r="L4073" s="6"/>
      <c r="M4073" s="6"/>
    </row>
    <row r="4074" hidden="1" spans="1:13">
      <c r="A4074" s="6" t="s">
        <v>11701</v>
      </c>
      <c r="B4074" s="6" t="s">
        <v>11702</v>
      </c>
      <c r="C4074" s="6" t="s">
        <v>11703</v>
      </c>
      <c r="D4074" s="6" t="s">
        <v>2273</v>
      </c>
      <c r="E4074" s="6" t="s">
        <v>4226</v>
      </c>
      <c r="F4074" s="7">
        <f>DATE(MID(C4074,7,VLOOKUP(LEN(C4074),{15,2;18,4},2,0)),MID(C4074,VLOOKUP(LEN(C4074),{15,9;18,11},2,0),2),MID(C4074,VLOOKUP(LEN(C4074),{15,11;18,13},2,0),2))</f>
        <v>21046</v>
      </c>
      <c r="G4074" s="6">
        <f ca="1" t="shared" si="63"/>
        <v>67</v>
      </c>
      <c r="H4074" s="6">
        <v>155</v>
      </c>
      <c r="I4074" s="6">
        <v>5.73</v>
      </c>
      <c r="J4074" s="6"/>
      <c r="K4074" s="6">
        <v>160.73</v>
      </c>
      <c r="L4074" s="6"/>
      <c r="M4074" s="6"/>
    </row>
    <row r="4075" hidden="1" spans="1:13">
      <c r="A4075" s="6" t="s">
        <v>11704</v>
      </c>
      <c r="B4075" s="6" t="s">
        <v>11705</v>
      </c>
      <c r="C4075" s="6" t="s">
        <v>11706</v>
      </c>
      <c r="D4075" s="6" t="s">
        <v>2273</v>
      </c>
      <c r="E4075" s="6" t="s">
        <v>4226</v>
      </c>
      <c r="F4075" s="7">
        <f>DATE(MID(C4075,7,VLOOKUP(LEN(C4075),{15,2;18,4},2,0)),MID(C4075,VLOOKUP(LEN(C4075),{15,9;18,11},2,0),2),MID(C4075,VLOOKUP(LEN(C4075),{15,11;18,13},2,0),2))</f>
        <v>21047</v>
      </c>
      <c r="G4075" s="6">
        <f ca="1" t="shared" si="63"/>
        <v>67</v>
      </c>
      <c r="H4075" s="6">
        <v>155</v>
      </c>
      <c r="I4075" s="6">
        <v>5.99</v>
      </c>
      <c r="J4075" s="6"/>
      <c r="K4075" s="6">
        <v>160.99</v>
      </c>
      <c r="L4075" s="6"/>
      <c r="M4075" s="6"/>
    </row>
    <row r="4076" hidden="1" spans="1:13">
      <c r="A4076" s="6" t="s">
        <v>11707</v>
      </c>
      <c r="B4076" s="6" t="s">
        <v>5087</v>
      </c>
      <c r="C4076" s="6" t="s">
        <v>11708</v>
      </c>
      <c r="D4076" s="6" t="s">
        <v>1826</v>
      </c>
      <c r="E4076" s="6" t="s">
        <v>4226</v>
      </c>
      <c r="F4076" s="7">
        <f>DATE(MID(C4076,7,VLOOKUP(LEN(C4076),{15,2;18,4},2,0)),MID(C4076,VLOOKUP(LEN(C4076),{15,9;18,11},2,0),2),MID(C4076,VLOOKUP(LEN(C4076),{15,11;18,13},2,0),2))</f>
        <v>19351</v>
      </c>
      <c r="G4076" s="6">
        <f ca="1" t="shared" si="63"/>
        <v>71</v>
      </c>
      <c r="H4076" s="6">
        <v>165</v>
      </c>
      <c r="I4076" s="6">
        <v>0.72</v>
      </c>
      <c r="J4076" s="6"/>
      <c r="K4076" s="6">
        <v>165.72</v>
      </c>
      <c r="L4076" s="6"/>
      <c r="M4076" s="6"/>
    </row>
    <row r="4077" hidden="1" spans="1:13">
      <c r="A4077" s="6" t="s">
        <v>11709</v>
      </c>
      <c r="B4077" s="6" t="s">
        <v>11710</v>
      </c>
      <c r="C4077" s="6" t="s">
        <v>11711</v>
      </c>
      <c r="D4077" s="6" t="s">
        <v>1826</v>
      </c>
      <c r="E4077" s="6" t="s">
        <v>3163</v>
      </c>
      <c r="F4077" s="7">
        <f>DATE(MID(C4077,7,VLOOKUP(LEN(C4077),{15,2;18,4},2,0)),MID(C4077,VLOOKUP(LEN(C4077),{15,9;18,11},2,0),2),MID(C4077,VLOOKUP(LEN(C4077),{15,11;18,13},2,0),2))</f>
        <v>21122</v>
      </c>
      <c r="G4077" s="6">
        <f ca="1" t="shared" si="63"/>
        <v>66</v>
      </c>
      <c r="H4077" s="6">
        <v>155</v>
      </c>
      <c r="I4077" s="6">
        <v>4.58</v>
      </c>
      <c r="J4077" s="6"/>
      <c r="K4077" s="6">
        <v>159.58</v>
      </c>
      <c r="L4077" s="6"/>
      <c r="M4077" s="6"/>
    </row>
    <row r="4078" hidden="1" spans="1:13">
      <c r="A4078" s="6" t="s">
        <v>11712</v>
      </c>
      <c r="B4078" s="6" t="s">
        <v>11713</v>
      </c>
      <c r="C4078" s="6" t="s">
        <v>11714</v>
      </c>
      <c r="D4078" s="6" t="s">
        <v>1826</v>
      </c>
      <c r="E4078" s="6" t="s">
        <v>6054</v>
      </c>
      <c r="F4078" s="7">
        <f>DATE(MID(C4078,7,VLOOKUP(LEN(C4078),{15,2;18,4},2,0)),MID(C4078,VLOOKUP(LEN(C4078),{15,9;18,11},2,0),2),MID(C4078,VLOOKUP(LEN(C4078),{15,11;18,13},2,0),2))</f>
        <v>20843</v>
      </c>
      <c r="G4078" s="6">
        <f ca="1" t="shared" si="63"/>
        <v>67</v>
      </c>
      <c r="H4078" s="6">
        <v>155</v>
      </c>
      <c r="I4078" s="6">
        <v>4.69</v>
      </c>
      <c r="J4078" s="6"/>
      <c r="K4078" s="6">
        <v>159.69</v>
      </c>
      <c r="L4078" s="6"/>
      <c r="M4078" s="6"/>
    </row>
    <row r="4079" hidden="1" spans="1:13">
      <c r="A4079" s="6" t="s">
        <v>11715</v>
      </c>
      <c r="B4079" s="6" t="s">
        <v>9577</v>
      </c>
      <c r="C4079" s="6" t="s">
        <v>11716</v>
      </c>
      <c r="D4079" s="6" t="s">
        <v>1826</v>
      </c>
      <c r="E4079" s="6" t="s">
        <v>6054</v>
      </c>
      <c r="F4079" s="7">
        <f>DATE(MID(C4079,7,VLOOKUP(LEN(C4079),{15,2;18,4},2,0)),MID(C4079,VLOOKUP(LEN(C4079),{15,9;18,11},2,0),2),MID(C4079,VLOOKUP(LEN(C4079),{15,11;18,13},2,0),2))</f>
        <v>20986</v>
      </c>
      <c r="G4079" s="6">
        <f ca="1" t="shared" si="63"/>
        <v>67</v>
      </c>
      <c r="H4079" s="6">
        <v>155</v>
      </c>
      <c r="I4079" s="6">
        <v>4.57</v>
      </c>
      <c r="J4079" s="6"/>
      <c r="K4079" s="6">
        <v>159.57</v>
      </c>
      <c r="L4079" s="6"/>
      <c r="M4079" s="6"/>
    </row>
    <row r="4080" hidden="1" spans="1:13">
      <c r="A4080" s="6" t="s">
        <v>11717</v>
      </c>
      <c r="B4080" s="6" t="s">
        <v>11718</v>
      </c>
      <c r="C4080" s="6" t="s">
        <v>11719</v>
      </c>
      <c r="D4080" s="6" t="s">
        <v>1826</v>
      </c>
      <c r="E4080" s="6" t="s">
        <v>4534</v>
      </c>
      <c r="F4080" s="7">
        <f>DATE(MID(C4080,7,VLOOKUP(LEN(C4080),{15,2;18,4},2,0)),MID(C4080,VLOOKUP(LEN(C4080),{15,9;18,11},2,0),2),MID(C4080,VLOOKUP(LEN(C4080),{15,11;18,13},2,0),2))</f>
        <v>21083</v>
      </c>
      <c r="G4080" s="6">
        <f ca="1" t="shared" si="63"/>
        <v>66</v>
      </c>
      <c r="H4080" s="6">
        <v>155</v>
      </c>
      <c r="I4080" s="6">
        <v>5.09</v>
      </c>
      <c r="J4080" s="6"/>
      <c r="K4080" s="6">
        <v>160.09</v>
      </c>
      <c r="L4080" s="6"/>
      <c r="M4080" s="6"/>
    </row>
    <row r="4081" hidden="1" spans="1:13">
      <c r="A4081" s="6" t="s">
        <v>11720</v>
      </c>
      <c r="B4081" s="6" t="s">
        <v>11721</v>
      </c>
      <c r="C4081" s="6" t="s">
        <v>11722</v>
      </c>
      <c r="D4081" s="6" t="s">
        <v>2273</v>
      </c>
      <c r="E4081" s="6" t="s">
        <v>4534</v>
      </c>
      <c r="F4081" s="7">
        <f>DATE(MID(C4081,7,VLOOKUP(LEN(C4081),{15,2;18,4},2,0)),MID(C4081,VLOOKUP(LEN(C4081),{15,9;18,11},2,0),2),MID(C4081,VLOOKUP(LEN(C4081),{15,11;18,13},2,0),2))</f>
        <v>21049</v>
      </c>
      <c r="G4081" s="6">
        <f ca="1" t="shared" si="63"/>
        <v>67</v>
      </c>
      <c r="H4081" s="6">
        <v>155</v>
      </c>
      <c r="I4081" s="6">
        <v>5.99</v>
      </c>
      <c r="J4081" s="6"/>
      <c r="K4081" s="6">
        <v>160.99</v>
      </c>
      <c r="L4081" s="6"/>
      <c r="M4081" s="6"/>
    </row>
    <row r="4082" hidden="1" spans="1:13">
      <c r="A4082" s="6" t="s">
        <v>11723</v>
      </c>
      <c r="B4082" s="6" t="s">
        <v>11724</v>
      </c>
      <c r="C4082" s="6" t="s">
        <v>11725</v>
      </c>
      <c r="D4082" s="6" t="s">
        <v>1826</v>
      </c>
      <c r="E4082" s="6" t="s">
        <v>4534</v>
      </c>
      <c r="F4082" s="7">
        <f>DATE(MID(C4082,7,VLOOKUP(LEN(C4082),{15,2;18,4},2,0)),MID(C4082,VLOOKUP(LEN(C4082),{15,9;18,11},2,0),2),MID(C4082,VLOOKUP(LEN(C4082),{15,11;18,13},2,0),2))</f>
        <v>21064</v>
      </c>
      <c r="G4082" s="6">
        <f ca="1" t="shared" si="63"/>
        <v>66</v>
      </c>
      <c r="H4082" s="6">
        <v>155</v>
      </c>
      <c r="I4082" s="6">
        <v>5.99</v>
      </c>
      <c r="J4082" s="6"/>
      <c r="K4082" s="6">
        <v>160.99</v>
      </c>
      <c r="L4082" s="6"/>
      <c r="M4082" s="6"/>
    </row>
    <row r="4083" hidden="1" spans="1:13">
      <c r="A4083" s="6" t="s">
        <v>11726</v>
      </c>
      <c r="B4083" s="6" t="s">
        <v>11727</v>
      </c>
      <c r="C4083" s="6" t="s">
        <v>11728</v>
      </c>
      <c r="D4083" s="6" t="s">
        <v>1826</v>
      </c>
      <c r="E4083" s="6" t="s">
        <v>3281</v>
      </c>
      <c r="F4083" s="7">
        <f>DATE(MID(C4083,7,VLOOKUP(LEN(C4083),{15,2;18,4},2,0)),MID(C4083,VLOOKUP(LEN(C4083),{15,9;18,11},2,0),2),MID(C4083,VLOOKUP(LEN(C4083),{15,11;18,13},2,0),2))</f>
        <v>21048</v>
      </c>
      <c r="G4083" s="6">
        <f ca="1" t="shared" si="63"/>
        <v>67</v>
      </c>
      <c r="H4083" s="6">
        <v>155</v>
      </c>
      <c r="I4083" s="6">
        <v>5.98</v>
      </c>
      <c r="J4083" s="6"/>
      <c r="K4083" s="6">
        <v>160.98</v>
      </c>
      <c r="L4083" s="6"/>
      <c r="M4083" s="6"/>
    </row>
    <row r="4084" hidden="1" spans="1:13">
      <c r="A4084" s="6" t="s">
        <v>11729</v>
      </c>
      <c r="B4084" s="6" t="s">
        <v>11730</v>
      </c>
      <c r="C4084" s="6" t="s">
        <v>11731</v>
      </c>
      <c r="D4084" s="6" t="s">
        <v>1826</v>
      </c>
      <c r="E4084" s="6" t="s">
        <v>4676</v>
      </c>
      <c r="F4084" s="7">
        <f>DATE(MID(C4084,7,VLOOKUP(LEN(C4084),{15,2;18,4},2,0)),MID(C4084,VLOOKUP(LEN(C4084),{15,9;18,11},2,0),2),MID(C4084,VLOOKUP(LEN(C4084),{15,11;18,13},2,0),2))</f>
        <v>20858</v>
      </c>
      <c r="G4084" s="6">
        <f ca="1" t="shared" si="63"/>
        <v>67</v>
      </c>
      <c r="H4084" s="6">
        <v>155</v>
      </c>
      <c r="I4084" s="6">
        <v>3.6</v>
      </c>
      <c r="J4084" s="6"/>
      <c r="K4084" s="6">
        <v>158.6</v>
      </c>
      <c r="L4084" s="6"/>
      <c r="M4084" s="6"/>
    </row>
    <row r="4085" hidden="1" spans="1:13">
      <c r="A4085" s="6" t="s">
        <v>11732</v>
      </c>
      <c r="B4085" s="6" t="s">
        <v>11733</v>
      </c>
      <c r="C4085" s="6" t="s">
        <v>11734</v>
      </c>
      <c r="D4085" s="6" t="s">
        <v>2273</v>
      </c>
      <c r="E4085" s="6" t="s">
        <v>4676</v>
      </c>
      <c r="F4085" s="7">
        <f>DATE(MID(C4085,7,VLOOKUP(LEN(C4085),{15,2;18,4},2,0)),MID(C4085,VLOOKUP(LEN(C4085),{15,9;18,11},2,0),2),MID(C4085,VLOOKUP(LEN(C4085),{15,11;18,13},2,0),2))</f>
        <v>21083</v>
      </c>
      <c r="G4085" s="6">
        <f ca="1" t="shared" si="63"/>
        <v>66</v>
      </c>
      <c r="H4085" s="6">
        <v>155</v>
      </c>
      <c r="I4085" s="6">
        <v>5.98</v>
      </c>
      <c r="J4085" s="6"/>
      <c r="K4085" s="6">
        <v>160.98</v>
      </c>
      <c r="L4085" s="6"/>
      <c r="M4085" s="6"/>
    </row>
    <row r="4086" hidden="1" spans="1:13">
      <c r="A4086" s="6" t="s">
        <v>11735</v>
      </c>
      <c r="B4086" s="6" t="s">
        <v>11736</v>
      </c>
      <c r="C4086" s="6" t="s">
        <v>11737</v>
      </c>
      <c r="D4086" s="6" t="s">
        <v>2273</v>
      </c>
      <c r="E4086" s="6" t="s">
        <v>4676</v>
      </c>
      <c r="F4086" s="7">
        <f>DATE(MID(C4086,7,VLOOKUP(LEN(C4086),{15,2;18,4},2,0)),MID(C4086,VLOOKUP(LEN(C4086),{15,9;18,11},2,0),2),MID(C4086,VLOOKUP(LEN(C4086),{15,11;18,13},2,0),2))</f>
        <v>21071</v>
      </c>
      <c r="G4086" s="6">
        <f ca="1" t="shared" si="63"/>
        <v>66</v>
      </c>
      <c r="H4086" s="6">
        <v>155</v>
      </c>
      <c r="I4086" s="6">
        <v>5.98</v>
      </c>
      <c r="J4086" s="6"/>
      <c r="K4086" s="6">
        <v>160.98</v>
      </c>
      <c r="L4086" s="6"/>
      <c r="M4086" s="6"/>
    </row>
    <row r="4087" hidden="1" spans="1:13">
      <c r="A4087" s="6" t="s">
        <v>11738</v>
      </c>
      <c r="B4087" s="6" t="s">
        <v>11739</v>
      </c>
      <c r="C4087" s="6" t="s">
        <v>11740</v>
      </c>
      <c r="D4087" s="6" t="s">
        <v>1826</v>
      </c>
      <c r="E4087" s="6" t="s">
        <v>4676</v>
      </c>
      <c r="F4087" s="7">
        <f>DATE(MID(C4087,7,VLOOKUP(LEN(C4087),{15,2;18,4},2,0)),MID(C4087,VLOOKUP(LEN(C4087),{15,9;18,11},2,0),2),MID(C4087,VLOOKUP(LEN(C4087),{15,11;18,13},2,0),2))</f>
        <v>21093</v>
      </c>
      <c r="G4087" s="6">
        <f ca="1" t="shared" si="63"/>
        <v>66</v>
      </c>
      <c r="H4087" s="6">
        <v>155</v>
      </c>
      <c r="I4087" s="6">
        <v>5.98</v>
      </c>
      <c r="J4087" s="6"/>
      <c r="K4087" s="6">
        <v>160.98</v>
      </c>
      <c r="L4087" s="6"/>
      <c r="M4087" s="6"/>
    </row>
    <row r="4088" hidden="1" spans="1:13">
      <c r="A4088" s="6" t="s">
        <v>11741</v>
      </c>
      <c r="B4088" s="6" t="s">
        <v>11742</v>
      </c>
      <c r="C4088" s="6" t="s">
        <v>11743</v>
      </c>
      <c r="D4088" s="6" t="s">
        <v>2273</v>
      </c>
      <c r="E4088" s="6" t="s">
        <v>4676</v>
      </c>
      <c r="F4088" s="7">
        <f>DATE(MID(C4088,7,VLOOKUP(LEN(C4088),{15,2;18,4},2,0)),MID(C4088,VLOOKUP(LEN(C4088),{15,9;18,11},2,0),2),MID(C4088,VLOOKUP(LEN(C4088),{15,11;18,13},2,0),2))</f>
        <v>21038</v>
      </c>
      <c r="G4088" s="6">
        <f ca="1" t="shared" si="63"/>
        <v>67</v>
      </c>
      <c r="H4088" s="6">
        <v>155</v>
      </c>
      <c r="I4088" s="6">
        <v>6.03</v>
      </c>
      <c r="J4088" s="6"/>
      <c r="K4088" s="6">
        <v>161.03</v>
      </c>
      <c r="L4088" s="6"/>
      <c r="M4088" s="6"/>
    </row>
    <row r="4089" hidden="1" spans="1:13">
      <c r="A4089" s="6" t="s">
        <v>11744</v>
      </c>
      <c r="B4089" s="6" t="s">
        <v>11745</v>
      </c>
      <c r="C4089" s="6" t="s">
        <v>11746</v>
      </c>
      <c r="D4089" s="6" t="s">
        <v>1826</v>
      </c>
      <c r="E4089" s="6" t="s">
        <v>4676</v>
      </c>
      <c r="F4089" s="7">
        <f>DATE(MID(C4089,7,VLOOKUP(LEN(C4089),{15,2;18,4},2,0)),MID(C4089,VLOOKUP(LEN(C4089),{15,9;18,11},2,0),2),MID(C4089,VLOOKUP(LEN(C4089),{15,11;18,13},2,0),2))</f>
        <v>21184</v>
      </c>
      <c r="G4089" s="6">
        <f ca="1" t="shared" si="63"/>
        <v>66</v>
      </c>
      <c r="H4089" s="6">
        <v>155</v>
      </c>
      <c r="I4089" s="6">
        <v>35.6</v>
      </c>
      <c r="J4089" s="6"/>
      <c r="K4089" s="6">
        <v>190.6</v>
      </c>
      <c r="L4089" s="6"/>
      <c r="M4089" s="6"/>
    </row>
    <row r="4090" hidden="1" spans="1:13">
      <c r="A4090" s="6" t="s">
        <v>11747</v>
      </c>
      <c r="B4090" s="6" t="s">
        <v>11748</v>
      </c>
      <c r="C4090" s="6" t="s">
        <v>11749</v>
      </c>
      <c r="D4090" s="6" t="s">
        <v>2273</v>
      </c>
      <c r="E4090" s="6" t="s">
        <v>4676</v>
      </c>
      <c r="F4090" s="7">
        <f>DATE(MID(C4090,7,VLOOKUP(LEN(C4090),{15,2;18,4},2,0)),MID(C4090,VLOOKUP(LEN(C4090),{15,9;18,11},2,0),2),MID(C4090,VLOOKUP(LEN(C4090),{15,11;18,13},2,0),2))</f>
        <v>21109</v>
      </c>
      <c r="G4090" s="6">
        <f ca="1" t="shared" si="63"/>
        <v>66</v>
      </c>
      <c r="H4090" s="6">
        <v>155</v>
      </c>
      <c r="I4090" s="6">
        <v>4.58</v>
      </c>
      <c r="J4090" s="6"/>
      <c r="K4090" s="6">
        <v>159.58</v>
      </c>
      <c r="L4090" s="6"/>
      <c r="M4090" s="6"/>
    </row>
    <row r="4091" hidden="1" spans="1:13">
      <c r="A4091" s="6" t="s">
        <v>11750</v>
      </c>
      <c r="B4091" s="6" t="s">
        <v>11751</v>
      </c>
      <c r="C4091" s="6" t="s">
        <v>11752</v>
      </c>
      <c r="D4091" s="6" t="s">
        <v>1826</v>
      </c>
      <c r="E4091" s="6" t="s">
        <v>4676</v>
      </c>
      <c r="F4091" s="7">
        <f>DATE(MID(C4091,7,VLOOKUP(LEN(C4091),{15,2;18,4},2,0)),MID(C4091,VLOOKUP(LEN(C4091),{15,9;18,11},2,0),2),MID(C4091,VLOOKUP(LEN(C4091),{15,11;18,13},2,0),2))</f>
        <v>21085</v>
      </c>
      <c r="G4091" s="6">
        <f ca="1" t="shared" si="63"/>
        <v>66</v>
      </c>
      <c r="H4091" s="6">
        <v>155</v>
      </c>
      <c r="I4091" s="6">
        <v>5.67</v>
      </c>
      <c r="J4091" s="6"/>
      <c r="K4091" s="6">
        <v>160.67</v>
      </c>
      <c r="L4091" s="6"/>
      <c r="M4091" s="6"/>
    </row>
    <row r="4092" hidden="1" spans="1:13">
      <c r="A4092" s="6" t="s">
        <v>11753</v>
      </c>
      <c r="B4092" s="6" t="s">
        <v>11754</v>
      </c>
      <c r="C4092" s="6" t="s">
        <v>11755</v>
      </c>
      <c r="D4092" s="6" t="s">
        <v>2273</v>
      </c>
      <c r="E4092" s="6" t="s">
        <v>4676</v>
      </c>
      <c r="F4092" s="7">
        <f>DATE(MID(C4092,7,VLOOKUP(LEN(C4092),{15,2;18,4},2,0)),MID(C4092,VLOOKUP(LEN(C4092),{15,9;18,11},2,0),2),MID(C4092,VLOOKUP(LEN(C4092),{15,11;18,13},2,0),2))</f>
        <v>21082</v>
      </c>
      <c r="G4092" s="6">
        <f ca="1" t="shared" si="63"/>
        <v>66</v>
      </c>
      <c r="H4092" s="6">
        <v>155</v>
      </c>
      <c r="I4092" s="6">
        <v>5.98</v>
      </c>
      <c r="J4092" s="6"/>
      <c r="K4092" s="6">
        <v>160.98</v>
      </c>
      <c r="L4092" s="6"/>
      <c r="M4092" s="6"/>
    </row>
    <row r="4093" hidden="1" spans="1:13">
      <c r="A4093" s="6" t="s">
        <v>11756</v>
      </c>
      <c r="B4093" s="6" t="s">
        <v>11757</v>
      </c>
      <c r="C4093" s="6" t="s">
        <v>11758</v>
      </c>
      <c r="D4093" s="6" t="s">
        <v>2273</v>
      </c>
      <c r="E4093" s="6" t="s">
        <v>4676</v>
      </c>
      <c r="F4093" s="7">
        <f>DATE(MID(C4093,7,VLOOKUP(LEN(C4093),{15,2;18,4},2,0)),MID(C4093,VLOOKUP(LEN(C4093),{15,9;18,11},2,0),2),MID(C4093,VLOOKUP(LEN(C4093),{15,11;18,13},2,0),2))</f>
        <v>21129</v>
      </c>
      <c r="G4093" s="6">
        <f ca="1" t="shared" si="63"/>
        <v>66</v>
      </c>
      <c r="H4093" s="6">
        <v>155</v>
      </c>
      <c r="I4093" s="6">
        <v>5.98</v>
      </c>
      <c r="J4093" s="6"/>
      <c r="K4093" s="6">
        <v>160.98</v>
      </c>
      <c r="L4093" s="6"/>
      <c r="M4093" s="6"/>
    </row>
    <row r="4094" hidden="1" spans="1:13">
      <c r="A4094" s="6" t="s">
        <v>11759</v>
      </c>
      <c r="B4094" s="6" t="s">
        <v>11760</v>
      </c>
      <c r="C4094" s="6" t="s">
        <v>11761</v>
      </c>
      <c r="D4094" s="6" t="s">
        <v>1826</v>
      </c>
      <c r="E4094" s="6" t="s">
        <v>4676</v>
      </c>
      <c r="F4094" s="7">
        <f>DATE(MID(C4094,7,VLOOKUP(LEN(C4094),{15,2;18,4},2,0)),MID(C4094,VLOOKUP(LEN(C4094),{15,9;18,11},2,0),2),MID(C4094,VLOOKUP(LEN(C4094),{15,11;18,13},2,0),2))</f>
        <v>21035</v>
      </c>
      <c r="G4094" s="6">
        <f ca="1" t="shared" si="63"/>
        <v>67</v>
      </c>
      <c r="H4094" s="6">
        <v>155</v>
      </c>
      <c r="I4094" s="6">
        <v>5.98</v>
      </c>
      <c r="J4094" s="6"/>
      <c r="K4094" s="6">
        <v>160.98</v>
      </c>
      <c r="L4094" s="6"/>
      <c r="M4094" s="6"/>
    </row>
    <row r="4095" hidden="1" spans="1:13">
      <c r="A4095" s="6" t="s">
        <v>11762</v>
      </c>
      <c r="B4095" s="6" t="s">
        <v>5673</v>
      </c>
      <c r="C4095" s="6" t="s">
        <v>11763</v>
      </c>
      <c r="D4095" s="6" t="s">
        <v>2273</v>
      </c>
      <c r="E4095" s="6" t="s">
        <v>4676</v>
      </c>
      <c r="F4095" s="7">
        <f>DATE(MID(C4095,7,VLOOKUP(LEN(C4095),{15,2;18,4},2,0)),MID(C4095,VLOOKUP(LEN(C4095),{15,9;18,11},2,0),2),MID(C4095,VLOOKUP(LEN(C4095),{15,11;18,13},2,0),2))</f>
        <v>21138</v>
      </c>
      <c r="G4095" s="6">
        <f ca="1" t="shared" si="63"/>
        <v>66</v>
      </c>
      <c r="H4095" s="6">
        <v>155</v>
      </c>
      <c r="I4095" s="6">
        <v>5.98</v>
      </c>
      <c r="J4095" s="6"/>
      <c r="K4095" s="6">
        <v>160.98</v>
      </c>
      <c r="L4095" s="6"/>
      <c r="M4095" s="6"/>
    </row>
    <row r="4096" hidden="1" spans="1:13">
      <c r="A4096" s="6" t="s">
        <v>11764</v>
      </c>
      <c r="B4096" s="6" t="s">
        <v>11765</v>
      </c>
      <c r="C4096" s="6" t="s">
        <v>11766</v>
      </c>
      <c r="D4096" s="6" t="s">
        <v>1826</v>
      </c>
      <c r="E4096" s="6" t="s">
        <v>4676</v>
      </c>
      <c r="F4096" s="7">
        <f>DATE(MID(C4096,7,VLOOKUP(LEN(C4096),{15,2;18,4},2,0)),MID(C4096,VLOOKUP(LEN(C4096),{15,9;18,11},2,0),2),MID(C4096,VLOOKUP(LEN(C4096),{15,11;18,13},2,0),2))</f>
        <v>21090</v>
      </c>
      <c r="G4096" s="6">
        <f ca="1" t="shared" si="63"/>
        <v>66</v>
      </c>
      <c r="H4096" s="6">
        <v>155</v>
      </c>
      <c r="I4096" s="6">
        <v>5.67</v>
      </c>
      <c r="J4096" s="6"/>
      <c r="K4096" s="6">
        <v>160.67</v>
      </c>
      <c r="L4096" s="6"/>
      <c r="M4096" s="6"/>
    </row>
    <row r="4097" hidden="1" spans="1:13">
      <c r="A4097" s="6" t="s">
        <v>11767</v>
      </c>
      <c r="B4097" s="6" t="s">
        <v>11768</v>
      </c>
      <c r="C4097" s="6" t="s">
        <v>11769</v>
      </c>
      <c r="D4097" s="6" t="s">
        <v>2273</v>
      </c>
      <c r="E4097" s="6" t="s">
        <v>4676</v>
      </c>
      <c r="F4097" s="7">
        <f>DATE(MID(C4097,7,VLOOKUP(LEN(C4097),{15,2;18,4},2,0)),MID(C4097,VLOOKUP(LEN(C4097),{15,9;18,11},2,0),2),MID(C4097,VLOOKUP(LEN(C4097),{15,11;18,13},2,0),2))</f>
        <v>21086</v>
      </c>
      <c r="G4097" s="6">
        <f ca="1" t="shared" si="63"/>
        <v>66</v>
      </c>
      <c r="H4097" s="6">
        <v>155</v>
      </c>
      <c r="I4097" s="6">
        <v>5.67</v>
      </c>
      <c r="J4097" s="6"/>
      <c r="K4097" s="6">
        <v>160.67</v>
      </c>
      <c r="L4097" s="6"/>
      <c r="M4097" s="6"/>
    </row>
    <row r="4098" hidden="1" spans="1:13">
      <c r="A4098" s="6" t="s">
        <v>11770</v>
      </c>
      <c r="B4098" s="6" t="s">
        <v>11771</v>
      </c>
      <c r="C4098" s="6" t="s">
        <v>11772</v>
      </c>
      <c r="D4098" s="6" t="s">
        <v>1826</v>
      </c>
      <c r="E4098" s="6" t="s">
        <v>5845</v>
      </c>
      <c r="F4098" s="7">
        <f>DATE(MID(C4098,7,VLOOKUP(LEN(C4098),{15,2;18,4},2,0)),MID(C4098,VLOOKUP(LEN(C4098),{15,9;18,11},2,0),2),MID(C4098,VLOOKUP(LEN(C4098),{15,11;18,13},2,0),2))</f>
        <v>21068</v>
      </c>
      <c r="G4098" s="6">
        <f ca="1" t="shared" si="63"/>
        <v>66</v>
      </c>
      <c r="H4098" s="6">
        <v>155</v>
      </c>
      <c r="I4098" s="6">
        <v>10.84</v>
      </c>
      <c r="J4098" s="6"/>
      <c r="K4098" s="6">
        <v>165.84</v>
      </c>
      <c r="L4098" s="6"/>
      <c r="M4098" s="6"/>
    </row>
    <row r="4099" hidden="1" spans="1:13">
      <c r="A4099" s="6" t="s">
        <v>11773</v>
      </c>
      <c r="B4099" s="6" t="s">
        <v>11774</v>
      </c>
      <c r="C4099" s="6" t="s">
        <v>11775</v>
      </c>
      <c r="D4099" s="6" t="s">
        <v>2273</v>
      </c>
      <c r="E4099" s="6" t="s">
        <v>5845</v>
      </c>
      <c r="F4099" s="7">
        <f>DATE(MID(C4099,7,VLOOKUP(LEN(C4099),{15,2;18,4},2,0)),MID(C4099,VLOOKUP(LEN(C4099),{15,9;18,11},2,0),2),MID(C4099,VLOOKUP(LEN(C4099),{15,11;18,13},2,0),2))</f>
        <v>20811</v>
      </c>
      <c r="G4099" s="6">
        <f ca="1" t="shared" ref="G4099:G4162" si="64">_xlfn.IFS(LEN(C4099)=15,DATEDIF(TEXT("19"&amp;MID(C4099,7,6),"0-00-00"),TODAY(),"y"),LEN(C4099)=18,DATEDIF(TEXT(MID(C4099,7,8),"0-00-00"),TODAY(),"y"),TRUE,"身份证错误")</f>
        <v>67</v>
      </c>
      <c r="H4099" s="6">
        <v>155</v>
      </c>
      <c r="I4099" s="6">
        <v>3.61</v>
      </c>
      <c r="J4099" s="6"/>
      <c r="K4099" s="6">
        <v>158.61</v>
      </c>
      <c r="L4099" s="6"/>
      <c r="M4099" s="6"/>
    </row>
    <row r="4100" hidden="1" spans="1:13">
      <c r="A4100" s="6" t="s">
        <v>11776</v>
      </c>
      <c r="B4100" s="6" t="s">
        <v>11777</v>
      </c>
      <c r="C4100" s="6" t="s">
        <v>11778</v>
      </c>
      <c r="D4100" s="6" t="s">
        <v>2273</v>
      </c>
      <c r="E4100" s="6" t="s">
        <v>6220</v>
      </c>
      <c r="F4100" s="7">
        <f>DATE(MID(C4100,7,VLOOKUP(LEN(C4100),{15,2;18,4},2,0)),MID(C4100,VLOOKUP(LEN(C4100),{15,9;18,11},2,0),2),MID(C4100,VLOOKUP(LEN(C4100),{15,11;18,13},2,0),2))</f>
        <v>21118</v>
      </c>
      <c r="G4100" s="6">
        <f ca="1" t="shared" si="64"/>
        <v>66</v>
      </c>
      <c r="H4100" s="6">
        <v>155</v>
      </c>
      <c r="I4100" s="6">
        <v>5.99</v>
      </c>
      <c r="J4100" s="6"/>
      <c r="K4100" s="6">
        <v>160.99</v>
      </c>
      <c r="L4100" s="6"/>
      <c r="M4100" s="6"/>
    </row>
    <row r="4101" hidden="1" spans="1:13">
      <c r="A4101" s="6" t="s">
        <v>11779</v>
      </c>
      <c r="B4101" s="6" t="s">
        <v>11780</v>
      </c>
      <c r="C4101" s="6" t="s">
        <v>11781</v>
      </c>
      <c r="D4101" s="6" t="s">
        <v>1826</v>
      </c>
      <c r="E4101" s="6" t="s">
        <v>6220</v>
      </c>
      <c r="F4101" s="7">
        <f>DATE(MID(C4101,7,VLOOKUP(LEN(C4101),{15,2;18,4},2,0)),MID(C4101,VLOOKUP(LEN(C4101),{15,9;18,11},2,0),2),MID(C4101,VLOOKUP(LEN(C4101),{15,11;18,13},2,0),2))</f>
        <v>21113</v>
      </c>
      <c r="G4101" s="6">
        <f ca="1" t="shared" si="64"/>
        <v>66</v>
      </c>
      <c r="H4101" s="6">
        <v>155</v>
      </c>
      <c r="I4101" s="6">
        <v>5.99</v>
      </c>
      <c r="J4101" s="6"/>
      <c r="K4101" s="6">
        <v>160.99</v>
      </c>
      <c r="L4101" s="6"/>
      <c r="M4101" s="6"/>
    </row>
    <row r="4102" hidden="1" spans="1:13">
      <c r="A4102" s="6" t="s">
        <v>11782</v>
      </c>
      <c r="B4102" s="6" t="s">
        <v>11783</v>
      </c>
      <c r="C4102" s="6" t="s">
        <v>11784</v>
      </c>
      <c r="D4102" s="6" t="s">
        <v>2273</v>
      </c>
      <c r="E4102" s="6" t="s">
        <v>3724</v>
      </c>
      <c r="F4102" s="7">
        <f>DATE(MID(C4102,7,VLOOKUP(LEN(C4102),{15,2;18,4},2,0)),MID(C4102,VLOOKUP(LEN(C4102),{15,9;18,11},2,0),2),MID(C4102,VLOOKUP(LEN(C4102),{15,11;18,13},2,0),2))</f>
        <v>21099</v>
      </c>
      <c r="G4102" s="6">
        <f ca="1" t="shared" si="64"/>
        <v>66</v>
      </c>
      <c r="H4102" s="6">
        <v>155</v>
      </c>
      <c r="I4102" s="6">
        <v>49.81</v>
      </c>
      <c r="J4102" s="6"/>
      <c r="K4102" s="6">
        <v>204.81</v>
      </c>
      <c r="L4102" s="6"/>
      <c r="M4102" s="6"/>
    </row>
    <row r="4103" hidden="1" spans="1:13">
      <c r="A4103" s="6" t="s">
        <v>11785</v>
      </c>
      <c r="B4103" s="6" t="s">
        <v>11786</v>
      </c>
      <c r="C4103" s="6" t="s">
        <v>11787</v>
      </c>
      <c r="D4103" s="6" t="s">
        <v>2273</v>
      </c>
      <c r="E4103" s="6" t="s">
        <v>3724</v>
      </c>
      <c r="F4103" s="7">
        <f>DATE(MID(C4103,7,VLOOKUP(LEN(C4103),{15,2;18,4},2,0)),MID(C4103,VLOOKUP(LEN(C4103),{15,9;18,11},2,0),2),MID(C4103,VLOOKUP(LEN(C4103),{15,11;18,13},2,0),2))</f>
        <v>21075</v>
      </c>
      <c r="G4103" s="6">
        <f ca="1" t="shared" si="64"/>
        <v>66</v>
      </c>
      <c r="H4103" s="6">
        <v>155</v>
      </c>
      <c r="I4103" s="6">
        <v>4.84</v>
      </c>
      <c r="J4103" s="6"/>
      <c r="K4103" s="6">
        <v>159.84</v>
      </c>
      <c r="L4103" s="6"/>
      <c r="M4103" s="6"/>
    </row>
    <row r="4104" hidden="1" spans="1:13">
      <c r="A4104" s="6" t="s">
        <v>11788</v>
      </c>
      <c r="B4104" s="6" t="s">
        <v>11789</v>
      </c>
      <c r="C4104" s="6" t="s">
        <v>11790</v>
      </c>
      <c r="D4104" s="6" t="s">
        <v>2273</v>
      </c>
      <c r="E4104" s="6" t="s">
        <v>3724</v>
      </c>
      <c r="F4104" s="7">
        <f>DATE(MID(C4104,7,VLOOKUP(LEN(C4104),{15,2;18,4},2,0)),MID(C4104,VLOOKUP(LEN(C4104),{15,9;18,11},2,0),2),MID(C4104,VLOOKUP(LEN(C4104),{15,11;18,13},2,0),2))</f>
        <v>21082</v>
      </c>
      <c r="G4104" s="6">
        <f ca="1" t="shared" si="64"/>
        <v>66</v>
      </c>
      <c r="H4104" s="6">
        <v>155</v>
      </c>
      <c r="I4104" s="6">
        <v>4.84</v>
      </c>
      <c r="J4104" s="6"/>
      <c r="K4104" s="6">
        <v>159.84</v>
      </c>
      <c r="L4104" s="6"/>
      <c r="M4104" s="6"/>
    </row>
    <row r="4105" hidden="1" spans="1:13">
      <c r="A4105" s="6" t="s">
        <v>11791</v>
      </c>
      <c r="B4105" s="6" t="s">
        <v>11792</v>
      </c>
      <c r="C4105" s="6" t="s">
        <v>11793</v>
      </c>
      <c r="D4105" s="6" t="s">
        <v>2273</v>
      </c>
      <c r="E4105" s="6" t="s">
        <v>2782</v>
      </c>
      <c r="F4105" s="7">
        <f>DATE(MID(C4105,7,VLOOKUP(LEN(C4105),{15,2;18,4},2,0)),MID(C4105,VLOOKUP(LEN(C4105),{15,9;18,11},2,0),2),MID(C4105,VLOOKUP(LEN(C4105),{15,11;18,13},2,0),2))</f>
        <v>21102</v>
      </c>
      <c r="G4105" s="6">
        <f ca="1" t="shared" si="64"/>
        <v>66</v>
      </c>
      <c r="H4105" s="6">
        <v>155</v>
      </c>
      <c r="I4105" s="6">
        <v>5.1</v>
      </c>
      <c r="J4105" s="6"/>
      <c r="K4105" s="6">
        <v>160.1</v>
      </c>
      <c r="L4105" s="6"/>
      <c r="M4105" s="6"/>
    </row>
    <row r="4106" hidden="1" spans="1:13">
      <c r="A4106" s="6" t="s">
        <v>11794</v>
      </c>
      <c r="B4106" s="6" t="s">
        <v>11795</v>
      </c>
      <c r="C4106" s="6" t="s">
        <v>11796</v>
      </c>
      <c r="D4106" s="6" t="s">
        <v>1826</v>
      </c>
      <c r="E4106" s="6" t="s">
        <v>2782</v>
      </c>
      <c r="F4106" s="7">
        <f>DATE(MID(C4106,7,VLOOKUP(LEN(C4106),{15,2;18,4},2,0)),MID(C4106,VLOOKUP(LEN(C4106),{15,9;18,11},2,0),2),MID(C4106,VLOOKUP(LEN(C4106),{15,11;18,13},2,0),2))</f>
        <v>21098</v>
      </c>
      <c r="G4106" s="6">
        <f ca="1" t="shared" si="64"/>
        <v>66</v>
      </c>
      <c r="H4106" s="6">
        <v>155</v>
      </c>
      <c r="I4106" s="6">
        <v>6</v>
      </c>
      <c r="J4106" s="6"/>
      <c r="K4106" s="6">
        <v>161</v>
      </c>
      <c r="L4106" s="6"/>
      <c r="M4106" s="6"/>
    </row>
    <row r="4107" hidden="1" spans="1:13">
      <c r="A4107" s="6" t="s">
        <v>11797</v>
      </c>
      <c r="B4107" s="6" t="s">
        <v>11798</v>
      </c>
      <c r="C4107" s="6" t="s">
        <v>11799</v>
      </c>
      <c r="D4107" s="6" t="s">
        <v>1826</v>
      </c>
      <c r="E4107" s="6" t="s">
        <v>2782</v>
      </c>
      <c r="F4107" s="7">
        <f>DATE(MID(C4107,7,VLOOKUP(LEN(C4107),{15,2;18,4},2,0)),MID(C4107,VLOOKUP(LEN(C4107),{15,9;18,11},2,0),2),MID(C4107,VLOOKUP(LEN(C4107),{15,11;18,13},2,0),2))</f>
        <v>21036</v>
      </c>
      <c r="G4107" s="6">
        <f ca="1" t="shared" si="64"/>
        <v>67</v>
      </c>
      <c r="H4107" s="6">
        <v>155</v>
      </c>
      <c r="I4107" s="6">
        <v>6</v>
      </c>
      <c r="J4107" s="6"/>
      <c r="K4107" s="6">
        <v>161</v>
      </c>
      <c r="L4107" s="6"/>
      <c r="M4107" s="6"/>
    </row>
    <row r="4108" hidden="1" spans="1:13">
      <c r="A4108" s="6" t="s">
        <v>11800</v>
      </c>
      <c r="B4108" s="6" t="s">
        <v>11801</v>
      </c>
      <c r="C4108" s="6" t="s">
        <v>11802</v>
      </c>
      <c r="D4108" s="6" t="s">
        <v>2273</v>
      </c>
      <c r="E4108" s="6" t="s">
        <v>2782</v>
      </c>
      <c r="F4108" s="7">
        <f>DATE(MID(C4108,7,VLOOKUP(LEN(C4108),{15,2;18,4},2,0)),MID(C4108,VLOOKUP(LEN(C4108),{15,9;18,11},2,0),2),MID(C4108,VLOOKUP(LEN(C4108),{15,11;18,13},2,0),2))</f>
        <v>21015</v>
      </c>
      <c r="G4108" s="6">
        <f ca="1" t="shared" si="64"/>
        <v>67</v>
      </c>
      <c r="H4108" s="6">
        <v>155</v>
      </c>
      <c r="I4108" s="6">
        <v>6</v>
      </c>
      <c r="J4108" s="6"/>
      <c r="K4108" s="6">
        <v>161</v>
      </c>
      <c r="L4108" s="6"/>
      <c r="M4108" s="6"/>
    </row>
    <row r="4109" hidden="1" spans="1:13">
      <c r="A4109" s="6" t="s">
        <v>11803</v>
      </c>
      <c r="B4109" s="6" t="s">
        <v>11804</v>
      </c>
      <c r="C4109" s="6" t="s">
        <v>11805</v>
      </c>
      <c r="D4109" s="6" t="s">
        <v>1826</v>
      </c>
      <c r="E4109" s="6" t="s">
        <v>2782</v>
      </c>
      <c r="F4109" s="7">
        <f>DATE(MID(C4109,7,VLOOKUP(LEN(C4109),{15,2;18,4},2,0)),MID(C4109,VLOOKUP(LEN(C4109),{15,9;18,11},2,0),2),MID(C4109,VLOOKUP(LEN(C4109),{15,11;18,13},2,0),2))</f>
        <v>21183</v>
      </c>
      <c r="G4109" s="6">
        <f ca="1" t="shared" si="64"/>
        <v>66</v>
      </c>
      <c r="H4109" s="6">
        <v>155</v>
      </c>
      <c r="I4109" s="6">
        <v>6</v>
      </c>
      <c r="J4109" s="6"/>
      <c r="K4109" s="6">
        <v>161</v>
      </c>
      <c r="L4109" s="6"/>
      <c r="M4109" s="6"/>
    </row>
    <row r="4110" hidden="1" spans="1:13">
      <c r="A4110" s="6" t="s">
        <v>11806</v>
      </c>
      <c r="B4110" s="6" t="s">
        <v>11807</v>
      </c>
      <c r="C4110" s="6" t="s">
        <v>11808</v>
      </c>
      <c r="D4110" s="6" t="s">
        <v>2273</v>
      </c>
      <c r="E4110" s="6" t="s">
        <v>2782</v>
      </c>
      <c r="F4110" s="7">
        <f>DATE(MID(C4110,7,VLOOKUP(LEN(C4110),{15,2;18,4},2,0)),MID(C4110,VLOOKUP(LEN(C4110),{15,9;18,11},2,0),2),MID(C4110,VLOOKUP(LEN(C4110),{15,11;18,13},2,0),2))</f>
        <v>21038</v>
      </c>
      <c r="G4110" s="6">
        <f ca="1" t="shared" si="64"/>
        <v>67</v>
      </c>
      <c r="H4110" s="6">
        <v>155</v>
      </c>
      <c r="I4110" s="6">
        <v>6</v>
      </c>
      <c r="J4110" s="6"/>
      <c r="K4110" s="6">
        <v>161</v>
      </c>
      <c r="L4110" s="6"/>
      <c r="M4110" s="6"/>
    </row>
    <row r="4111" hidden="1" spans="1:13">
      <c r="A4111" s="6" t="s">
        <v>11809</v>
      </c>
      <c r="B4111" s="6" t="s">
        <v>11810</v>
      </c>
      <c r="C4111" s="6" t="s">
        <v>11811</v>
      </c>
      <c r="D4111" s="6" t="s">
        <v>2273</v>
      </c>
      <c r="E4111" s="6" t="s">
        <v>2782</v>
      </c>
      <c r="F4111" s="7">
        <f>DATE(MID(C4111,7,VLOOKUP(LEN(C4111),{15,2;18,4},2,0)),MID(C4111,VLOOKUP(LEN(C4111),{15,9;18,11},2,0),2),MID(C4111,VLOOKUP(LEN(C4111),{15,11;18,13},2,0),2))</f>
        <v>21111</v>
      </c>
      <c r="G4111" s="6">
        <f ca="1" t="shared" si="64"/>
        <v>66</v>
      </c>
      <c r="H4111" s="6">
        <v>155</v>
      </c>
      <c r="I4111" s="6">
        <v>6</v>
      </c>
      <c r="J4111" s="6"/>
      <c r="K4111" s="6">
        <v>161</v>
      </c>
      <c r="L4111" s="6"/>
      <c r="M4111" s="6"/>
    </row>
    <row r="4112" hidden="1" spans="1:13">
      <c r="A4112" s="6" t="s">
        <v>11812</v>
      </c>
      <c r="B4112" s="6" t="s">
        <v>11813</v>
      </c>
      <c r="C4112" s="6" t="s">
        <v>11814</v>
      </c>
      <c r="D4112" s="6" t="s">
        <v>10275</v>
      </c>
      <c r="E4112" s="6" t="s">
        <v>2782</v>
      </c>
      <c r="F4112" s="7">
        <f>DATE(MID(C4112,7,VLOOKUP(LEN(C4112),{15,2;18,4},2,0)),MID(C4112,VLOOKUP(LEN(C4112),{15,9;18,11},2,0),2),MID(C4112,VLOOKUP(LEN(C4112),{15,11;18,13},2,0),2))</f>
        <v>21090</v>
      </c>
      <c r="G4112" s="6">
        <f ca="1" t="shared" si="64"/>
        <v>66</v>
      </c>
      <c r="H4112" s="6">
        <v>155</v>
      </c>
      <c r="I4112" s="6">
        <v>5.1</v>
      </c>
      <c r="J4112" s="6"/>
      <c r="K4112" s="6">
        <v>160.1</v>
      </c>
      <c r="L4112" s="6"/>
      <c r="M4112" s="6"/>
    </row>
    <row r="4113" hidden="1" spans="1:13">
      <c r="A4113" s="6" t="s">
        <v>11815</v>
      </c>
      <c r="B4113" s="6" t="s">
        <v>11816</v>
      </c>
      <c r="C4113" s="6" t="s">
        <v>11817</v>
      </c>
      <c r="D4113" s="6" t="s">
        <v>2273</v>
      </c>
      <c r="E4113" s="6" t="s">
        <v>2782</v>
      </c>
      <c r="F4113" s="7">
        <f>DATE(MID(C4113,7,VLOOKUP(LEN(C4113),{15,2;18,4},2,0)),MID(C4113,VLOOKUP(LEN(C4113),{15,9;18,11},2,0),2),MID(C4113,VLOOKUP(LEN(C4113),{15,11;18,13},2,0),2))</f>
        <v>21083</v>
      </c>
      <c r="G4113" s="6">
        <f ca="1" t="shared" si="64"/>
        <v>66</v>
      </c>
      <c r="H4113" s="6">
        <v>155</v>
      </c>
      <c r="I4113" s="6">
        <v>6</v>
      </c>
      <c r="J4113" s="6"/>
      <c r="K4113" s="6">
        <v>161</v>
      </c>
      <c r="L4113" s="6"/>
      <c r="M4113" s="6"/>
    </row>
    <row r="4114" hidden="1" spans="1:13">
      <c r="A4114" s="6" t="s">
        <v>11818</v>
      </c>
      <c r="B4114" s="6" t="s">
        <v>11819</v>
      </c>
      <c r="C4114" s="6" t="s">
        <v>11820</v>
      </c>
      <c r="D4114" s="6" t="s">
        <v>1826</v>
      </c>
      <c r="E4114" s="6" t="s">
        <v>4297</v>
      </c>
      <c r="F4114" s="7">
        <f>DATE(MID(C4114,7,VLOOKUP(LEN(C4114),{15,2;18,4},2,0)),MID(C4114,VLOOKUP(LEN(C4114),{15,9;18,11},2,0),2),MID(C4114,VLOOKUP(LEN(C4114),{15,11;18,13},2,0),2))</f>
        <v>21059</v>
      </c>
      <c r="G4114" s="6">
        <f ca="1" t="shared" si="64"/>
        <v>66</v>
      </c>
      <c r="H4114" s="6">
        <v>155</v>
      </c>
      <c r="I4114" s="6">
        <v>5.09</v>
      </c>
      <c r="J4114" s="6"/>
      <c r="K4114" s="6">
        <v>160.09</v>
      </c>
      <c r="L4114" s="6"/>
      <c r="M4114" s="6"/>
    </row>
    <row r="4115" hidden="1" spans="1:13">
      <c r="A4115" s="6" t="s">
        <v>11821</v>
      </c>
      <c r="B4115" s="6" t="s">
        <v>11822</v>
      </c>
      <c r="C4115" s="6" t="s">
        <v>11823</v>
      </c>
      <c r="D4115" s="6" t="s">
        <v>2273</v>
      </c>
      <c r="E4115" s="6" t="s">
        <v>4297</v>
      </c>
      <c r="F4115" s="7">
        <f>DATE(MID(C4115,7,VLOOKUP(LEN(C4115),{15,2;18,4},2,0)),MID(C4115,VLOOKUP(LEN(C4115),{15,9;18,11},2,0),2),MID(C4115,VLOOKUP(LEN(C4115),{15,11;18,13},2,0),2))</f>
        <v>20778</v>
      </c>
      <c r="G4115" s="6">
        <f ca="1" t="shared" si="64"/>
        <v>67</v>
      </c>
      <c r="H4115" s="6">
        <v>155</v>
      </c>
      <c r="I4115" s="6">
        <v>3.63</v>
      </c>
      <c r="J4115" s="6"/>
      <c r="K4115" s="6">
        <v>158.63</v>
      </c>
      <c r="L4115" s="6"/>
      <c r="M4115" s="6"/>
    </row>
    <row r="4116" hidden="1" spans="1:13">
      <c r="A4116" s="6" t="s">
        <v>11824</v>
      </c>
      <c r="B4116" s="6" t="s">
        <v>11825</v>
      </c>
      <c r="C4116" s="6" t="s">
        <v>11826</v>
      </c>
      <c r="D4116" s="6" t="s">
        <v>2273</v>
      </c>
      <c r="E4116" s="6" t="s">
        <v>4297</v>
      </c>
      <c r="F4116" s="7">
        <f>DATE(MID(C4116,7,VLOOKUP(LEN(C4116),{15,2;18,4},2,0)),MID(C4116,VLOOKUP(LEN(C4116),{15,9;18,11},2,0),2),MID(C4116,VLOOKUP(LEN(C4116),{15,11;18,13},2,0),2))</f>
        <v>20948</v>
      </c>
      <c r="G4116" s="6">
        <f ca="1" t="shared" si="64"/>
        <v>67</v>
      </c>
      <c r="H4116" s="6">
        <v>155</v>
      </c>
      <c r="I4116" s="6">
        <v>3.63</v>
      </c>
      <c r="J4116" s="6"/>
      <c r="K4116" s="6">
        <v>158.63</v>
      </c>
      <c r="L4116" s="6"/>
      <c r="M4116" s="6"/>
    </row>
    <row r="4117" hidden="1" spans="1:13">
      <c r="A4117" s="6" t="s">
        <v>11827</v>
      </c>
      <c r="B4117" s="6" t="s">
        <v>11828</v>
      </c>
      <c r="C4117" s="6" t="s">
        <v>11829</v>
      </c>
      <c r="D4117" s="6" t="s">
        <v>1826</v>
      </c>
      <c r="E4117" s="6" t="s">
        <v>4297</v>
      </c>
      <c r="F4117" s="7">
        <f>DATE(MID(C4117,7,VLOOKUP(LEN(C4117),{15,2;18,4},2,0)),MID(C4117,VLOOKUP(LEN(C4117),{15,9;18,11},2,0),2),MID(C4117,VLOOKUP(LEN(C4117),{15,11;18,13},2,0),2))</f>
        <v>20866</v>
      </c>
      <c r="G4117" s="6">
        <f ca="1" t="shared" si="64"/>
        <v>67</v>
      </c>
      <c r="H4117" s="6">
        <v>155</v>
      </c>
      <c r="I4117" s="6">
        <v>3.63</v>
      </c>
      <c r="J4117" s="6"/>
      <c r="K4117" s="6">
        <v>158.63</v>
      </c>
      <c r="L4117" s="6"/>
      <c r="M4117" s="6"/>
    </row>
    <row r="4118" hidden="1" spans="1:13">
      <c r="A4118" s="6" t="s">
        <v>11830</v>
      </c>
      <c r="B4118" s="6" t="s">
        <v>11831</v>
      </c>
      <c r="C4118" s="6" t="s">
        <v>11832</v>
      </c>
      <c r="D4118" s="6" t="s">
        <v>2273</v>
      </c>
      <c r="E4118" s="6" t="s">
        <v>5596</v>
      </c>
      <c r="F4118" s="7">
        <f>DATE(MID(C4118,7,VLOOKUP(LEN(C4118),{15,2;18,4},2,0)),MID(C4118,VLOOKUP(LEN(C4118),{15,9;18,11},2,0),2),MID(C4118,VLOOKUP(LEN(C4118),{15,11;18,13},2,0),2))</f>
        <v>20928</v>
      </c>
      <c r="G4118" s="6">
        <f ca="1" t="shared" si="64"/>
        <v>67</v>
      </c>
      <c r="H4118" s="6">
        <v>155</v>
      </c>
      <c r="I4118" s="6">
        <v>5.05</v>
      </c>
      <c r="J4118" s="6"/>
      <c r="K4118" s="6">
        <v>160.05</v>
      </c>
      <c r="L4118" s="6"/>
      <c r="M4118" s="6"/>
    </row>
    <row r="4119" hidden="1" spans="1:13">
      <c r="A4119" s="6" t="s">
        <v>11833</v>
      </c>
      <c r="B4119" s="6" t="s">
        <v>11834</v>
      </c>
      <c r="C4119" s="6" t="s">
        <v>11835</v>
      </c>
      <c r="D4119" s="6" t="s">
        <v>1826</v>
      </c>
      <c r="E4119" s="6" t="s">
        <v>5596</v>
      </c>
      <c r="F4119" s="7">
        <f>DATE(MID(C4119,7,VLOOKUP(LEN(C4119),{15,2;18,4},2,0)),MID(C4119,VLOOKUP(LEN(C4119),{15,9;18,11},2,0),2),MID(C4119,VLOOKUP(LEN(C4119),{15,11;18,13},2,0),2))</f>
        <v>21079</v>
      </c>
      <c r="G4119" s="6">
        <f ca="1" t="shared" si="64"/>
        <v>66</v>
      </c>
      <c r="H4119" s="6">
        <v>155</v>
      </c>
      <c r="I4119" s="6">
        <v>6</v>
      </c>
      <c r="J4119" s="6"/>
      <c r="K4119" s="6">
        <v>161</v>
      </c>
      <c r="L4119" s="6"/>
      <c r="M4119" s="6"/>
    </row>
    <row r="4120" hidden="1" spans="1:13">
      <c r="A4120" s="6" t="s">
        <v>11836</v>
      </c>
      <c r="B4120" s="6" t="s">
        <v>11837</v>
      </c>
      <c r="C4120" s="6" t="s">
        <v>11838</v>
      </c>
      <c r="D4120" s="6" t="s">
        <v>2273</v>
      </c>
      <c r="E4120" s="6" t="s">
        <v>3826</v>
      </c>
      <c r="F4120" s="7">
        <f>DATE(MID(C4120,7,VLOOKUP(LEN(C4120),{15,2;18,4},2,0)),MID(C4120,VLOOKUP(LEN(C4120),{15,9;18,11},2,0),2),MID(C4120,VLOOKUP(LEN(C4120),{15,11;18,13},2,0),2))</f>
        <v>20972</v>
      </c>
      <c r="G4120" s="6">
        <f ca="1" t="shared" si="64"/>
        <v>67</v>
      </c>
      <c r="H4120" s="6">
        <v>155</v>
      </c>
      <c r="I4120" s="6">
        <v>4.14</v>
      </c>
      <c r="J4120" s="6"/>
      <c r="K4120" s="6">
        <v>159.14</v>
      </c>
      <c r="L4120" s="6"/>
      <c r="M4120" s="6"/>
    </row>
    <row r="4121" hidden="1" spans="1:13">
      <c r="A4121" s="6" t="s">
        <v>11839</v>
      </c>
      <c r="B4121" s="6" t="s">
        <v>11840</v>
      </c>
      <c r="C4121" s="6" t="s">
        <v>11841</v>
      </c>
      <c r="D4121" s="6" t="s">
        <v>1826</v>
      </c>
      <c r="E4121" s="6" t="s">
        <v>3826</v>
      </c>
      <c r="F4121" s="7">
        <f>DATE(MID(C4121,7,VLOOKUP(LEN(C4121),{15,2;18,4},2,0)),MID(C4121,VLOOKUP(LEN(C4121),{15,9;18,11},2,0),2),MID(C4121,VLOOKUP(LEN(C4121),{15,11;18,13},2,0),2))</f>
        <v>21101</v>
      </c>
      <c r="G4121" s="6">
        <f ca="1" t="shared" si="64"/>
        <v>66</v>
      </c>
      <c r="H4121" s="6">
        <v>155</v>
      </c>
      <c r="I4121" s="6">
        <v>5.99</v>
      </c>
      <c r="J4121" s="6"/>
      <c r="K4121" s="6">
        <v>160.99</v>
      </c>
      <c r="L4121" s="6"/>
      <c r="M4121" s="6"/>
    </row>
    <row r="4122" hidden="1" spans="1:13">
      <c r="A4122" s="6" t="s">
        <v>11842</v>
      </c>
      <c r="B4122" s="6" t="s">
        <v>11569</v>
      </c>
      <c r="C4122" s="6" t="s">
        <v>11843</v>
      </c>
      <c r="D4122" s="6" t="s">
        <v>1826</v>
      </c>
      <c r="E4122" s="6" t="s">
        <v>3826</v>
      </c>
      <c r="F4122" s="7">
        <f>DATE(MID(C4122,7,VLOOKUP(LEN(C4122),{15,2;18,4},2,0)),MID(C4122,VLOOKUP(LEN(C4122),{15,9;18,11},2,0),2),MID(C4122,VLOOKUP(LEN(C4122),{15,11;18,13},2,0),2))</f>
        <v>20952</v>
      </c>
      <c r="G4122" s="6">
        <f ca="1" t="shared" si="64"/>
        <v>67</v>
      </c>
      <c r="H4122" s="6">
        <v>155</v>
      </c>
      <c r="I4122" s="6">
        <v>5.05</v>
      </c>
      <c r="J4122" s="6"/>
      <c r="K4122" s="6">
        <v>160.05</v>
      </c>
      <c r="L4122" s="6"/>
      <c r="M4122" s="6"/>
    </row>
    <row r="4123" hidden="1" spans="1:13">
      <c r="A4123" s="6" t="s">
        <v>11844</v>
      </c>
      <c r="B4123" s="6" t="s">
        <v>11845</v>
      </c>
      <c r="C4123" s="6" t="s">
        <v>11846</v>
      </c>
      <c r="D4123" s="6" t="s">
        <v>2273</v>
      </c>
      <c r="E4123" s="6" t="s">
        <v>3826</v>
      </c>
      <c r="F4123" s="7">
        <f>DATE(MID(C4123,7,VLOOKUP(LEN(C4123),{15,2;18,4},2,0)),MID(C4123,VLOOKUP(LEN(C4123),{15,9;18,11},2,0),2),MID(C4123,VLOOKUP(LEN(C4123),{15,11;18,13},2,0),2))</f>
        <v>21047</v>
      </c>
      <c r="G4123" s="6">
        <f ca="1" t="shared" si="64"/>
        <v>67</v>
      </c>
      <c r="H4123" s="6">
        <v>155</v>
      </c>
      <c r="I4123" s="6">
        <v>5.99</v>
      </c>
      <c r="J4123" s="6"/>
      <c r="K4123" s="6">
        <v>160.99</v>
      </c>
      <c r="L4123" s="6"/>
      <c r="M4123" s="6"/>
    </row>
    <row r="4124" hidden="1" spans="1:13">
      <c r="A4124" s="6" t="s">
        <v>11847</v>
      </c>
      <c r="B4124" s="6" t="s">
        <v>5703</v>
      </c>
      <c r="C4124" s="6" t="s">
        <v>11848</v>
      </c>
      <c r="D4124" s="6" t="s">
        <v>2273</v>
      </c>
      <c r="E4124" s="6" t="s">
        <v>3826</v>
      </c>
      <c r="F4124" s="7">
        <f>DATE(MID(C4124,7,VLOOKUP(LEN(C4124),{15,2;18,4},2,0)),MID(C4124,VLOOKUP(LEN(C4124),{15,9;18,11},2,0),2),MID(C4124,VLOOKUP(LEN(C4124),{15,11;18,13},2,0),2))</f>
        <v>21044</v>
      </c>
      <c r="G4124" s="6">
        <f ca="1" t="shared" si="64"/>
        <v>67</v>
      </c>
      <c r="H4124" s="6">
        <v>155</v>
      </c>
      <c r="I4124" s="6">
        <v>5.99</v>
      </c>
      <c r="J4124" s="6"/>
      <c r="K4124" s="6">
        <v>160.99</v>
      </c>
      <c r="L4124" s="6"/>
      <c r="M4124" s="6"/>
    </row>
    <row r="4125" hidden="1" spans="1:13">
      <c r="A4125" s="6" t="s">
        <v>11849</v>
      </c>
      <c r="B4125" s="6" t="s">
        <v>11850</v>
      </c>
      <c r="C4125" s="6" t="s">
        <v>11851</v>
      </c>
      <c r="D4125" s="6" t="s">
        <v>1826</v>
      </c>
      <c r="E4125" s="6" t="s">
        <v>3826</v>
      </c>
      <c r="F4125" s="7">
        <f>DATE(MID(C4125,7,VLOOKUP(LEN(C4125),{15,2;18,4},2,0)),MID(C4125,VLOOKUP(LEN(C4125),{15,9;18,11},2,0),2),MID(C4125,VLOOKUP(LEN(C4125),{15,11;18,13},2,0),2))</f>
        <v>21017</v>
      </c>
      <c r="G4125" s="6">
        <f ca="1" t="shared" si="64"/>
        <v>67</v>
      </c>
      <c r="H4125" s="6">
        <v>155</v>
      </c>
      <c r="I4125" s="6">
        <v>5.34</v>
      </c>
      <c r="J4125" s="6"/>
      <c r="K4125" s="6">
        <v>160.34</v>
      </c>
      <c r="L4125" s="6"/>
      <c r="M4125" s="6"/>
    </row>
    <row r="4126" hidden="1" spans="1:13">
      <c r="A4126" s="6" t="s">
        <v>11852</v>
      </c>
      <c r="B4126" s="6" t="s">
        <v>1222</v>
      </c>
      <c r="C4126" s="6" t="s">
        <v>11853</v>
      </c>
      <c r="D4126" s="6" t="s">
        <v>1826</v>
      </c>
      <c r="E4126" s="6" t="s">
        <v>6054</v>
      </c>
      <c r="F4126" s="7">
        <f>DATE(MID(C4126,7,VLOOKUP(LEN(C4126),{15,2;18,4},2,0)),MID(C4126,VLOOKUP(LEN(C4126),{15,9;18,11},2,0),2),MID(C4126,VLOOKUP(LEN(C4126),{15,11;18,13},2,0),2))</f>
        <v>21033</v>
      </c>
      <c r="G4126" s="6">
        <f ca="1" t="shared" si="64"/>
        <v>67</v>
      </c>
      <c r="H4126" s="6">
        <v>155</v>
      </c>
      <c r="I4126" s="6">
        <v>6</v>
      </c>
      <c r="J4126" s="6"/>
      <c r="K4126" s="6">
        <v>161</v>
      </c>
      <c r="L4126" s="6"/>
      <c r="M4126" s="6"/>
    </row>
    <row r="4127" hidden="1" spans="1:13">
      <c r="A4127" s="6" t="s">
        <v>11854</v>
      </c>
      <c r="B4127" s="6" t="s">
        <v>11855</v>
      </c>
      <c r="C4127" s="6" t="s">
        <v>11856</v>
      </c>
      <c r="D4127" s="6" t="s">
        <v>2273</v>
      </c>
      <c r="E4127" s="6" t="s">
        <v>6054</v>
      </c>
      <c r="F4127" s="7">
        <f>DATE(MID(C4127,7,VLOOKUP(LEN(C4127),{15,2;18,4},2,0)),MID(C4127,VLOOKUP(LEN(C4127),{15,9;18,11},2,0),2),MID(C4127,VLOOKUP(LEN(C4127),{15,11;18,13},2,0),2))</f>
        <v>21091</v>
      </c>
      <c r="G4127" s="6">
        <f ca="1" t="shared" si="64"/>
        <v>66</v>
      </c>
      <c r="H4127" s="6">
        <v>155</v>
      </c>
      <c r="I4127" s="6">
        <v>6</v>
      </c>
      <c r="J4127" s="6"/>
      <c r="K4127" s="6">
        <v>161</v>
      </c>
      <c r="L4127" s="6"/>
      <c r="M4127" s="6"/>
    </row>
    <row r="4128" hidden="1" spans="1:13">
      <c r="A4128" s="6" t="s">
        <v>11857</v>
      </c>
      <c r="B4128" s="6" t="s">
        <v>223</v>
      </c>
      <c r="C4128" s="6" t="s">
        <v>11858</v>
      </c>
      <c r="D4128" s="6" t="s">
        <v>1826</v>
      </c>
      <c r="E4128" s="6" t="s">
        <v>6054</v>
      </c>
      <c r="F4128" s="7">
        <f>DATE(MID(C4128,7,VLOOKUP(LEN(C4128),{15,2;18,4},2,0)),MID(C4128,VLOOKUP(LEN(C4128),{15,9;18,11},2,0),2),MID(C4128,VLOOKUP(LEN(C4128),{15,11;18,13},2,0),2))</f>
        <v>21048</v>
      </c>
      <c r="G4128" s="6">
        <f ca="1" t="shared" si="64"/>
        <v>67</v>
      </c>
      <c r="H4128" s="6">
        <v>155</v>
      </c>
      <c r="I4128" s="6">
        <v>6</v>
      </c>
      <c r="J4128" s="6"/>
      <c r="K4128" s="6">
        <v>161</v>
      </c>
      <c r="L4128" s="6"/>
      <c r="M4128" s="6"/>
    </row>
    <row r="4129" hidden="1" spans="1:13">
      <c r="A4129" s="6" t="s">
        <v>11859</v>
      </c>
      <c r="B4129" s="6" t="s">
        <v>11860</v>
      </c>
      <c r="C4129" s="6" t="s">
        <v>11861</v>
      </c>
      <c r="D4129" s="6" t="s">
        <v>1826</v>
      </c>
      <c r="E4129" s="6" t="s">
        <v>5218</v>
      </c>
      <c r="F4129" s="7">
        <f>DATE(MID(C4129,7,VLOOKUP(LEN(C4129),{15,2;18,4},2,0)),MID(C4129,VLOOKUP(LEN(C4129),{15,9;18,11},2,0),2),MID(C4129,VLOOKUP(LEN(C4129),{15,11;18,13},2,0),2))</f>
        <v>21099</v>
      </c>
      <c r="G4129" s="6">
        <f ca="1" t="shared" si="64"/>
        <v>66</v>
      </c>
      <c r="H4129" s="6">
        <v>155</v>
      </c>
      <c r="I4129" s="6">
        <v>5.99</v>
      </c>
      <c r="J4129" s="6"/>
      <c r="K4129" s="6">
        <v>160.99</v>
      </c>
      <c r="L4129" s="6"/>
      <c r="M4129" s="6"/>
    </row>
    <row r="4130" hidden="1" spans="1:13">
      <c r="A4130" s="6" t="s">
        <v>11862</v>
      </c>
      <c r="B4130" s="6" t="s">
        <v>11863</v>
      </c>
      <c r="C4130" s="6" t="s">
        <v>11864</v>
      </c>
      <c r="D4130" s="6" t="s">
        <v>2273</v>
      </c>
      <c r="E4130" s="6" t="s">
        <v>5218</v>
      </c>
      <c r="F4130" s="7">
        <f>DATE(MID(C4130,7,VLOOKUP(LEN(C4130),{15,2;18,4},2,0)),MID(C4130,VLOOKUP(LEN(C4130),{15,9;18,11},2,0),2),MID(C4130,VLOOKUP(LEN(C4130),{15,11;18,13},2,0),2))</f>
        <v>21111</v>
      </c>
      <c r="G4130" s="6">
        <f ca="1" t="shared" si="64"/>
        <v>66</v>
      </c>
      <c r="H4130" s="6">
        <v>155</v>
      </c>
      <c r="I4130" s="6">
        <v>3.89</v>
      </c>
      <c r="J4130" s="6"/>
      <c r="K4130" s="6">
        <v>158.89</v>
      </c>
      <c r="L4130" s="6"/>
      <c r="M4130" s="6"/>
    </row>
    <row r="4131" hidden="1" spans="1:13">
      <c r="A4131" s="6" t="s">
        <v>11865</v>
      </c>
      <c r="B4131" s="6" t="s">
        <v>11866</v>
      </c>
      <c r="C4131" s="6" t="s">
        <v>11867</v>
      </c>
      <c r="D4131" s="6" t="s">
        <v>2273</v>
      </c>
      <c r="E4131" s="6" t="s">
        <v>5218</v>
      </c>
      <c r="F4131" s="7">
        <f>DATE(MID(C4131,7,VLOOKUP(LEN(C4131),{15,2;18,4},2,0)),MID(C4131,VLOOKUP(LEN(C4131),{15,9;18,11},2,0),2),MID(C4131,VLOOKUP(LEN(C4131),{15,11;18,13},2,0),2))</f>
        <v>21078</v>
      </c>
      <c r="G4131" s="6">
        <f ca="1" t="shared" si="64"/>
        <v>66</v>
      </c>
      <c r="H4131" s="6">
        <v>155</v>
      </c>
      <c r="I4131" s="6">
        <v>4.57</v>
      </c>
      <c r="J4131" s="6"/>
      <c r="K4131" s="6">
        <v>159.57</v>
      </c>
      <c r="L4131" s="6"/>
      <c r="M4131" s="6"/>
    </row>
    <row r="4132" hidden="1" spans="1:13">
      <c r="A4132" s="6" t="s">
        <v>11868</v>
      </c>
      <c r="B4132" s="6" t="s">
        <v>11869</v>
      </c>
      <c r="C4132" s="6" t="s">
        <v>11870</v>
      </c>
      <c r="D4132" s="6" t="s">
        <v>2273</v>
      </c>
      <c r="E4132" s="6" t="s">
        <v>3511</v>
      </c>
      <c r="F4132" s="7">
        <f>DATE(MID(C4132,7,VLOOKUP(LEN(C4132),{15,2;18,4},2,0)),MID(C4132,VLOOKUP(LEN(C4132),{15,9;18,11},2,0),2),MID(C4132,VLOOKUP(LEN(C4132),{15,11;18,13},2,0),2))</f>
        <v>20720</v>
      </c>
      <c r="G4132" s="6">
        <f ca="1" t="shared" si="64"/>
        <v>67</v>
      </c>
      <c r="H4132" s="6">
        <v>155</v>
      </c>
      <c r="I4132" s="6">
        <v>3.63</v>
      </c>
      <c r="J4132" s="6"/>
      <c r="K4132" s="6">
        <v>158.63</v>
      </c>
      <c r="L4132" s="6"/>
      <c r="M4132" s="6"/>
    </row>
    <row r="4133" hidden="1" spans="1:13">
      <c r="A4133" s="6" t="s">
        <v>11871</v>
      </c>
      <c r="B4133" s="6" t="s">
        <v>11872</v>
      </c>
      <c r="C4133" s="6" t="s">
        <v>11873</v>
      </c>
      <c r="D4133" s="6" t="s">
        <v>10275</v>
      </c>
      <c r="E4133" s="6" t="s">
        <v>3511</v>
      </c>
      <c r="F4133" s="7">
        <f>DATE(MID(C4133,7,VLOOKUP(LEN(C4133),{15,2;18,4},2,0)),MID(C4133,VLOOKUP(LEN(C4133),{15,9;18,11},2,0),2),MID(C4133,VLOOKUP(LEN(C4133),{15,11;18,13},2,0),2))</f>
        <v>21084</v>
      </c>
      <c r="G4133" s="6">
        <f ca="1" t="shared" si="64"/>
        <v>66</v>
      </c>
      <c r="H4133" s="6">
        <v>155</v>
      </c>
      <c r="I4133" s="6">
        <v>4.57</v>
      </c>
      <c r="J4133" s="6"/>
      <c r="K4133" s="6">
        <v>159.57</v>
      </c>
      <c r="L4133" s="6"/>
      <c r="M4133" s="6"/>
    </row>
    <row r="4134" hidden="1" spans="1:13">
      <c r="A4134" s="6" t="s">
        <v>11874</v>
      </c>
      <c r="B4134" s="6" t="s">
        <v>11875</v>
      </c>
      <c r="C4134" s="6" t="s">
        <v>11876</v>
      </c>
      <c r="D4134" s="6" t="s">
        <v>2273</v>
      </c>
      <c r="E4134" s="6" t="s">
        <v>3511</v>
      </c>
      <c r="F4134" s="7">
        <f>DATE(MID(C4134,7,VLOOKUP(LEN(C4134),{15,2;18,4},2,0)),MID(C4134,VLOOKUP(LEN(C4134),{15,9;18,11},2,0),2),MID(C4134,VLOOKUP(LEN(C4134),{15,11;18,13},2,0),2))</f>
        <v>21107</v>
      </c>
      <c r="G4134" s="6">
        <f ca="1" t="shared" si="64"/>
        <v>66</v>
      </c>
      <c r="H4134" s="6">
        <v>155</v>
      </c>
      <c r="I4134" s="6">
        <v>5.99</v>
      </c>
      <c r="J4134" s="6"/>
      <c r="K4134" s="6">
        <v>160.99</v>
      </c>
      <c r="L4134" s="6"/>
      <c r="M4134" s="6"/>
    </row>
    <row r="4135" hidden="1" spans="1:13">
      <c r="A4135" s="6" t="s">
        <v>11877</v>
      </c>
      <c r="B4135" s="6" t="s">
        <v>11878</v>
      </c>
      <c r="C4135" s="6" t="s">
        <v>11879</v>
      </c>
      <c r="D4135" s="6" t="s">
        <v>2273</v>
      </c>
      <c r="E4135" s="6" t="s">
        <v>3511</v>
      </c>
      <c r="F4135" s="7">
        <f>DATE(MID(C4135,7,VLOOKUP(LEN(C4135),{15,2;18,4},2,0)),MID(C4135,VLOOKUP(LEN(C4135),{15,9;18,11},2,0),2),MID(C4135,VLOOKUP(LEN(C4135),{15,11;18,13},2,0),2))</f>
        <v>21170</v>
      </c>
      <c r="G4135" s="6">
        <f ca="1" t="shared" si="64"/>
        <v>66</v>
      </c>
      <c r="H4135" s="6">
        <v>155</v>
      </c>
      <c r="I4135" s="6">
        <v>5.99</v>
      </c>
      <c r="J4135" s="6"/>
      <c r="K4135" s="6">
        <v>160.99</v>
      </c>
      <c r="L4135" s="6"/>
      <c r="M4135" s="6"/>
    </row>
    <row r="4136" hidden="1" spans="1:13">
      <c r="A4136" s="6" t="s">
        <v>11880</v>
      </c>
      <c r="B4136" s="6" t="s">
        <v>11881</v>
      </c>
      <c r="C4136" s="6" t="s">
        <v>11882</v>
      </c>
      <c r="D4136" s="6" t="s">
        <v>2273</v>
      </c>
      <c r="E4136" s="6" t="s">
        <v>3511</v>
      </c>
      <c r="F4136" s="7">
        <f>DATE(MID(C4136,7,VLOOKUP(LEN(C4136),{15,2;18,4},2,0)),MID(C4136,VLOOKUP(LEN(C4136),{15,9;18,11},2,0),2),MID(C4136,VLOOKUP(LEN(C4136),{15,11;18,13},2,0),2))</f>
        <v>21157</v>
      </c>
      <c r="G4136" s="6">
        <f ca="1" t="shared" si="64"/>
        <v>66</v>
      </c>
      <c r="H4136" s="6">
        <v>155</v>
      </c>
      <c r="I4136" s="6">
        <v>5.99</v>
      </c>
      <c r="J4136" s="6"/>
      <c r="K4136" s="6">
        <v>160.99</v>
      </c>
      <c r="L4136" s="6"/>
      <c r="M4136" s="6"/>
    </row>
    <row r="4137" hidden="1" spans="1:13">
      <c r="A4137" s="6" t="s">
        <v>11883</v>
      </c>
      <c r="B4137" s="6" t="s">
        <v>11884</v>
      </c>
      <c r="C4137" s="6" t="s">
        <v>11885</v>
      </c>
      <c r="D4137" s="6" t="s">
        <v>2273</v>
      </c>
      <c r="E4137" s="6" t="s">
        <v>3511</v>
      </c>
      <c r="F4137" s="7">
        <f>DATE(MID(C4137,7,VLOOKUP(LEN(C4137),{15,2;18,4},2,0)),MID(C4137,VLOOKUP(LEN(C4137),{15,9;18,11},2,0),2),MID(C4137,VLOOKUP(LEN(C4137),{15,11;18,13},2,0),2))</f>
        <v>21116</v>
      </c>
      <c r="G4137" s="6">
        <f ca="1" t="shared" si="64"/>
        <v>66</v>
      </c>
      <c r="H4137" s="6">
        <v>155</v>
      </c>
      <c r="I4137" s="6">
        <v>5.99</v>
      </c>
      <c r="J4137" s="6"/>
      <c r="K4137" s="6">
        <v>160.99</v>
      </c>
      <c r="L4137" s="6"/>
      <c r="M4137" s="6"/>
    </row>
    <row r="4138" hidden="1" spans="1:13">
      <c r="A4138" s="6" t="s">
        <v>11886</v>
      </c>
      <c r="B4138" s="6" t="s">
        <v>11887</v>
      </c>
      <c r="C4138" s="6" t="s">
        <v>11888</v>
      </c>
      <c r="D4138" s="6" t="s">
        <v>10275</v>
      </c>
      <c r="E4138" s="6" t="s">
        <v>3511</v>
      </c>
      <c r="F4138" s="7">
        <f>DATE(MID(C4138,7,VLOOKUP(LEN(C4138),{15,2;18,4},2,0)),MID(C4138,VLOOKUP(LEN(C4138),{15,9;18,11},2,0),2),MID(C4138,VLOOKUP(LEN(C4138),{15,11;18,13},2,0),2))</f>
        <v>21105</v>
      </c>
      <c r="G4138" s="6">
        <f ca="1" t="shared" si="64"/>
        <v>66</v>
      </c>
      <c r="H4138" s="6">
        <v>155</v>
      </c>
      <c r="I4138" s="6">
        <v>5.99</v>
      </c>
      <c r="J4138" s="6"/>
      <c r="K4138" s="6">
        <v>160.99</v>
      </c>
      <c r="L4138" s="6"/>
      <c r="M4138" s="6"/>
    </row>
    <row r="4139" hidden="1" spans="1:13">
      <c r="A4139" s="6" t="s">
        <v>11889</v>
      </c>
      <c r="B4139" s="6" t="s">
        <v>11890</v>
      </c>
      <c r="C4139" s="6" t="s">
        <v>11891</v>
      </c>
      <c r="D4139" s="6" t="s">
        <v>1826</v>
      </c>
      <c r="E4139" s="6" t="s">
        <v>3511</v>
      </c>
      <c r="F4139" s="7">
        <f>DATE(MID(C4139,7,VLOOKUP(LEN(C4139),{15,2;18,4},2,0)),MID(C4139,VLOOKUP(LEN(C4139),{15,9;18,11},2,0),2),MID(C4139,VLOOKUP(LEN(C4139),{15,11;18,13},2,0),2))</f>
        <v>21069</v>
      </c>
      <c r="G4139" s="6">
        <f ca="1" t="shared" si="64"/>
        <v>66</v>
      </c>
      <c r="H4139" s="6">
        <v>155</v>
      </c>
      <c r="I4139" s="6">
        <v>5.99</v>
      </c>
      <c r="J4139" s="6"/>
      <c r="K4139" s="6">
        <v>160.99</v>
      </c>
      <c r="L4139" s="6"/>
      <c r="M4139" s="6"/>
    </row>
    <row r="4140" hidden="1" spans="1:13">
      <c r="A4140" s="6" t="s">
        <v>11892</v>
      </c>
      <c r="B4140" s="6" t="s">
        <v>11893</v>
      </c>
      <c r="C4140" s="6" t="s">
        <v>11894</v>
      </c>
      <c r="D4140" s="6" t="s">
        <v>2273</v>
      </c>
      <c r="E4140" s="6" t="s">
        <v>3511</v>
      </c>
      <c r="F4140" s="7">
        <f>DATE(MID(C4140,7,VLOOKUP(LEN(C4140),{15,2;18,4},2,0)),MID(C4140,VLOOKUP(LEN(C4140),{15,9;18,11},2,0),2),MID(C4140,VLOOKUP(LEN(C4140),{15,11;18,13},2,0),2))</f>
        <v>21151</v>
      </c>
      <c r="G4140" s="6">
        <f ca="1" t="shared" si="64"/>
        <v>66</v>
      </c>
      <c r="H4140" s="6">
        <v>155</v>
      </c>
      <c r="I4140" s="6">
        <v>5.99</v>
      </c>
      <c r="J4140" s="6"/>
      <c r="K4140" s="6">
        <v>160.99</v>
      </c>
      <c r="L4140" s="6"/>
      <c r="M4140" s="6"/>
    </row>
    <row r="4141" hidden="1" spans="1:13">
      <c r="A4141" s="6" t="s">
        <v>11895</v>
      </c>
      <c r="B4141" s="6" t="s">
        <v>11896</v>
      </c>
      <c r="C4141" s="6" t="s">
        <v>11897</v>
      </c>
      <c r="D4141" s="6" t="s">
        <v>2273</v>
      </c>
      <c r="E4141" s="6" t="s">
        <v>3511</v>
      </c>
      <c r="F4141" s="7">
        <f>DATE(MID(C4141,7,VLOOKUP(LEN(C4141),{15,2;18,4},2,0)),MID(C4141,VLOOKUP(LEN(C4141),{15,9;18,11},2,0),2),MID(C4141,VLOOKUP(LEN(C4141),{15,11;18,13},2,0),2))</f>
        <v>21044</v>
      </c>
      <c r="G4141" s="6">
        <f ca="1" t="shared" si="64"/>
        <v>67</v>
      </c>
      <c r="H4141" s="6">
        <v>155</v>
      </c>
      <c r="I4141" s="6">
        <v>5.99</v>
      </c>
      <c r="J4141" s="6"/>
      <c r="K4141" s="6">
        <v>160.99</v>
      </c>
      <c r="L4141" s="6"/>
      <c r="M4141" s="6"/>
    </row>
    <row r="4142" hidden="1" spans="1:13">
      <c r="A4142" s="6" t="s">
        <v>11898</v>
      </c>
      <c r="B4142" s="6" t="s">
        <v>11182</v>
      </c>
      <c r="C4142" s="6" t="s">
        <v>11899</v>
      </c>
      <c r="D4142" s="6" t="s">
        <v>1826</v>
      </c>
      <c r="E4142" s="6" t="s">
        <v>3511</v>
      </c>
      <c r="F4142" s="7">
        <f>DATE(MID(C4142,7,VLOOKUP(LEN(C4142),{15,2;18,4},2,0)),MID(C4142,VLOOKUP(LEN(C4142),{15,9;18,11},2,0),2),MID(C4142,VLOOKUP(LEN(C4142),{15,11;18,13},2,0),2))</f>
        <v>21123</v>
      </c>
      <c r="G4142" s="6">
        <f ca="1" t="shared" si="64"/>
        <v>66</v>
      </c>
      <c r="H4142" s="6">
        <v>155</v>
      </c>
      <c r="I4142" s="6">
        <v>5.99</v>
      </c>
      <c r="J4142" s="6"/>
      <c r="K4142" s="6">
        <v>160.99</v>
      </c>
      <c r="L4142" s="6"/>
      <c r="M4142" s="6"/>
    </row>
    <row r="4143" hidden="1" spans="1:13">
      <c r="A4143" s="6" t="s">
        <v>11900</v>
      </c>
      <c r="B4143" s="6" t="s">
        <v>11901</v>
      </c>
      <c r="C4143" s="6" t="s">
        <v>11902</v>
      </c>
      <c r="D4143" s="6" t="s">
        <v>2273</v>
      </c>
      <c r="E4143" s="6" t="s">
        <v>3511</v>
      </c>
      <c r="F4143" s="7">
        <f>DATE(MID(C4143,7,VLOOKUP(LEN(C4143),{15,2;18,4},2,0)),MID(C4143,VLOOKUP(LEN(C4143),{15,9;18,11},2,0),2),MID(C4143,VLOOKUP(LEN(C4143),{15,11;18,13},2,0),2))</f>
        <v>21101</v>
      </c>
      <c r="G4143" s="6">
        <f ca="1" t="shared" si="64"/>
        <v>66</v>
      </c>
      <c r="H4143" s="6">
        <v>155</v>
      </c>
      <c r="I4143" s="6">
        <v>5.99</v>
      </c>
      <c r="J4143" s="6"/>
      <c r="K4143" s="6">
        <v>160.99</v>
      </c>
      <c r="L4143" s="6"/>
      <c r="M4143" s="6"/>
    </row>
    <row r="4144" hidden="1" spans="1:13">
      <c r="A4144" s="6" t="s">
        <v>11903</v>
      </c>
      <c r="B4144" s="6" t="s">
        <v>6146</v>
      </c>
      <c r="C4144" s="6" t="s">
        <v>11904</v>
      </c>
      <c r="D4144" s="6" t="s">
        <v>1826</v>
      </c>
      <c r="E4144" s="6" t="s">
        <v>3163</v>
      </c>
      <c r="F4144" s="7">
        <f>DATE(MID(C4144,7,VLOOKUP(LEN(C4144),{15,2;18,4},2,0)),MID(C4144,VLOOKUP(LEN(C4144),{15,9;18,11},2,0),2),MID(C4144,VLOOKUP(LEN(C4144),{15,11;18,13},2,0),2))</f>
        <v>21158</v>
      </c>
      <c r="G4144" s="6">
        <f ca="1" t="shared" si="64"/>
        <v>66</v>
      </c>
      <c r="H4144" s="6">
        <v>155</v>
      </c>
      <c r="I4144" s="6">
        <v>5.09</v>
      </c>
      <c r="J4144" s="6"/>
      <c r="K4144" s="6">
        <v>160.09</v>
      </c>
      <c r="L4144" s="6"/>
      <c r="M4144" s="6"/>
    </row>
    <row r="4145" hidden="1" spans="1:13">
      <c r="A4145" s="6" t="s">
        <v>11905</v>
      </c>
      <c r="B4145" s="6" t="s">
        <v>11906</v>
      </c>
      <c r="C4145" s="6" t="s">
        <v>11907</v>
      </c>
      <c r="D4145" s="6" t="s">
        <v>2273</v>
      </c>
      <c r="E4145" s="6" t="s">
        <v>3163</v>
      </c>
      <c r="F4145" s="7">
        <f>DATE(MID(C4145,7,VLOOKUP(LEN(C4145),{15,2;18,4},2,0)),MID(C4145,VLOOKUP(LEN(C4145),{15,9;18,11},2,0),2),MID(C4145,VLOOKUP(LEN(C4145),{15,11;18,13},2,0),2))</f>
        <v>21083</v>
      </c>
      <c r="G4145" s="6">
        <f ca="1" t="shared" si="64"/>
        <v>66</v>
      </c>
      <c r="H4145" s="6">
        <v>155</v>
      </c>
      <c r="I4145" s="6">
        <v>6</v>
      </c>
      <c r="J4145" s="6"/>
      <c r="K4145" s="6">
        <v>161</v>
      </c>
      <c r="L4145" s="6"/>
      <c r="M4145" s="6"/>
    </row>
    <row r="4146" hidden="1" spans="1:13">
      <c r="A4146" s="6" t="s">
        <v>11908</v>
      </c>
      <c r="B4146" s="6" t="s">
        <v>1469</v>
      </c>
      <c r="C4146" s="6" t="s">
        <v>11909</v>
      </c>
      <c r="D4146" s="6" t="s">
        <v>2273</v>
      </c>
      <c r="E4146" s="6" t="s">
        <v>3163</v>
      </c>
      <c r="F4146" s="7">
        <f>DATE(MID(C4146,7,VLOOKUP(LEN(C4146),{15,2;18,4},2,0)),MID(C4146,VLOOKUP(LEN(C4146),{15,9;18,11},2,0),2),MID(C4146,VLOOKUP(LEN(C4146),{15,11;18,13},2,0),2))</f>
        <v>21040</v>
      </c>
      <c r="G4146" s="6">
        <f ca="1" t="shared" si="64"/>
        <v>67</v>
      </c>
      <c r="H4146" s="6">
        <v>155</v>
      </c>
      <c r="I4146" s="6">
        <v>5.98</v>
      </c>
      <c r="J4146" s="6"/>
      <c r="K4146" s="6">
        <v>160.98</v>
      </c>
      <c r="L4146" s="6"/>
      <c r="M4146" s="6"/>
    </row>
    <row r="4147" hidden="1" spans="1:13">
      <c r="A4147" s="6" t="s">
        <v>11910</v>
      </c>
      <c r="B4147" s="6" t="s">
        <v>11911</v>
      </c>
      <c r="C4147" s="6" t="s">
        <v>11912</v>
      </c>
      <c r="D4147" s="6" t="s">
        <v>2273</v>
      </c>
      <c r="E4147" s="6" t="s">
        <v>3163</v>
      </c>
      <c r="F4147" s="7">
        <f>DATE(MID(C4147,7,VLOOKUP(LEN(C4147),{15,2;18,4},2,0)),MID(C4147,VLOOKUP(LEN(C4147),{15,9;18,11},2,0),2),MID(C4147,VLOOKUP(LEN(C4147),{15,11;18,13},2,0),2))</f>
        <v>21059</v>
      </c>
      <c r="G4147" s="6">
        <f ca="1" t="shared" si="64"/>
        <v>66</v>
      </c>
      <c r="H4147" s="6">
        <v>155</v>
      </c>
      <c r="I4147" s="6">
        <v>6</v>
      </c>
      <c r="J4147" s="6"/>
      <c r="K4147" s="6">
        <v>161</v>
      </c>
      <c r="L4147" s="6"/>
      <c r="M4147" s="6"/>
    </row>
    <row r="4148" hidden="1" spans="1:13">
      <c r="A4148" s="6" t="s">
        <v>11913</v>
      </c>
      <c r="B4148" s="6" t="s">
        <v>11914</v>
      </c>
      <c r="C4148" s="6" t="s">
        <v>11915</v>
      </c>
      <c r="D4148" s="6" t="s">
        <v>2273</v>
      </c>
      <c r="E4148" s="6" t="s">
        <v>3163</v>
      </c>
      <c r="F4148" s="7">
        <f>DATE(MID(C4148,7,VLOOKUP(LEN(C4148),{15,2;18,4},2,0)),MID(C4148,VLOOKUP(LEN(C4148),{15,9;18,11},2,0),2),MID(C4148,VLOOKUP(LEN(C4148),{15,11;18,13},2,0),2))</f>
        <v>21105</v>
      </c>
      <c r="G4148" s="6">
        <f ca="1" t="shared" si="64"/>
        <v>66</v>
      </c>
      <c r="H4148" s="6">
        <v>155</v>
      </c>
      <c r="I4148" s="6">
        <v>5.7</v>
      </c>
      <c r="J4148" s="6"/>
      <c r="K4148" s="6">
        <v>160.7</v>
      </c>
      <c r="L4148" s="6"/>
      <c r="M4148" s="6"/>
    </row>
    <row r="4149" hidden="1" spans="1:13">
      <c r="A4149" s="6" t="s">
        <v>11916</v>
      </c>
      <c r="B4149" s="6" t="s">
        <v>11917</v>
      </c>
      <c r="C4149" s="6" t="s">
        <v>11918</v>
      </c>
      <c r="D4149" s="6" t="s">
        <v>1826</v>
      </c>
      <c r="E4149" s="6" t="s">
        <v>3163</v>
      </c>
      <c r="F4149" s="7">
        <f>DATE(MID(C4149,7,VLOOKUP(LEN(C4149),{15,2;18,4},2,0)),MID(C4149,VLOOKUP(LEN(C4149),{15,9;18,11},2,0),2),MID(C4149,VLOOKUP(LEN(C4149),{15,11;18,13},2,0),2))</f>
        <v>21058</v>
      </c>
      <c r="G4149" s="6">
        <f ca="1" t="shared" si="64"/>
        <v>67</v>
      </c>
      <c r="H4149" s="6">
        <v>155</v>
      </c>
      <c r="I4149" s="6">
        <v>4.92</v>
      </c>
      <c r="J4149" s="6"/>
      <c r="K4149" s="6">
        <v>159.92</v>
      </c>
      <c r="L4149" s="6"/>
      <c r="M4149" s="6"/>
    </row>
    <row r="4150" hidden="1" spans="1:13">
      <c r="A4150" s="6" t="s">
        <v>11919</v>
      </c>
      <c r="B4150" s="6" t="s">
        <v>11920</v>
      </c>
      <c r="C4150" s="6" t="s">
        <v>11921</v>
      </c>
      <c r="D4150" s="6" t="s">
        <v>1826</v>
      </c>
      <c r="E4150" s="6" t="s">
        <v>3163</v>
      </c>
      <c r="F4150" s="7">
        <f>DATE(MID(C4150,7,VLOOKUP(LEN(C4150),{15,2;18,4},2,0)),MID(C4150,VLOOKUP(LEN(C4150),{15,9;18,11},2,0),2),MID(C4150,VLOOKUP(LEN(C4150),{15,11;18,13},2,0),2))</f>
        <v>21126</v>
      </c>
      <c r="G4150" s="6">
        <f ca="1" t="shared" si="64"/>
        <v>66</v>
      </c>
      <c r="H4150" s="6">
        <v>155</v>
      </c>
      <c r="I4150" s="6">
        <v>6</v>
      </c>
      <c r="J4150" s="6"/>
      <c r="K4150" s="6">
        <v>161</v>
      </c>
      <c r="L4150" s="6"/>
      <c r="M4150" s="6"/>
    </row>
    <row r="4151" hidden="1" spans="1:13">
      <c r="A4151" s="6" t="s">
        <v>11922</v>
      </c>
      <c r="B4151" s="6" t="s">
        <v>11923</v>
      </c>
      <c r="C4151" s="6" t="s">
        <v>11924</v>
      </c>
      <c r="D4151" s="6" t="s">
        <v>1826</v>
      </c>
      <c r="E4151" s="6" t="s">
        <v>5460</v>
      </c>
      <c r="F4151" s="7">
        <f>DATE(MID(C4151,7,VLOOKUP(LEN(C4151),{15,2;18,4},2,0)),MID(C4151,VLOOKUP(LEN(C4151),{15,9;18,11},2,0),2),MID(C4151,VLOOKUP(LEN(C4151),{15,11;18,13},2,0),2))</f>
        <v>21102</v>
      </c>
      <c r="G4151" s="6">
        <f ca="1" t="shared" si="64"/>
        <v>66</v>
      </c>
      <c r="H4151" s="6">
        <v>155</v>
      </c>
      <c r="I4151" s="6">
        <v>5.02</v>
      </c>
      <c r="J4151" s="6"/>
      <c r="K4151" s="6">
        <v>160.02</v>
      </c>
      <c r="L4151" s="6"/>
      <c r="M4151" s="6"/>
    </row>
    <row r="4152" hidden="1" spans="1:13">
      <c r="A4152" s="6" t="s">
        <v>11925</v>
      </c>
      <c r="B4152" s="6" t="s">
        <v>11926</v>
      </c>
      <c r="C4152" s="6" t="s">
        <v>11927</v>
      </c>
      <c r="D4152" s="6" t="s">
        <v>1826</v>
      </c>
      <c r="E4152" s="6" t="s">
        <v>5460</v>
      </c>
      <c r="F4152" s="7">
        <f>DATE(MID(C4152,7,VLOOKUP(LEN(C4152),{15,2;18,4},2,0)),MID(C4152,VLOOKUP(LEN(C4152),{15,9;18,11},2,0),2),MID(C4152,VLOOKUP(LEN(C4152),{15,11;18,13},2,0),2))</f>
        <v>20775</v>
      </c>
      <c r="G4152" s="6">
        <f ca="1" t="shared" si="64"/>
        <v>67</v>
      </c>
      <c r="H4152" s="6">
        <v>155</v>
      </c>
      <c r="I4152" s="6">
        <v>4.1</v>
      </c>
      <c r="J4152" s="6"/>
      <c r="K4152" s="6">
        <v>159.1</v>
      </c>
      <c r="L4152" s="6"/>
      <c r="M4152" s="6"/>
    </row>
    <row r="4153" hidden="1" spans="1:13">
      <c r="A4153" s="6" t="s">
        <v>11928</v>
      </c>
      <c r="B4153" s="6" t="s">
        <v>11929</v>
      </c>
      <c r="C4153" s="6" t="s">
        <v>11930</v>
      </c>
      <c r="D4153" s="6" t="s">
        <v>1826</v>
      </c>
      <c r="E4153" s="6" t="s">
        <v>5460</v>
      </c>
      <c r="F4153" s="7">
        <f>DATE(MID(C4153,7,VLOOKUP(LEN(C4153),{15,2;18,4},2,0)),MID(C4153,VLOOKUP(LEN(C4153),{15,9;18,11},2,0),2),MID(C4153,VLOOKUP(LEN(C4153),{15,11;18,13},2,0),2))</f>
        <v>20849</v>
      </c>
      <c r="G4153" s="6">
        <f ca="1" t="shared" si="64"/>
        <v>67</v>
      </c>
      <c r="H4153" s="6">
        <v>155</v>
      </c>
      <c r="I4153" s="6">
        <v>4.7</v>
      </c>
      <c r="J4153" s="6"/>
      <c r="K4153" s="6">
        <v>159.7</v>
      </c>
      <c r="L4153" s="6"/>
      <c r="M4153" s="6"/>
    </row>
    <row r="4154" hidden="1" spans="1:13">
      <c r="A4154" s="6" t="s">
        <v>11931</v>
      </c>
      <c r="B4154" s="6" t="s">
        <v>11932</v>
      </c>
      <c r="C4154" s="6" t="s">
        <v>11933</v>
      </c>
      <c r="D4154" s="6" t="s">
        <v>2273</v>
      </c>
      <c r="E4154" s="6" t="s">
        <v>5460</v>
      </c>
      <c r="F4154" s="7">
        <f>DATE(MID(C4154,7,VLOOKUP(LEN(C4154),{15,2;18,4},2,0)),MID(C4154,VLOOKUP(LEN(C4154),{15,9;18,11},2,0),2),MID(C4154,VLOOKUP(LEN(C4154),{15,11;18,13},2,0),2))</f>
        <v>20719</v>
      </c>
      <c r="G4154" s="6">
        <f ca="1" t="shared" si="64"/>
        <v>67</v>
      </c>
      <c r="H4154" s="6">
        <v>155</v>
      </c>
      <c r="I4154" s="6">
        <v>40.29</v>
      </c>
      <c r="J4154" s="6"/>
      <c r="K4154" s="6">
        <v>195.29</v>
      </c>
      <c r="L4154" s="6"/>
      <c r="M4154" s="6"/>
    </row>
    <row r="4155" hidden="1" spans="1:13">
      <c r="A4155" s="6" t="s">
        <v>11934</v>
      </c>
      <c r="B4155" s="6" t="s">
        <v>64</v>
      </c>
      <c r="C4155" s="6" t="s">
        <v>11935</v>
      </c>
      <c r="D4155" s="6" t="s">
        <v>1826</v>
      </c>
      <c r="E4155" s="6" t="s">
        <v>5460</v>
      </c>
      <c r="F4155" s="7">
        <f>DATE(MID(C4155,7,VLOOKUP(LEN(C4155),{15,2;18,4},2,0)),MID(C4155,VLOOKUP(LEN(C4155),{15,9;18,11},2,0),2),MID(C4155,VLOOKUP(LEN(C4155),{15,11;18,13},2,0),2))</f>
        <v>20714</v>
      </c>
      <c r="G4155" s="6">
        <f ca="1" t="shared" si="64"/>
        <v>67</v>
      </c>
      <c r="H4155" s="6">
        <v>155</v>
      </c>
      <c r="I4155" s="6">
        <v>3.75</v>
      </c>
      <c r="J4155" s="6"/>
      <c r="K4155" s="6">
        <v>158.75</v>
      </c>
      <c r="L4155" s="6"/>
      <c r="M4155" s="6"/>
    </row>
    <row r="4156" hidden="1" spans="1:13">
      <c r="A4156" s="6" t="s">
        <v>11936</v>
      </c>
      <c r="B4156" s="6" t="s">
        <v>11937</v>
      </c>
      <c r="C4156" s="6" t="s">
        <v>11938</v>
      </c>
      <c r="D4156" s="6" t="s">
        <v>2273</v>
      </c>
      <c r="E4156" s="6" t="s">
        <v>5460</v>
      </c>
      <c r="F4156" s="7">
        <f>DATE(MID(C4156,7,VLOOKUP(LEN(C4156),{15,2;18,4},2,0)),MID(C4156,VLOOKUP(LEN(C4156),{15,9;18,11},2,0),2),MID(C4156,VLOOKUP(LEN(C4156),{15,11;18,13},2,0),2))</f>
        <v>20921</v>
      </c>
      <c r="G4156" s="6">
        <f ca="1" t="shared" si="64"/>
        <v>67</v>
      </c>
      <c r="H4156" s="6">
        <v>155</v>
      </c>
      <c r="I4156" s="6">
        <v>4.1</v>
      </c>
      <c r="J4156" s="6"/>
      <c r="K4156" s="6">
        <v>159.1</v>
      </c>
      <c r="L4156" s="6"/>
      <c r="M4156" s="6"/>
    </row>
    <row r="4157" hidden="1" spans="1:13">
      <c r="A4157" s="6" t="s">
        <v>11939</v>
      </c>
      <c r="B4157" s="6" t="s">
        <v>11940</v>
      </c>
      <c r="C4157" s="6" t="s">
        <v>11941</v>
      </c>
      <c r="D4157" s="6" t="s">
        <v>1826</v>
      </c>
      <c r="E4157" s="6" t="s">
        <v>5460</v>
      </c>
      <c r="F4157" s="7">
        <f>DATE(MID(C4157,7,VLOOKUP(LEN(C4157),{15,2;18,4},2,0)),MID(C4157,VLOOKUP(LEN(C4157),{15,9;18,11},2,0),2),MID(C4157,VLOOKUP(LEN(C4157),{15,11;18,13},2,0),2))</f>
        <v>21044</v>
      </c>
      <c r="G4157" s="6">
        <f ca="1" t="shared" si="64"/>
        <v>67</v>
      </c>
      <c r="H4157" s="6">
        <v>155</v>
      </c>
      <c r="I4157" s="6">
        <v>5.02</v>
      </c>
      <c r="J4157" s="6"/>
      <c r="K4157" s="6">
        <v>160.02</v>
      </c>
      <c r="L4157" s="6"/>
      <c r="M4157" s="6"/>
    </row>
    <row r="4158" hidden="1" spans="1:13">
      <c r="A4158" s="6" t="s">
        <v>11942</v>
      </c>
      <c r="B4158" s="6" t="s">
        <v>11943</v>
      </c>
      <c r="C4158" s="6" t="s">
        <v>11944</v>
      </c>
      <c r="D4158" s="6" t="s">
        <v>2273</v>
      </c>
      <c r="E4158" s="6" t="s">
        <v>5460</v>
      </c>
      <c r="F4158" s="7">
        <f>DATE(MID(C4158,7,VLOOKUP(LEN(C4158),{15,2;18,4},2,0)),MID(C4158,VLOOKUP(LEN(C4158),{15,9;18,11},2,0),2),MID(C4158,VLOOKUP(LEN(C4158),{15,11;18,13},2,0),2))</f>
        <v>20950</v>
      </c>
      <c r="G4158" s="6">
        <f ca="1" t="shared" si="64"/>
        <v>67</v>
      </c>
      <c r="H4158" s="6">
        <v>155</v>
      </c>
      <c r="I4158" s="6">
        <v>4.1</v>
      </c>
      <c r="J4158" s="6"/>
      <c r="K4158" s="6">
        <v>159.1</v>
      </c>
      <c r="L4158" s="6"/>
      <c r="M4158" s="6"/>
    </row>
    <row r="4159" hidden="1" spans="1:13">
      <c r="A4159" s="6" t="s">
        <v>11945</v>
      </c>
      <c r="B4159" s="6" t="s">
        <v>4495</v>
      </c>
      <c r="C4159" s="6" t="s">
        <v>11946</v>
      </c>
      <c r="D4159" s="6" t="s">
        <v>1826</v>
      </c>
      <c r="E4159" s="6" t="s">
        <v>5460</v>
      </c>
      <c r="F4159" s="7">
        <f>DATE(MID(C4159,7,VLOOKUP(LEN(C4159),{15,2;18,4},2,0)),MID(C4159,VLOOKUP(LEN(C4159),{15,9;18,11},2,0),2),MID(C4159,VLOOKUP(LEN(C4159),{15,11;18,13},2,0),2))</f>
        <v>20796</v>
      </c>
      <c r="G4159" s="6">
        <f ca="1" t="shared" si="64"/>
        <v>67</v>
      </c>
      <c r="H4159" s="6">
        <v>155</v>
      </c>
      <c r="I4159" s="6">
        <v>4.1</v>
      </c>
      <c r="J4159" s="6"/>
      <c r="K4159" s="6">
        <v>159.1</v>
      </c>
      <c r="L4159" s="6"/>
      <c r="M4159" s="6"/>
    </row>
    <row r="4160" hidden="1" spans="1:13">
      <c r="A4160" s="6" t="s">
        <v>11947</v>
      </c>
      <c r="B4160" s="6" t="s">
        <v>11948</v>
      </c>
      <c r="C4160" s="6" t="s">
        <v>11949</v>
      </c>
      <c r="D4160" s="6" t="s">
        <v>1826</v>
      </c>
      <c r="E4160" s="6" t="s">
        <v>5460</v>
      </c>
      <c r="F4160" s="7">
        <f>DATE(MID(C4160,7,VLOOKUP(LEN(C4160),{15,2;18,4},2,0)),MID(C4160,VLOOKUP(LEN(C4160),{15,9;18,11},2,0),2),MID(C4160,VLOOKUP(LEN(C4160),{15,11;18,13},2,0),2))</f>
        <v>20849</v>
      </c>
      <c r="G4160" s="6">
        <f ca="1" t="shared" si="64"/>
        <v>67</v>
      </c>
      <c r="H4160" s="6">
        <v>155</v>
      </c>
      <c r="I4160" s="6">
        <v>4.1</v>
      </c>
      <c r="J4160" s="6"/>
      <c r="K4160" s="6">
        <v>159.1</v>
      </c>
      <c r="L4160" s="6"/>
      <c r="M4160" s="6"/>
    </row>
    <row r="4161" hidden="1" spans="1:13">
      <c r="A4161" s="6" t="s">
        <v>11950</v>
      </c>
      <c r="B4161" s="6" t="s">
        <v>11951</v>
      </c>
      <c r="C4161" s="6" t="s">
        <v>11952</v>
      </c>
      <c r="D4161" s="6" t="s">
        <v>1826</v>
      </c>
      <c r="E4161" s="6" t="s">
        <v>5460</v>
      </c>
      <c r="F4161" s="7">
        <f>DATE(MID(C4161,7,VLOOKUP(LEN(C4161),{15,2;18,4},2,0)),MID(C4161,VLOOKUP(LEN(C4161),{15,9;18,11},2,0),2),MID(C4161,VLOOKUP(LEN(C4161),{15,11;18,13},2,0),2))</f>
        <v>20999</v>
      </c>
      <c r="G4161" s="6">
        <f ca="1" t="shared" si="64"/>
        <v>67</v>
      </c>
      <c r="H4161" s="6">
        <v>155</v>
      </c>
      <c r="I4161" s="6">
        <v>5.05</v>
      </c>
      <c r="J4161" s="6"/>
      <c r="K4161" s="6">
        <v>160.05</v>
      </c>
      <c r="L4161" s="6"/>
      <c r="M4161" s="6"/>
    </row>
    <row r="4162" hidden="1" spans="1:13">
      <c r="A4162" s="6" t="s">
        <v>11953</v>
      </c>
      <c r="B4162" s="6" t="s">
        <v>11954</v>
      </c>
      <c r="C4162" s="6" t="s">
        <v>11955</v>
      </c>
      <c r="D4162" s="6" t="s">
        <v>1826</v>
      </c>
      <c r="E4162" s="6" t="s">
        <v>5460</v>
      </c>
      <c r="F4162" s="7">
        <f>DATE(MID(C4162,7,VLOOKUP(LEN(C4162),{15,2;18,4},2,0)),MID(C4162,VLOOKUP(LEN(C4162),{15,9;18,11},2,0),2),MID(C4162,VLOOKUP(LEN(C4162),{15,11;18,13},2,0),2))</f>
        <v>20936</v>
      </c>
      <c r="G4162" s="6">
        <f ca="1" t="shared" si="64"/>
        <v>67</v>
      </c>
      <c r="H4162" s="6">
        <v>155</v>
      </c>
      <c r="I4162" s="6">
        <v>5.05</v>
      </c>
      <c r="J4162" s="6"/>
      <c r="K4162" s="6">
        <v>160.05</v>
      </c>
      <c r="L4162" s="6"/>
      <c r="M4162" s="6"/>
    </row>
    <row r="4163" hidden="1" spans="1:13">
      <c r="A4163" s="6" t="s">
        <v>11956</v>
      </c>
      <c r="B4163" s="6" t="s">
        <v>11957</v>
      </c>
      <c r="C4163" s="6" t="s">
        <v>11958</v>
      </c>
      <c r="D4163" s="6" t="s">
        <v>2273</v>
      </c>
      <c r="E4163" s="6" t="s">
        <v>5460</v>
      </c>
      <c r="F4163" s="7">
        <f>DATE(MID(C4163,7,VLOOKUP(LEN(C4163),{15,2;18,4},2,0)),MID(C4163,VLOOKUP(LEN(C4163),{15,9;18,11},2,0),2),MID(C4163,VLOOKUP(LEN(C4163),{15,11;18,13},2,0),2))</f>
        <v>21073</v>
      </c>
      <c r="G4163" s="6">
        <f ca="1" t="shared" ref="G4163:G4226" si="65">_xlfn.IFS(LEN(C4163)=15,DATEDIF(TEXT("19"&amp;MID(C4163,7,6),"0-00-00"),TODAY(),"y"),LEN(C4163)=18,DATEDIF(TEXT(MID(C4163,7,8),"0-00-00"),TODAY(),"y"),TRUE,"身份证错误")</f>
        <v>66</v>
      </c>
      <c r="H4163" s="6">
        <v>155</v>
      </c>
      <c r="I4163" s="6">
        <v>4.57</v>
      </c>
      <c r="J4163" s="6"/>
      <c r="K4163" s="6">
        <v>159.57</v>
      </c>
      <c r="L4163" s="6"/>
      <c r="M4163" s="6"/>
    </row>
    <row r="4164" hidden="1" spans="1:13">
      <c r="A4164" s="6" t="s">
        <v>11959</v>
      </c>
      <c r="B4164" s="6" t="s">
        <v>11960</v>
      </c>
      <c r="C4164" s="6" t="s">
        <v>11961</v>
      </c>
      <c r="D4164" s="6" t="s">
        <v>2273</v>
      </c>
      <c r="E4164" s="6" t="s">
        <v>5730</v>
      </c>
      <c r="F4164" s="7">
        <f>DATE(MID(C4164,7,VLOOKUP(LEN(C4164),{15,2;18,4},2,0)),MID(C4164,VLOOKUP(LEN(C4164),{15,9;18,11},2,0),2),MID(C4164,VLOOKUP(LEN(C4164),{15,11;18,13},2,0),2))</f>
        <v>21183</v>
      </c>
      <c r="G4164" s="6">
        <f ca="1" t="shared" si="65"/>
        <v>66</v>
      </c>
      <c r="H4164" s="6">
        <v>155</v>
      </c>
      <c r="I4164" s="6">
        <v>5.99</v>
      </c>
      <c r="J4164" s="6"/>
      <c r="K4164" s="6">
        <v>160.99</v>
      </c>
      <c r="L4164" s="6"/>
      <c r="M4164" s="6"/>
    </row>
    <row r="4165" hidden="1" spans="1:13">
      <c r="A4165" s="6" t="s">
        <v>11962</v>
      </c>
      <c r="B4165" s="6" t="s">
        <v>11963</v>
      </c>
      <c r="C4165" s="6" t="s">
        <v>11964</v>
      </c>
      <c r="D4165" s="6" t="s">
        <v>1826</v>
      </c>
      <c r="E4165" s="6" t="s">
        <v>5730</v>
      </c>
      <c r="F4165" s="7">
        <f>DATE(MID(C4165,7,VLOOKUP(LEN(C4165),{15,2;18,4},2,0)),MID(C4165,VLOOKUP(LEN(C4165),{15,9;18,11},2,0),2),MID(C4165,VLOOKUP(LEN(C4165),{15,11;18,13},2,0),2))</f>
        <v>20822</v>
      </c>
      <c r="G4165" s="6">
        <f ca="1" t="shared" si="65"/>
        <v>67</v>
      </c>
      <c r="H4165" s="6">
        <v>155</v>
      </c>
      <c r="I4165" s="6">
        <v>5.05</v>
      </c>
      <c r="J4165" s="6"/>
      <c r="K4165" s="6">
        <v>160.05</v>
      </c>
      <c r="L4165" s="6"/>
      <c r="M4165" s="6"/>
    </row>
    <row r="4166" hidden="1" spans="1:13">
      <c r="A4166" s="6" t="s">
        <v>11965</v>
      </c>
      <c r="B4166" s="6" t="s">
        <v>11966</v>
      </c>
      <c r="C4166" s="6" t="s">
        <v>11967</v>
      </c>
      <c r="D4166" s="6" t="s">
        <v>2273</v>
      </c>
      <c r="E4166" s="6" t="s">
        <v>5730</v>
      </c>
      <c r="F4166" s="7">
        <f>DATE(MID(C4166,7,VLOOKUP(LEN(C4166),{15,2;18,4},2,0)),MID(C4166,VLOOKUP(LEN(C4166),{15,9;18,11},2,0),2),MID(C4166,VLOOKUP(LEN(C4166),{15,11;18,13},2,0),2))</f>
        <v>21011</v>
      </c>
      <c r="G4166" s="6">
        <f ca="1" t="shared" si="65"/>
        <v>67</v>
      </c>
      <c r="H4166" s="6">
        <v>155</v>
      </c>
      <c r="I4166" s="6">
        <v>49.8</v>
      </c>
      <c r="J4166" s="6"/>
      <c r="K4166" s="6">
        <v>204.8</v>
      </c>
      <c r="L4166" s="6"/>
      <c r="M4166" s="6"/>
    </row>
    <row r="4167" hidden="1" spans="1:13">
      <c r="A4167" s="6" t="s">
        <v>11968</v>
      </c>
      <c r="B4167" s="6" t="s">
        <v>4100</v>
      </c>
      <c r="C4167" s="6" t="s">
        <v>11969</v>
      </c>
      <c r="D4167" s="6" t="s">
        <v>1826</v>
      </c>
      <c r="E4167" s="6" t="s">
        <v>5730</v>
      </c>
      <c r="F4167" s="7">
        <f>DATE(MID(C4167,7,VLOOKUP(LEN(C4167),{15,2;18,4},2,0)),MID(C4167,VLOOKUP(LEN(C4167),{15,9;18,11},2,0),2),MID(C4167,VLOOKUP(LEN(C4167),{15,11;18,13},2,0),2))</f>
        <v>21145</v>
      </c>
      <c r="G4167" s="6">
        <f ca="1" t="shared" si="65"/>
        <v>66</v>
      </c>
      <c r="H4167" s="6">
        <v>155</v>
      </c>
      <c r="I4167" s="6">
        <v>49.8</v>
      </c>
      <c r="J4167" s="6"/>
      <c r="K4167" s="6">
        <v>204.8</v>
      </c>
      <c r="L4167" s="6"/>
      <c r="M4167" s="6"/>
    </row>
    <row r="4168" hidden="1" spans="1:13">
      <c r="A4168" s="6" t="s">
        <v>11970</v>
      </c>
      <c r="B4168" s="6" t="s">
        <v>11971</v>
      </c>
      <c r="C4168" s="6" t="s">
        <v>11972</v>
      </c>
      <c r="D4168" s="6" t="s">
        <v>1826</v>
      </c>
      <c r="E4168" s="6" t="s">
        <v>5730</v>
      </c>
      <c r="F4168" s="7">
        <f>DATE(MID(C4168,7,VLOOKUP(LEN(C4168),{15,2;18,4},2,0)),MID(C4168,VLOOKUP(LEN(C4168),{15,9;18,11},2,0),2),MID(C4168,VLOOKUP(LEN(C4168),{15,11;18,13},2,0),2))</f>
        <v>21113</v>
      </c>
      <c r="G4168" s="6">
        <f ca="1" t="shared" si="65"/>
        <v>66</v>
      </c>
      <c r="H4168" s="6">
        <v>155</v>
      </c>
      <c r="I4168" s="6">
        <v>6.05</v>
      </c>
      <c r="J4168" s="6"/>
      <c r="K4168" s="6">
        <v>161.05</v>
      </c>
      <c r="L4168" s="6"/>
      <c r="M4168" s="6"/>
    </row>
    <row r="4169" hidden="1" spans="1:13">
      <c r="A4169" s="6" t="s">
        <v>11973</v>
      </c>
      <c r="B4169" s="6" t="s">
        <v>11974</v>
      </c>
      <c r="C4169" s="6" t="s">
        <v>11975</v>
      </c>
      <c r="D4169" s="6" t="s">
        <v>1826</v>
      </c>
      <c r="E4169" s="6" t="s">
        <v>5730</v>
      </c>
      <c r="F4169" s="7">
        <f>DATE(MID(C4169,7,VLOOKUP(LEN(C4169),{15,2;18,4},2,0)),MID(C4169,VLOOKUP(LEN(C4169),{15,9;18,11},2,0),2),MID(C4169,VLOOKUP(LEN(C4169),{15,11;18,13},2,0),2))</f>
        <v>20908</v>
      </c>
      <c r="G4169" s="6">
        <f ca="1" t="shared" si="65"/>
        <v>67</v>
      </c>
      <c r="H4169" s="6">
        <v>155</v>
      </c>
      <c r="I4169" s="6">
        <v>5.05</v>
      </c>
      <c r="J4169" s="6"/>
      <c r="K4169" s="6">
        <v>160.05</v>
      </c>
      <c r="L4169" s="6"/>
      <c r="M4169" s="6"/>
    </row>
    <row r="4170" hidden="1" spans="1:13">
      <c r="A4170" s="6" t="s">
        <v>11976</v>
      </c>
      <c r="B4170" s="6" t="s">
        <v>6324</v>
      </c>
      <c r="C4170" s="6" t="s">
        <v>11977</v>
      </c>
      <c r="D4170" s="6" t="s">
        <v>1826</v>
      </c>
      <c r="E4170" s="6" t="s">
        <v>5730</v>
      </c>
      <c r="F4170" s="7">
        <f>DATE(MID(C4170,7,VLOOKUP(LEN(C4170),{15,2;18,4},2,0)),MID(C4170,VLOOKUP(LEN(C4170),{15,9;18,11},2,0),2),MID(C4170,VLOOKUP(LEN(C4170),{15,11;18,13},2,0),2))</f>
        <v>20944</v>
      </c>
      <c r="G4170" s="6">
        <f ca="1" t="shared" si="65"/>
        <v>67</v>
      </c>
      <c r="H4170" s="6">
        <v>155</v>
      </c>
      <c r="I4170" s="6">
        <v>5.05</v>
      </c>
      <c r="J4170" s="6"/>
      <c r="K4170" s="6">
        <v>160.05</v>
      </c>
      <c r="L4170" s="6"/>
      <c r="M4170" s="6"/>
    </row>
    <row r="4171" hidden="1" spans="1:13">
      <c r="A4171" s="6" t="s">
        <v>11978</v>
      </c>
      <c r="B4171" s="6" t="s">
        <v>11979</v>
      </c>
      <c r="C4171" s="6" t="s">
        <v>11980</v>
      </c>
      <c r="D4171" s="6" t="s">
        <v>2273</v>
      </c>
      <c r="E4171" s="6" t="s">
        <v>5730</v>
      </c>
      <c r="F4171" s="7">
        <f>DATE(MID(C4171,7,VLOOKUP(LEN(C4171),{15,2;18,4},2,0)),MID(C4171,VLOOKUP(LEN(C4171),{15,9;18,11},2,0),2),MID(C4171,VLOOKUP(LEN(C4171),{15,11;18,13},2,0),2))</f>
        <v>21094</v>
      </c>
      <c r="G4171" s="6">
        <f ca="1" t="shared" si="65"/>
        <v>66</v>
      </c>
      <c r="H4171" s="6">
        <v>155</v>
      </c>
      <c r="I4171" s="6">
        <v>5.09</v>
      </c>
      <c r="J4171" s="6"/>
      <c r="K4171" s="6">
        <v>160.09</v>
      </c>
      <c r="L4171" s="6"/>
      <c r="M4171" s="6"/>
    </row>
    <row r="4172" hidden="1" spans="1:13">
      <c r="A4172" s="6" t="s">
        <v>11981</v>
      </c>
      <c r="B4172" s="6" t="s">
        <v>6511</v>
      </c>
      <c r="C4172" s="6" t="s">
        <v>11982</v>
      </c>
      <c r="D4172" s="6" t="s">
        <v>1826</v>
      </c>
      <c r="E4172" s="6" t="s">
        <v>5730</v>
      </c>
      <c r="F4172" s="7">
        <f>DATE(MID(C4172,7,VLOOKUP(LEN(C4172),{15,2;18,4},2,0)),MID(C4172,VLOOKUP(LEN(C4172),{15,9;18,11},2,0),2),MID(C4172,VLOOKUP(LEN(C4172),{15,11;18,13},2,0),2))</f>
        <v>20815</v>
      </c>
      <c r="G4172" s="6">
        <f ca="1" t="shared" si="65"/>
        <v>67</v>
      </c>
      <c r="H4172" s="6">
        <v>155</v>
      </c>
      <c r="I4172" s="6">
        <v>4.37</v>
      </c>
      <c r="J4172" s="6"/>
      <c r="K4172" s="6">
        <v>159.37</v>
      </c>
      <c r="L4172" s="6"/>
      <c r="M4172" s="6"/>
    </row>
    <row r="4173" hidden="1" spans="1:13">
      <c r="A4173" s="6" t="s">
        <v>11983</v>
      </c>
      <c r="B4173" s="6" t="s">
        <v>11984</v>
      </c>
      <c r="C4173" s="6" t="s">
        <v>11985</v>
      </c>
      <c r="D4173" s="6" t="s">
        <v>1826</v>
      </c>
      <c r="E4173" s="6" t="s">
        <v>5730</v>
      </c>
      <c r="F4173" s="7">
        <f>DATE(MID(C4173,7,VLOOKUP(LEN(C4173),{15,2;18,4},2,0)),MID(C4173,VLOOKUP(LEN(C4173),{15,9;18,11},2,0),2),MID(C4173,VLOOKUP(LEN(C4173),{15,11;18,13},2,0),2))</f>
        <v>21153</v>
      </c>
      <c r="G4173" s="6">
        <f ca="1" t="shared" si="65"/>
        <v>66</v>
      </c>
      <c r="H4173" s="6">
        <v>155</v>
      </c>
      <c r="I4173" s="6">
        <v>5.99</v>
      </c>
      <c r="J4173" s="6"/>
      <c r="K4173" s="6">
        <v>160.99</v>
      </c>
      <c r="L4173" s="6"/>
      <c r="M4173" s="6"/>
    </row>
    <row r="4174" hidden="1" spans="1:13">
      <c r="A4174" s="6" t="s">
        <v>11986</v>
      </c>
      <c r="B4174" s="6" t="s">
        <v>11987</v>
      </c>
      <c r="C4174" s="6" t="s">
        <v>11988</v>
      </c>
      <c r="D4174" s="6" t="s">
        <v>2273</v>
      </c>
      <c r="E4174" s="6" t="s">
        <v>5730</v>
      </c>
      <c r="F4174" s="7">
        <f>DATE(MID(C4174,7,VLOOKUP(LEN(C4174),{15,2;18,4},2,0)),MID(C4174,VLOOKUP(LEN(C4174),{15,9;18,11},2,0),2),MID(C4174,VLOOKUP(LEN(C4174),{15,11;18,13},2,0),2))</f>
        <v>20964</v>
      </c>
      <c r="G4174" s="6">
        <f ca="1" t="shared" si="65"/>
        <v>67</v>
      </c>
      <c r="H4174" s="6">
        <v>155</v>
      </c>
      <c r="I4174" s="6">
        <v>5.05</v>
      </c>
      <c r="J4174" s="6"/>
      <c r="K4174" s="6">
        <v>160.05</v>
      </c>
      <c r="L4174" s="6"/>
      <c r="M4174" s="6"/>
    </row>
    <row r="4175" hidden="1" spans="1:13">
      <c r="A4175" s="6" t="s">
        <v>11989</v>
      </c>
      <c r="B4175" s="6" t="s">
        <v>11990</v>
      </c>
      <c r="C4175" s="6" t="s">
        <v>11991</v>
      </c>
      <c r="D4175" s="6" t="s">
        <v>2273</v>
      </c>
      <c r="E4175" s="6" t="s">
        <v>5730</v>
      </c>
      <c r="F4175" s="7">
        <f>DATE(MID(C4175,7,VLOOKUP(LEN(C4175),{15,2;18,4},2,0)),MID(C4175,VLOOKUP(LEN(C4175),{15,9;18,11},2,0),2),MID(C4175,VLOOKUP(LEN(C4175),{15,11;18,13},2,0),2))</f>
        <v>21087</v>
      </c>
      <c r="G4175" s="6">
        <f ca="1" t="shared" si="65"/>
        <v>66</v>
      </c>
      <c r="H4175" s="6">
        <v>155</v>
      </c>
      <c r="I4175" s="6">
        <v>5.99</v>
      </c>
      <c r="J4175" s="6"/>
      <c r="K4175" s="6">
        <v>160.99</v>
      </c>
      <c r="L4175" s="6"/>
      <c r="M4175" s="6"/>
    </row>
    <row r="4176" hidden="1" spans="1:13">
      <c r="A4176" s="6" t="s">
        <v>11992</v>
      </c>
      <c r="B4176" s="6" t="s">
        <v>11993</v>
      </c>
      <c r="C4176" s="6" t="s">
        <v>11994</v>
      </c>
      <c r="D4176" s="6" t="s">
        <v>10275</v>
      </c>
      <c r="E4176" s="6" t="s">
        <v>5730</v>
      </c>
      <c r="F4176" s="7">
        <f>DATE(MID(C4176,7,VLOOKUP(LEN(C4176),{15,2;18,4},2,0)),MID(C4176,VLOOKUP(LEN(C4176),{15,9;18,11},2,0),2),MID(C4176,VLOOKUP(LEN(C4176),{15,11;18,13},2,0),2))</f>
        <v>20669</v>
      </c>
      <c r="G4176" s="6">
        <f ca="1" t="shared" si="65"/>
        <v>68</v>
      </c>
      <c r="H4176" s="6">
        <v>155</v>
      </c>
      <c r="I4176" s="6">
        <v>4.7</v>
      </c>
      <c r="J4176" s="6"/>
      <c r="K4176" s="6">
        <v>159.7</v>
      </c>
      <c r="L4176" s="6"/>
      <c r="M4176" s="6"/>
    </row>
    <row r="4177" hidden="1" spans="1:13">
      <c r="A4177" s="6" t="s">
        <v>11995</v>
      </c>
      <c r="B4177" s="6" t="s">
        <v>11996</v>
      </c>
      <c r="C4177" s="6" t="s">
        <v>11997</v>
      </c>
      <c r="D4177" s="6" t="s">
        <v>2273</v>
      </c>
      <c r="E4177" s="6" t="s">
        <v>4128</v>
      </c>
      <c r="F4177" s="7">
        <f>DATE(MID(C4177,7,VLOOKUP(LEN(C4177),{15,2;18,4},2,0)),MID(C4177,VLOOKUP(LEN(C4177),{15,9;18,11},2,0),2),MID(C4177,VLOOKUP(LEN(C4177),{15,11;18,13},2,0),2))</f>
        <v>21067</v>
      </c>
      <c r="G4177" s="6">
        <f ca="1" t="shared" si="65"/>
        <v>66</v>
      </c>
      <c r="H4177" s="6">
        <v>155</v>
      </c>
      <c r="I4177" s="6">
        <v>4.85</v>
      </c>
      <c r="J4177" s="6"/>
      <c r="K4177" s="6">
        <v>159.85</v>
      </c>
      <c r="L4177" s="6"/>
      <c r="M4177" s="6"/>
    </row>
    <row r="4178" hidden="1" spans="1:13">
      <c r="A4178" s="6" t="s">
        <v>11998</v>
      </c>
      <c r="B4178" s="6" t="s">
        <v>11999</v>
      </c>
      <c r="C4178" s="6" t="s">
        <v>12000</v>
      </c>
      <c r="D4178" s="6" t="s">
        <v>1826</v>
      </c>
      <c r="E4178" s="6" t="s">
        <v>4128</v>
      </c>
      <c r="F4178" s="7">
        <f>DATE(MID(C4178,7,VLOOKUP(LEN(C4178),{15,2;18,4},2,0)),MID(C4178,VLOOKUP(LEN(C4178),{15,9;18,11},2,0),2),MID(C4178,VLOOKUP(LEN(C4178),{15,11;18,13},2,0),2))</f>
        <v>21042</v>
      </c>
      <c r="G4178" s="6">
        <f ca="1" t="shared" si="65"/>
        <v>67</v>
      </c>
      <c r="H4178" s="6">
        <v>155</v>
      </c>
      <c r="I4178" s="6">
        <v>5.16</v>
      </c>
      <c r="J4178" s="6"/>
      <c r="K4178" s="6">
        <v>160.16</v>
      </c>
      <c r="L4178" s="6"/>
      <c r="M4178" s="6"/>
    </row>
    <row r="4179" hidden="1" spans="1:13">
      <c r="A4179" s="6" t="s">
        <v>12001</v>
      </c>
      <c r="B4179" s="6" t="s">
        <v>12002</v>
      </c>
      <c r="C4179" s="6" t="s">
        <v>12003</v>
      </c>
      <c r="D4179" s="6" t="s">
        <v>1826</v>
      </c>
      <c r="E4179" s="6" t="s">
        <v>4128</v>
      </c>
      <c r="F4179" s="7">
        <f>DATE(MID(C4179,7,VLOOKUP(LEN(C4179),{15,2;18,4},2,0)),MID(C4179,VLOOKUP(LEN(C4179),{15,9;18,11},2,0),2),MID(C4179,VLOOKUP(LEN(C4179),{15,11;18,13},2,0),2))</f>
        <v>20933</v>
      </c>
      <c r="G4179" s="6">
        <f ca="1" t="shared" si="65"/>
        <v>67</v>
      </c>
      <c r="H4179" s="6">
        <v>155</v>
      </c>
      <c r="I4179" s="6">
        <v>4.45</v>
      </c>
      <c r="J4179" s="6"/>
      <c r="K4179" s="6">
        <v>159.45</v>
      </c>
      <c r="L4179" s="6"/>
      <c r="M4179" s="6"/>
    </row>
    <row r="4180" hidden="1" spans="1:13">
      <c r="A4180" s="6" t="s">
        <v>12004</v>
      </c>
      <c r="B4180" s="6" t="s">
        <v>12005</v>
      </c>
      <c r="C4180" s="6" t="s">
        <v>12006</v>
      </c>
      <c r="D4180" s="6" t="s">
        <v>2273</v>
      </c>
      <c r="E4180" s="6" t="s">
        <v>4128</v>
      </c>
      <c r="F4180" s="7">
        <f>DATE(MID(C4180,7,VLOOKUP(LEN(C4180),{15,2;18,4},2,0)),MID(C4180,VLOOKUP(LEN(C4180),{15,9;18,11},2,0),2),MID(C4180,VLOOKUP(LEN(C4180),{15,11;18,13},2,0),2))</f>
        <v>20875</v>
      </c>
      <c r="G4180" s="6">
        <f ca="1" t="shared" si="65"/>
        <v>67</v>
      </c>
      <c r="H4180" s="6">
        <v>155</v>
      </c>
      <c r="I4180" s="6">
        <v>4.45</v>
      </c>
      <c r="J4180" s="6"/>
      <c r="K4180" s="6">
        <v>159.45</v>
      </c>
      <c r="L4180" s="6"/>
      <c r="M4180" s="6"/>
    </row>
    <row r="4181" hidden="1" spans="1:13">
      <c r="A4181" s="6" t="s">
        <v>12007</v>
      </c>
      <c r="B4181" s="6" t="s">
        <v>9644</v>
      </c>
      <c r="C4181" s="6" t="s">
        <v>12008</v>
      </c>
      <c r="D4181" s="6" t="s">
        <v>1826</v>
      </c>
      <c r="E4181" s="6" t="s">
        <v>4128</v>
      </c>
      <c r="F4181" s="7">
        <f>DATE(MID(C4181,7,VLOOKUP(LEN(C4181),{15,2;18,4},2,0)),MID(C4181,VLOOKUP(LEN(C4181),{15,9;18,11},2,0),2),MID(C4181,VLOOKUP(LEN(C4181),{15,11;18,13},2,0),2))</f>
        <v>20876</v>
      </c>
      <c r="G4181" s="6">
        <f ca="1" t="shared" si="65"/>
        <v>67</v>
      </c>
      <c r="H4181" s="6">
        <v>155</v>
      </c>
      <c r="I4181" s="6">
        <v>4.82</v>
      </c>
      <c r="J4181" s="6"/>
      <c r="K4181" s="6">
        <v>159.82</v>
      </c>
      <c r="L4181" s="6"/>
      <c r="M4181" s="6"/>
    </row>
    <row r="4182" hidden="1" spans="1:13">
      <c r="A4182" s="6" t="s">
        <v>12009</v>
      </c>
      <c r="B4182" s="6" t="s">
        <v>12010</v>
      </c>
      <c r="C4182" s="6" t="s">
        <v>12011</v>
      </c>
      <c r="D4182" s="6" t="s">
        <v>2273</v>
      </c>
      <c r="E4182" s="6" t="s">
        <v>4128</v>
      </c>
      <c r="F4182" s="7">
        <f>DATE(MID(C4182,7,VLOOKUP(LEN(C4182),{15,2;18,4},2,0)),MID(C4182,VLOOKUP(LEN(C4182),{15,9;18,11},2,0),2),MID(C4182,VLOOKUP(LEN(C4182),{15,11;18,13},2,0),2))</f>
        <v>21170</v>
      </c>
      <c r="G4182" s="6">
        <f ca="1" t="shared" si="65"/>
        <v>66</v>
      </c>
      <c r="H4182" s="6">
        <v>155</v>
      </c>
      <c r="I4182" s="6">
        <v>5.51</v>
      </c>
      <c r="J4182" s="6"/>
      <c r="K4182" s="6">
        <v>160.51</v>
      </c>
      <c r="L4182" s="6"/>
      <c r="M4182" s="6"/>
    </row>
    <row r="4183" hidden="1" spans="1:13">
      <c r="A4183" s="6" t="s">
        <v>12012</v>
      </c>
      <c r="B4183" s="6" t="s">
        <v>11581</v>
      </c>
      <c r="C4183" s="6" t="s">
        <v>12013</v>
      </c>
      <c r="D4183" s="6" t="s">
        <v>1826</v>
      </c>
      <c r="E4183" s="6" t="s">
        <v>4128</v>
      </c>
      <c r="F4183" s="7">
        <f>DATE(MID(C4183,7,VLOOKUP(LEN(C4183),{15,2;18,4},2,0)),MID(C4183,VLOOKUP(LEN(C4183),{15,9;18,11},2,0),2),MID(C4183,VLOOKUP(LEN(C4183),{15,11;18,13},2,0),2))</f>
        <v>21045</v>
      </c>
      <c r="G4183" s="6">
        <f ca="1" t="shared" si="65"/>
        <v>67</v>
      </c>
      <c r="H4183" s="6">
        <v>155</v>
      </c>
      <c r="I4183" s="6">
        <v>5.51</v>
      </c>
      <c r="J4183" s="6"/>
      <c r="K4183" s="6">
        <v>160.51</v>
      </c>
      <c r="L4183" s="6"/>
      <c r="M4183" s="6"/>
    </row>
    <row r="4184" hidden="1" spans="1:13">
      <c r="A4184" s="6" t="s">
        <v>12014</v>
      </c>
      <c r="B4184" s="6" t="s">
        <v>12015</v>
      </c>
      <c r="C4184" s="6" t="s">
        <v>12016</v>
      </c>
      <c r="D4184" s="6" t="s">
        <v>1826</v>
      </c>
      <c r="E4184" s="6" t="s">
        <v>4128</v>
      </c>
      <c r="F4184" s="7">
        <f>DATE(MID(C4184,7,VLOOKUP(LEN(C4184),{15,2;18,4},2,0)),MID(C4184,VLOOKUP(LEN(C4184),{15,9;18,11},2,0),2),MID(C4184,VLOOKUP(LEN(C4184),{15,11;18,13},2,0),2))</f>
        <v>21131</v>
      </c>
      <c r="G4184" s="6">
        <f ca="1" t="shared" si="65"/>
        <v>66</v>
      </c>
      <c r="H4184" s="6">
        <v>155</v>
      </c>
      <c r="I4184" s="6">
        <v>5.05</v>
      </c>
      <c r="J4184" s="6"/>
      <c r="K4184" s="6">
        <v>160.05</v>
      </c>
      <c r="L4184" s="6"/>
      <c r="M4184" s="6"/>
    </row>
    <row r="4185" hidden="1" spans="1:13">
      <c r="A4185" s="6" t="s">
        <v>12017</v>
      </c>
      <c r="B4185" s="6" t="s">
        <v>8243</v>
      </c>
      <c r="C4185" s="6" t="s">
        <v>12018</v>
      </c>
      <c r="D4185" s="6" t="s">
        <v>1826</v>
      </c>
      <c r="E4185" s="6" t="s">
        <v>4128</v>
      </c>
      <c r="F4185" s="7">
        <f>DATE(MID(C4185,7,VLOOKUP(LEN(C4185),{15,2;18,4},2,0)),MID(C4185,VLOOKUP(LEN(C4185),{15,9;18,11},2,0),2),MID(C4185,VLOOKUP(LEN(C4185),{15,11;18,13},2,0),2))</f>
        <v>20834</v>
      </c>
      <c r="G4185" s="6">
        <f ca="1" t="shared" si="65"/>
        <v>67</v>
      </c>
      <c r="H4185" s="6">
        <v>155</v>
      </c>
      <c r="I4185" s="6">
        <v>4.82</v>
      </c>
      <c r="J4185" s="6"/>
      <c r="K4185" s="6">
        <v>159.82</v>
      </c>
      <c r="L4185" s="6"/>
      <c r="M4185" s="6"/>
    </row>
    <row r="4186" hidden="1" spans="1:13">
      <c r="A4186" s="6" t="s">
        <v>12019</v>
      </c>
      <c r="B4186" s="6" t="s">
        <v>12020</v>
      </c>
      <c r="C4186" s="6" t="s">
        <v>12021</v>
      </c>
      <c r="D4186" s="6" t="s">
        <v>2273</v>
      </c>
      <c r="E4186" s="6" t="s">
        <v>4128</v>
      </c>
      <c r="F4186" s="7">
        <f>DATE(MID(C4186,7,VLOOKUP(LEN(C4186),{15,2;18,4},2,0)),MID(C4186,VLOOKUP(LEN(C4186),{15,9;18,11},2,0),2),MID(C4186,VLOOKUP(LEN(C4186),{15,11;18,13},2,0),2))</f>
        <v>21144</v>
      </c>
      <c r="G4186" s="6">
        <f ca="1" t="shared" si="65"/>
        <v>66</v>
      </c>
      <c r="H4186" s="6">
        <v>155</v>
      </c>
      <c r="I4186" s="6">
        <v>4.83</v>
      </c>
      <c r="J4186" s="6"/>
      <c r="K4186" s="6">
        <v>159.83</v>
      </c>
      <c r="L4186" s="6"/>
      <c r="M4186" s="6"/>
    </row>
    <row r="4187" hidden="1" spans="1:13">
      <c r="A4187" s="6" t="s">
        <v>12022</v>
      </c>
      <c r="B4187" s="6" t="s">
        <v>12023</v>
      </c>
      <c r="C4187" s="6" t="s">
        <v>12024</v>
      </c>
      <c r="D4187" s="6" t="s">
        <v>1826</v>
      </c>
      <c r="E4187" s="6" t="s">
        <v>4128</v>
      </c>
      <c r="F4187" s="7">
        <f>DATE(MID(C4187,7,VLOOKUP(LEN(C4187),{15,2;18,4},2,0)),MID(C4187,VLOOKUP(LEN(C4187),{15,9;18,11},2,0),2),MID(C4187,VLOOKUP(LEN(C4187),{15,11;18,13},2,0),2))</f>
        <v>21071</v>
      </c>
      <c r="G4187" s="6">
        <f ca="1" t="shared" si="65"/>
        <v>66</v>
      </c>
      <c r="H4187" s="6">
        <v>155</v>
      </c>
      <c r="I4187" s="6">
        <v>5.65</v>
      </c>
      <c r="J4187" s="6"/>
      <c r="K4187" s="6">
        <v>160.65</v>
      </c>
      <c r="L4187" s="6"/>
      <c r="M4187" s="6"/>
    </row>
    <row r="4188" hidden="1" spans="1:13">
      <c r="A4188" s="6" t="s">
        <v>12025</v>
      </c>
      <c r="B4188" s="6" t="s">
        <v>1030</v>
      </c>
      <c r="C4188" s="6" t="s">
        <v>12026</v>
      </c>
      <c r="D4188" s="6" t="s">
        <v>1826</v>
      </c>
      <c r="E4188" s="6" t="s">
        <v>2274</v>
      </c>
      <c r="F4188" s="7">
        <f>DATE(MID(C4188,7,VLOOKUP(LEN(C4188),{15,2;18,4},2,0)),MID(C4188,VLOOKUP(LEN(C4188),{15,9;18,11},2,0),2),MID(C4188,VLOOKUP(LEN(C4188),{15,11;18,13},2,0),2))</f>
        <v>20936</v>
      </c>
      <c r="G4188" s="6">
        <f ca="1" t="shared" si="65"/>
        <v>67</v>
      </c>
      <c r="H4188" s="6">
        <v>155</v>
      </c>
      <c r="I4188" s="6">
        <v>4.83</v>
      </c>
      <c r="J4188" s="6"/>
      <c r="K4188" s="6">
        <v>159.83</v>
      </c>
      <c r="L4188" s="6"/>
      <c r="M4188" s="6"/>
    </row>
    <row r="4189" hidden="1" spans="1:13">
      <c r="A4189" s="6" t="s">
        <v>12027</v>
      </c>
      <c r="B4189" s="6" t="s">
        <v>12028</v>
      </c>
      <c r="C4189" s="6" t="s">
        <v>12029</v>
      </c>
      <c r="D4189" s="6" t="s">
        <v>2273</v>
      </c>
      <c r="E4189" s="6" t="s">
        <v>2274</v>
      </c>
      <c r="F4189" s="7">
        <f>DATE(MID(C4189,7,VLOOKUP(LEN(C4189),{15,2;18,4},2,0)),MID(C4189,VLOOKUP(LEN(C4189),{15,9;18,11},2,0),2),MID(C4189,VLOOKUP(LEN(C4189),{15,11;18,13},2,0),2))</f>
        <v>20948</v>
      </c>
      <c r="G4189" s="6">
        <f ca="1" t="shared" si="65"/>
        <v>67</v>
      </c>
      <c r="H4189" s="6">
        <v>155</v>
      </c>
      <c r="I4189" s="6">
        <v>4.8</v>
      </c>
      <c r="J4189" s="6"/>
      <c r="K4189" s="6">
        <v>159.8</v>
      </c>
      <c r="L4189" s="6"/>
      <c r="M4189" s="6"/>
    </row>
    <row r="4190" hidden="1" spans="1:13">
      <c r="A4190" s="6" t="s">
        <v>12030</v>
      </c>
      <c r="B4190" s="6" t="s">
        <v>12031</v>
      </c>
      <c r="C4190" s="6" t="s">
        <v>12032</v>
      </c>
      <c r="D4190" s="6" t="s">
        <v>2273</v>
      </c>
      <c r="E4190" s="6" t="s">
        <v>2274</v>
      </c>
      <c r="F4190" s="7">
        <f>DATE(MID(C4190,7,VLOOKUP(LEN(C4190),{15,2;18,4},2,0)),MID(C4190,VLOOKUP(LEN(C4190),{15,9;18,11},2,0),2),MID(C4190,VLOOKUP(LEN(C4190),{15,11;18,13},2,0),2))</f>
        <v>20916</v>
      </c>
      <c r="G4190" s="6">
        <f ca="1" t="shared" si="65"/>
        <v>67</v>
      </c>
      <c r="H4190" s="6">
        <v>155</v>
      </c>
      <c r="I4190" s="6">
        <v>4.8</v>
      </c>
      <c r="J4190" s="6"/>
      <c r="K4190" s="6">
        <v>159.8</v>
      </c>
      <c r="L4190" s="6"/>
      <c r="M4190" s="6"/>
    </row>
    <row r="4191" hidden="1" spans="1:13">
      <c r="A4191" s="6" t="s">
        <v>12033</v>
      </c>
      <c r="B4191" s="6" t="s">
        <v>12034</v>
      </c>
      <c r="C4191" s="6" t="s">
        <v>12035</v>
      </c>
      <c r="D4191" s="6" t="s">
        <v>1826</v>
      </c>
      <c r="E4191" s="6" t="s">
        <v>2274</v>
      </c>
      <c r="F4191" s="7">
        <f>DATE(MID(C4191,7,VLOOKUP(LEN(C4191),{15,2;18,4},2,0)),MID(C4191,VLOOKUP(LEN(C4191),{15,9;18,11},2,0),2),MID(C4191,VLOOKUP(LEN(C4191),{15,11;18,13},2,0),2))</f>
        <v>21021</v>
      </c>
      <c r="G4191" s="6">
        <f ca="1" t="shared" si="65"/>
        <v>67</v>
      </c>
      <c r="H4191" s="6">
        <v>155</v>
      </c>
      <c r="I4191" s="6">
        <v>6.05</v>
      </c>
      <c r="J4191" s="6"/>
      <c r="K4191" s="6">
        <v>161.05</v>
      </c>
      <c r="L4191" s="6"/>
      <c r="M4191" s="6"/>
    </row>
    <row r="4192" hidden="1" spans="1:13">
      <c r="A4192" s="6" t="s">
        <v>12036</v>
      </c>
      <c r="B4192" s="6" t="s">
        <v>12037</v>
      </c>
      <c r="C4192" s="6" t="s">
        <v>12038</v>
      </c>
      <c r="D4192" s="6" t="s">
        <v>2273</v>
      </c>
      <c r="E4192" s="6" t="s">
        <v>2274</v>
      </c>
      <c r="F4192" s="7">
        <f>DATE(MID(C4192,7,VLOOKUP(LEN(C4192),{15,2;18,4},2,0)),MID(C4192,VLOOKUP(LEN(C4192),{15,9;18,11},2,0),2),MID(C4192,VLOOKUP(LEN(C4192),{15,11;18,13},2,0),2))</f>
        <v>21070</v>
      </c>
      <c r="G4192" s="6">
        <f ca="1" t="shared" si="65"/>
        <v>66</v>
      </c>
      <c r="H4192" s="6">
        <v>155</v>
      </c>
      <c r="I4192" s="6">
        <v>6</v>
      </c>
      <c r="J4192" s="6"/>
      <c r="K4192" s="6">
        <v>161</v>
      </c>
      <c r="L4192" s="6"/>
      <c r="M4192" s="6"/>
    </row>
    <row r="4193" hidden="1" spans="1:13">
      <c r="A4193" s="6" t="s">
        <v>12039</v>
      </c>
      <c r="B4193" s="6" t="s">
        <v>12040</v>
      </c>
      <c r="C4193" s="6" t="s">
        <v>12041</v>
      </c>
      <c r="D4193" s="6" t="s">
        <v>2273</v>
      </c>
      <c r="E4193" s="6" t="s">
        <v>2274</v>
      </c>
      <c r="F4193" s="7">
        <f>DATE(MID(C4193,7,VLOOKUP(LEN(C4193),{15,2;18,4},2,0)),MID(C4193,VLOOKUP(LEN(C4193),{15,9;18,11},2,0),2),MID(C4193,VLOOKUP(LEN(C4193),{15,11;18,13},2,0),2))</f>
        <v>20862</v>
      </c>
      <c r="G4193" s="6">
        <f ca="1" t="shared" si="65"/>
        <v>67</v>
      </c>
      <c r="H4193" s="6">
        <v>155</v>
      </c>
      <c r="I4193" s="6">
        <v>5.06</v>
      </c>
      <c r="J4193" s="6"/>
      <c r="K4193" s="6">
        <v>160.06</v>
      </c>
      <c r="L4193" s="6"/>
      <c r="M4193" s="6"/>
    </row>
    <row r="4194" hidden="1" spans="1:13">
      <c r="A4194" s="6" t="s">
        <v>12042</v>
      </c>
      <c r="B4194" s="6" t="s">
        <v>12043</v>
      </c>
      <c r="C4194" s="6" t="s">
        <v>12044</v>
      </c>
      <c r="D4194" s="6" t="s">
        <v>2273</v>
      </c>
      <c r="E4194" s="6" t="s">
        <v>2274</v>
      </c>
      <c r="F4194" s="7">
        <f>DATE(MID(C4194,7,VLOOKUP(LEN(C4194),{15,2;18,4},2,0)),MID(C4194,VLOOKUP(LEN(C4194),{15,9;18,11},2,0),2),MID(C4194,VLOOKUP(LEN(C4194),{15,11;18,13},2,0),2))</f>
        <v>20833</v>
      </c>
      <c r="G4194" s="6">
        <f ca="1" t="shared" si="65"/>
        <v>67</v>
      </c>
      <c r="H4194" s="6">
        <v>155</v>
      </c>
      <c r="I4194" s="6">
        <v>5.06</v>
      </c>
      <c r="J4194" s="6"/>
      <c r="K4194" s="6">
        <v>160.06</v>
      </c>
      <c r="L4194" s="6"/>
      <c r="M4194" s="6"/>
    </row>
    <row r="4195" hidden="1" spans="1:13">
      <c r="A4195" s="6" t="s">
        <v>12045</v>
      </c>
      <c r="B4195" s="6" t="s">
        <v>12046</v>
      </c>
      <c r="C4195" s="6" t="s">
        <v>12047</v>
      </c>
      <c r="D4195" s="6" t="s">
        <v>1826</v>
      </c>
      <c r="E4195" s="6" t="s">
        <v>2274</v>
      </c>
      <c r="F4195" s="7">
        <f>DATE(MID(C4195,7,VLOOKUP(LEN(C4195),{15,2;18,4},2,0)),MID(C4195,VLOOKUP(LEN(C4195),{15,9;18,11},2,0),2),MID(C4195,VLOOKUP(LEN(C4195),{15,11;18,13},2,0),2))</f>
        <v>21164</v>
      </c>
      <c r="G4195" s="6">
        <f ca="1" t="shared" si="65"/>
        <v>66</v>
      </c>
      <c r="H4195" s="6">
        <v>155</v>
      </c>
      <c r="I4195" s="6">
        <v>6</v>
      </c>
      <c r="J4195" s="6"/>
      <c r="K4195" s="6">
        <v>161</v>
      </c>
      <c r="L4195" s="6"/>
      <c r="M4195" s="6"/>
    </row>
    <row r="4196" hidden="1" spans="1:13">
      <c r="A4196" s="6" t="s">
        <v>12048</v>
      </c>
      <c r="B4196" s="6" t="s">
        <v>7489</v>
      </c>
      <c r="C4196" s="6" t="s">
        <v>12049</v>
      </c>
      <c r="D4196" s="6" t="s">
        <v>2273</v>
      </c>
      <c r="E4196" s="6" t="s">
        <v>2274</v>
      </c>
      <c r="F4196" s="7">
        <f>DATE(MID(C4196,7,VLOOKUP(LEN(C4196),{15,2;18,4},2,0)),MID(C4196,VLOOKUP(LEN(C4196),{15,9;18,11},2,0),2),MID(C4196,VLOOKUP(LEN(C4196),{15,11;18,13},2,0),2))</f>
        <v>20943</v>
      </c>
      <c r="G4196" s="6">
        <f ca="1" t="shared" si="65"/>
        <v>67</v>
      </c>
      <c r="H4196" s="6">
        <v>155</v>
      </c>
      <c r="I4196" s="6">
        <v>4.16</v>
      </c>
      <c r="J4196" s="6"/>
      <c r="K4196" s="6">
        <v>159.16</v>
      </c>
      <c r="L4196" s="6"/>
      <c r="M4196" s="6"/>
    </row>
    <row r="4197" hidden="1" spans="1:13">
      <c r="A4197" s="6" t="s">
        <v>12050</v>
      </c>
      <c r="B4197" s="6" t="s">
        <v>3235</v>
      </c>
      <c r="C4197" s="6" t="s">
        <v>12051</v>
      </c>
      <c r="D4197" s="6" t="s">
        <v>1826</v>
      </c>
      <c r="E4197" s="6" t="s">
        <v>2274</v>
      </c>
      <c r="F4197" s="7">
        <f>DATE(MID(C4197,7,VLOOKUP(LEN(C4197),{15,2;18,4},2,0)),MID(C4197,VLOOKUP(LEN(C4197),{15,9;18,11},2,0),2),MID(C4197,VLOOKUP(LEN(C4197),{15,11;18,13},2,0),2))</f>
        <v>20891</v>
      </c>
      <c r="G4197" s="6">
        <f ca="1" t="shared" si="65"/>
        <v>67</v>
      </c>
      <c r="H4197" s="6">
        <v>155</v>
      </c>
      <c r="I4197" s="6">
        <v>3.63</v>
      </c>
      <c r="J4197" s="6"/>
      <c r="K4197" s="6">
        <v>158.63</v>
      </c>
      <c r="L4197" s="6"/>
      <c r="M4197" s="6"/>
    </row>
    <row r="4198" hidden="1" spans="1:13">
      <c r="A4198" s="6" t="s">
        <v>12052</v>
      </c>
      <c r="B4198" s="6" t="s">
        <v>947</v>
      </c>
      <c r="C4198" s="6" t="s">
        <v>12053</v>
      </c>
      <c r="D4198" s="6" t="s">
        <v>2273</v>
      </c>
      <c r="E4198" s="6" t="s">
        <v>2274</v>
      </c>
      <c r="F4198" s="7">
        <f>DATE(MID(C4198,7,VLOOKUP(LEN(C4198),{15,2;18,4},2,0)),MID(C4198,VLOOKUP(LEN(C4198),{15,9;18,11},2,0),2),MID(C4198,VLOOKUP(LEN(C4198),{15,11;18,13},2,0),2))</f>
        <v>21121</v>
      </c>
      <c r="G4198" s="6">
        <f ca="1" t="shared" si="65"/>
        <v>66</v>
      </c>
      <c r="H4198" s="6">
        <v>155</v>
      </c>
      <c r="I4198" s="6">
        <v>4.57</v>
      </c>
      <c r="J4198" s="6"/>
      <c r="K4198" s="6">
        <v>159.57</v>
      </c>
      <c r="L4198" s="6"/>
      <c r="M4198" s="6"/>
    </row>
    <row r="4199" hidden="1" spans="1:13">
      <c r="A4199" s="6" t="s">
        <v>12054</v>
      </c>
      <c r="B4199" s="6" t="s">
        <v>12055</v>
      </c>
      <c r="C4199" s="6" t="s">
        <v>12056</v>
      </c>
      <c r="D4199" s="6" t="s">
        <v>2273</v>
      </c>
      <c r="E4199" s="6" t="s">
        <v>2274</v>
      </c>
      <c r="F4199" s="7">
        <f>DATE(MID(C4199,7,VLOOKUP(LEN(C4199),{15,2;18,4},2,0)),MID(C4199,VLOOKUP(LEN(C4199),{15,9;18,11},2,0),2),MID(C4199,VLOOKUP(LEN(C4199),{15,11;18,13},2,0),2))</f>
        <v>21132</v>
      </c>
      <c r="G4199" s="6">
        <f ca="1" t="shared" si="65"/>
        <v>66</v>
      </c>
      <c r="H4199" s="6">
        <v>155</v>
      </c>
      <c r="I4199" s="6">
        <v>10.39</v>
      </c>
      <c r="J4199" s="6"/>
      <c r="K4199" s="6">
        <v>165.39</v>
      </c>
      <c r="L4199" s="6"/>
      <c r="M4199" s="6"/>
    </row>
    <row r="4200" hidden="1" spans="1:13">
      <c r="A4200" s="6" t="s">
        <v>12057</v>
      </c>
      <c r="B4200" s="6" t="s">
        <v>12058</v>
      </c>
      <c r="C4200" s="6" t="s">
        <v>12059</v>
      </c>
      <c r="D4200" s="6" t="s">
        <v>1826</v>
      </c>
      <c r="E4200" s="6" t="s">
        <v>2274</v>
      </c>
      <c r="F4200" s="7">
        <f>DATE(MID(C4200,7,VLOOKUP(LEN(C4200),{15,2;18,4},2,0)),MID(C4200,VLOOKUP(LEN(C4200),{15,9;18,11},2,0),2),MID(C4200,VLOOKUP(LEN(C4200),{15,11;18,13},2,0),2))</f>
        <v>20847</v>
      </c>
      <c r="G4200" s="6">
        <f ca="1" t="shared" si="65"/>
        <v>67</v>
      </c>
      <c r="H4200" s="6">
        <v>155</v>
      </c>
      <c r="I4200" s="6">
        <v>4.72</v>
      </c>
      <c r="J4200" s="6"/>
      <c r="K4200" s="6">
        <v>159.72</v>
      </c>
      <c r="L4200" s="6"/>
      <c r="M4200" s="6"/>
    </row>
    <row r="4201" hidden="1" spans="1:13">
      <c r="A4201" s="6" t="s">
        <v>12060</v>
      </c>
      <c r="B4201" s="6" t="s">
        <v>12061</v>
      </c>
      <c r="C4201" s="6" t="s">
        <v>12062</v>
      </c>
      <c r="D4201" s="6" t="s">
        <v>2273</v>
      </c>
      <c r="E4201" s="6" t="s">
        <v>3938</v>
      </c>
      <c r="F4201" s="7">
        <f>DATE(MID(C4201,7,VLOOKUP(LEN(C4201),{15,2;18,4},2,0)),MID(C4201,VLOOKUP(LEN(C4201),{15,9;18,11},2,0),2),MID(C4201,VLOOKUP(LEN(C4201),{15,11;18,13},2,0),2))</f>
        <v>20872</v>
      </c>
      <c r="G4201" s="6">
        <f ca="1" t="shared" si="65"/>
        <v>67</v>
      </c>
      <c r="H4201" s="6">
        <v>155</v>
      </c>
      <c r="I4201" s="6">
        <v>5.05</v>
      </c>
      <c r="J4201" s="6"/>
      <c r="K4201" s="6">
        <v>160.05</v>
      </c>
      <c r="L4201" s="6"/>
      <c r="M4201" s="6"/>
    </row>
    <row r="4202" hidden="1" spans="1:13">
      <c r="A4202" s="6" t="s">
        <v>12063</v>
      </c>
      <c r="B4202" s="6" t="s">
        <v>12064</v>
      </c>
      <c r="C4202" s="6" t="s">
        <v>12065</v>
      </c>
      <c r="D4202" s="6" t="s">
        <v>2273</v>
      </c>
      <c r="E4202" s="6" t="s">
        <v>3938</v>
      </c>
      <c r="F4202" s="7">
        <f>DATE(MID(C4202,7,VLOOKUP(LEN(C4202),{15,2;18,4},2,0)),MID(C4202,VLOOKUP(LEN(C4202),{15,9;18,11},2,0),2),MID(C4202,VLOOKUP(LEN(C4202),{15,11;18,13},2,0),2))</f>
        <v>20891</v>
      </c>
      <c r="G4202" s="6">
        <f ca="1" t="shared" si="65"/>
        <v>67</v>
      </c>
      <c r="H4202" s="6">
        <v>155</v>
      </c>
      <c r="I4202" s="6">
        <v>5.05</v>
      </c>
      <c r="J4202" s="6"/>
      <c r="K4202" s="6">
        <v>160.05</v>
      </c>
      <c r="L4202" s="6"/>
      <c r="M4202" s="6"/>
    </row>
    <row r="4203" hidden="1" spans="1:13">
      <c r="A4203" s="6" t="s">
        <v>12066</v>
      </c>
      <c r="B4203" s="6" t="s">
        <v>12067</v>
      </c>
      <c r="C4203" s="6" t="s">
        <v>12068</v>
      </c>
      <c r="D4203" s="6" t="s">
        <v>1826</v>
      </c>
      <c r="E4203" s="6" t="s">
        <v>3938</v>
      </c>
      <c r="F4203" s="7">
        <f>DATE(MID(C4203,7,VLOOKUP(LEN(C4203),{15,2;18,4},2,0)),MID(C4203,VLOOKUP(LEN(C4203),{15,9;18,11},2,0),2),MID(C4203,VLOOKUP(LEN(C4203),{15,11;18,13},2,0),2))</f>
        <v>20879</v>
      </c>
      <c r="G4203" s="6">
        <f ca="1" t="shared" si="65"/>
        <v>67</v>
      </c>
      <c r="H4203" s="6">
        <v>155</v>
      </c>
      <c r="I4203" s="6">
        <v>5.05</v>
      </c>
      <c r="J4203" s="6"/>
      <c r="K4203" s="6">
        <v>160.05</v>
      </c>
      <c r="L4203" s="6"/>
      <c r="M4203" s="6"/>
    </row>
    <row r="4204" hidden="1" spans="1:13">
      <c r="A4204" s="6" t="s">
        <v>12069</v>
      </c>
      <c r="B4204" s="6" t="s">
        <v>12070</v>
      </c>
      <c r="C4204" s="6" t="s">
        <v>12071</v>
      </c>
      <c r="D4204" s="6" t="s">
        <v>2273</v>
      </c>
      <c r="E4204" s="6" t="s">
        <v>3938</v>
      </c>
      <c r="F4204" s="7">
        <f>DATE(MID(C4204,7,VLOOKUP(LEN(C4204),{15,2;18,4},2,0)),MID(C4204,VLOOKUP(LEN(C4204),{15,9;18,11},2,0),2),MID(C4204,VLOOKUP(LEN(C4204),{15,11;18,13},2,0),2))</f>
        <v>20932</v>
      </c>
      <c r="G4204" s="6">
        <f ca="1" t="shared" si="65"/>
        <v>67</v>
      </c>
      <c r="H4204" s="6">
        <v>155</v>
      </c>
      <c r="I4204" s="6">
        <v>5.05</v>
      </c>
      <c r="J4204" s="6"/>
      <c r="K4204" s="6">
        <v>160.05</v>
      </c>
      <c r="L4204" s="6"/>
      <c r="M4204" s="6"/>
    </row>
    <row r="4205" hidden="1" spans="1:13">
      <c r="A4205" s="6" t="s">
        <v>12072</v>
      </c>
      <c r="B4205" s="6" t="s">
        <v>12073</v>
      </c>
      <c r="C4205" s="6" t="s">
        <v>12074</v>
      </c>
      <c r="D4205" s="6" t="s">
        <v>2273</v>
      </c>
      <c r="E4205" s="6" t="s">
        <v>3938</v>
      </c>
      <c r="F4205" s="7">
        <f>DATE(MID(C4205,7,VLOOKUP(LEN(C4205),{15,2;18,4},2,0)),MID(C4205,VLOOKUP(LEN(C4205),{15,9;18,11},2,0),2),MID(C4205,VLOOKUP(LEN(C4205),{15,11;18,13},2,0),2))</f>
        <v>20862</v>
      </c>
      <c r="G4205" s="6">
        <f ca="1" t="shared" si="65"/>
        <v>67</v>
      </c>
      <c r="H4205" s="6">
        <v>155</v>
      </c>
      <c r="I4205" s="6">
        <v>5.05</v>
      </c>
      <c r="J4205" s="6"/>
      <c r="K4205" s="6">
        <v>160.05</v>
      </c>
      <c r="L4205" s="6"/>
      <c r="M4205" s="6"/>
    </row>
    <row r="4206" hidden="1" spans="1:13">
      <c r="A4206" s="6" t="s">
        <v>12075</v>
      </c>
      <c r="B4206" s="6" t="s">
        <v>1124</v>
      </c>
      <c r="C4206" s="6" t="s">
        <v>12076</v>
      </c>
      <c r="D4206" s="6" t="s">
        <v>1826</v>
      </c>
      <c r="E4206" s="6" t="s">
        <v>3938</v>
      </c>
      <c r="F4206" s="7">
        <f>DATE(MID(C4206,7,VLOOKUP(LEN(C4206),{15,2;18,4},2,0)),MID(C4206,VLOOKUP(LEN(C4206),{15,9;18,11},2,0),2),MID(C4206,VLOOKUP(LEN(C4206),{15,11;18,13},2,0),2))</f>
        <v>20956</v>
      </c>
      <c r="G4206" s="6">
        <f ca="1" t="shared" si="65"/>
        <v>67</v>
      </c>
      <c r="H4206" s="6">
        <v>155</v>
      </c>
      <c r="I4206" s="6">
        <v>5.05</v>
      </c>
      <c r="J4206" s="6"/>
      <c r="K4206" s="6">
        <v>160.05</v>
      </c>
      <c r="L4206" s="6"/>
      <c r="M4206" s="6"/>
    </row>
    <row r="4207" hidden="1" spans="1:13">
      <c r="A4207" s="6" t="s">
        <v>12077</v>
      </c>
      <c r="B4207" s="6" t="s">
        <v>11001</v>
      </c>
      <c r="C4207" s="6" t="s">
        <v>12078</v>
      </c>
      <c r="D4207" s="6" t="s">
        <v>1826</v>
      </c>
      <c r="E4207" s="6" t="s">
        <v>3938</v>
      </c>
      <c r="F4207" s="7">
        <f>DATE(MID(C4207,7,VLOOKUP(LEN(C4207),{15,2;18,4},2,0)),MID(C4207,VLOOKUP(LEN(C4207),{15,9;18,11},2,0),2),MID(C4207,VLOOKUP(LEN(C4207),{15,11;18,13},2,0),2))</f>
        <v>20988</v>
      </c>
      <c r="G4207" s="6">
        <f ca="1" t="shared" si="65"/>
        <v>67</v>
      </c>
      <c r="H4207" s="6">
        <v>155</v>
      </c>
      <c r="I4207" s="6">
        <v>5.05</v>
      </c>
      <c r="J4207" s="6"/>
      <c r="K4207" s="6">
        <v>160.05</v>
      </c>
      <c r="L4207" s="6"/>
      <c r="M4207" s="6"/>
    </row>
    <row r="4208" hidden="1" spans="1:13">
      <c r="A4208" s="6" t="s">
        <v>12079</v>
      </c>
      <c r="B4208" s="6" t="s">
        <v>12080</v>
      </c>
      <c r="C4208" s="6" t="s">
        <v>12081</v>
      </c>
      <c r="D4208" s="6" t="s">
        <v>2273</v>
      </c>
      <c r="E4208" s="6" t="s">
        <v>3938</v>
      </c>
      <c r="F4208" s="7">
        <f>DATE(MID(C4208,7,VLOOKUP(LEN(C4208),{15,2;18,4},2,0)),MID(C4208,VLOOKUP(LEN(C4208),{15,9;18,11},2,0),2),MID(C4208,VLOOKUP(LEN(C4208),{15,11;18,13},2,0),2))</f>
        <v>20947</v>
      </c>
      <c r="G4208" s="6">
        <f ca="1" t="shared" si="65"/>
        <v>67</v>
      </c>
      <c r="H4208" s="6">
        <v>155</v>
      </c>
      <c r="I4208" s="6">
        <v>5.05</v>
      </c>
      <c r="J4208" s="6"/>
      <c r="K4208" s="6">
        <v>160.05</v>
      </c>
      <c r="L4208" s="6"/>
      <c r="M4208" s="6"/>
    </row>
    <row r="4209" hidden="1" spans="1:13">
      <c r="A4209" s="6" t="s">
        <v>12082</v>
      </c>
      <c r="B4209" s="6" t="s">
        <v>12083</v>
      </c>
      <c r="C4209" s="6" t="s">
        <v>12084</v>
      </c>
      <c r="D4209" s="6" t="s">
        <v>2273</v>
      </c>
      <c r="E4209" s="6" t="s">
        <v>3938</v>
      </c>
      <c r="F4209" s="7">
        <f>DATE(MID(C4209,7,VLOOKUP(LEN(C4209),{15,2;18,4},2,0)),MID(C4209,VLOOKUP(LEN(C4209),{15,9;18,11},2,0),2),MID(C4209,VLOOKUP(LEN(C4209),{15,11;18,13},2,0),2))</f>
        <v>21113</v>
      </c>
      <c r="G4209" s="6">
        <f ca="1" t="shared" si="65"/>
        <v>66</v>
      </c>
      <c r="H4209" s="6">
        <v>155</v>
      </c>
      <c r="I4209" s="6">
        <v>5.99</v>
      </c>
      <c r="J4209" s="6"/>
      <c r="K4209" s="6">
        <v>160.99</v>
      </c>
      <c r="L4209" s="6"/>
      <c r="M4209" s="6"/>
    </row>
    <row r="4210" hidden="1" spans="1:13">
      <c r="A4210" s="6" t="s">
        <v>12085</v>
      </c>
      <c r="B4210" s="6" t="s">
        <v>12086</v>
      </c>
      <c r="C4210" s="6" t="s">
        <v>12087</v>
      </c>
      <c r="D4210" s="6" t="s">
        <v>2273</v>
      </c>
      <c r="E4210" s="6" t="s">
        <v>3938</v>
      </c>
      <c r="F4210" s="7">
        <f>DATE(MID(C4210,7,VLOOKUP(LEN(C4210),{15,2;18,4},2,0)),MID(C4210,VLOOKUP(LEN(C4210),{15,9;18,11},2,0),2),MID(C4210,VLOOKUP(LEN(C4210),{15,11;18,13},2,0),2))</f>
        <v>20825</v>
      </c>
      <c r="G4210" s="6">
        <f ca="1" t="shared" si="65"/>
        <v>67</v>
      </c>
      <c r="H4210" s="6">
        <v>155</v>
      </c>
      <c r="I4210" s="6">
        <v>4.79</v>
      </c>
      <c r="J4210" s="6"/>
      <c r="K4210" s="6">
        <v>159.79</v>
      </c>
      <c r="L4210" s="6"/>
      <c r="M4210" s="6"/>
    </row>
    <row r="4211" hidden="1" spans="1:13">
      <c r="A4211" s="6" t="s">
        <v>12088</v>
      </c>
      <c r="B4211" s="6" t="s">
        <v>12089</v>
      </c>
      <c r="C4211" s="6" t="s">
        <v>12090</v>
      </c>
      <c r="D4211" s="6" t="s">
        <v>2273</v>
      </c>
      <c r="E4211" s="6" t="s">
        <v>3938</v>
      </c>
      <c r="F4211" s="7">
        <f>DATE(MID(C4211,7,VLOOKUP(LEN(C4211),{15,2;18,4},2,0)),MID(C4211,VLOOKUP(LEN(C4211),{15,9;18,11},2,0),2),MID(C4211,VLOOKUP(LEN(C4211),{15,11;18,13},2,0),2))</f>
        <v>21142</v>
      </c>
      <c r="G4211" s="6">
        <f ca="1" t="shared" si="65"/>
        <v>66</v>
      </c>
      <c r="H4211" s="6">
        <v>155</v>
      </c>
      <c r="I4211" s="6">
        <v>5.99</v>
      </c>
      <c r="J4211" s="6"/>
      <c r="K4211" s="6">
        <v>160.99</v>
      </c>
      <c r="L4211" s="6"/>
      <c r="M4211" s="6"/>
    </row>
    <row r="4212" hidden="1" spans="1:13">
      <c r="A4212" s="6" t="s">
        <v>12091</v>
      </c>
      <c r="B4212" s="6" t="s">
        <v>12092</v>
      </c>
      <c r="C4212" s="6" t="s">
        <v>12093</v>
      </c>
      <c r="D4212" s="6" t="s">
        <v>2273</v>
      </c>
      <c r="E4212" s="6" t="s">
        <v>3938</v>
      </c>
      <c r="F4212" s="7">
        <f>DATE(MID(C4212,7,VLOOKUP(LEN(C4212),{15,2;18,4},2,0)),MID(C4212,VLOOKUP(LEN(C4212),{15,9;18,11},2,0),2),MID(C4212,VLOOKUP(LEN(C4212),{15,11;18,13},2,0),2))</f>
        <v>20889</v>
      </c>
      <c r="G4212" s="6">
        <f ca="1" t="shared" si="65"/>
        <v>67</v>
      </c>
      <c r="H4212" s="6">
        <v>155</v>
      </c>
      <c r="I4212" s="6">
        <v>5.05</v>
      </c>
      <c r="J4212" s="6"/>
      <c r="K4212" s="6">
        <v>160.05</v>
      </c>
      <c r="L4212" s="6"/>
      <c r="M4212" s="6"/>
    </row>
    <row r="4213" hidden="1" spans="1:13">
      <c r="A4213" s="6" t="s">
        <v>12094</v>
      </c>
      <c r="B4213" s="6" t="s">
        <v>12095</v>
      </c>
      <c r="C4213" s="6" t="s">
        <v>12096</v>
      </c>
      <c r="D4213" s="6" t="s">
        <v>1826</v>
      </c>
      <c r="E4213" s="6" t="s">
        <v>5044</v>
      </c>
      <c r="F4213" s="7">
        <f>DATE(MID(C4213,7,VLOOKUP(LEN(C4213),{15,2;18,4},2,0)),MID(C4213,VLOOKUP(LEN(C4213),{15,9;18,11},2,0),2),MID(C4213,VLOOKUP(LEN(C4213),{15,11;18,13},2,0),2))</f>
        <v>21113</v>
      </c>
      <c r="G4213" s="6">
        <f ca="1" t="shared" si="65"/>
        <v>66</v>
      </c>
      <c r="H4213" s="6">
        <v>155</v>
      </c>
      <c r="I4213" s="6">
        <v>5.99</v>
      </c>
      <c r="J4213" s="6"/>
      <c r="K4213" s="6">
        <v>160.99</v>
      </c>
      <c r="L4213" s="6"/>
      <c r="M4213" s="6"/>
    </row>
    <row r="4214" hidden="1" spans="1:13">
      <c r="A4214" s="6" t="s">
        <v>12097</v>
      </c>
      <c r="B4214" s="6" t="s">
        <v>12098</v>
      </c>
      <c r="C4214" s="6" t="s">
        <v>12099</v>
      </c>
      <c r="D4214" s="6" t="s">
        <v>1826</v>
      </c>
      <c r="E4214" s="6" t="s">
        <v>5044</v>
      </c>
      <c r="F4214" s="7">
        <f>DATE(MID(C4214,7,VLOOKUP(LEN(C4214),{15,2;18,4},2,0)),MID(C4214,VLOOKUP(LEN(C4214),{15,9;18,11},2,0),2),MID(C4214,VLOOKUP(LEN(C4214),{15,11;18,13},2,0),2))</f>
        <v>21131</v>
      </c>
      <c r="G4214" s="6">
        <f ca="1" t="shared" si="65"/>
        <v>66</v>
      </c>
      <c r="H4214" s="6">
        <v>155</v>
      </c>
      <c r="I4214" s="6">
        <v>5.99</v>
      </c>
      <c r="J4214" s="6"/>
      <c r="K4214" s="6">
        <v>160.99</v>
      </c>
      <c r="L4214" s="6"/>
      <c r="M4214" s="6"/>
    </row>
    <row r="4215" hidden="1" spans="1:13">
      <c r="A4215" s="6" t="s">
        <v>12100</v>
      </c>
      <c r="B4215" s="6" t="s">
        <v>1222</v>
      </c>
      <c r="C4215" s="6" t="s">
        <v>12101</v>
      </c>
      <c r="D4215" s="6" t="s">
        <v>1826</v>
      </c>
      <c r="E4215" s="6" t="s">
        <v>5044</v>
      </c>
      <c r="F4215" s="7">
        <f>DATE(MID(C4215,7,VLOOKUP(LEN(C4215),{15,2;18,4},2,0)),MID(C4215,VLOOKUP(LEN(C4215),{15,9;18,11},2,0),2),MID(C4215,VLOOKUP(LEN(C4215),{15,11;18,13},2,0),2))</f>
        <v>21039</v>
      </c>
      <c r="G4215" s="6">
        <f ca="1" t="shared" si="65"/>
        <v>67</v>
      </c>
      <c r="H4215" s="6">
        <v>155</v>
      </c>
      <c r="I4215" s="6">
        <v>5.99</v>
      </c>
      <c r="J4215" s="6"/>
      <c r="K4215" s="6">
        <v>160.99</v>
      </c>
      <c r="L4215" s="6"/>
      <c r="M4215" s="6"/>
    </row>
    <row r="4216" hidden="1" spans="1:13">
      <c r="A4216" s="6" t="s">
        <v>12102</v>
      </c>
      <c r="B4216" s="6" t="s">
        <v>7394</v>
      </c>
      <c r="C4216" s="6" t="s">
        <v>12103</v>
      </c>
      <c r="D4216" s="6" t="s">
        <v>1826</v>
      </c>
      <c r="E4216" s="6" t="s">
        <v>5044</v>
      </c>
      <c r="F4216" s="7">
        <f>DATE(MID(C4216,7,VLOOKUP(LEN(C4216),{15,2;18,4},2,0)),MID(C4216,VLOOKUP(LEN(C4216),{15,9;18,11},2,0),2),MID(C4216,VLOOKUP(LEN(C4216),{15,11;18,13},2,0),2))</f>
        <v>21147</v>
      </c>
      <c r="G4216" s="6">
        <f ca="1" t="shared" si="65"/>
        <v>66</v>
      </c>
      <c r="H4216" s="6">
        <v>155</v>
      </c>
      <c r="I4216" s="6">
        <v>5.99</v>
      </c>
      <c r="J4216" s="6"/>
      <c r="K4216" s="6">
        <v>160.99</v>
      </c>
      <c r="L4216" s="6"/>
      <c r="M4216" s="6"/>
    </row>
    <row r="4217" hidden="1" spans="1:13">
      <c r="A4217" s="6" t="s">
        <v>12104</v>
      </c>
      <c r="B4217" s="6" t="s">
        <v>6532</v>
      </c>
      <c r="C4217" s="6" t="s">
        <v>12105</v>
      </c>
      <c r="D4217" s="6" t="s">
        <v>1826</v>
      </c>
      <c r="E4217" s="6" t="s">
        <v>5044</v>
      </c>
      <c r="F4217" s="7">
        <f>DATE(MID(C4217,7,VLOOKUP(LEN(C4217),{15,2;18,4},2,0)),MID(C4217,VLOOKUP(LEN(C4217),{15,9;18,11},2,0),2),MID(C4217,VLOOKUP(LEN(C4217),{15,11;18,13},2,0),2))</f>
        <v>21079</v>
      </c>
      <c r="G4217" s="6">
        <f ca="1" t="shared" si="65"/>
        <v>66</v>
      </c>
      <c r="H4217" s="6">
        <v>155</v>
      </c>
      <c r="I4217" s="6">
        <v>5.39</v>
      </c>
      <c r="J4217" s="6"/>
      <c r="K4217" s="6">
        <v>160.39</v>
      </c>
      <c r="L4217" s="6"/>
      <c r="M4217" s="6"/>
    </row>
    <row r="4218" hidden="1" spans="1:13">
      <c r="A4218" s="6" t="s">
        <v>12106</v>
      </c>
      <c r="B4218" s="6" t="s">
        <v>12107</v>
      </c>
      <c r="C4218" s="6" t="s">
        <v>12108</v>
      </c>
      <c r="D4218" s="6" t="s">
        <v>1826</v>
      </c>
      <c r="E4218" s="6" t="s">
        <v>6446</v>
      </c>
      <c r="F4218" s="7">
        <f>DATE(MID(C4218,7,VLOOKUP(LEN(C4218),{15,2;18,4},2,0)),MID(C4218,VLOOKUP(LEN(C4218),{15,9;18,11},2,0),2),MID(C4218,VLOOKUP(LEN(C4218),{15,11;18,13},2,0),2))</f>
        <v>21053</v>
      </c>
      <c r="G4218" s="6">
        <f ca="1" t="shared" si="65"/>
        <v>67</v>
      </c>
      <c r="H4218" s="6">
        <v>155</v>
      </c>
      <c r="I4218" s="6">
        <v>5.08</v>
      </c>
      <c r="J4218" s="6"/>
      <c r="K4218" s="6">
        <v>160.08</v>
      </c>
      <c r="L4218" s="6"/>
      <c r="M4218" s="6"/>
    </row>
    <row r="4219" hidden="1" spans="1:13">
      <c r="A4219" s="6" t="s">
        <v>12109</v>
      </c>
      <c r="B4219" s="6" t="s">
        <v>12110</v>
      </c>
      <c r="C4219" s="6" t="s">
        <v>12111</v>
      </c>
      <c r="D4219" s="6" t="s">
        <v>1826</v>
      </c>
      <c r="E4219" s="6" t="s">
        <v>6446</v>
      </c>
      <c r="F4219" s="7">
        <f>DATE(MID(C4219,7,VLOOKUP(LEN(C4219),{15,2;18,4},2,0)),MID(C4219,VLOOKUP(LEN(C4219),{15,9;18,11},2,0),2),MID(C4219,VLOOKUP(LEN(C4219),{15,11;18,13},2,0),2))</f>
        <v>21044</v>
      </c>
      <c r="G4219" s="6">
        <f ca="1" t="shared" si="65"/>
        <v>67</v>
      </c>
      <c r="H4219" s="6">
        <v>155</v>
      </c>
      <c r="I4219" s="6">
        <v>5.99</v>
      </c>
      <c r="J4219" s="6"/>
      <c r="K4219" s="6">
        <v>160.99</v>
      </c>
      <c r="L4219" s="6"/>
      <c r="M4219" s="6"/>
    </row>
    <row r="4220" hidden="1" spans="1:13">
      <c r="A4220" s="6" t="s">
        <v>12112</v>
      </c>
      <c r="B4220" s="6" t="s">
        <v>2953</v>
      </c>
      <c r="C4220" s="6" t="s">
        <v>12113</v>
      </c>
      <c r="D4220" s="6" t="s">
        <v>1826</v>
      </c>
      <c r="E4220" s="6" t="s">
        <v>6446</v>
      </c>
      <c r="F4220" s="7">
        <f>DATE(MID(C4220,7,VLOOKUP(LEN(C4220),{15,2;18,4},2,0)),MID(C4220,VLOOKUP(LEN(C4220),{15,9;18,11},2,0),2),MID(C4220,VLOOKUP(LEN(C4220),{15,11;18,13},2,0),2))</f>
        <v>21066</v>
      </c>
      <c r="G4220" s="6">
        <f ca="1" t="shared" si="65"/>
        <v>66</v>
      </c>
      <c r="H4220" s="6">
        <v>155</v>
      </c>
      <c r="I4220" s="6">
        <v>5.99</v>
      </c>
      <c r="J4220" s="6"/>
      <c r="K4220" s="6">
        <v>160.99</v>
      </c>
      <c r="L4220" s="6"/>
      <c r="M4220" s="6"/>
    </row>
    <row r="4221" hidden="1" spans="1:13">
      <c r="A4221" s="6" t="s">
        <v>12114</v>
      </c>
      <c r="B4221" s="6" t="s">
        <v>12115</v>
      </c>
      <c r="C4221" s="6" t="s">
        <v>12116</v>
      </c>
      <c r="D4221" s="6" t="s">
        <v>2273</v>
      </c>
      <c r="E4221" s="6" t="s">
        <v>6446</v>
      </c>
      <c r="F4221" s="7">
        <f>DATE(MID(C4221,7,VLOOKUP(LEN(C4221),{15,2;18,4},2,0)),MID(C4221,VLOOKUP(LEN(C4221),{15,9;18,11},2,0),2),MID(C4221,VLOOKUP(LEN(C4221),{15,11;18,13},2,0),2))</f>
        <v>21028</v>
      </c>
      <c r="G4221" s="6">
        <f ca="1" t="shared" si="65"/>
        <v>67</v>
      </c>
      <c r="H4221" s="6">
        <v>155</v>
      </c>
      <c r="I4221" s="6">
        <v>5.99</v>
      </c>
      <c r="J4221" s="6"/>
      <c r="K4221" s="6">
        <v>160.99</v>
      </c>
      <c r="L4221" s="6"/>
      <c r="M4221" s="6"/>
    </row>
    <row r="4222" hidden="1" spans="1:13">
      <c r="A4222" s="6" t="s">
        <v>12117</v>
      </c>
      <c r="B4222" s="6" t="s">
        <v>12118</v>
      </c>
      <c r="C4222" s="6" t="s">
        <v>12119</v>
      </c>
      <c r="D4222" s="6" t="s">
        <v>2273</v>
      </c>
      <c r="E4222" s="6" t="s">
        <v>6446</v>
      </c>
      <c r="F4222" s="7">
        <f>DATE(MID(C4222,7,VLOOKUP(LEN(C4222),{15,2;18,4},2,0)),MID(C4222,VLOOKUP(LEN(C4222),{15,9;18,11},2,0),2),MID(C4222,VLOOKUP(LEN(C4222),{15,11;18,13},2,0),2))</f>
        <v>21155</v>
      </c>
      <c r="G4222" s="6">
        <f ca="1" t="shared" si="65"/>
        <v>66</v>
      </c>
      <c r="H4222" s="6">
        <v>155</v>
      </c>
      <c r="I4222" s="6">
        <v>5.99</v>
      </c>
      <c r="J4222" s="6"/>
      <c r="K4222" s="6">
        <v>160.99</v>
      </c>
      <c r="L4222" s="6"/>
      <c r="M4222" s="6"/>
    </row>
    <row r="4223" spans="1:13">
      <c r="A4223" s="6" t="s">
        <v>12120</v>
      </c>
      <c r="B4223" s="6" t="s">
        <v>5556</v>
      </c>
      <c r="C4223" s="6" t="s">
        <v>12121</v>
      </c>
      <c r="D4223" s="6" t="s">
        <v>1826</v>
      </c>
      <c r="E4223" s="6" t="s">
        <v>2892</v>
      </c>
      <c r="F4223" s="7">
        <f>DATE(MID(C4223,7,VLOOKUP(LEN(C4223),{15,2;18,4},2,0)),MID(C4223,VLOOKUP(LEN(C4223),{15,9;18,11},2,0),2),MID(C4223,VLOOKUP(LEN(C4223),{15,11;18,13},2,0),2))</f>
        <v>21094</v>
      </c>
      <c r="G4223" s="6">
        <f ca="1" t="shared" si="65"/>
        <v>66</v>
      </c>
      <c r="H4223" s="6">
        <v>155</v>
      </c>
      <c r="I4223" s="6">
        <v>5.74</v>
      </c>
      <c r="J4223" s="6"/>
      <c r="K4223" s="6">
        <v>160.74</v>
      </c>
      <c r="L4223" s="6"/>
      <c r="M4223" s="6"/>
    </row>
    <row r="4224" hidden="1" spans="1:13">
      <c r="A4224" s="6" t="s">
        <v>12122</v>
      </c>
      <c r="B4224" s="6" t="s">
        <v>300</v>
      </c>
      <c r="C4224" s="6" t="s">
        <v>12123</v>
      </c>
      <c r="D4224" s="6" t="s">
        <v>1826</v>
      </c>
      <c r="E4224" s="6" t="s">
        <v>7415</v>
      </c>
      <c r="F4224" s="7">
        <f>DATE(MID(C4224,7,VLOOKUP(LEN(C4224),{15,2;18,4},2,0)),MID(C4224,VLOOKUP(LEN(C4224),{15,9;18,11},2,0),2),MID(C4224,VLOOKUP(LEN(C4224),{15,11;18,13},2,0),2))</f>
        <v>21073</v>
      </c>
      <c r="G4224" s="6">
        <f ca="1" t="shared" si="65"/>
        <v>66</v>
      </c>
      <c r="H4224" s="6">
        <v>155</v>
      </c>
      <c r="I4224" s="6">
        <v>5.99</v>
      </c>
      <c r="J4224" s="6"/>
      <c r="K4224" s="6">
        <v>160.99</v>
      </c>
      <c r="L4224" s="6"/>
      <c r="M4224" s="6"/>
    </row>
    <row r="4225" hidden="1" spans="1:13">
      <c r="A4225" s="6" t="s">
        <v>12124</v>
      </c>
      <c r="B4225" s="6" t="s">
        <v>12125</v>
      </c>
      <c r="C4225" s="6" t="s">
        <v>12126</v>
      </c>
      <c r="D4225" s="6" t="s">
        <v>1826</v>
      </c>
      <c r="E4225" s="6" t="s">
        <v>7415</v>
      </c>
      <c r="F4225" s="7">
        <f>DATE(MID(C4225,7,VLOOKUP(LEN(C4225),{15,2;18,4},2,0)),MID(C4225,VLOOKUP(LEN(C4225),{15,9;18,11},2,0),2),MID(C4225,VLOOKUP(LEN(C4225),{15,11;18,13},2,0),2))</f>
        <v>21141</v>
      </c>
      <c r="G4225" s="6">
        <f ca="1" t="shared" si="65"/>
        <v>66</v>
      </c>
      <c r="H4225" s="6">
        <v>155</v>
      </c>
      <c r="I4225" s="6">
        <v>5.99</v>
      </c>
      <c r="J4225" s="6"/>
      <c r="K4225" s="6">
        <v>160.99</v>
      </c>
      <c r="L4225" s="6"/>
      <c r="M4225" s="6"/>
    </row>
    <row r="4226" hidden="1" spans="1:13">
      <c r="A4226" s="6" t="s">
        <v>12127</v>
      </c>
      <c r="B4226" s="6" t="s">
        <v>12128</v>
      </c>
      <c r="C4226" s="6" t="s">
        <v>12129</v>
      </c>
      <c r="D4226" s="6" t="s">
        <v>1826</v>
      </c>
      <c r="E4226" s="6" t="s">
        <v>7415</v>
      </c>
      <c r="F4226" s="7">
        <f>DATE(MID(C4226,7,VLOOKUP(LEN(C4226),{15,2;18,4},2,0)),MID(C4226,VLOOKUP(LEN(C4226),{15,9;18,11},2,0),2),MID(C4226,VLOOKUP(LEN(C4226),{15,11;18,13},2,0),2))</f>
        <v>21144</v>
      </c>
      <c r="G4226" s="6">
        <f ca="1" t="shared" si="65"/>
        <v>66</v>
      </c>
      <c r="H4226" s="6">
        <v>155</v>
      </c>
      <c r="I4226" s="6">
        <v>10.84</v>
      </c>
      <c r="J4226" s="6"/>
      <c r="K4226" s="6">
        <v>165.84</v>
      </c>
      <c r="L4226" s="6"/>
      <c r="M4226" s="6"/>
    </row>
    <row r="4227" hidden="1" spans="1:13">
      <c r="A4227" s="6" t="s">
        <v>12130</v>
      </c>
      <c r="B4227" s="6" t="s">
        <v>12131</v>
      </c>
      <c r="C4227" s="6" t="s">
        <v>12132</v>
      </c>
      <c r="D4227" s="6" t="s">
        <v>2273</v>
      </c>
      <c r="E4227" s="6" t="s">
        <v>7415</v>
      </c>
      <c r="F4227" s="7">
        <f>DATE(MID(C4227,7,VLOOKUP(LEN(C4227),{15,2;18,4},2,0)),MID(C4227,VLOOKUP(LEN(C4227),{15,9;18,11},2,0),2),MID(C4227,VLOOKUP(LEN(C4227),{15,11;18,13},2,0),2))</f>
        <v>21148</v>
      </c>
      <c r="G4227" s="6">
        <f ca="1" t="shared" ref="G4227:G4290" si="66">_xlfn.IFS(LEN(C4227)=15,DATEDIF(TEXT("19"&amp;MID(C4227,7,6),"0-00-00"),TODAY(),"y"),LEN(C4227)=18,DATEDIF(TEXT(MID(C4227,7,8),"0-00-00"),TODAY(),"y"),TRUE,"身份证错误")</f>
        <v>66</v>
      </c>
      <c r="H4227" s="6">
        <v>155</v>
      </c>
      <c r="I4227" s="6">
        <v>5.99</v>
      </c>
      <c r="J4227" s="6"/>
      <c r="K4227" s="6">
        <v>160.99</v>
      </c>
      <c r="L4227" s="6"/>
      <c r="M4227" s="6"/>
    </row>
    <row r="4228" hidden="1" spans="1:13">
      <c r="A4228" s="6" t="s">
        <v>12133</v>
      </c>
      <c r="B4228" s="6" t="s">
        <v>12134</v>
      </c>
      <c r="C4228" s="6" t="s">
        <v>12135</v>
      </c>
      <c r="D4228" s="6" t="s">
        <v>1826</v>
      </c>
      <c r="E4228" s="6" t="s">
        <v>2352</v>
      </c>
      <c r="F4228" s="7">
        <f>DATE(MID(C4228,7,VLOOKUP(LEN(C4228),{15,2;18,4},2,0)),MID(C4228,VLOOKUP(LEN(C4228),{15,9;18,11},2,0),2),MID(C4228,VLOOKUP(LEN(C4228),{15,11;18,13},2,0),2))</f>
        <v>20529</v>
      </c>
      <c r="G4228" s="6">
        <f ca="1" t="shared" si="66"/>
        <v>68</v>
      </c>
      <c r="H4228" s="6">
        <v>155</v>
      </c>
      <c r="I4228" s="6">
        <v>3.81</v>
      </c>
      <c r="J4228" s="6"/>
      <c r="K4228" s="6">
        <v>158.81</v>
      </c>
      <c r="L4228" s="6"/>
      <c r="M4228" s="6"/>
    </row>
    <row r="4229" hidden="1" spans="1:13">
      <c r="A4229" s="6" t="s">
        <v>12136</v>
      </c>
      <c r="B4229" s="6" t="s">
        <v>12137</v>
      </c>
      <c r="C4229" s="6" t="s">
        <v>12138</v>
      </c>
      <c r="D4229" s="6" t="s">
        <v>1826</v>
      </c>
      <c r="E4229" s="6" t="s">
        <v>2352</v>
      </c>
      <c r="F4229" s="7">
        <f>DATE(MID(C4229,7,VLOOKUP(LEN(C4229),{15,2;18,4},2,0)),MID(C4229,VLOOKUP(LEN(C4229),{15,9;18,11},2,0),2),MID(C4229,VLOOKUP(LEN(C4229),{15,11;18,13},2,0),2))</f>
        <v>21090</v>
      </c>
      <c r="G4229" s="6">
        <f ca="1" t="shared" si="66"/>
        <v>66</v>
      </c>
      <c r="H4229" s="6">
        <v>155</v>
      </c>
      <c r="I4229" s="6">
        <v>5.64</v>
      </c>
      <c r="J4229" s="6"/>
      <c r="K4229" s="6">
        <v>160.64</v>
      </c>
      <c r="L4229" s="6"/>
      <c r="M4229" s="6"/>
    </row>
    <row r="4230" hidden="1" spans="1:13">
      <c r="A4230" s="6" t="s">
        <v>12139</v>
      </c>
      <c r="B4230" s="6" t="s">
        <v>12140</v>
      </c>
      <c r="C4230" s="6" t="s">
        <v>12141</v>
      </c>
      <c r="D4230" s="6" t="s">
        <v>2273</v>
      </c>
      <c r="E4230" s="6" t="s">
        <v>2352</v>
      </c>
      <c r="F4230" s="7">
        <f>DATE(MID(C4230,7,VLOOKUP(LEN(C4230),{15,2;18,4},2,0)),MID(C4230,VLOOKUP(LEN(C4230),{15,9;18,11},2,0),2),MID(C4230,VLOOKUP(LEN(C4230),{15,11;18,13},2,0),2))</f>
        <v>21139</v>
      </c>
      <c r="G4230" s="6">
        <f ca="1" t="shared" si="66"/>
        <v>66</v>
      </c>
      <c r="H4230" s="6">
        <v>155</v>
      </c>
      <c r="I4230" s="6">
        <v>5.64</v>
      </c>
      <c r="J4230" s="6"/>
      <c r="K4230" s="6">
        <v>160.64</v>
      </c>
      <c r="L4230" s="6"/>
      <c r="M4230" s="6"/>
    </row>
    <row r="4231" hidden="1" spans="1:13">
      <c r="A4231" s="6" t="s">
        <v>12142</v>
      </c>
      <c r="B4231" s="6" t="s">
        <v>9667</v>
      </c>
      <c r="C4231" s="6" t="s">
        <v>12143</v>
      </c>
      <c r="D4231" s="6" t="s">
        <v>1826</v>
      </c>
      <c r="E4231" s="6" t="s">
        <v>2352</v>
      </c>
      <c r="F4231" s="7">
        <f>DATE(MID(C4231,7,VLOOKUP(LEN(C4231),{15,2;18,4},2,0)),MID(C4231,VLOOKUP(LEN(C4231),{15,9;18,11},2,0),2),MID(C4231,VLOOKUP(LEN(C4231),{15,11;18,13},2,0),2))</f>
        <v>21139</v>
      </c>
      <c r="G4231" s="6">
        <f ca="1" t="shared" si="66"/>
        <v>66</v>
      </c>
      <c r="H4231" s="6">
        <v>155</v>
      </c>
      <c r="I4231" s="6">
        <v>5.64</v>
      </c>
      <c r="J4231" s="6"/>
      <c r="K4231" s="6">
        <v>160.64</v>
      </c>
      <c r="L4231" s="6"/>
      <c r="M4231" s="6"/>
    </row>
    <row r="4232" hidden="1" spans="1:13">
      <c r="A4232" s="6" t="s">
        <v>12144</v>
      </c>
      <c r="B4232" s="6" t="s">
        <v>12145</v>
      </c>
      <c r="C4232" s="6" t="s">
        <v>12146</v>
      </c>
      <c r="D4232" s="6" t="s">
        <v>1826</v>
      </c>
      <c r="E4232" s="6" t="s">
        <v>2352</v>
      </c>
      <c r="F4232" s="7">
        <f>DATE(MID(C4232,7,VLOOKUP(LEN(C4232),{15,2;18,4},2,0)),MID(C4232,VLOOKUP(LEN(C4232),{15,9;18,11},2,0),2),MID(C4232,VLOOKUP(LEN(C4232),{15,11;18,13},2,0),2))</f>
        <v>20564</v>
      </c>
      <c r="G4232" s="6">
        <f ca="1" t="shared" si="66"/>
        <v>68</v>
      </c>
      <c r="H4232" s="6">
        <v>155</v>
      </c>
      <c r="I4232" s="6">
        <v>3.51</v>
      </c>
      <c r="J4232" s="6"/>
      <c r="K4232" s="6">
        <v>158.51</v>
      </c>
      <c r="L4232" s="6"/>
      <c r="M4232" s="6"/>
    </row>
    <row r="4233" hidden="1" spans="1:13">
      <c r="A4233" s="6" t="s">
        <v>12147</v>
      </c>
      <c r="B4233" s="6" t="s">
        <v>12148</v>
      </c>
      <c r="C4233" s="6" t="s">
        <v>12149</v>
      </c>
      <c r="D4233" s="6" t="s">
        <v>2273</v>
      </c>
      <c r="E4233" s="6" t="s">
        <v>2352</v>
      </c>
      <c r="F4233" s="7">
        <f>DATE(MID(C4233,7,VLOOKUP(LEN(C4233),{15,2;18,4},2,0)),MID(C4233,VLOOKUP(LEN(C4233),{15,9;18,11},2,0),2),MID(C4233,VLOOKUP(LEN(C4233),{15,11;18,13},2,0),2))</f>
        <v>20827</v>
      </c>
      <c r="G4233" s="6">
        <f ca="1" t="shared" si="66"/>
        <v>67</v>
      </c>
      <c r="H4233" s="6">
        <v>155</v>
      </c>
      <c r="I4233" s="6">
        <v>4.71</v>
      </c>
      <c r="J4233" s="6"/>
      <c r="K4233" s="6">
        <v>159.71</v>
      </c>
      <c r="L4233" s="6"/>
      <c r="M4233" s="6"/>
    </row>
    <row r="4234" hidden="1" spans="1:13">
      <c r="A4234" s="6" t="s">
        <v>12150</v>
      </c>
      <c r="B4234" s="6" t="s">
        <v>12151</v>
      </c>
      <c r="C4234" s="6" t="s">
        <v>12152</v>
      </c>
      <c r="D4234" s="6" t="s">
        <v>1826</v>
      </c>
      <c r="E4234" s="6" t="s">
        <v>2352</v>
      </c>
      <c r="F4234" s="7">
        <f>DATE(MID(C4234,7,VLOOKUP(LEN(C4234),{15,2;18,4},2,0)),MID(C4234,VLOOKUP(LEN(C4234),{15,9;18,11},2,0),2),MID(C4234,VLOOKUP(LEN(C4234),{15,11;18,13},2,0),2))</f>
        <v>20998</v>
      </c>
      <c r="G4234" s="6">
        <f ca="1" t="shared" si="66"/>
        <v>67</v>
      </c>
      <c r="H4234" s="6">
        <v>155</v>
      </c>
      <c r="I4234" s="6">
        <v>4.74</v>
      </c>
      <c r="J4234" s="6"/>
      <c r="K4234" s="6">
        <v>159.74</v>
      </c>
      <c r="L4234" s="6"/>
      <c r="M4234" s="6"/>
    </row>
    <row r="4235" hidden="1" spans="1:13">
      <c r="A4235" s="6" t="s">
        <v>12153</v>
      </c>
      <c r="B4235" s="6" t="s">
        <v>12154</v>
      </c>
      <c r="C4235" s="6" t="s">
        <v>12155</v>
      </c>
      <c r="D4235" s="6" t="s">
        <v>2273</v>
      </c>
      <c r="E4235" s="6" t="s">
        <v>5639</v>
      </c>
      <c r="F4235" s="7">
        <f>DATE(MID(C4235,7,VLOOKUP(LEN(C4235),{15,2;18,4},2,0)),MID(C4235,VLOOKUP(LEN(C4235),{15,9;18,11},2,0),2),MID(C4235,VLOOKUP(LEN(C4235),{15,11;18,13},2,0),2))</f>
        <v>21044</v>
      </c>
      <c r="G4235" s="6">
        <f ca="1" t="shared" si="66"/>
        <v>67</v>
      </c>
      <c r="H4235" s="6">
        <v>155</v>
      </c>
      <c r="I4235" s="6">
        <v>6</v>
      </c>
      <c r="J4235" s="6"/>
      <c r="K4235" s="6">
        <v>161</v>
      </c>
      <c r="L4235" s="6"/>
      <c r="M4235" s="6"/>
    </row>
    <row r="4236" hidden="1" spans="1:13">
      <c r="A4236" s="6" t="s">
        <v>12156</v>
      </c>
      <c r="B4236" s="6" t="s">
        <v>12157</v>
      </c>
      <c r="C4236" s="6" t="s">
        <v>12158</v>
      </c>
      <c r="D4236" s="6" t="s">
        <v>2273</v>
      </c>
      <c r="E4236" s="6" t="s">
        <v>5639</v>
      </c>
      <c r="F4236" s="7">
        <f>DATE(MID(C4236,7,VLOOKUP(LEN(C4236),{15,2;18,4},2,0)),MID(C4236,VLOOKUP(LEN(C4236),{15,9;18,11},2,0),2),MID(C4236,VLOOKUP(LEN(C4236),{15,11;18,13},2,0),2))</f>
        <v>21093</v>
      </c>
      <c r="G4236" s="6">
        <f ca="1" t="shared" si="66"/>
        <v>66</v>
      </c>
      <c r="H4236" s="6">
        <v>155</v>
      </c>
      <c r="I4236" s="6">
        <v>6</v>
      </c>
      <c r="J4236" s="6"/>
      <c r="K4236" s="6">
        <v>161</v>
      </c>
      <c r="L4236" s="6"/>
      <c r="M4236" s="6"/>
    </row>
    <row r="4237" hidden="1" spans="1:13">
      <c r="A4237" s="6" t="s">
        <v>12159</v>
      </c>
      <c r="B4237" s="6" t="s">
        <v>12160</v>
      </c>
      <c r="C4237" s="6" t="s">
        <v>12161</v>
      </c>
      <c r="D4237" s="6" t="s">
        <v>1826</v>
      </c>
      <c r="E4237" s="6" t="s">
        <v>5639</v>
      </c>
      <c r="F4237" s="7">
        <f>DATE(MID(C4237,7,VLOOKUP(LEN(C4237),{15,2;18,4},2,0)),MID(C4237,VLOOKUP(LEN(C4237),{15,9;18,11},2,0),2),MID(C4237,VLOOKUP(LEN(C4237),{15,11;18,13},2,0),2))</f>
        <v>21083</v>
      </c>
      <c r="G4237" s="6">
        <f ca="1" t="shared" si="66"/>
        <v>66</v>
      </c>
      <c r="H4237" s="6">
        <v>155</v>
      </c>
      <c r="I4237" s="6">
        <v>6</v>
      </c>
      <c r="J4237" s="6"/>
      <c r="K4237" s="6">
        <v>161</v>
      </c>
      <c r="L4237" s="6"/>
      <c r="M4237" s="6"/>
    </row>
    <row r="4238" hidden="1" spans="1:13">
      <c r="A4238" s="6" t="s">
        <v>12162</v>
      </c>
      <c r="B4238" s="6" t="s">
        <v>12163</v>
      </c>
      <c r="C4238" s="6" t="s">
        <v>12164</v>
      </c>
      <c r="D4238" s="6" t="s">
        <v>2273</v>
      </c>
      <c r="E4238" s="6" t="s">
        <v>5639</v>
      </c>
      <c r="F4238" s="7">
        <f>DATE(MID(C4238,7,VLOOKUP(LEN(C4238),{15,2;18,4},2,0)),MID(C4238,VLOOKUP(LEN(C4238),{15,9;18,11},2,0),2),MID(C4238,VLOOKUP(LEN(C4238),{15,11;18,13},2,0),2))</f>
        <v>21003</v>
      </c>
      <c r="G4238" s="6">
        <f ca="1" t="shared" si="66"/>
        <v>67</v>
      </c>
      <c r="H4238" s="6">
        <v>155</v>
      </c>
      <c r="I4238" s="6">
        <v>89.46</v>
      </c>
      <c r="J4238" s="6"/>
      <c r="K4238" s="6">
        <v>244.46</v>
      </c>
      <c r="L4238" s="6"/>
      <c r="M4238" s="6"/>
    </row>
    <row r="4239" hidden="1" spans="1:13">
      <c r="A4239" s="6" t="s">
        <v>12165</v>
      </c>
      <c r="B4239" s="6" t="s">
        <v>12166</v>
      </c>
      <c r="C4239" s="6" t="s">
        <v>12167</v>
      </c>
      <c r="D4239" s="6" t="s">
        <v>2273</v>
      </c>
      <c r="E4239" s="6" t="s">
        <v>6054</v>
      </c>
      <c r="F4239" s="7">
        <f>DATE(MID(C4239,7,VLOOKUP(LEN(C4239),{15,2;18,4},2,0)),MID(C4239,VLOOKUP(LEN(C4239),{15,9;18,11},2,0),2),MID(C4239,VLOOKUP(LEN(C4239),{15,11;18,13},2,0),2))</f>
        <v>20450</v>
      </c>
      <c r="G4239" s="6">
        <f ca="1" t="shared" si="66"/>
        <v>68</v>
      </c>
      <c r="H4239" s="6">
        <v>155</v>
      </c>
      <c r="I4239" s="6">
        <v>2.89</v>
      </c>
      <c r="J4239" s="6"/>
      <c r="K4239" s="6">
        <v>157.89</v>
      </c>
      <c r="L4239" s="6"/>
      <c r="M4239" s="6"/>
    </row>
    <row r="4240" hidden="1" spans="1:13">
      <c r="A4240" s="6" t="s">
        <v>12168</v>
      </c>
      <c r="B4240" s="6" t="s">
        <v>12169</v>
      </c>
      <c r="C4240" s="6" t="s">
        <v>12170</v>
      </c>
      <c r="D4240" s="6" t="s">
        <v>1826</v>
      </c>
      <c r="E4240" s="6" t="s">
        <v>5845</v>
      </c>
      <c r="F4240" s="7">
        <f>DATE(MID(C4240,7,VLOOKUP(LEN(C4240),{15,2;18,4},2,0)),MID(C4240,VLOOKUP(LEN(C4240),{15,9;18,11},2,0),2),MID(C4240,VLOOKUP(LEN(C4240),{15,11;18,13},2,0),2))</f>
        <v>21129</v>
      </c>
      <c r="G4240" s="6">
        <f ca="1" t="shared" si="66"/>
        <v>66</v>
      </c>
      <c r="H4240" s="6">
        <v>155</v>
      </c>
      <c r="I4240" s="6">
        <v>4.86</v>
      </c>
      <c r="J4240" s="6"/>
      <c r="K4240" s="6">
        <v>159.86</v>
      </c>
      <c r="L4240" s="6"/>
      <c r="M4240" s="6"/>
    </row>
    <row r="4241" hidden="1" spans="1:13">
      <c r="A4241" s="6" t="s">
        <v>12171</v>
      </c>
      <c r="B4241" s="6" t="s">
        <v>12172</v>
      </c>
      <c r="C4241" s="6" t="s">
        <v>12173</v>
      </c>
      <c r="D4241" s="6" t="s">
        <v>1826</v>
      </c>
      <c r="E4241" s="6" t="s">
        <v>3037</v>
      </c>
      <c r="F4241" s="7">
        <f>DATE(MID(C4241,7,VLOOKUP(LEN(C4241),{15,2;18,4},2,0)),MID(C4241,VLOOKUP(LEN(C4241),{15,9;18,11},2,0),2),MID(C4241,VLOOKUP(LEN(C4241),{15,11;18,13},2,0),2))</f>
        <v>21011</v>
      </c>
      <c r="G4241" s="6">
        <f ca="1" t="shared" si="66"/>
        <v>67</v>
      </c>
      <c r="H4241" s="6">
        <v>155</v>
      </c>
      <c r="I4241" s="6">
        <v>4.57</v>
      </c>
      <c r="J4241" s="6"/>
      <c r="K4241" s="6">
        <v>159.57</v>
      </c>
      <c r="L4241" s="6"/>
      <c r="M4241" s="6"/>
    </row>
    <row r="4242" hidden="1" spans="1:13">
      <c r="A4242" s="6" t="s">
        <v>12174</v>
      </c>
      <c r="B4242" s="6" t="s">
        <v>4269</v>
      </c>
      <c r="C4242" s="6" t="s">
        <v>12175</v>
      </c>
      <c r="D4242" s="6" t="s">
        <v>1826</v>
      </c>
      <c r="E4242" s="6" t="s">
        <v>3037</v>
      </c>
      <c r="F4242" s="7">
        <f>DATE(MID(C4242,7,VLOOKUP(LEN(C4242),{15,2;18,4},2,0)),MID(C4242,VLOOKUP(LEN(C4242),{15,9;18,11},2,0),2),MID(C4242,VLOOKUP(LEN(C4242),{15,11;18,13},2,0),2))</f>
        <v>21153</v>
      </c>
      <c r="G4242" s="6">
        <f ca="1" t="shared" si="66"/>
        <v>66</v>
      </c>
      <c r="H4242" s="6">
        <v>155</v>
      </c>
      <c r="I4242" s="6">
        <v>6</v>
      </c>
      <c r="J4242" s="6"/>
      <c r="K4242" s="6">
        <v>161</v>
      </c>
      <c r="L4242" s="6"/>
      <c r="M4242" s="6"/>
    </row>
    <row r="4243" hidden="1" spans="1:13">
      <c r="A4243" s="6" t="s">
        <v>12176</v>
      </c>
      <c r="B4243" s="6" t="s">
        <v>12177</v>
      </c>
      <c r="C4243" s="6" t="s">
        <v>12178</v>
      </c>
      <c r="D4243" s="6" t="s">
        <v>1826</v>
      </c>
      <c r="E4243" s="6" t="s">
        <v>3281</v>
      </c>
      <c r="F4243" s="7">
        <f>DATE(MID(C4243,7,VLOOKUP(LEN(C4243),{15,2;18,4},2,0)),MID(C4243,VLOOKUP(LEN(C4243),{15,9;18,11},2,0),2),MID(C4243,VLOOKUP(LEN(C4243),{15,11;18,13},2,0),2))</f>
        <v>21095</v>
      </c>
      <c r="G4243" s="6">
        <f ca="1" t="shared" si="66"/>
        <v>66</v>
      </c>
      <c r="H4243" s="6">
        <v>155</v>
      </c>
      <c r="I4243" s="6">
        <v>5.99</v>
      </c>
      <c r="J4243" s="6"/>
      <c r="K4243" s="6">
        <v>160.99</v>
      </c>
      <c r="L4243" s="6"/>
      <c r="M4243" s="6"/>
    </row>
    <row r="4244" hidden="1" spans="1:13">
      <c r="A4244" s="6" t="s">
        <v>12179</v>
      </c>
      <c r="B4244" s="6" t="s">
        <v>12180</v>
      </c>
      <c r="C4244" s="6" t="s">
        <v>12181</v>
      </c>
      <c r="D4244" s="6" t="s">
        <v>2273</v>
      </c>
      <c r="E4244" s="6" t="s">
        <v>3281</v>
      </c>
      <c r="F4244" s="7">
        <f>DATE(MID(C4244,7,VLOOKUP(LEN(C4244),{15,2;18,4},2,0)),MID(C4244,VLOOKUP(LEN(C4244),{15,9;18,11},2,0),2),MID(C4244,VLOOKUP(LEN(C4244),{15,11;18,13},2,0),2))</f>
        <v>21033</v>
      </c>
      <c r="G4244" s="6">
        <f ca="1" t="shared" si="66"/>
        <v>67</v>
      </c>
      <c r="H4244" s="6">
        <v>155</v>
      </c>
      <c r="I4244" s="6">
        <v>5.99</v>
      </c>
      <c r="J4244" s="6"/>
      <c r="K4244" s="6">
        <v>160.99</v>
      </c>
      <c r="L4244" s="6"/>
      <c r="M4244" s="6"/>
    </row>
    <row r="4245" hidden="1" spans="1:13">
      <c r="A4245" s="6" t="s">
        <v>12182</v>
      </c>
      <c r="B4245" s="6" t="s">
        <v>12183</v>
      </c>
      <c r="C4245" s="6" t="s">
        <v>12184</v>
      </c>
      <c r="D4245" s="6" t="s">
        <v>2273</v>
      </c>
      <c r="E4245" s="6" t="s">
        <v>3281</v>
      </c>
      <c r="F4245" s="7">
        <f>DATE(MID(C4245,7,VLOOKUP(LEN(C4245),{15,2;18,4},2,0)),MID(C4245,VLOOKUP(LEN(C4245),{15,9;18,11},2,0),2),MID(C4245,VLOOKUP(LEN(C4245),{15,11;18,13},2,0),2))</f>
        <v>21156</v>
      </c>
      <c r="G4245" s="6">
        <f ca="1" t="shared" si="66"/>
        <v>66</v>
      </c>
      <c r="H4245" s="6">
        <v>155</v>
      </c>
      <c r="I4245" s="6">
        <v>5.99</v>
      </c>
      <c r="J4245" s="6"/>
      <c r="K4245" s="6">
        <v>160.99</v>
      </c>
      <c r="L4245" s="6"/>
      <c r="M4245" s="6"/>
    </row>
    <row r="4246" hidden="1" spans="1:13">
      <c r="A4246" s="6" t="s">
        <v>12185</v>
      </c>
      <c r="B4246" s="6" t="s">
        <v>12186</v>
      </c>
      <c r="C4246" s="6" t="s">
        <v>12187</v>
      </c>
      <c r="D4246" s="6" t="s">
        <v>1826</v>
      </c>
      <c r="E4246" s="6" t="s">
        <v>3281</v>
      </c>
      <c r="F4246" s="7">
        <f>DATE(MID(C4246,7,VLOOKUP(LEN(C4246),{15,2;18,4},2,0)),MID(C4246,VLOOKUP(LEN(C4246),{15,9;18,11},2,0),2),MID(C4246,VLOOKUP(LEN(C4246),{15,11;18,13},2,0),2))</f>
        <v>20833</v>
      </c>
      <c r="G4246" s="6">
        <f ca="1" t="shared" si="66"/>
        <v>67</v>
      </c>
      <c r="H4246" s="6">
        <v>155</v>
      </c>
      <c r="I4246" s="6">
        <v>5.05</v>
      </c>
      <c r="J4246" s="6"/>
      <c r="K4246" s="6">
        <v>160.05</v>
      </c>
      <c r="L4246" s="6"/>
      <c r="M4246" s="6"/>
    </row>
    <row r="4247" hidden="1" spans="1:13">
      <c r="A4247" s="6" t="s">
        <v>12188</v>
      </c>
      <c r="B4247" s="6" t="s">
        <v>12189</v>
      </c>
      <c r="C4247" s="6" t="s">
        <v>12190</v>
      </c>
      <c r="D4247" s="6" t="s">
        <v>2273</v>
      </c>
      <c r="E4247" s="6" t="s">
        <v>3281</v>
      </c>
      <c r="F4247" s="7">
        <f>DATE(MID(C4247,7,VLOOKUP(LEN(C4247),{15,2;18,4},2,0)),MID(C4247,VLOOKUP(LEN(C4247),{15,9;18,11},2,0),2),MID(C4247,VLOOKUP(LEN(C4247),{15,11;18,13},2,0),2))</f>
        <v>20774</v>
      </c>
      <c r="G4247" s="6">
        <f ca="1" t="shared" si="66"/>
        <v>67</v>
      </c>
      <c r="H4247" s="6">
        <v>155</v>
      </c>
      <c r="I4247" s="6">
        <v>4.57</v>
      </c>
      <c r="J4247" s="6"/>
      <c r="K4247" s="6">
        <v>159.57</v>
      </c>
      <c r="L4247" s="6"/>
      <c r="M4247" s="6"/>
    </row>
    <row r="4248" hidden="1" spans="1:13">
      <c r="A4248" s="6" t="s">
        <v>12191</v>
      </c>
      <c r="B4248" s="6" t="s">
        <v>12192</v>
      </c>
      <c r="C4248" s="6" t="s">
        <v>12193</v>
      </c>
      <c r="D4248" s="6" t="s">
        <v>2273</v>
      </c>
      <c r="E4248" s="6" t="s">
        <v>4534</v>
      </c>
      <c r="F4248" s="7">
        <f>DATE(MID(C4248,7,VLOOKUP(LEN(C4248),{15,2;18,4},2,0)),MID(C4248,VLOOKUP(LEN(C4248),{15,9;18,11},2,0),2),MID(C4248,VLOOKUP(LEN(C4248),{15,11;18,13},2,0),2))</f>
        <v>21158</v>
      </c>
      <c r="G4248" s="6">
        <f ca="1" t="shared" si="66"/>
        <v>66</v>
      </c>
      <c r="H4248" s="6">
        <v>155</v>
      </c>
      <c r="I4248" s="6">
        <v>6</v>
      </c>
      <c r="J4248" s="6"/>
      <c r="K4248" s="6">
        <v>161</v>
      </c>
      <c r="L4248" s="6"/>
      <c r="M4248" s="6"/>
    </row>
    <row r="4249" hidden="1" spans="1:13">
      <c r="A4249" s="6" t="s">
        <v>12194</v>
      </c>
      <c r="B4249" s="6" t="s">
        <v>1590</v>
      </c>
      <c r="C4249" s="6" t="s">
        <v>12195</v>
      </c>
      <c r="D4249" s="6" t="s">
        <v>1826</v>
      </c>
      <c r="E4249" s="6" t="s">
        <v>4534</v>
      </c>
      <c r="F4249" s="7">
        <f>DATE(MID(C4249,7,VLOOKUP(LEN(C4249),{15,2;18,4},2,0)),MID(C4249,VLOOKUP(LEN(C4249),{15,9;18,11},2,0),2),MID(C4249,VLOOKUP(LEN(C4249),{15,11;18,13},2,0),2))</f>
        <v>21156</v>
      </c>
      <c r="G4249" s="6">
        <f ca="1" t="shared" si="66"/>
        <v>66</v>
      </c>
      <c r="H4249" s="6">
        <v>155</v>
      </c>
      <c r="I4249" s="6">
        <v>6</v>
      </c>
      <c r="J4249" s="6"/>
      <c r="K4249" s="6">
        <v>161</v>
      </c>
      <c r="L4249" s="6"/>
      <c r="M4249" s="6"/>
    </row>
    <row r="4250" spans="1:13">
      <c r="A4250" s="6" t="s">
        <v>12196</v>
      </c>
      <c r="B4250" s="6" t="s">
        <v>12197</v>
      </c>
      <c r="C4250" s="6" t="s">
        <v>12198</v>
      </c>
      <c r="D4250" s="6" t="s">
        <v>1826</v>
      </c>
      <c r="E4250" s="6" t="s">
        <v>2892</v>
      </c>
      <c r="F4250" s="7">
        <f>DATE(MID(C4250,7,VLOOKUP(LEN(C4250),{15,2;18,4},2,0)),MID(C4250,VLOOKUP(LEN(C4250),{15,9;18,11},2,0),2),MID(C4250,VLOOKUP(LEN(C4250),{15,11;18,13},2,0),2))</f>
        <v>21149</v>
      </c>
      <c r="G4250" s="6">
        <f ca="1" t="shared" si="66"/>
        <v>66</v>
      </c>
      <c r="H4250" s="6">
        <v>155</v>
      </c>
      <c r="I4250" s="6">
        <v>6</v>
      </c>
      <c r="J4250" s="6"/>
      <c r="K4250" s="6">
        <v>161</v>
      </c>
      <c r="L4250" s="6"/>
      <c r="M4250" s="6"/>
    </row>
    <row r="4251" spans="1:13">
      <c r="A4251" s="6" t="s">
        <v>12199</v>
      </c>
      <c r="B4251" s="6" t="s">
        <v>12200</v>
      </c>
      <c r="C4251" s="6" t="s">
        <v>12201</v>
      </c>
      <c r="D4251" s="6" t="s">
        <v>1826</v>
      </c>
      <c r="E4251" s="6" t="s">
        <v>2892</v>
      </c>
      <c r="F4251" s="7">
        <f>DATE(MID(C4251,7,VLOOKUP(LEN(C4251),{15,2;18,4},2,0)),MID(C4251,VLOOKUP(LEN(C4251),{15,9;18,11},2,0),2),MID(C4251,VLOOKUP(LEN(C4251),{15,11;18,13},2,0),2))</f>
        <v>21145</v>
      </c>
      <c r="G4251" s="6">
        <f ca="1" t="shared" si="66"/>
        <v>66</v>
      </c>
      <c r="H4251" s="6">
        <v>155</v>
      </c>
      <c r="I4251" s="6">
        <v>6</v>
      </c>
      <c r="J4251" s="6"/>
      <c r="K4251" s="6">
        <v>161</v>
      </c>
      <c r="L4251" s="6"/>
      <c r="M4251" s="6"/>
    </row>
    <row r="4252" spans="1:13">
      <c r="A4252" s="6" t="s">
        <v>12202</v>
      </c>
      <c r="B4252" s="6" t="s">
        <v>12203</v>
      </c>
      <c r="C4252" s="6" t="s">
        <v>12204</v>
      </c>
      <c r="D4252" s="6" t="s">
        <v>1826</v>
      </c>
      <c r="E4252" s="6" t="s">
        <v>2892</v>
      </c>
      <c r="F4252" s="7">
        <f>DATE(MID(C4252,7,VLOOKUP(LEN(C4252),{15,2;18,4},2,0)),MID(C4252,VLOOKUP(LEN(C4252),{15,9;18,11},2,0),2),MID(C4252,VLOOKUP(LEN(C4252),{15,11;18,13},2,0),2))</f>
        <v>21093</v>
      </c>
      <c r="G4252" s="6">
        <f ca="1" t="shared" si="66"/>
        <v>66</v>
      </c>
      <c r="H4252" s="6">
        <v>155</v>
      </c>
      <c r="I4252" s="6">
        <v>6</v>
      </c>
      <c r="J4252" s="6"/>
      <c r="K4252" s="6">
        <v>161</v>
      </c>
      <c r="L4252" s="6"/>
      <c r="M4252" s="6"/>
    </row>
    <row r="4253" hidden="1" spans="1:13">
      <c r="A4253" s="6" t="s">
        <v>12205</v>
      </c>
      <c r="B4253" s="6" t="s">
        <v>12206</v>
      </c>
      <c r="C4253" s="6" t="s">
        <v>12207</v>
      </c>
      <c r="D4253" s="6" t="s">
        <v>2273</v>
      </c>
      <c r="E4253" s="6" t="s">
        <v>4438</v>
      </c>
      <c r="F4253" s="7">
        <f>DATE(MID(C4253,7,VLOOKUP(LEN(C4253),{15,2;18,4},2,0)),MID(C4253,VLOOKUP(LEN(C4253),{15,9;18,11},2,0),2),MID(C4253,VLOOKUP(LEN(C4253),{15,11;18,13},2,0),2))</f>
        <v>20947</v>
      </c>
      <c r="G4253" s="6">
        <f ca="1" t="shared" si="66"/>
        <v>67</v>
      </c>
      <c r="H4253" s="6">
        <v>155</v>
      </c>
      <c r="I4253" s="6">
        <v>13.08</v>
      </c>
      <c r="J4253" s="6"/>
      <c r="K4253" s="6">
        <v>168.08</v>
      </c>
      <c r="L4253" s="6"/>
      <c r="M4253" s="6"/>
    </row>
    <row r="4254" hidden="1" spans="1:13">
      <c r="A4254" s="6" t="s">
        <v>12208</v>
      </c>
      <c r="B4254" s="6" t="s">
        <v>12209</v>
      </c>
      <c r="C4254" s="6" t="s">
        <v>12210</v>
      </c>
      <c r="D4254" s="6" t="s">
        <v>2273</v>
      </c>
      <c r="E4254" s="6" t="s">
        <v>4438</v>
      </c>
      <c r="F4254" s="7">
        <f>DATE(MID(C4254,7,VLOOKUP(LEN(C4254),{15,2;18,4},2,0)),MID(C4254,VLOOKUP(LEN(C4254),{15,9;18,11},2,0),2),MID(C4254,VLOOKUP(LEN(C4254),{15,11;18,13},2,0),2))</f>
        <v>20987</v>
      </c>
      <c r="G4254" s="6">
        <f ca="1" t="shared" si="66"/>
        <v>67</v>
      </c>
      <c r="H4254" s="6">
        <v>155</v>
      </c>
      <c r="I4254" s="6">
        <v>4.17</v>
      </c>
      <c r="J4254" s="6"/>
      <c r="K4254" s="6">
        <v>159.17</v>
      </c>
      <c r="L4254" s="6"/>
      <c r="M4254" s="6"/>
    </row>
    <row r="4255" hidden="1" spans="1:13">
      <c r="A4255" s="6" t="s">
        <v>12211</v>
      </c>
      <c r="B4255" s="6" t="s">
        <v>808</v>
      </c>
      <c r="C4255" s="6" t="s">
        <v>12212</v>
      </c>
      <c r="D4255" s="6" t="s">
        <v>1826</v>
      </c>
      <c r="E4255" s="6" t="s">
        <v>4438</v>
      </c>
      <c r="F4255" s="7">
        <f>DATE(MID(C4255,7,VLOOKUP(LEN(C4255),{15,2;18,4},2,0)),MID(C4255,VLOOKUP(LEN(C4255),{15,9;18,11},2,0),2),MID(C4255,VLOOKUP(LEN(C4255),{15,11;18,13},2,0),2))</f>
        <v>20906</v>
      </c>
      <c r="G4255" s="6">
        <f ca="1" t="shared" si="66"/>
        <v>67</v>
      </c>
      <c r="H4255" s="6">
        <v>155</v>
      </c>
      <c r="I4255" s="6">
        <v>13.75</v>
      </c>
      <c r="J4255" s="6"/>
      <c r="K4255" s="6">
        <v>168.75</v>
      </c>
      <c r="L4255" s="6"/>
      <c r="M4255" s="6"/>
    </row>
    <row r="4256" hidden="1" spans="1:13">
      <c r="A4256" s="6" t="s">
        <v>12213</v>
      </c>
      <c r="B4256" s="6" t="s">
        <v>12214</v>
      </c>
      <c r="C4256" s="6" t="s">
        <v>12215</v>
      </c>
      <c r="D4256" s="6" t="s">
        <v>2273</v>
      </c>
      <c r="E4256" s="6" t="s">
        <v>4438</v>
      </c>
      <c r="F4256" s="7">
        <f>DATE(MID(C4256,7,VLOOKUP(LEN(C4256),{15,2;18,4},2,0)),MID(C4256,VLOOKUP(LEN(C4256),{15,9;18,11},2,0),2),MID(C4256,VLOOKUP(LEN(C4256),{15,11;18,13},2,0),2))</f>
        <v>20859</v>
      </c>
      <c r="G4256" s="6">
        <f ca="1" t="shared" si="66"/>
        <v>67</v>
      </c>
      <c r="H4256" s="6">
        <v>155</v>
      </c>
      <c r="I4256" s="6">
        <v>15.83</v>
      </c>
      <c r="J4256" s="6"/>
      <c r="K4256" s="6">
        <v>170.83</v>
      </c>
      <c r="L4256" s="6"/>
      <c r="M4256" s="6"/>
    </row>
    <row r="4257" hidden="1" spans="1:13">
      <c r="A4257" s="6" t="s">
        <v>12216</v>
      </c>
      <c r="B4257" s="6" t="s">
        <v>12217</v>
      </c>
      <c r="C4257" s="6" t="s">
        <v>12218</v>
      </c>
      <c r="D4257" s="6" t="s">
        <v>2273</v>
      </c>
      <c r="E4257" s="6" t="s">
        <v>4438</v>
      </c>
      <c r="F4257" s="7">
        <f>DATE(MID(C4257,7,VLOOKUP(LEN(C4257),{15,2;18,4},2,0)),MID(C4257,VLOOKUP(LEN(C4257),{15,9;18,11},2,0),2),MID(C4257,VLOOKUP(LEN(C4257),{15,11;18,13},2,0),2))</f>
        <v>20887</v>
      </c>
      <c r="G4257" s="6">
        <f ca="1" t="shared" si="66"/>
        <v>67</v>
      </c>
      <c r="H4257" s="6">
        <v>155</v>
      </c>
      <c r="I4257" s="6">
        <v>15.83</v>
      </c>
      <c r="J4257" s="6"/>
      <c r="K4257" s="6">
        <v>170.83</v>
      </c>
      <c r="L4257" s="6"/>
      <c r="M4257" s="6"/>
    </row>
    <row r="4258" hidden="1" spans="1:13">
      <c r="A4258" s="6" t="s">
        <v>12219</v>
      </c>
      <c r="B4258" s="6" t="s">
        <v>12220</v>
      </c>
      <c r="C4258" s="6" t="s">
        <v>12221</v>
      </c>
      <c r="D4258" s="6" t="s">
        <v>1826</v>
      </c>
      <c r="E4258" s="6" t="s">
        <v>4438</v>
      </c>
      <c r="F4258" s="7">
        <f>DATE(MID(C4258,7,VLOOKUP(LEN(C4258),{15,2;18,4},2,0)),MID(C4258,VLOOKUP(LEN(C4258),{15,9;18,11},2,0),2),MID(C4258,VLOOKUP(LEN(C4258),{15,11;18,13},2,0),2))</f>
        <v>21108</v>
      </c>
      <c r="G4258" s="6">
        <f ca="1" t="shared" si="66"/>
        <v>66</v>
      </c>
      <c r="H4258" s="6">
        <v>155</v>
      </c>
      <c r="I4258" s="6">
        <v>6.01</v>
      </c>
      <c r="J4258" s="6"/>
      <c r="K4258" s="6">
        <v>161.01</v>
      </c>
      <c r="L4258" s="6"/>
      <c r="M4258" s="6"/>
    </row>
    <row r="4259" hidden="1" spans="1:13">
      <c r="A4259" s="6" t="s">
        <v>12222</v>
      </c>
      <c r="B4259" s="6" t="s">
        <v>12223</v>
      </c>
      <c r="C4259" s="6" t="s">
        <v>12224</v>
      </c>
      <c r="D4259" s="6" t="s">
        <v>1826</v>
      </c>
      <c r="E4259" s="6" t="s">
        <v>4438</v>
      </c>
      <c r="F4259" s="7">
        <f>DATE(MID(C4259,7,VLOOKUP(LEN(C4259),{15,2;18,4},2,0)),MID(C4259,VLOOKUP(LEN(C4259),{15,9;18,11},2,0),2),MID(C4259,VLOOKUP(LEN(C4259),{15,11;18,13},2,0),2))</f>
        <v>20979</v>
      </c>
      <c r="G4259" s="6">
        <f ca="1" t="shared" si="66"/>
        <v>67</v>
      </c>
      <c r="H4259" s="6">
        <v>155</v>
      </c>
      <c r="I4259" s="6">
        <v>13.08</v>
      </c>
      <c r="J4259" s="6"/>
      <c r="K4259" s="6">
        <v>168.08</v>
      </c>
      <c r="L4259" s="6"/>
      <c r="M4259" s="6"/>
    </row>
    <row r="4260" hidden="1" spans="1:13">
      <c r="A4260" s="6" t="s">
        <v>12225</v>
      </c>
      <c r="B4260" s="6" t="s">
        <v>12226</v>
      </c>
      <c r="C4260" s="6" t="s">
        <v>12227</v>
      </c>
      <c r="D4260" s="6" t="s">
        <v>2273</v>
      </c>
      <c r="E4260" s="6" t="s">
        <v>4438</v>
      </c>
      <c r="F4260" s="7">
        <f>DATE(MID(C4260,7,VLOOKUP(LEN(C4260),{15,2;18,4},2,0)),MID(C4260,VLOOKUP(LEN(C4260),{15,9;18,11},2,0),2),MID(C4260,VLOOKUP(LEN(C4260),{15,11;18,13},2,0),2))</f>
        <v>21151</v>
      </c>
      <c r="G4260" s="6">
        <f ca="1" t="shared" si="66"/>
        <v>66</v>
      </c>
      <c r="H4260" s="6">
        <v>155</v>
      </c>
      <c r="I4260" s="6">
        <v>13.08</v>
      </c>
      <c r="J4260" s="6"/>
      <c r="K4260" s="6">
        <v>168.08</v>
      </c>
      <c r="L4260" s="6"/>
      <c r="M4260" s="6"/>
    </row>
    <row r="4261" hidden="1" spans="1:13">
      <c r="A4261" s="6" t="s">
        <v>12228</v>
      </c>
      <c r="B4261" s="6" t="s">
        <v>12229</v>
      </c>
      <c r="C4261" s="6" t="s">
        <v>12230</v>
      </c>
      <c r="D4261" s="6" t="s">
        <v>2273</v>
      </c>
      <c r="E4261" s="6" t="s">
        <v>4438</v>
      </c>
      <c r="F4261" s="7">
        <f>DATE(MID(C4261,7,VLOOKUP(LEN(C4261),{15,2;18,4},2,0)),MID(C4261,VLOOKUP(LEN(C4261),{15,9;18,11},2,0),2),MID(C4261,VLOOKUP(LEN(C4261),{15,11;18,13},2,0),2))</f>
        <v>21171</v>
      </c>
      <c r="G4261" s="6">
        <f ca="1" t="shared" si="66"/>
        <v>66</v>
      </c>
      <c r="H4261" s="6">
        <v>155</v>
      </c>
      <c r="I4261" s="6">
        <v>15.7</v>
      </c>
      <c r="J4261" s="6"/>
      <c r="K4261" s="6">
        <v>170.7</v>
      </c>
      <c r="L4261" s="6"/>
      <c r="M4261" s="6"/>
    </row>
    <row r="4262" hidden="1" spans="1:13">
      <c r="A4262" s="6" t="s">
        <v>12231</v>
      </c>
      <c r="B4262" s="6" t="s">
        <v>12232</v>
      </c>
      <c r="C4262" s="6" t="s">
        <v>12233</v>
      </c>
      <c r="D4262" s="6" t="s">
        <v>2273</v>
      </c>
      <c r="E4262" s="6" t="s">
        <v>4438</v>
      </c>
      <c r="F4262" s="7">
        <f>DATE(MID(C4262,7,VLOOKUP(LEN(C4262),{15,2;18,4},2,0)),MID(C4262,VLOOKUP(LEN(C4262),{15,9;18,11},2,0),2),MID(C4262,VLOOKUP(LEN(C4262),{15,11;18,13},2,0),2))</f>
        <v>20996</v>
      </c>
      <c r="G4262" s="6">
        <f ca="1" t="shared" si="66"/>
        <v>67</v>
      </c>
      <c r="H4262" s="6">
        <v>155</v>
      </c>
      <c r="I4262" s="6">
        <v>15.83</v>
      </c>
      <c r="J4262" s="6"/>
      <c r="K4262" s="6">
        <v>170.83</v>
      </c>
      <c r="L4262" s="6"/>
      <c r="M4262" s="6"/>
    </row>
    <row r="4263" hidden="1" spans="1:13">
      <c r="A4263" s="6" t="s">
        <v>12234</v>
      </c>
      <c r="B4263" s="6" t="s">
        <v>12235</v>
      </c>
      <c r="C4263" s="6" t="s">
        <v>12236</v>
      </c>
      <c r="D4263" s="6" t="s">
        <v>1826</v>
      </c>
      <c r="E4263" s="6" t="s">
        <v>4438</v>
      </c>
      <c r="F4263" s="7">
        <f>DATE(MID(C4263,7,VLOOKUP(LEN(C4263),{15,2;18,4},2,0)),MID(C4263,VLOOKUP(LEN(C4263),{15,9;18,11},2,0),2),MID(C4263,VLOOKUP(LEN(C4263),{15,11;18,13},2,0),2))</f>
        <v>20896</v>
      </c>
      <c r="G4263" s="6">
        <f ca="1" t="shared" si="66"/>
        <v>67</v>
      </c>
      <c r="H4263" s="6">
        <v>155</v>
      </c>
      <c r="I4263" s="6">
        <v>15.83</v>
      </c>
      <c r="J4263" s="6"/>
      <c r="K4263" s="6">
        <v>170.83</v>
      </c>
      <c r="L4263" s="6"/>
      <c r="M4263" s="6"/>
    </row>
    <row r="4264" hidden="1" spans="1:13">
      <c r="A4264" s="6" t="s">
        <v>12237</v>
      </c>
      <c r="B4264" s="6" t="s">
        <v>12238</v>
      </c>
      <c r="C4264" s="6" t="s">
        <v>12239</v>
      </c>
      <c r="D4264" s="6" t="s">
        <v>2273</v>
      </c>
      <c r="E4264" s="6" t="s">
        <v>7384</v>
      </c>
      <c r="F4264" s="7">
        <f>DATE(MID(C4264,7,VLOOKUP(LEN(C4264),{15,2;18,4},2,0)),MID(C4264,VLOOKUP(LEN(C4264),{15,9;18,11},2,0),2),MID(C4264,VLOOKUP(LEN(C4264),{15,11;18,13},2,0),2))</f>
        <v>21073</v>
      </c>
      <c r="G4264" s="6">
        <f ca="1" t="shared" si="66"/>
        <v>66</v>
      </c>
      <c r="H4264" s="6">
        <v>155</v>
      </c>
      <c r="I4264" s="6">
        <v>15.82</v>
      </c>
      <c r="J4264" s="6"/>
      <c r="K4264" s="6">
        <v>170.82</v>
      </c>
      <c r="L4264" s="6"/>
      <c r="M4264" s="6"/>
    </row>
    <row r="4265" hidden="1" spans="1:13">
      <c r="A4265" s="6" t="s">
        <v>12240</v>
      </c>
      <c r="B4265" s="6" t="s">
        <v>12241</v>
      </c>
      <c r="C4265" s="6" t="s">
        <v>12242</v>
      </c>
      <c r="D4265" s="6" t="s">
        <v>1826</v>
      </c>
      <c r="E4265" s="6" t="s">
        <v>7384</v>
      </c>
      <c r="F4265" s="7">
        <f>DATE(MID(C4265,7,VLOOKUP(LEN(C4265),{15,2;18,4},2,0)),MID(C4265,VLOOKUP(LEN(C4265),{15,9;18,11},2,0),2),MID(C4265,VLOOKUP(LEN(C4265),{15,11;18,13},2,0),2))</f>
        <v>21134</v>
      </c>
      <c r="G4265" s="6">
        <f ca="1" t="shared" si="66"/>
        <v>66</v>
      </c>
      <c r="H4265" s="6">
        <v>155</v>
      </c>
      <c r="I4265" s="6">
        <v>15.82</v>
      </c>
      <c r="J4265" s="6"/>
      <c r="K4265" s="6">
        <v>170.82</v>
      </c>
      <c r="L4265" s="6"/>
      <c r="M4265" s="6"/>
    </row>
    <row r="4266" hidden="1" spans="1:13">
      <c r="A4266" s="6" t="s">
        <v>12243</v>
      </c>
      <c r="B4266" s="6" t="s">
        <v>12244</v>
      </c>
      <c r="C4266" s="6" t="s">
        <v>12245</v>
      </c>
      <c r="D4266" s="6" t="s">
        <v>1826</v>
      </c>
      <c r="E4266" s="6" t="s">
        <v>7384</v>
      </c>
      <c r="F4266" s="7">
        <f>DATE(MID(C4266,7,VLOOKUP(LEN(C4266),{15,2;18,4},2,0)),MID(C4266,VLOOKUP(LEN(C4266),{15,9;18,11},2,0),2),MID(C4266,VLOOKUP(LEN(C4266),{15,11;18,13},2,0),2))</f>
        <v>21099</v>
      </c>
      <c r="G4266" s="6">
        <f ca="1" t="shared" si="66"/>
        <v>66</v>
      </c>
      <c r="H4266" s="6">
        <v>155</v>
      </c>
      <c r="I4266" s="6">
        <v>5.99</v>
      </c>
      <c r="J4266" s="6"/>
      <c r="K4266" s="6">
        <v>160.99</v>
      </c>
      <c r="L4266" s="6"/>
      <c r="M4266" s="6"/>
    </row>
    <row r="4267" hidden="1" spans="1:13">
      <c r="A4267" s="6" t="s">
        <v>12246</v>
      </c>
      <c r="B4267" s="6" t="s">
        <v>12247</v>
      </c>
      <c r="C4267" s="6" t="s">
        <v>12248</v>
      </c>
      <c r="D4267" s="6" t="s">
        <v>1826</v>
      </c>
      <c r="E4267" s="6" t="s">
        <v>7384</v>
      </c>
      <c r="F4267" s="7">
        <f>DATE(MID(C4267,7,VLOOKUP(LEN(C4267),{15,2;18,4},2,0)),MID(C4267,VLOOKUP(LEN(C4267),{15,9;18,11},2,0),2),MID(C4267,VLOOKUP(LEN(C4267),{15,11;18,13},2,0),2))</f>
        <v>21096</v>
      </c>
      <c r="G4267" s="6">
        <f ca="1" t="shared" si="66"/>
        <v>66</v>
      </c>
      <c r="H4267" s="6">
        <v>155</v>
      </c>
      <c r="I4267" s="6">
        <v>5.99</v>
      </c>
      <c r="J4267" s="6"/>
      <c r="K4267" s="6">
        <v>160.99</v>
      </c>
      <c r="L4267" s="6"/>
      <c r="M4267" s="6"/>
    </row>
    <row r="4268" hidden="1" spans="1:13">
      <c r="A4268" s="6" t="s">
        <v>12249</v>
      </c>
      <c r="B4268" s="6" t="s">
        <v>12250</v>
      </c>
      <c r="C4268" s="6" t="s">
        <v>12251</v>
      </c>
      <c r="D4268" s="6" t="s">
        <v>2273</v>
      </c>
      <c r="E4268" s="6" t="s">
        <v>7384</v>
      </c>
      <c r="F4268" s="7">
        <f>DATE(MID(C4268,7,VLOOKUP(LEN(C4268),{15,2;18,4},2,0)),MID(C4268,VLOOKUP(LEN(C4268),{15,9;18,11},2,0),2),MID(C4268,VLOOKUP(LEN(C4268),{15,11;18,13},2,0),2))</f>
        <v>21035</v>
      </c>
      <c r="G4268" s="6">
        <f ca="1" t="shared" si="66"/>
        <v>67</v>
      </c>
      <c r="H4268" s="6">
        <v>155</v>
      </c>
      <c r="I4268" s="6">
        <v>5.99</v>
      </c>
      <c r="J4268" s="6"/>
      <c r="K4268" s="6">
        <v>160.99</v>
      </c>
      <c r="L4268" s="6"/>
      <c r="M4268" s="6"/>
    </row>
    <row r="4269" hidden="1" spans="1:13">
      <c r="A4269" s="6" t="s">
        <v>12252</v>
      </c>
      <c r="B4269" s="6" t="s">
        <v>1168</v>
      </c>
      <c r="C4269" s="6" t="s">
        <v>12253</v>
      </c>
      <c r="D4269" s="6" t="s">
        <v>1826</v>
      </c>
      <c r="E4269" s="6" t="s">
        <v>2705</v>
      </c>
      <c r="F4269" s="7">
        <f>DATE(MID(C4269,7,VLOOKUP(LEN(C4269),{15,2;18,4},2,0)),MID(C4269,VLOOKUP(LEN(C4269),{15,9;18,11},2,0),2),MID(C4269,VLOOKUP(LEN(C4269),{15,11;18,13},2,0),2))</f>
        <v>20843</v>
      </c>
      <c r="G4269" s="6">
        <f ca="1" t="shared" si="66"/>
        <v>67</v>
      </c>
      <c r="H4269" s="6">
        <v>155</v>
      </c>
      <c r="I4269" s="6">
        <v>4.73</v>
      </c>
      <c r="J4269" s="6"/>
      <c r="K4269" s="6">
        <v>159.73</v>
      </c>
      <c r="L4269" s="6"/>
      <c r="M4269" s="6"/>
    </row>
    <row r="4270" hidden="1" spans="1:13">
      <c r="A4270" s="6" t="s">
        <v>12254</v>
      </c>
      <c r="B4270" s="6" t="s">
        <v>12255</v>
      </c>
      <c r="C4270" s="6" t="s">
        <v>12256</v>
      </c>
      <c r="D4270" s="6" t="s">
        <v>2273</v>
      </c>
      <c r="E4270" s="6" t="s">
        <v>2705</v>
      </c>
      <c r="F4270" s="7">
        <f>DATE(MID(C4270,7,VLOOKUP(LEN(C4270),{15,2;18,4},2,0)),MID(C4270,VLOOKUP(LEN(C4270),{15,9;18,11},2,0),2),MID(C4270,VLOOKUP(LEN(C4270),{15,11;18,13},2,0),2))</f>
        <v>20921</v>
      </c>
      <c r="G4270" s="6">
        <f ca="1" t="shared" si="66"/>
        <v>67</v>
      </c>
      <c r="H4270" s="6">
        <v>155</v>
      </c>
      <c r="I4270" s="6">
        <v>5.06</v>
      </c>
      <c r="J4270" s="6"/>
      <c r="K4270" s="6">
        <v>160.06</v>
      </c>
      <c r="L4270" s="6"/>
      <c r="M4270" s="6"/>
    </row>
    <row r="4271" hidden="1" spans="1:13">
      <c r="A4271" s="6" t="s">
        <v>12257</v>
      </c>
      <c r="B4271" s="6" t="s">
        <v>12258</v>
      </c>
      <c r="C4271" s="6" t="s">
        <v>12259</v>
      </c>
      <c r="D4271" s="6" t="s">
        <v>2273</v>
      </c>
      <c r="E4271" s="6" t="s">
        <v>2705</v>
      </c>
      <c r="F4271" s="7">
        <f>DATE(MID(C4271,7,VLOOKUP(LEN(C4271),{15,2;18,4},2,0)),MID(C4271,VLOOKUP(LEN(C4271),{15,9;18,11},2,0),2),MID(C4271,VLOOKUP(LEN(C4271),{15,11;18,13},2,0),2))</f>
        <v>21057</v>
      </c>
      <c r="G4271" s="6">
        <f ca="1" t="shared" si="66"/>
        <v>67</v>
      </c>
      <c r="H4271" s="6">
        <v>155</v>
      </c>
      <c r="I4271" s="6">
        <v>6</v>
      </c>
      <c r="J4271" s="6"/>
      <c r="K4271" s="6">
        <v>161</v>
      </c>
      <c r="L4271" s="6"/>
      <c r="M4271" s="6"/>
    </row>
    <row r="4272" hidden="1" spans="1:13">
      <c r="A4272" s="6" t="s">
        <v>12260</v>
      </c>
      <c r="B4272" s="6" t="s">
        <v>5011</v>
      </c>
      <c r="C4272" s="6" t="s">
        <v>12261</v>
      </c>
      <c r="D4272" s="6" t="s">
        <v>1826</v>
      </c>
      <c r="E4272" s="6" t="s">
        <v>2705</v>
      </c>
      <c r="F4272" s="7">
        <f>DATE(MID(C4272,7,VLOOKUP(LEN(C4272),{15,2;18,4},2,0)),MID(C4272,VLOOKUP(LEN(C4272),{15,9;18,11},2,0),2),MID(C4272,VLOOKUP(LEN(C4272),{15,11;18,13},2,0),2))</f>
        <v>20993</v>
      </c>
      <c r="G4272" s="6">
        <f ca="1" t="shared" si="66"/>
        <v>67</v>
      </c>
      <c r="H4272" s="6">
        <v>155</v>
      </c>
      <c r="I4272" s="6">
        <v>5.06</v>
      </c>
      <c r="J4272" s="6"/>
      <c r="K4272" s="6">
        <v>160.06</v>
      </c>
      <c r="L4272" s="6"/>
      <c r="M4272" s="6"/>
    </row>
    <row r="4273" hidden="1" spans="1:13">
      <c r="A4273" s="6" t="s">
        <v>12262</v>
      </c>
      <c r="B4273" s="6" t="s">
        <v>12263</v>
      </c>
      <c r="C4273" s="6" t="s">
        <v>12264</v>
      </c>
      <c r="D4273" s="6" t="s">
        <v>2273</v>
      </c>
      <c r="E4273" s="6" t="s">
        <v>2705</v>
      </c>
      <c r="F4273" s="7">
        <f>DATE(MID(C4273,7,VLOOKUP(LEN(C4273),{15,2;18,4},2,0)),MID(C4273,VLOOKUP(LEN(C4273),{15,9;18,11},2,0),2),MID(C4273,VLOOKUP(LEN(C4273),{15,11;18,13},2,0),2))</f>
        <v>21057</v>
      </c>
      <c r="G4273" s="6">
        <f ca="1" t="shared" si="66"/>
        <v>67</v>
      </c>
      <c r="H4273" s="6">
        <v>155</v>
      </c>
      <c r="I4273" s="6">
        <v>6</v>
      </c>
      <c r="J4273" s="6"/>
      <c r="K4273" s="6">
        <v>161</v>
      </c>
      <c r="L4273" s="6"/>
      <c r="M4273" s="6"/>
    </row>
    <row r="4274" hidden="1" spans="1:13">
      <c r="A4274" s="6" t="s">
        <v>12265</v>
      </c>
      <c r="B4274" s="6" t="s">
        <v>12266</v>
      </c>
      <c r="C4274" s="6" t="s">
        <v>12267</v>
      </c>
      <c r="D4274" s="6" t="s">
        <v>2273</v>
      </c>
      <c r="E4274" s="6" t="s">
        <v>2705</v>
      </c>
      <c r="F4274" s="7">
        <f>DATE(MID(C4274,7,VLOOKUP(LEN(C4274),{15,2;18,4},2,0)),MID(C4274,VLOOKUP(LEN(C4274),{15,9;18,11},2,0),2),MID(C4274,VLOOKUP(LEN(C4274),{15,11;18,13},2,0),2))</f>
        <v>21049</v>
      </c>
      <c r="G4274" s="6">
        <f ca="1" t="shared" si="66"/>
        <v>67</v>
      </c>
      <c r="H4274" s="6">
        <v>155</v>
      </c>
      <c r="I4274" s="6">
        <v>6</v>
      </c>
      <c r="J4274" s="6"/>
      <c r="K4274" s="6">
        <v>161</v>
      </c>
      <c r="L4274" s="6"/>
      <c r="M4274" s="6"/>
    </row>
    <row r="4275" hidden="1" spans="1:13">
      <c r="A4275" s="6" t="s">
        <v>12268</v>
      </c>
      <c r="B4275" s="6" t="s">
        <v>285</v>
      </c>
      <c r="C4275" s="6" t="s">
        <v>12269</v>
      </c>
      <c r="D4275" s="6" t="s">
        <v>1826</v>
      </c>
      <c r="E4275" s="6" t="s">
        <v>2705</v>
      </c>
      <c r="F4275" s="7">
        <f>DATE(MID(C4275,7,VLOOKUP(LEN(C4275),{15,2;18,4},2,0)),MID(C4275,VLOOKUP(LEN(C4275),{15,9;18,11},2,0),2),MID(C4275,VLOOKUP(LEN(C4275),{15,11;18,13},2,0),2))</f>
        <v>20914</v>
      </c>
      <c r="G4275" s="6">
        <f ca="1" t="shared" si="66"/>
        <v>67</v>
      </c>
      <c r="H4275" s="6">
        <v>155</v>
      </c>
      <c r="I4275" s="6">
        <v>4.16</v>
      </c>
      <c r="J4275" s="6"/>
      <c r="K4275" s="6">
        <v>159.16</v>
      </c>
      <c r="L4275" s="6"/>
      <c r="M4275" s="6"/>
    </row>
    <row r="4276" hidden="1" spans="1:13">
      <c r="A4276" s="6" t="s">
        <v>12270</v>
      </c>
      <c r="B4276" s="6" t="s">
        <v>12271</v>
      </c>
      <c r="C4276" s="6" t="s">
        <v>12272</v>
      </c>
      <c r="D4276" s="6" t="s">
        <v>1826</v>
      </c>
      <c r="E4276" s="6" t="s">
        <v>2705</v>
      </c>
      <c r="F4276" s="7">
        <f>DATE(MID(C4276,7,VLOOKUP(LEN(C4276),{15,2;18,4},2,0)),MID(C4276,VLOOKUP(LEN(C4276),{15,9;18,11},2,0),2),MID(C4276,VLOOKUP(LEN(C4276),{15,11;18,13},2,0),2))</f>
        <v>20940</v>
      </c>
      <c r="G4276" s="6">
        <f ca="1" t="shared" si="66"/>
        <v>67</v>
      </c>
      <c r="H4276" s="6">
        <v>155</v>
      </c>
      <c r="I4276" s="6">
        <v>3.9</v>
      </c>
      <c r="J4276" s="6"/>
      <c r="K4276" s="6">
        <v>158.9</v>
      </c>
      <c r="L4276" s="6"/>
      <c r="M4276" s="6"/>
    </row>
    <row r="4277" hidden="1" spans="1:13">
      <c r="A4277" s="6" t="s">
        <v>12273</v>
      </c>
      <c r="B4277" s="6" t="s">
        <v>12274</v>
      </c>
      <c r="C4277" s="6" t="s">
        <v>12275</v>
      </c>
      <c r="D4277" s="6" t="s">
        <v>2273</v>
      </c>
      <c r="E4277" s="6" t="s">
        <v>2705</v>
      </c>
      <c r="F4277" s="7">
        <f>DATE(MID(C4277,7,VLOOKUP(LEN(C4277),{15,2;18,4},2,0)),MID(C4277,VLOOKUP(LEN(C4277),{15,9;18,11},2,0),2),MID(C4277,VLOOKUP(LEN(C4277),{15,11;18,13},2,0),2))</f>
        <v>20991</v>
      </c>
      <c r="G4277" s="6">
        <f ca="1" t="shared" si="66"/>
        <v>67</v>
      </c>
      <c r="H4277" s="6">
        <v>155</v>
      </c>
      <c r="I4277" s="6">
        <v>3.9</v>
      </c>
      <c r="J4277" s="6"/>
      <c r="K4277" s="6">
        <v>158.9</v>
      </c>
      <c r="L4277" s="6"/>
      <c r="M4277" s="6"/>
    </row>
    <row r="4278" hidden="1" spans="1:13">
      <c r="A4278" s="6" t="s">
        <v>12276</v>
      </c>
      <c r="B4278" s="6" t="s">
        <v>12277</v>
      </c>
      <c r="C4278" s="6" t="s">
        <v>12278</v>
      </c>
      <c r="D4278" s="6" t="s">
        <v>1826</v>
      </c>
      <c r="E4278" s="6" t="s">
        <v>2705</v>
      </c>
      <c r="F4278" s="7">
        <f>DATE(MID(C4278,7,VLOOKUP(LEN(C4278),{15,2;18,4},2,0)),MID(C4278,VLOOKUP(LEN(C4278),{15,9;18,11},2,0),2),MID(C4278,VLOOKUP(LEN(C4278),{15,11;18,13},2,0),2))</f>
        <v>21162</v>
      </c>
      <c r="G4278" s="6">
        <f ca="1" t="shared" si="66"/>
        <v>66</v>
      </c>
      <c r="H4278" s="6">
        <v>155</v>
      </c>
      <c r="I4278" s="6">
        <v>4.85</v>
      </c>
      <c r="J4278" s="6"/>
      <c r="K4278" s="6">
        <v>159.85</v>
      </c>
      <c r="L4278" s="6"/>
      <c r="M4278" s="6"/>
    </row>
    <row r="4279" hidden="1" spans="1:13">
      <c r="A4279" s="6" t="s">
        <v>12279</v>
      </c>
      <c r="B4279" s="6" t="s">
        <v>12280</v>
      </c>
      <c r="C4279" s="6" t="s">
        <v>12281</v>
      </c>
      <c r="D4279" s="6" t="s">
        <v>1826</v>
      </c>
      <c r="E4279" s="6" t="s">
        <v>6220</v>
      </c>
      <c r="F4279" s="7">
        <f>DATE(MID(C4279,7,VLOOKUP(LEN(C4279),{15,2;18,4},2,0)),MID(C4279,VLOOKUP(LEN(C4279),{15,9;18,11},2,0),2),MID(C4279,VLOOKUP(LEN(C4279),{15,11;18,13},2,0),2))</f>
        <v>20956</v>
      </c>
      <c r="G4279" s="6">
        <f ca="1" t="shared" si="66"/>
        <v>67</v>
      </c>
      <c r="H4279" s="6">
        <v>155</v>
      </c>
      <c r="I4279" s="6">
        <v>8.84</v>
      </c>
      <c r="J4279" s="6"/>
      <c r="K4279" s="6">
        <v>163.84</v>
      </c>
      <c r="L4279" s="6"/>
      <c r="M4279" s="6"/>
    </row>
    <row r="4280" hidden="1" spans="1:13">
      <c r="A4280" s="6" t="s">
        <v>12282</v>
      </c>
      <c r="B4280" s="6" t="s">
        <v>12283</v>
      </c>
      <c r="C4280" s="6" t="s">
        <v>12284</v>
      </c>
      <c r="D4280" s="6" t="s">
        <v>2273</v>
      </c>
      <c r="E4280" s="6" t="s">
        <v>2450</v>
      </c>
      <c r="F4280" s="7">
        <f>DATE(MID(C4280,7,VLOOKUP(LEN(C4280),{15,2;18,4},2,0)),MID(C4280,VLOOKUP(LEN(C4280),{15,9;18,11},2,0),2),MID(C4280,VLOOKUP(LEN(C4280),{15,11;18,13},2,0),2))</f>
        <v>21093</v>
      </c>
      <c r="G4280" s="6">
        <f ca="1" t="shared" si="66"/>
        <v>66</v>
      </c>
      <c r="H4280" s="6">
        <v>155</v>
      </c>
      <c r="I4280" s="6">
        <v>5.67</v>
      </c>
      <c r="J4280" s="6"/>
      <c r="K4280" s="6">
        <v>160.67</v>
      </c>
      <c r="L4280" s="6"/>
      <c r="M4280" s="6"/>
    </row>
    <row r="4281" hidden="1" spans="1:13">
      <c r="A4281" s="6" t="s">
        <v>12285</v>
      </c>
      <c r="B4281" s="6" t="s">
        <v>12286</v>
      </c>
      <c r="C4281" s="6" t="s">
        <v>12287</v>
      </c>
      <c r="D4281" s="6" t="s">
        <v>1826</v>
      </c>
      <c r="E4281" s="6" t="s">
        <v>2450</v>
      </c>
      <c r="F4281" s="7">
        <f>DATE(MID(C4281,7,VLOOKUP(LEN(C4281),{15,2;18,4},2,0)),MID(C4281,VLOOKUP(LEN(C4281),{15,9;18,11},2,0),2),MID(C4281,VLOOKUP(LEN(C4281),{15,11;18,13},2,0),2))</f>
        <v>21133</v>
      </c>
      <c r="G4281" s="6">
        <f ca="1" t="shared" si="66"/>
        <v>66</v>
      </c>
      <c r="H4281" s="6">
        <v>155</v>
      </c>
      <c r="I4281" s="6">
        <v>5.67</v>
      </c>
      <c r="J4281" s="6"/>
      <c r="K4281" s="6">
        <v>160.67</v>
      </c>
      <c r="L4281" s="6"/>
      <c r="M4281" s="6"/>
    </row>
    <row r="4282" hidden="1" spans="1:13">
      <c r="A4282" s="6" t="s">
        <v>12288</v>
      </c>
      <c r="B4282" s="6" t="s">
        <v>12289</v>
      </c>
      <c r="C4282" s="6" t="s">
        <v>12290</v>
      </c>
      <c r="D4282" s="6" t="s">
        <v>1826</v>
      </c>
      <c r="E4282" s="6" t="s">
        <v>2450</v>
      </c>
      <c r="F4282" s="7">
        <f>DATE(MID(C4282,7,VLOOKUP(LEN(C4282),{15,2;18,4},2,0)),MID(C4282,VLOOKUP(LEN(C4282),{15,9;18,11},2,0),2),MID(C4282,VLOOKUP(LEN(C4282),{15,11;18,13},2,0),2))</f>
        <v>21135</v>
      </c>
      <c r="G4282" s="6">
        <f ca="1" t="shared" si="66"/>
        <v>66</v>
      </c>
      <c r="H4282" s="6">
        <v>155</v>
      </c>
      <c r="I4282" s="6">
        <v>5.67</v>
      </c>
      <c r="J4282" s="6"/>
      <c r="K4282" s="6">
        <v>160.67</v>
      </c>
      <c r="L4282" s="6"/>
      <c r="M4282" s="6"/>
    </row>
    <row r="4283" hidden="1" spans="1:13">
      <c r="A4283" s="6" t="s">
        <v>12291</v>
      </c>
      <c r="B4283" s="6" t="s">
        <v>12292</v>
      </c>
      <c r="C4283" s="6" t="s">
        <v>12293</v>
      </c>
      <c r="D4283" s="6" t="s">
        <v>1826</v>
      </c>
      <c r="E4283" s="6" t="s">
        <v>2450</v>
      </c>
      <c r="F4283" s="7">
        <f>DATE(MID(C4283,7,VLOOKUP(LEN(C4283),{15,2;18,4},2,0)),MID(C4283,VLOOKUP(LEN(C4283),{15,9;18,11},2,0),2),MID(C4283,VLOOKUP(LEN(C4283),{15,11;18,13},2,0),2))</f>
        <v>21083</v>
      </c>
      <c r="G4283" s="6">
        <f ca="1" t="shared" si="66"/>
        <v>66</v>
      </c>
      <c r="H4283" s="6">
        <v>155</v>
      </c>
      <c r="I4283" s="6">
        <v>4.94</v>
      </c>
      <c r="J4283" s="6"/>
      <c r="K4283" s="6">
        <v>159.94</v>
      </c>
      <c r="L4283" s="6"/>
      <c r="M4283" s="6"/>
    </row>
    <row r="4284" hidden="1" spans="1:13">
      <c r="A4284" s="6" t="s">
        <v>12294</v>
      </c>
      <c r="B4284" s="6" t="s">
        <v>12295</v>
      </c>
      <c r="C4284" s="6" t="s">
        <v>12296</v>
      </c>
      <c r="D4284" s="6" t="s">
        <v>2273</v>
      </c>
      <c r="E4284" s="6" t="s">
        <v>2450</v>
      </c>
      <c r="F4284" s="7">
        <f>DATE(MID(C4284,7,VLOOKUP(LEN(C4284),{15,2;18,4},2,0)),MID(C4284,VLOOKUP(LEN(C4284),{15,9;18,11},2,0),2),MID(C4284,VLOOKUP(LEN(C4284),{15,11;18,13},2,0),2))</f>
        <v>21022</v>
      </c>
      <c r="G4284" s="6">
        <f ca="1" t="shared" si="66"/>
        <v>67</v>
      </c>
      <c r="H4284" s="6">
        <v>155</v>
      </c>
      <c r="I4284" s="6">
        <v>5.36</v>
      </c>
      <c r="J4284" s="6"/>
      <c r="K4284" s="6">
        <v>160.36</v>
      </c>
      <c r="L4284" s="6"/>
      <c r="M4284" s="6"/>
    </row>
    <row r="4285" hidden="1" spans="1:13">
      <c r="A4285" s="6" t="s">
        <v>12297</v>
      </c>
      <c r="B4285" s="6" t="s">
        <v>12298</v>
      </c>
      <c r="C4285" s="6" t="s">
        <v>12299</v>
      </c>
      <c r="D4285" s="6" t="s">
        <v>1826</v>
      </c>
      <c r="E4285" s="6" t="s">
        <v>2450</v>
      </c>
      <c r="F4285" s="7">
        <f>DATE(MID(C4285,7,VLOOKUP(LEN(C4285),{15,2;18,4},2,0)),MID(C4285,VLOOKUP(LEN(C4285),{15,9;18,11},2,0),2),MID(C4285,VLOOKUP(LEN(C4285),{15,11;18,13},2,0),2))</f>
        <v>21022</v>
      </c>
      <c r="G4285" s="6">
        <f ca="1" t="shared" si="66"/>
        <v>67</v>
      </c>
      <c r="H4285" s="6">
        <v>155</v>
      </c>
      <c r="I4285" s="6">
        <v>5.36</v>
      </c>
      <c r="J4285" s="6"/>
      <c r="K4285" s="6">
        <v>160.36</v>
      </c>
      <c r="L4285" s="6"/>
      <c r="M4285" s="6"/>
    </row>
    <row r="4286" hidden="1" spans="1:13">
      <c r="A4286" s="6" t="s">
        <v>12300</v>
      </c>
      <c r="B4286" s="6" t="s">
        <v>12301</v>
      </c>
      <c r="C4286" s="6" t="s">
        <v>12302</v>
      </c>
      <c r="D4286" s="6" t="s">
        <v>2273</v>
      </c>
      <c r="E4286" s="6" t="s">
        <v>2450</v>
      </c>
      <c r="F4286" s="7">
        <f>DATE(MID(C4286,7,VLOOKUP(LEN(C4286),{15,2;18,4},2,0)),MID(C4286,VLOOKUP(LEN(C4286),{15,9;18,11},2,0),2),MID(C4286,VLOOKUP(LEN(C4286),{15,11;18,13},2,0),2))</f>
        <v>21023</v>
      </c>
      <c r="G4286" s="6">
        <f ca="1" t="shared" si="66"/>
        <v>67</v>
      </c>
      <c r="H4286" s="6">
        <v>155</v>
      </c>
      <c r="I4286" s="6">
        <v>6.01</v>
      </c>
      <c r="J4286" s="6"/>
      <c r="K4286" s="6">
        <v>161.01</v>
      </c>
      <c r="L4286" s="6"/>
      <c r="M4286" s="6"/>
    </row>
    <row r="4287" hidden="1" spans="1:13">
      <c r="A4287" s="6" t="s">
        <v>12303</v>
      </c>
      <c r="B4287" s="6" t="s">
        <v>12304</v>
      </c>
      <c r="C4287" s="6" t="s">
        <v>12305</v>
      </c>
      <c r="D4287" s="6" t="s">
        <v>2273</v>
      </c>
      <c r="E4287" s="6" t="s">
        <v>2450</v>
      </c>
      <c r="F4287" s="7">
        <f>DATE(MID(C4287,7,VLOOKUP(LEN(C4287),{15,2;18,4},2,0)),MID(C4287,VLOOKUP(LEN(C4287),{15,9;18,11},2,0),2),MID(C4287,VLOOKUP(LEN(C4287),{15,11;18,13},2,0),2))</f>
        <v>21184</v>
      </c>
      <c r="G4287" s="6">
        <f ca="1" t="shared" si="66"/>
        <v>66</v>
      </c>
      <c r="H4287" s="6">
        <v>155</v>
      </c>
      <c r="I4287" s="6">
        <v>6.01</v>
      </c>
      <c r="J4287" s="6"/>
      <c r="K4287" s="6">
        <v>161.01</v>
      </c>
      <c r="L4287" s="6"/>
      <c r="M4287" s="6"/>
    </row>
    <row r="4288" hidden="1" spans="1:13">
      <c r="A4288" s="6" t="s">
        <v>12306</v>
      </c>
      <c r="B4288" s="6" t="s">
        <v>12307</v>
      </c>
      <c r="C4288" s="6" t="s">
        <v>12308</v>
      </c>
      <c r="D4288" s="6" t="s">
        <v>2273</v>
      </c>
      <c r="E4288" s="6" t="s">
        <v>2450</v>
      </c>
      <c r="F4288" s="7">
        <f>DATE(MID(C4288,7,VLOOKUP(LEN(C4288),{15,2;18,4},2,0)),MID(C4288,VLOOKUP(LEN(C4288),{15,9;18,11},2,0),2),MID(C4288,VLOOKUP(LEN(C4288),{15,11;18,13},2,0),2))</f>
        <v>21121</v>
      </c>
      <c r="G4288" s="6">
        <f ca="1" t="shared" si="66"/>
        <v>66</v>
      </c>
      <c r="H4288" s="6">
        <v>155</v>
      </c>
      <c r="I4288" s="6">
        <v>6.01</v>
      </c>
      <c r="J4288" s="6"/>
      <c r="K4288" s="6">
        <v>161.01</v>
      </c>
      <c r="L4288" s="6"/>
      <c r="M4288" s="6"/>
    </row>
    <row r="4289" hidden="1" spans="1:13">
      <c r="A4289" s="6" t="s">
        <v>12309</v>
      </c>
      <c r="B4289" s="6" t="s">
        <v>12310</v>
      </c>
      <c r="C4289" s="6" t="s">
        <v>12311</v>
      </c>
      <c r="D4289" s="6" t="s">
        <v>2273</v>
      </c>
      <c r="E4289" s="6" t="s">
        <v>6220</v>
      </c>
      <c r="F4289" s="7">
        <f>DATE(MID(C4289,7,VLOOKUP(LEN(C4289),{15,2;18,4},2,0)),MID(C4289,VLOOKUP(LEN(C4289),{15,9;18,11},2,0),2),MID(C4289,VLOOKUP(LEN(C4289),{15,11;18,13},2,0),2))</f>
        <v>21130</v>
      </c>
      <c r="G4289" s="6">
        <f ca="1" t="shared" si="66"/>
        <v>66</v>
      </c>
      <c r="H4289" s="6">
        <v>155</v>
      </c>
      <c r="I4289" s="6">
        <v>4.57</v>
      </c>
      <c r="J4289" s="6"/>
      <c r="K4289" s="6">
        <v>159.57</v>
      </c>
      <c r="L4289" s="6"/>
      <c r="M4289" s="6"/>
    </row>
    <row r="4290" hidden="1" spans="1:13">
      <c r="A4290" s="6" t="s">
        <v>12312</v>
      </c>
      <c r="B4290" s="6" t="s">
        <v>12313</v>
      </c>
      <c r="C4290" s="6" t="s">
        <v>12314</v>
      </c>
      <c r="D4290" s="6" t="s">
        <v>2273</v>
      </c>
      <c r="E4290" s="6" t="s">
        <v>6220</v>
      </c>
      <c r="F4290" s="7">
        <f>DATE(MID(C4290,7,VLOOKUP(LEN(C4290),{15,2;18,4},2,0)),MID(C4290,VLOOKUP(LEN(C4290),{15,9;18,11},2,0),2),MID(C4290,VLOOKUP(LEN(C4290),{15,11;18,13},2,0),2))</f>
        <v>21177</v>
      </c>
      <c r="G4290" s="6">
        <f ca="1" t="shared" si="66"/>
        <v>66</v>
      </c>
      <c r="H4290" s="6">
        <v>155</v>
      </c>
      <c r="I4290" s="6">
        <v>4.57</v>
      </c>
      <c r="J4290" s="6"/>
      <c r="K4290" s="6">
        <v>159.57</v>
      </c>
      <c r="L4290" s="6"/>
      <c r="M4290" s="6"/>
    </row>
    <row r="4291" hidden="1" spans="1:13">
      <c r="A4291" s="6" t="s">
        <v>12315</v>
      </c>
      <c r="B4291" s="6" t="s">
        <v>1003</v>
      </c>
      <c r="C4291" s="6" t="s">
        <v>12316</v>
      </c>
      <c r="D4291" s="6" t="s">
        <v>1826</v>
      </c>
      <c r="E4291" s="6" t="s">
        <v>2705</v>
      </c>
      <c r="F4291" s="7">
        <f>DATE(MID(C4291,7,VLOOKUP(LEN(C4291),{15,2;18,4},2,0)),MID(C4291,VLOOKUP(LEN(C4291),{15,9;18,11},2,0),2),MID(C4291,VLOOKUP(LEN(C4291),{15,11;18,13},2,0),2))</f>
        <v>21075</v>
      </c>
      <c r="G4291" s="6">
        <f ca="1" t="shared" ref="G4291:G4354" si="67">_xlfn.IFS(LEN(C4291)=15,DATEDIF(TEXT("19"&amp;MID(C4291,7,6),"0-00-00"),TODAY(),"y"),LEN(C4291)=18,DATEDIF(TEXT(MID(C4291,7,8),"0-00-00"),TODAY(),"y"),TRUE,"身份证错误")</f>
        <v>66</v>
      </c>
      <c r="H4291" s="6">
        <v>155</v>
      </c>
      <c r="I4291" s="6">
        <v>5.35</v>
      </c>
      <c r="J4291" s="6"/>
      <c r="K4291" s="6">
        <v>160.35</v>
      </c>
      <c r="L4291" s="6"/>
      <c r="M4291" s="6"/>
    </row>
    <row r="4292" hidden="1" spans="1:13">
      <c r="A4292" s="6" t="s">
        <v>12317</v>
      </c>
      <c r="B4292" s="6" t="s">
        <v>12318</v>
      </c>
      <c r="C4292" s="6" t="s">
        <v>12319</v>
      </c>
      <c r="D4292" s="6" t="s">
        <v>1826</v>
      </c>
      <c r="E4292" s="6" t="s">
        <v>7384</v>
      </c>
      <c r="F4292" s="7">
        <f>DATE(MID(C4292,7,VLOOKUP(LEN(C4292),{15,2;18,4},2,0)),MID(C4292,VLOOKUP(LEN(C4292),{15,9;18,11},2,0),2),MID(C4292,VLOOKUP(LEN(C4292),{15,11;18,13},2,0),2))</f>
        <v>21191</v>
      </c>
      <c r="G4292" s="6">
        <f ca="1" t="shared" si="67"/>
        <v>66</v>
      </c>
      <c r="H4292" s="6">
        <v>155</v>
      </c>
      <c r="I4292" s="6">
        <v>15.73</v>
      </c>
      <c r="J4292" s="6"/>
      <c r="K4292" s="6">
        <v>170.73</v>
      </c>
      <c r="L4292" s="6"/>
      <c r="M4292" s="6"/>
    </row>
    <row r="4293" spans="1:13">
      <c r="A4293" s="6" t="s">
        <v>12320</v>
      </c>
      <c r="B4293" s="6" t="s">
        <v>12321</v>
      </c>
      <c r="C4293" s="6" t="s">
        <v>12322</v>
      </c>
      <c r="D4293" s="6" t="s">
        <v>2273</v>
      </c>
      <c r="E4293" s="6" t="s">
        <v>2892</v>
      </c>
      <c r="F4293" s="7">
        <f>DATE(MID(C4293,7,VLOOKUP(LEN(C4293),{15,2;18,4},2,0)),MID(C4293,VLOOKUP(LEN(C4293),{15,9;18,11},2,0),2),MID(C4293,VLOOKUP(LEN(C4293),{15,11;18,13},2,0),2))</f>
        <v>21206</v>
      </c>
      <c r="G4293" s="6">
        <f ca="1" t="shared" si="67"/>
        <v>66</v>
      </c>
      <c r="H4293" s="6">
        <v>155</v>
      </c>
      <c r="I4293" s="6">
        <v>4.86</v>
      </c>
      <c r="J4293" s="6"/>
      <c r="K4293" s="6">
        <v>159.86</v>
      </c>
      <c r="L4293" s="6"/>
      <c r="M4293" s="6"/>
    </row>
    <row r="4294" spans="1:13">
      <c r="A4294" s="6" t="s">
        <v>12323</v>
      </c>
      <c r="B4294" s="6" t="s">
        <v>12324</v>
      </c>
      <c r="C4294" s="6" t="s">
        <v>12325</v>
      </c>
      <c r="D4294" s="6" t="s">
        <v>2273</v>
      </c>
      <c r="E4294" s="6" t="s">
        <v>2892</v>
      </c>
      <c r="F4294" s="7">
        <f>DATE(MID(C4294,7,VLOOKUP(LEN(C4294),{15,2;18,4},2,0)),MID(C4294,VLOOKUP(LEN(C4294),{15,9;18,11},2,0),2),MID(C4294,VLOOKUP(LEN(C4294),{15,11;18,13},2,0),2))</f>
        <v>21261</v>
      </c>
      <c r="G4294" s="6">
        <f ca="1" t="shared" si="67"/>
        <v>66</v>
      </c>
      <c r="H4294" s="6">
        <v>155</v>
      </c>
      <c r="I4294" s="6">
        <v>4.59</v>
      </c>
      <c r="J4294" s="6"/>
      <c r="K4294" s="6">
        <v>159.59</v>
      </c>
      <c r="L4294" s="6"/>
      <c r="M4294" s="6"/>
    </row>
    <row r="4295" hidden="1" spans="1:13">
      <c r="A4295" s="6" t="s">
        <v>12326</v>
      </c>
      <c r="B4295" s="6" t="s">
        <v>8679</v>
      </c>
      <c r="C4295" s="6" t="s">
        <v>12327</v>
      </c>
      <c r="D4295" s="6" t="s">
        <v>1826</v>
      </c>
      <c r="E4295" s="6" t="s">
        <v>3281</v>
      </c>
      <c r="F4295" s="7">
        <f>DATE(MID(C4295,7,VLOOKUP(LEN(C4295),{15,2;18,4},2,0)),MID(C4295,VLOOKUP(LEN(C4295),{15,9;18,11},2,0),2),MID(C4295,VLOOKUP(LEN(C4295),{15,11;18,13},2,0),2))</f>
        <v>21220</v>
      </c>
      <c r="G4295" s="6">
        <f ca="1" t="shared" si="67"/>
        <v>66</v>
      </c>
      <c r="H4295" s="6">
        <v>155</v>
      </c>
      <c r="I4295" s="6">
        <v>6.01</v>
      </c>
      <c r="J4295" s="6"/>
      <c r="K4295" s="6">
        <v>161.01</v>
      </c>
      <c r="L4295" s="6"/>
      <c r="M4295" s="6"/>
    </row>
    <row r="4296" hidden="1" spans="1:13">
      <c r="A4296" s="6" t="s">
        <v>12328</v>
      </c>
      <c r="B4296" s="6" t="s">
        <v>12329</v>
      </c>
      <c r="C4296" s="6" t="s">
        <v>12330</v>
      </c>
      <c r="D4296" s="6" t="s">
        <v>2273</v>
      </c>
      <c r="E4296" s="6" t="s">
        <v>3281</v>
      </c>
      <c r="F4296" s="7">
        <f>DATE(MID(C4296,7,VLOOKUP(LEN(C4296),{15,2;18,4},2,0)),MID(C4296,VLOOKUP(LEN(C4296),{15,9;18,11},2,0),2),MID(C4296,VLOOKUP(LEN(C4296),{15,11;18,13},2,0),2))</f>
        <v>21235</v>
      </c>
      <c r="G4296" s="6">
        <f ca="1" t="shared" si="67"/>
        <v>66</v>
      </c>
      <c r="H4296" s="6">
        <v>155</v>
      </c>
      <c r="I4296" s="6">
        <v>6.01</v>
      </c>
      <c r="J4296" s="6"/>
      <c r="K4296" s="6">
        <v>161.01</v>
      </c>
      <c r="L4296" s="6"/>
      <c r="M4296" s="6"/>
    </row>
    <row r="4297" hidden="1" spans="1:13">
      <c r="A4297" s="6" t="s">
        <v>12331</v>
      </c>
      <c r="B4297" s="6" t="s">
        <v>2423</v>
      </c>
      <c r="C4297" s="6" t="s">
        <v>12332</v>
      </c>
      <c r="D4297" s="6" t="s">
        <v>1826</v>
      </c>
      <c r="E4297" s="6" t="s">
        <v>3281</v>
      </c>
      <c r="F4297" s="7">
        <f>DATE(MID(C4297,7,VLOOKUP(LEN(C4297),{15,2;18,4},2,0)),MID(C4297,VLOOKUP(LEN(C4297),{15,9;18,11},2,0),2),MID(C4297,VLOOKUP(LEN(C4297),{15,11;18,13},2,0),2))</f>
        <v>21221</v>
      </c>
      <c r="G4297" s="6">
        <f ca="1" t="shared" si="67"/>
        <v>66</v>
      </c>
      <c r="H4297" s="6">
        <v>155</v>
      </c>
      <c r="I4297" s="6">
        <v>6.01</v>
      </c>
      <c r="J4297" s="6"/>
      <c r="K4297" s="6">
        <v>161.01</v>
      </c>
      <c r="L4297" s="6"/>
      <c r="M4297" s="6"/>
    </row>
    <row r="4298" hidden="1" spans="1:13">
      <c r="A4298" s="6" t="s">
        <v>12333</v>
      </c>
      <c r="B4298" s="6" t="s">
        <v>12334</v>
      </c>
      <c r="C4298" s="6" t="s">
        <v>12335</v>
      </c>
      <c r="D4298" s="6" t="s">
        <v>2273</v>
      </c>
      <c r="E4298" s="6" t="s">
        <v>3281</v>
      </c>
      <c r="F4298" s="7">
        <f>DATE(MID(C4298,7,VLOOKUP(LEN(C4298),{15,2;18,4},2,0)),MID(C4298,VLOOKUP(LEN(C4298),{15,9;18,11},2,0),2),MID(C4298,VLOOKUP(LEN(C4298),{15,11;18,13},2,0),2))</f>
        <v>21246</v>
      </c>
      <c r="G4298" s="6">
        <f ca="1" t="shared" si="67"/>
        <v>66</v>
      </c>
      <c r="H4298" s="6">
        <v>155</v>
      </c>
      <c r="I4298" s="6">
        <v>6.01</v>
      </c>
      <c r="J4298" s="6"/>
      <c r="K4298" s="6">
        <v>161.01</v>
      </c>
      <c r="L4298" s="6"/>
      <c r="M4298" s="6"/>
    </row>
    <row r="4299" hidden="1" spans="1:13">
      <c r="A4299" s="6" t="s">
        <v>12336</v>
      </c>
      <c r="B4299" s="6" t="s">
        <v>12337</v>
      </c>
      <c r="C4299" s="6" t="s">
        <v>12338</v>
      </c>
      <c r="D4299" s="6" t="s">
        <v>2273</v>
      </c>
      <c r="E4299" s="6" t="s">
        <v>3281</v>
      </c>
      <c r="F4299" s="7">
        <f>DATE(MID(C4299,7,VLOOKUP(LEN(C4299),{15,2;18,4},2,0)),MID(C4299,VLOOKUP(LEN(C4299),{15,9;18,11},2,0),2),MID(C4299,VLOOKUP(LEN(C4299),{15,11;18,13},2,0),2))</f>
        <v>21242</v>
      </c>
      <c r="G4299" s="6">
        <f ca="1" t="shared" si="67"/>
        <v>66</v>
      </c>
      <c r="H4299" s="6">
        <v>155</v>
      </c>
      <c r="I4299" s="6">
        <v>6.01</v>
      </c>
      <c r="J4299" s="6"/>
      <c r="K4299" s="6">
        <v>161.01</v>
      </c>
      <c r="L4299" s="6"/>
      <c r="M4299" s="6"/>
    </row>
    <row r="4300" hidden="1" spans="1:13">
      <c r="A4300" s="6" t="s">
        <v>12339</v>
      </c>
      <c r="B4300" s="6" t="s">
        <v>12340</v>
      </c>
      <c r="C4300" s="6" t="s">
        <v>12341</v>
      </c>
      <c r="D4300" s="6" t="s">
        <v>1826</v>
      </c>
      <c r="E4300" s="6" t="s">
        <v>4128</v>
      </c>
      <c r="F4300" s="7">
        <f>DATE(MID(C4300,7,VLOOKUP(LEN(C4300),{15,2;18,4},2,0)),MID(C4300,VLOOKUP(LEN(C4300),{15,9;18,11},2,0),2),MID(C4300,VLOOKUP(LEN(C4300),{15,11;18,13},2,0),2))</f>
        <v>21020</v>
      </c>
      <c r="G4300" s="6">
        <f ca="1" t="shared" si="67"/>
        <v>67</v>
      </c>
      <c r="H4300" s="6">
        <v>155</v>
      </c>
      <c r="I4300" s="6">
        <v>4.79</v>
      </c>
      <c r="J4300" s="6"/>
      <c r="K4300" s="6">
        <v>159.79</v>
      </c>
      <c r="L4300" s="6"/>
      <c r="M4300" s="6"/>
    </row>
    <row r="4301" hidden="1" spans="1:13">
      <c r="A4301" s="6" t="s">
        <v>12342</v>
      </c>
      <c r="B4301" s="6" t="s">
        <v>12343</v>
      </c>
      <c r="C4301" s="6" t="s">
        <v>12344</v>
      </c>
      <c r="D4301" s="6" t="s">
        <v>1826</v>
      </c>
      <c r="E4301" s="6" t="s">
        <v>3163</v>
      </c>
      <c r="F4301" s="7">
        <f>DATE(MID(C4301,7,VLOOKUP(LEN(C4301),{15,2;18,4},2,0)),MID(C4301,VLOOKUP(LEN(C4301),{15,9;18,11},2,0),2),MID(C4301,VLOOKUP(LEN(C4301),{15,11;18,13},2,0),2))</f>
        <v>21163</v>
      </c>
      <c r="G4301" s="6">
        <f ca="1" t="shared" si="67"/>
        <v>66</v>
      </c>
      <c r="H4301" s="6">
        <v>155</v>
      </c>
      <c r="I4301" s="6">
        <v>5.79</v>
      </c>
      <c r="J4301" s="6"/>
      <c r="K4301" s="6">
        <v>160.79</v>
      </c>
      <c r="L4301" s="6"/>
      <c r="M4301" s="6"/>
    </row>
    <row r="4302" hidden="1" spans="1:13">
      <c r="A4302" s="6" t="s">
        <v>12345</v>
      </c>
      <c r="B4302" s="6" t="s">
        <v>12346</v>
      </c>
      <c r="C4302" s="6" t="s">
        <v>12347</v>
      </c>
      <c r="D4302" s="6" t="s">
        <v>1826</v>
      </c>
      <c r="E4302" s="6" t="s">
        <v>4438</v>
      </c>
      <c r="F4302" s="7">
        <f>DATE(MID(C4302,7,VLOOKUP(LEN(C4302),{15,2;18,4},2,0)),MID(C4302,VLOOKUP(LEN(C4302),{15,9;18,11},2,0),2),MID(C4302,VLOOKUP(LEN(C4302),{15,11;18,13},2,0),2))</f>
        <v>21273</v>
      </c>
      <c r="G4302" s="6">
        <f ca="1" t="shared" si="67"/>
        <v>66</v>
      </c>
      <c r="H4302" s="6">
        <v>155</v>
      </c>
      <c r="I4302" s="6">
        <v>15.82</v>
      </c>
      <c r="J4302" s="6"/>
      <c r="K4302" s="6">
        <v>170.82</v>
      </c>
      <c r="L4302" s="6"/>
      <c r="M4302" s="6"/>
    </row>
    <row r="4303" hidden="1" spans="1:13">
      <c r="A4303" s="6" t="s">
        <v>12348</v>
      </c>
      <c r="B4303" s="6" t="s">
        <v>12349</v>
      </c>
      <c r="C4303" s="6" t="s">
        <v>12350</v>
      </c>
      <c r="D4303" s="6" t="s">
        <v>1826</v>
      </c>
      <c r="E4303" s="6" t="s">
        <v>4534</v>
      </c>
      <c r="F4303" s="7">
        <f>DATE(MID(C4303,7,VLOOKUP(LEN(C4303),{15,2;18,4},2,0)),MID(C4303,VLOOKUP(LEN(C4303),{15,9;18,11},2,0),2),MID(C4303,VLOOKUP(LEN(C4303),{15,11;18,13},2,0),2))</f>
        <v>21352</v>
      </c>
      <c r="G4303" s="6">
        <f ca="1" t="shared" si="67"/>
        <v>66</v>
      </c>
      <c r="H4303" s="6">
        <v>155</v>
      </c>
      <c r="I4303" s="6">
        <v>7.03</v>
      </c>
      <c r="J4303" s="6"/>
      <c r="K4303" s="6">
        <v>162.03</v>
      </c>
      <c r="L4303" s="6"/>
      <c r="M4303" s="6"/>
    </row>
    <row r="4304" hidden="1" spans="1:13">
      <c r="A4304" s="6" t="s">
        <v>12351</v>
      </c>
      <c r="B4304" s="6" t="s">
        <v>12352</v>
      </c>
      <c r="C4304" s="6" t="s">
        <v>12353</v>
      </c>
      <c r="D4304" s="6" t="s">
        <v>2273</v>
      </c>
      <c r="E4304" s="6" t="s">
        <v>4534</v>
      </c>
      <c r="F4304" s="7">
        <f>DATE(MID(C4304,7,VLOOKUP(LEN(C4304),{15,2;18,4},2,0)),MID(C4304,VLOOKUP(LEN(C4304),{15,9;18,11},2,0),2),MID(C4304,VLOOKUP(LEN(C4304),{15,11;18,13},2,0),2))</f>
        <v>21217</v>
      </c>
      <c r="G4304" s="6">
        <f ca="1" t="shared" si="67"/>
        <v>66</v>
      </c>
      <c r="H4304" s="6">
        <v>155</v>
      </c>
      <c r="I4304" s="6">
        <v>5.26</v>
      </c>
      <c r="J4304" s="6"/>
      <c r="K4304" s="6">
        <v>160.26</v>
      </c>
      <c r="L4304" s="6"/>
      <c r="M4304" s="6"/>
    </row>
    <row r="4305" hidden="1" spans="1:13">
      <c r="A4305" s="6" t="s">
        <v>12354</v>
      </c>
      <c r="B4305" s="6" t="s">
        <v>12355</v>
      </c>
      <c r="C4305" s="6" t="s">
        <v>12356</v>
      </c>
      <c r="D4305" s="6" t="s">
        <v>1826</v>
      </c>
      <c r="E4305" s="6" t="s">
        <v>4534</v>
      </c>
      <c r="F4305" s="7">
        <f>DATE(MID(C4305,7,VLOOKUP(LEN(C4305),{15,2;18,4},2,0)),MID(C4305,VLOOKUP(LEN(C4305),{15,9;18,11},2,0),2),MID(C4305,VLOOKUP(LEN(C4305),{15,11;18,13},2,0),2))</f>
        <v>21244</v>
      </c>
      <c r="G4305" s="6">
        <f ca="1" t="shared" si="67"/>
        <v>66</v>
      </c>
      <c r="H4305" s="6">
        <v>155</v>
      </c>
      <c r="I4305" s="6">
        <v>5.26</v>
      </c>
      <c r="J4305" s="6"/>
      <c r="K4305" s="6">
        <v>160.26</v>
      </c>
      <c r="L4305" s="6"/>
      <c r="M4305" s="6"/>
    </row>
    <row r="4306" hidden="1" spans="1:13">
      <c r="A4306" s="6" t="s">
        <v>12357</v>
      </c>
      <c r="B4306" s="6" t="s">
        <v>12358</v>
      </c>
      <c r="C4306" s="6" t="s">
        <v>12359</v>
      </c>
      <c r="D4306" s="6" t="s">
        <v>2273</v>
      </c>
      <c r="E4306" s="6" t="s">
        <v>5639</v>
      </c>
      <c r="F4306" s="7">
        <f>DATE(MID(C4306,7,VLOOKUP(LEN(C4306),{15,2;18,4},2,0)),MID(C4306,VLOOKUP(LEN(C4306),{15,9;18,11},2,0),2),MID(C4306,VLOOKUP(LEN(C4306),{15,11;18,13},2,0),2))</f>
        <v>21325</v>
      </c>
      <c r="G4306" s="6">
        <f ca="1" t="shared" si="67"/>
        <v>66</v>
      </c>
      <c r="H4306" s="6">
        <v>155</v>
      </c>
      <c r="I4306" s="6">
        <v>6.05</v>
      </c>
      <c r="J4306" s="6"/>
      <c r="K4306" s="6">
        <v>161.05</v>
      </c>
      <c r="L4306" s="6"/>
      <c r="M4306" s="6"/>
    </row>
    <row r="4307" hidden="1" spans="1:13">
      <c r="A4307" s="6" t="s">
        <v>12360</v>
      </c>
      <c r="B4307" s="6" t="s">
        <v>12361</v>
      </c>
      <c r="C4307" s="6" t="s">
        <v>12362</v>
      </c>
      <c r="D4307" s="6" t="s">
        <v>1826</v>
      </c>
      <c r="E4307" s="6" t="s">
        <v>5460</v>
      </c>
      <c r="F4307" s="7">
        <f>DATE(MID(C4307,7,VLOOKUP(LEN(C4307),{15,2;18,4},2,0)),MID(C4307,VLOOKUP(LEN(C4307),{15,9;18,11},2,0),2),MID(C4307,VLOOKUP(LEN(C4307),{15,11;18,13},2,0),2))</f>
        <v>21104</v>
      </c>
      <c r="G4307" s="6">
        <f ca="1" t="shared" si="67"/>
        <v>66</v>
      </c>
      <c r="H4307" s="6">
        <v>155</v>
      </c>
      <c r="I4307" s="6">
        <v>5.08</v>
      </c>
      <c r="J4307" s="6"/>
      <c r="K4307" s="6">
        <v>160.08</v>
      </c>
      <c r="L4307" s="6"/>
      <c r="M4307" s="6"/>
    </row>
    <row r="4308" hidden="1" spans="1:13">
      <c r="A4308" s="6" t="s">
        <v>12363</v>
      </c>
      <c r="B4308" s="6" t="s">
        <v>12364</v>
      </c>
      <c r="C4308" s="6" t="s">
        <v>12365</v>
      </c>
      <c r="D4308" s="6" t="s">
        <v>2273</v>
      </c>
      <c r="E4308" s="6" t="s">
        <v>5460</v>
      </c>
      <c r="F4308" s="7">
        <f>DATE(MID(C4308,7,VLOOKUP(LEN(C4308),{15,2;18,4},2,0)),MID(C4308,VLOOKUP(LEN(C4308),{15,9;18,11},2,0),2),MID(C4308,VLOOKUP(LEN(C4308),{15,11;18,13},2,0),2))</f>
        <v>21306</v>
      </c>
      <c r="G4308" s="6">
        <f ca="1" t="shared" si="67"/>
        <v>66</v>
      </c>
      <c r="H4308" s="6">
        <v>155</v>
      </c>
      <c r="I4308" s="6">
        <v>5.05</v>
      </c>
      <c r="J4308" s="6"/>
      <c r="K4308" s="6">
        <v>160.05</v>
      </c>
      <c r="L4308" s="6"/>
      <c r="M4308" s="6"/>
    </row>
    <row r="4309" hidden="1" spans="1:13">
      <c r="A4309" s="6" t="s">
        <v>12366</v>
      </c>
      <c r="B4309" s="6" t="s">
        <v>12367</v>
      </c>
      <c r="C4309" s="6" t="s">
        <v>12368</v>
      </c>
      <c r="D4309" s="6" t="s">
        <v>1826</v>
      </c>
      <c r="E4309" s="6" t="s">
        <v>5460</v>
      </c>
      <c r="F4309" s="7">
        <f>DATE(MID(C4309,7,VLOOKUP(LEN(C4309),{15,2;18,4},2,0)),MID(C4309,VLOOKUP(LEN(C4309),{15,9;18,11},2,0),2),MID(C4309,VLOOKUP(LEN(C4309),{15,11;18,13},2,0),2))</f>
        <v>21261</v>
      </c>
      <c r="G4309" s="6">
        <f ca="1" t="shared" si="67"/>
        <v>66</v>
      </c>
      <c r="H4309" s="6">
        <v>155</v>
      </c>
      <c r="I4309" s="6">
        <v>4.55</v>
      </c>
      <c r="J4309" s="6"/>
      <c r="K4309" s="6">
        <v>159.55</v>
      </c>
      <c r="L4309" s="6"/>
      <c r="M4309" s="6"/>
    </row>
    <row r="4310" hidden="1" spans="1:13">
      <c r="A4310" s="6" t="s">
        <v>12369</v>
      </c>
      <c r="B4310" s="6" t="s">
        <v>12370</v>
      </c>
      <c r="C4310" s="6" t="s">
        <v>12371</v>
      </c>
      <c r="D4310" s="6" t="s">
        <v>1826</v>
      </c>
      <c r="E4310" s="6" t="s">
        <v>2705</v>
      </c>
      <c r="F4310" s="7">
        <f>DATE(MID(C4310,7,VLOOKUP(LEN(C4310),{15,2;18,4},2,0)),MID(C4310,VLOOKUP(LEN(C4310),{15,9;18,11},2,0),2),MID(C4310,VLOOKUP(LEN(C4310),{15,11;18,13},2,0),2))</f>
        <v>21286</v>
      </c>
      <c r="G4310" s="6">
        <f ca="1" t="shared" si="67"/>
        <v>66</v>
      </c>
      <c r="H4310" s="6">
        <v>155</v>
      </c>
      <c r="I4310" s="6">
        <v>5.71</v>
      </c>
      <c r="J4310" s="6"/>
      <c r="K4310" s="6">
        <v>160.71</v>
      </c>
      <c r="L4310" s="6"/>
      <c r="M4310" s="6"/>
    </row>
    <row r="4311" hidden="1" spans="1:13">
      <c r="A4311" s="6" t="s">
        <v>12372</v>
      </c>
      <c r="B4311" s="6" t="s">
        <v>852</v>
      </c>
      <c r="C4311" s="6" t="s">
        <v>12373</v>
      </c>
      <c r="D4311" s="6" t="s">
        <v>1826</v>
      </c>
      <c r="E4311" s="6" t="s">
        <v>3724</v>
      </c>
      <c r="F4311" s="7">
        <f>DATE(MID(C4311,7,VLOOKUP(LEN(C4311),{15,2;18,4},2,0)),MID(C4311,VLOOKUP(LEN(C4311),{15,9;18,11},2,0),2),MID(C4311,VLOOKUP(LEN(C4311),{15,11;18,13},2,0),2))</f>
        <v>21344</v>
      </c>
      <c r="G4311" s="6">
        <f ca="1" t="shared" si="67"/>
        <v>66</v>
      </c>
      <c r="H4311" s="6">
        <v>155</v>
      </c>
      <c r="I4311" s="6">
        <v>6.04</v>
      </c>
      <c r="J4311" s="6"/>
      <c r="K4311" s="6">
        <v>161.04</v>
      </c>
      <c r="L4311" s="6"/>
      <c r="M4311" s="6"/>
    </row>
    <row r="4312" hidden="1" spans="1:13">
      <c r="A4312" s="6" t="s">
        <v>12374</v>
      </c>
      <c r="B4312" s="6" t="s">
        <v>12375</v>
      </c>
      <c r="C4312" s="6" t="s">
        <v>12376</v>
      </c>
      <c r="D4312" s="6" t="s">
        <v>2273</v>
      </c>
      <c r="E4312" s="6" t="s">
        <v>3724</v>
      </c>
      <c r="F4312" s="7">
        <f>DATE(MID(C4312,7,VLOOKUP(LEN(C4312),{15,2;18,4},2,0)),MID(C4312,VLOOKUP(LEN(C4312),{15,9;18,11},2,0),2),MID(C4312,VLOOKUP(LEN(C4312),{15,11;18,13},2,0),2))</f>
        <v>21213</v>
      </c>
      <c r="G4312" s="6">
        <f ca="1" t="shared" si="67"/>
        <v>66</v>
      </c>
      <c r="H4312" s="6">
        <v>155</v>
      </c>
      <c r="I4312" s="6">
        <v>6.04</v>
      </c>
      <c r="J4312" s="6"/>
      <c r="K4312" s="6">
        <v>161.04</v>
      </c>
      <c r="L4312" s="6"/>
      <c r="M4312" s="6"/>
    </row>
    <row r="4313" hidden="1" spans="1:13">
      <c r="A4313" s="6" t="s">
        <v>12377</v>
      </c>
      <c r="B4313" s="6" t="s">
        <v>12378</v>
      </c>
      <c r="C4313" s="6" t="s">
        <v>12379</v>
      </c>
      <c r="D4313" s="6" t="s">
        <v>1826</v>
      </c>
      <c r="E4313" s="6" t="s">
        <v>3724</v>
      </c>
      <c r="F4313" s="7">
        <f>DATE(MID(C4313,7,VLOOKUP(LEN(C4313),{15,2;18,4},2,0)),MID(C4313,VLOOKUP(LEN(C4313),{15,9;18,11},2,0),2),MID(C4313,VLOOKUP(LEN(C4313),{15,11;18,13},2,0),2))</f>
        <v>21261</v>
      </c>
      <c r="G4313" s="6">
        <f ca="1" t="shared" si="67"/>
        <v>66</v>
      </c>
      <c r="H4313" s="6">
        <v>155</v>
      </c>
      <c r="I4313" s="6">
        <v>6.04</v>
      </c>
      <c r="J4313" s="6"/>
      <c r="K4313" s="6">
        <v>161.04</v>
      </c>
      <c r="L4313" s="6"/>
      <c r="M4313" s="6"/>
    </row>
    <row r="4314" hidden="1" spans="1:13">
      <c r="A4314" s="6" t="s">
        <v>12380</v>
      </c>
      <c r="B4314" s="6" t="s">
        <v>12381</v>
      </c>
      <c r="C4314" s="6" t="s">
        <v>12382</v>
      </c>
      <c r="D4314" s="6" t="s">
        <v>1826</v>
      </c>
      <c r="E4314" s="6" t="s">
        <v>3037</v>
      </c>
      <c r="F4314" s="7">
        <f>DATE(MID(C4314,7,VLOOKUP(LEN(C4314),{15,2;18,4},2,0)),MID(C4314,VLOOKUP(LEN(C4314),{15,9;18,11},2,0),2),MID(C4314,VLOOKUP(LEN(C4314),{15,11;18,13},2,0),2))</f>
        <v>21327</v>
      </c>
      <c r="G4314" s="6">
        <f ca="1" t="shared" si="67"/>
        <v>66</v>
      </c>
      <c r="H4314" s="6">
        <v>155</v>
      </c>
      <c r="I4314" s="6">
        <v>6.04</v>
      </c>
      <c r="J4314" s="6"/>
      <c r="K4314" s="6">
        <v>161.04</v>
      </c>
      <c r="L4314" s="6"/>
      <c r="M4314" s="6"/>
    </row>
    <row r="4315" hidden="1" spans="1:13">
      <c r="A4315" s="6" t="s">
        <v>12383</v>
      </c>
      <c r="B4315" s="6" t="s">
        <v>12384</v>
      </c>
      <c r="C4315" s="6" t="s">
        <v>12385</v>
      </c>
      <c r="D4315" s="6" t="s">
        <v>1826</v>
      </c>
      <c r="E4315" s="6" t="s">
        <v>3037</v>
      </c>
      <c r="F4315" s="7">
        <f>DATE(MID(C4315,7,VLOOKUP(LEN(C4315),{15,2;18,4},2,0)),MID(C4315,VLOOKUP(LEN(C4315),{15,9;18,11},2,0),2),MID(C4315,VLOOKUP(LEN(C4315),{15,11;18,13},2,0),2))</f>
        <v>21349</v>
      </c>
      <c r="G4315" s="6">
        <f ca="1" t="shared" si="67"/>
        <v>66</v>
      </c>
      <c r="H4315" s="6">
        <v>155</v>
      </c>
      <c r="I4315" s="6">
        <v>5.71</v>
      </c>
      <c r="J4315" s="6"/>
      <c r="K4315" s="6">
        <v>160.71</v>
      </c>
      <c r="L4315" s="6"/>
      <c r="M4315" s="6"/>
    </row>
    <row r="4316" hidden="1" spans="1:13">
      <c r="A4316" s="6" t="s">
        <v>12386</v>
      </c>
      <c r="B4316" s="6" t="s">
        <v>12387</v>
      </c>
      <c r="C4316" s="6" t="s">
        <v>12388</v>
      </c>
      <c r="D4316" s="6" t="s">
        <v>2273</v>
      </c>
      <c r="E4316" s="6" t="s">
        <v>3037</v>
      </c>
      <c r="F4316" s="7">
        <f>DATE(MID(C4316,7,VLOOKUP(LEN(C4316),{15,2;18,4},2,0)),MID(C4316,VLOOKUP(LEN(C4316),{15,9;18,11},2,0),2),MID(C4316,VLOOKUP(LEN(C4316),{15,11;18,13},2,0),2))</f>
        <v>21340</v>
      </c>
      <c r="G4316" s="6">
        <f ca="1" t="shared" si="67"/>
        <v>66</v>
      </c>
      <c r="H4316" s="6">
        <v>155</v>
      </c>
      <c r="I4316" s="6">
        <v>6.04</v>
      </c>
      <c r="J4316" s="6"/>
      <c r="K4316" s="6">
        <v>161.04</v>
      </c>
      <c r="L4316" s="6"/>
      <c r="M4316" s="6"/>
    </row>
    <row r="4317" hidden="1" spans="1:13">
      <c r="A4317" s="6" t="s">
        <v>12389</v>
      </c>
      <c r="B4317" s="6" t="s">
        <v>12390</v>
      </c>
      <c r="C4317" s="6" t="s">
        <v>12391</v>
      </c>
      <c r="D4317" s="6" t="s">
        <v>1826</v>
      </c>
      <c r="E4317" s="6" t="s">
        <v>3037</v>
      </c>
      <c r="F4317" s="7">
        <f>DATE(MID(C4317,7,VLOOKUP(LEN(C4317),{15,2;18,4},2,0)),MID(C4317,VLOOKUP(LEN(C4317),{15,9;18,11},2,0),2),MID(C4317,VLOOKUP(LEN(C4317),{15,11;18,13},2,0),2))</f>
        <v>21273</v>
      </c>
      <c r="G4317" s="6">
        <f ca="1" t="shared" si="67"/>
        <v>66</v>
      </c>
      <c r="H4317" s="6">
        <v>155</v>
      </c>
      <c r="I4317" s="6">
        <v>6.04</v>
      </c>
      <c r="J4317" s="6"/>
      <c r="K4317" s="6">
        <v>161.04</v>
      </c>
      <c r="L4317" s="6"/>
      <c r="M4317" s="6"/>
    </row>
    <row r="4318" hidden="1" spans="1:13">
      <c r="A4318" s="6" t="s">
        <v>12392</v>
      </c>
      <c r="B4318" s="6" t="s">
        <v>12393</v>
      </c>
      <c r="C4318" s="6" t="s">
        <v>12394</v>
      </c>
      <c r="D4318" s="6" t="s">
        <v>2273</v>
      </c>
      <c r="E4318" s="6" t="s">
        <v>7415</v>
      </c>
      <c r="F4318" s="7">
        <f>DATE(MID(C4318,7,VLOOKUP(LEN(C4318),{15,2;18,4},2,0)),MID(C4318,VLOOKUP(LEN(C4318),{15,9;18,11},2,0),2),MID(C4318,VLOOKUP(LEN(C4318),{15,11;18,13},2,0),2))</f>
        <v>21200</v>
      </c>
      <c r="G4318" s="6">
        <f ca="1" t="shared" si="67"/>
        <v>66</v>
      </c>
      <c r="H4318" s="6">
        <v>155</v>
      </c>
      <c r="I4318" s="6">
        <v>6.04</v>
      </c>
      <c r="J4318" s="6"/>
      <c r="K4318" s="6">
        <v>161.04</v>
      </c>
      <c r="L4318" s="6"/>
      <c r="M4318" s="6"/>
    </row>
    <row r="4319" hidden="1" spans="1:13">
      <c r="A4319" s="6" t="s">
        <v>12395</v>
      </c>
      <c r="B4319" s="6" t="s">
        <v>12396</v>
      </c>
      <c r="C4319" s="6" t="s">
        <v>12397</v>
      </c>
      <c r="D4319" s="6" t="s">
        <v>2273</v>
      </c>
      <c r="E4319" s="6" t="s">
        <v>7415</v>
      </c>
      <c r="F4319" s="7">
        <f>DATE(MID(C4319,7,VLOOKUP(LEN(C4319),{15,2;18,4},2,0)),MID(C4319,VLOOKUP(LEN(C4319),{15,9;18,11},2,0),2),MID(C4319,VLOOKUP(LEN(C4319),{15,11;18,13},2,0),2))</f>
        <v>21269</v>
      </c>
      <c r="G4319" s="6">
        <f ca="1" t="shared" si="67"/>
        <v>66</v>
      </c>
      <c r="H4319" s="6">
        <v>155</v>
      </c>
      <c r="I4319" s="6">
        <v>6.04</v>
      </c>
      <c r="J4319" s="6"/>
      <c r="K4319" s="6">
        <v>161.04</v>
      </c>
      <c r="L4319" s="6"/>
      <c r="M4319" s="6"/>
    </row>
    <row r="4320" hidden="1" spans="1:13">
      <c r="A4320" s="6" t="s">
        <v>12398</v>
      </c>
      <c r="B4320" s="6" t="s">
        <v>12399</v>
      </c>
      <c r="C4320" s="6" t="s">
        <v>12400</v>
      </c>
      <c r="D4320" s="6" t="s">
        <v>1826</v>
      </c>
      <c r="E4320" s="6" t="s">
        <v>7415</v>
      </c>
      <c r="F4320" s="7">
        <f>DATE(MID(C4320,7,VLOOKUP(LEN(C4320),{15,2;18,4},2,0)),MID(C4320,VLOOKUP(LEN(C4320),{15,9;18,11},2,0),2),MID(C4320,VLOOKUP(LEN(C4320),{15,11;18,13},2,0),2))</f>
        <v>21292</v>
      </c>
      <c r="G4320" s="6">
        <f ca="1" t="shared" si="67"/>
        <v>66</v>
      </c>
      <c r="H4320" s="6">
        <v>155</v>
      </c>
      <c r="I4320" s="6">
        <v>6.04</v>
      </c>
      <c r="J4320" s="6"/>
      <c r="K4320" s="6">
        <v>161.04</v>
      </c>
      <c r="L4320" s="6"/>
      <c r="M4320" s="6"/>
    </row>
    <row r="4321" hidden="1" spans="1:13">
      <c r="A4321" s="6" t="s">
        <v>12401</v>
      </c>
      <c r="B4321" s="6" t="s">
        <v>12402</v>
      </c>
      <c r="C4321" s="6" t="s">
        <v>12403</v>
      </c>
      <c r="D4321" s="6" t="s">
        <v>1826</v>
      </c>
      <c r="E4321" s="6" t="s">
        <v>7415</v>
      </c>
      <c r="F4321" s="7">
        <f>DATE(MID(C4321,7,VLOOKUP(LEN(C4321),{15,2;18,4},2,0)),MID(C4321,VLOOKUP(LEN(C4321),{15,9;18,11},2,0),2),MID(C4321,VLOOKUP(LEN(C4321),{15,11;18,13},2,0),2))</f>
        <v>21197</v>
      </c>
      <c r="G4321" s="6">
        <f ca="1" t="shared" si="67"/>
        <v>66</v>
      </c>
      <c r="H4321" s="6">
        <v>155</v>
      </c>
      <c r="I4321" s="6">
        <v>6.04</v>
      </c>
      <c r="J4321" s="6"/>
      <c r="K4321" s="6">
        <v>161.04</v>
      </c>
      <c r="L4321" s="6"/>
      <c r="M4321" s="6"/>
    </row>
    <row r="4322" hidden="1" spans="1:13">
      <c r="A4322" s="6" t="s">
        <v>12404</v>
      </c>
      <c r="B4322" s="6" t="s">
        <v>12405</v>
      </c>
      <c r="C4322" s="6" t="s">
        <v>12406</v>
      </c>
      <c r="D4322" s="6" t="s">
        <v>2273</v>
      </c>
      <c r="E4322" s="6" t="s">
        <v>7415</v>
      </c>
      <c r="F4322" s="7">
        <f>DATE(MID(C4322,7,VLOOKUP(LEN(C4322),{15,2;18,4},2,0)),MID(C4322,VLOOKUP(LEN(C4322),{15,9;18,11},2,0),2),MID(C4322,VLOOKUP(LEN(C4322),{15,11;18,13},2,0),2))</f>
        <v>21364</v>
      </c>
      <c r="G4322" s="6">
        <f ca="1" t="shared" si="67"/>
        <v>66</v>
      </c>
      <c r="H4322" s="6">
        <v>155</v>
      </c>
      <c r="I4322" s="6">
        <v>6.04</v>
      </c>
      <c r="J4322" s="6"/>
      <c r="K4322" s="6">
        <v>161.04</v>
      </c>
      <c r="L4322" s="6"/>
      <c r="M4322" s="6"/>
    </row>
    <row r="4323" hidden="1" spans="1:13">
      <c r="A4323" s="6" t="s">
        <v>12407</v>
      </c>
      <c r="B4323" s="6" t="s">
        <v>12408</v>
      </c>
      <c r="C4323" s="6" t="s">
        <v>12409</v>
      </c>
      <c r="D4323" s="6" t="s">
        <v>2273</v>
      </c>
      <c r="E4323" s="6" t="s">
        <v>7415</v>
      </c>
      <c r="F4323" s="7">
        <f>DATE(MID(C4323,7,VLOOKUP(LEN(C4323),{15,2;18,4},2,0)),MID(C4323,VLOOKUP(LEN(C4323),{15,9;18,11},2,0),2),MID(C4323,VLOOKUP(LEN(C4323),{15,11;18,13},2,0),2))</f>
        <v>21260</v>
      </c>
      <c r="G4323" s="6">
        <f ca="1" t="shared" si="67"/>
        <v>66</v>
      </c>
      <c r="H4323" s="6">
        <v>155</v>
      </c>
      <c r="I4323" s="6">
        <v>6.04</v>
      </c>
      <c r="J4323" s="6"/>
      <c r="K4323" s="6">
        <v>161.04</v>
      </c>
      <c r="L4323" s="6"/>
      <c r="M4323" s="6"/>
    </row>
    <row r="4324" hidden="1" spans="1:13">
      <c r="A4324" s="6" t="s">
        <v>12410</v>
      </c>
      <c r="B4324" s="6" t="s">
        <v>4286</v>
      </c>
      <c r="C4324" s="6" t="s">
        <v>12411</v>
      </c>
      <c r="D4324" s="6" t="s">
        <v>1826</v>
      </c>
      <c r="E4324" s="6" t="s">
        <v>7415</v>
      </c>
      <c r="F4324" s="7">
        <f>DATE(MID(C4324,7,VLOOKUP(LEN(C4324),{15,2;18,4},2,0)),MID(C4324,VLOOKUP(LEN(C4324),{15,9;18,11},2,0),2),MID(C4324,VLOOKUP(LEN(C4324),{15,11;18,13},2,0),2))</f>
        <v>21315</v>
      </c>
      <c r="G4324" s="6">
        <f ca="1" t="shared" si="67"/>
        <v>66</v>
      </c>
      <c r="H4324" s="6">
        <v>155</v>
      </c>
      <c r="I4324" s="6">
        <v>5.57</v>
      </c>
      <c r="J4324" s="6"/>
      <c r="K4324" s="6">
        <v>160.57</v>
      </c>
      <c r="L4324" s="6"/>
      <c r="M4324" s="6"/>
    </row>
    <row r="4325" hidden="1" spans="1:13">
      <c r="A4325" s="6" t="s">
        <v>12412</v>
      </c>
      <c r="B4325" s="6" t="s">
        <v>12413</v>
      </c>
      <c r="C4325" s="6" t="s">
        <v>12414</v>
      </c>
      <c r="D4325" s="6" t="s">
        <v>2273</v>
      </c>
      <c r="E4325" s="6" t="s">
        <v>3826</v>
      </c>
      <c r="F4325" s="7">
        <f>DATE(MID(C4325,7,VLOOKUP(LEN(C4325),{15,2;18,4},2,0)),MID(C4325,VLOOKUP(LEN(C4325),{15,9;18,11},2,0),2),MID(C4325,VLOOKUP(LEN(C4325),{15,11;18,13},2,0),2))</f>
        <v>21281</v>
      </c>
      <c r="G4325" s="6">
        <f ca="1" t="shared" si="67"/>
        <v>66</v>
      </c>
      <c r="H4325" s="6">
        <v>155</v>
      </c>
      <c r="I4325" s="6">
        <v>4.61</v>
      </c>
      <c r="J4325" s="6"/>
      <c r="K4325" s="6">
        <v>159.61</v>
      </c>
      <c r="L4325" s="6"/>
      <c r="M4325" s="6"/>
    </row>
    <row r="4326" hidden="1" spans="1:13">
      <c r="A4326" s="6" t="s">
        <v>12415</v>
      </c>
      <c r="B4326" s="6" t="s">
        <v>12416</v>
      </c>
      <c r="C4326" s="6" t="s">
        <v>12417</v>
      </c>
      <c r="D4326" s="6" t="s">
        <v>1826</v>
      </c>
      <c r="E4326" s="6" t="s">
        <v>3826</v>
      </c>
      <c r="F4326" s="7">
        <f>DATE(MID(C4326,7,VLOOKUP(LEN(C4326),{15,2;18,4},2,0)),MID(C4326,VLOOKUP(LEN(C4326),{15,9;18,11},2,0),2),MID(C4326,VLOOKUP(LEN(C4326),{15,11;18,13},2,0),2))</f>
        <v>21189</v>
      </c>
      <c r="G4326" s="6">
        <f ca="1" t="shared" si="67"/>
        <v>66</v>
      </c>
      <c r="H4326" s="6">
        <v>155</v>
      </c>
      <c r="I4326" s="6">
        <v>6.04</v>
      </c>
      <c r="J4326" s="6"/>
      <c r="K4326" s="6">
        <v>161.04</v>
      </c>
      <c r="L4326" s="6"/>
      <c r="M4326" s="6"/>
    </row>
    <row r="4327" hidden="1" spans="1:13">
      <c r="A4327" s="6" t="s">
        <v>12418</v>
      </c>
      <c r="B4327" s="6" t="s">
        <v>12419</v>
      </c>
      <c r="C4327" s="6" t="s">
        <v>12420</v>
      </c>
      <c r="D4327" s="6" t="s">
        <v>1826</v>
      </c>
      <c r="E4327" s="6" t="s">
        <v>3826</v>
      </c>
      <c r="F4327" s="7">
        <f>DATE(MID(C4327,7,VLOOKUP(LEN(C4327),{15,2;18,4},2,0)),MID(C4327,VLOOKUP(LEN(C4327),{15,9;18,11},2,0),2),MID(C4327,VLOOKUP(LEN(C4327),{15,11;18,13},2,0),2))</f>
        <v>21338</v>
      </c>
      <c r="G4327" s="6">
        <f ca="1" t="shared" si="67"/>
        <v>66</v>
      </c>
      <c r="H4327" s="6">
        <v>155</v>
      </c>
      <c r="I4327" s="6">
        <v>5.13</v>
      </c>
      <c r="J4327" s="6"/>
      <c r="K4327" s="6">
        <v>160.13</v>
      </c>
      <c r="L4327" s="6"/>
      <c r="M4327" s="6"/>
    </row>
    <row r="4328" hidden="1" spans="1:13">
      <c r="A4328" s="6" t="s">
        <v>12421</v>
      </c>
      <c r="B4328" s="6" t="s">
        <v>12422</v>
      </c>
      <c r="C4328" s="6" t="s">
        <v>12423</v>
      </c>
      <c r="D4328" s="6" t="s">
        <v>2273</v>
      </c>
      <c r="E4328" s="6" t="s">
        <v>5044</v>
      </c>
      <c r="F4328" s="7">
        <f>DATE(MID(C4328,7,VLOOKUP(LEN(C4328),{15,2;18,4},2,0)),MID(C4328,VLOOKUP(LEN(C4328),{15,9;18,11},2,0),2),MID(C4328,VLOOKUP(LEN(C4328),{15,11;18,13},2,0),2))</f>
        <v>21241</v>
      </c>
      <c r="G4328" s="6">
        <f ca="1" t="shared" si="67"/>
        <v>66</v>
      </c>
      <c r="H4328" s="6">
        <v>155</v>
      </c>
      <c r="I4328" s="6">
        <v>6.04</v>
      </c>
      <c r="J4328" s="6"/>
      <c r="K4328" s="6">
        <v>161.04</v>
      </c>
      <c r="L4328" s="6"/>
      <c r="M4328" s="6"/>
    </row>
    <row r="4329" hidden="1" spans="1:13">
      <c r="A4329" s="6" t="s">
        <v>12424</v>
      </c>
      <c r="B4329" s="6" t="s">
        <v>12425</v>
      </c>
      <c r="C4329" s="6" t="s">
        <v>12426</v>
      </c>
      <c r="D4329" s="6" t="s">
        <v>2273</v>
      </c>
      <c r="E4329" s="6" t="s">
        <v>5044</v>
      </c>
      <c r="F4329" s="7">
        <f>DATE(MID(C4329,7,VLOOKUP(LEN(C4329),{15,2;18,4},2,0)),MID(C4329,VLOOKUP(LEN(C4329),{15,9;18,11},2,0),2),MID(C4329,VLOOKUP(LEN(C4329),{15,11;18,13},2,0),2))</f>
        <v>21316</v>
      </c>
      <c r="G4329" s="6">
        <f ca="1" t="shared" si="67"/>
        <v>66</v>
      </c>
      <c r="H4329" s="6">
        <v>155</v>
      </c>
      <c r="I4329" s="6">
        <v>20.23</v>
      </c>
      <c r="J4329" s="6"/>
      <c r="K4329" s="6">
        <v>175.23</v>
      </c>
      <c r="L4329" s="6"/>
      <c r="M4329" s="6"/>
    </row>
    <row r="4330" hidden="1" spans="1:13">
      <c r="A4330" s="6" t="s">
        <v>12427</v>
      </c>
      <c r="B4330" s="6" t="s">
        <v>12428</v>
      </c>
      <c r="C4330" s="6" t="s">
        <v>12429</v>
      </c>
      <c r="D4330" s="6" t="s">
        <v>1826</v>
      </c>
      <c r="E4330" s="6" t="s">
        <v>5044</v>
      </c>
      <c r="F4330" s="7">
        <f>DATE(MID(C4330,7,VLOOKUP(LEN(C4330),{15,2;18,4},2,0)),MID(C4330,VLOOKUP(LEN(C4330),{15,9;18,11},2,0),2),MID(C4330,VLOOKUP(LEN(C4330),{15,11;18,13},2,0),2))</f>
        <v>21250</v>
      </c>
      <c r="G4330" s="6">
        <f ca="1" t="shared" si="67"/>
        <v>66</v>
      </c>
      <c r="H4330" s="6">
        <v>155</v>
      </c>
      <c r="I4330" s="6">
        <v>6.09</v>
      </c>
      <c r="J4330" s="6"/>
      <c r="K4330" s="6">
        <v>161.09</v>
      </c>
      <c r="L4330" s="6"/>
      <c r="M4330" s="6"/>
    </row>
    <row r="4331" hidden="1" spans="1:13">
      <c r="A4331" s="6" t="s">
        <v>12430</v>
      </c>
      <c r="B4331" s="6" t="s">
        <v>1714</v>
      </c>
      <c r="C4331" s="6" t="s">
        <v>12431</v>
      </c>
      <c r="D4331" s="6" t="s">
        <v>1826</v>
      </c>
      <c r="E4331" s="6" t="s">
        <v>5044</v>
      </c>
      <c r="F4331" s="7">
        <f>DATE(MID(C4331,7,VLOOKUP(LEN(C4331),{15,2;18,4},2,0)),MID(C4331,VLOOKUP(LEN(C4331),{15,9;18,11},2,0),2),MID(C4331,VLOOKUP(LEN(C4331),{15,11;18,13},2,0),2))</f>
        <v>21327</v>
      </c>
      <c r="G4331" s="6">
        <f ca="1" t="shared" si="67"/>
        <v>66</v>
      </c>
      <c r="H4331" s="6">
        <v>155</v>
      </c>
      <c r="I4331" s="6">
        <v>6.04</v>
      </c>
      <c r="J4331" s="6"/>
      <c r="K4331" s="6">
        <v>161.04</v>
      </c>
      <c r="L4331" s="6"/>
      <c r="M4331" s="6"/>
    </row>
    <row r="4332" hidden="1" spans="1:13">
      <c r="A4332" s="6" t="s">
        <v>12432</v>
      </c>
      <c r="B4332" s="6" t="s">
        <v>12433</v>
      </c>
      <c r="C4332" s="6" t="s">
        <v>12434</v>
      </c>
      <c r="D4332" s="6" t="s">
        <v>1826</v>
      </c>
      <c r="E4332" s="6" t="s">
        <v>2274</v>
      </c>
      <c r="F4332" s="7">
        <f>DATE(MID(C4332,7,VLOOKUP(LEN(C4332),{15,2;18,4},2,0)),MID(C4332,VLOOKUP(LEN(C4332),{15,9;18,11},2,0),2),MID(C4332,VLOOKUP(LEN(C4332),{15,11;18,13},2,0),2))</f>
        <v>21299</v>
      </c>
      <c r="G4332" s="6">
        <f ca="1" t="shared" si="67"/>
        <v>66</v>
      </c>
      <c r="H4332" s="6">
        <v>155</v>
      </c>
      <c r="I4332" s="6">
        <v>6.04</v>
      </c>
      <c r="J4332" s="6"/>
      <c r="K4332" s="6">
        <v>161.04</v>
      </c>
      <c r="L4332" s="6"/>
      <c r="M4332" s="6"/>
    </row>
    <row r="4333" hidden="1" spans="1:13">
      <c r="A4333" s="6" t="s">
        <v>12435</v>
      </c>
      <c r="B4333" s="6" t="s">
        <v>2434</v>
      </c>
      <c r="C4333" s="6" t="s">
        <v>12436</v>
      </c>
      <c r="D4333" s="6" t="s">
        <v>2273</v>
      </c>
      <c r="E4333" s="6" t="s">
        <v>2274</v>
      </c>
      <c r="F4333" s="7">
        <f>DATE(MID(C4333,7,VLOOKUP(LEN(C4333),{15,2;18,4},2,0)),MID(C4333,VLOOKUP(LEN(C4333),{15,9;18,11},2,0),2),MID(C4333,VLOOKUP(LEN(C4333),{15,11;18,13},2,0),2))</f>
        <v>21259</v>
      </c>
      <c r="G4333" s="6">
        <f ca="1" t="shared" si="67"/>
        <v>66</v>
      </c>
      <c r="H4333" s="6">
        <v>155</v>
      </c>
      <c r="I4333" s="6">
        <v>5.14</v>
      </c>
      <c r="J4333" s="6"/>
      <c r="K4333" s="6">
        <v>160.14</v>
      </c>
      <c r="L4333" s="6"/>
      <c r="M4333" s="6"/>
    </row>
    <row r="4334" hidden="1" spans="1:13">
      <c r="A4334" s="6" t="s">
        <v>12437</v>
      </c>
      <c r="B4334" s="6" t="s">
        <v>7646</v>
      </c>
      <c r="C4334" s="6" t="s">
        <v>12438</v>
      </c>
      <c r="D4334" s="6" t="s">
        <v>1826</v>
      </c>
      <c r="E4334" s="6" t="s">
        <v>5596</v>
      </c>
      <c r="F4334" s="7">
        <f>DATE(MID(C4334,7,VLOOKUP(LEN(C4334),{15,2;18,4},2,0)),MID(C4334,VLOOKUP(LEN(C4334),{15,9;18,11},2,0),2),MID(C4334,VLOOKUP(LEN(C4334),{15,11;18,13},2,0),2))</f>
        <v>21218</v>
      </c>
      <c r="G4334" s="6">
        <f ca="1" t="shared" si="67"/>
        <v>66</v>
      </c>
      <c r="H4334" s="6">
        <v>155</v>
      </c>
      <c r="I4334" s="6">
        <v>6.04</v>
      </c>
      <c r="J4334" s="6"/>
      <c r="K4334" s="6">
        <v>161.04</v>
      </c>
      <c r="L4334" s="6"/>
      <c r="M4334" s="6"/>
    </row>
    <row r="4335" hidden="1" spans="1:13">
      <c r="A4335" s="6" t="s">
        <v>12439</v>
      </c>
      <c r="B4335" s="6" t="s">
        <v>12440</v>
      </c>
      <c r="C4335" s="6" t="s">
        <v>12441</v>
      </c>
      <c r="D4335" s="6" t="s">
        <v>2273</v>
      </c>
      <c r="E4335" s="6" t="s">
        <v>5596</v>
      </c>
      <c r="F4335" s="7">
        <f>DATE(MID(C4335,7,VLOOKUP(LEN(C4335),{15,2;18,4},2,0)),MID(C4335,VLOOKUP(LEN(C4335),{15,9;18,11},2,0),2),MID(C4335,VLOOKUP(LEN(C4335),{15,11;18,13},2,0),2))</f>
        <v>21294</v>
      </c>
      <c r="G4335" s="6">
        <f ca="1" t="shared" si="67"/>
        <v>66</v>
      </c>
      <c r="H4335" s="6">
        <v>155</v>
      </c>
      <c r="I4335" s="6">
        <v>6.04</v>
      </c>
      <c r="J4335" s="6"/>
      <c r="K4335" s="6">
        <v>161.04</v>
      </c>
      <c r="L4335" s="6"/>
      <c r="M4335" s="6"/>
    </row>
    <row r="4336" hidden="1" spans="1:13">
      <c r="A4336" s="6" t="s">
        <v>12442</v>
      </c>
      <c r="B4336" s="6" t="s">
        <v>12443</v>
      </c>
      <c r="C4336" s="6" t="s">
        <v>12444</v>
      </c>
      <c r="D4336" s="6" t="s">
        <v>1826</v>
      </c>
      <c r="E4336" s="6" t="s">
        <v>5596</v>
      </c>
      <c r="F4336" s="7">
        <f>DATE(MID(C4336,7,VLOOKUP(LEN(C4336),{15,2;18,4},2,0)),MID(C4336,VLOOKUP(LEN(C4336),{15,9;18,11},2,0),2),MID(C4336,VLOOKUP(LEN(C4336),{15,11;18,13},2,0),2))</f>
        <v>21221</v>
      </c>
      <c r="G4336" s="6">
        <f ca="1" t="shared" si="67"/>
        <v>66</v>
      </c>
      <c r="H4336" s="6">
        <v>155</v>
      </c>
      <c r="I4336" s="6">
        <v>6.04</v>
      </c>
      <c r="J4336" s="6"/>
      <c r="K4336" s="6">
        <v>161.04</v>
      </c>
      <c r="L4336" s="6"/>
      <c r="M4336" s="6"/>
    </row>
    <row r="4337" hidden="1" spans="1:13">
      <c r="A4337" s="6" t="s">
        <v>12445</v>
      </c>
      <c r="B4337" s="6" t="s">
        <v>12446</v>
      </c>
      <c r="C4337" s="6" t="s">
        <v>12447</v>
      </c>
      <c r="D4337" s="6" t="s">
        <v>1826</v>
      </c>
      <c r="E4337" s="6" t="s">
        <v>4297</v>
      </c>
      <c r="F4337" s="7">
        <f>DATE(MID(C4337,7,VLOOKUP(LEN(C4337),{15,2;18,4},2,0)),MID(C4337,VLOOKUP(LEN(C4337),{15,9;18,11},2,0),2),MID(C4337,VLOOKUP(LEN(C4337),{15,11;18,13},2,0),2))</f>
        <v>21320</v>
      </c>
      <c r="G4337" s="6">
        <f ca="1" t="shared" si="67"/>
        <v>66</v>
      </c>
      <c r="H4337" s="6">
        <v>155</v>
      </c>
      <c r="I4337" s="6">
        <v>7.03</v>
      </c>
      <c r="J4337" s="6"/>
      <c r="K4337" s="6">
        <v>162.03</v>
      </c>
      <c r="L4337" s="6"/>
      <c r="M4337" s="6"/>
    </row>
    <row r="4338" hidden="1" spans="1:13">
      <c r="A4338" s="6" t="s">
        <v>12448</v>
      </c>
      <c r="B4338" s="6" t="s">
        <v>12449</v>
      </c>
      <c r="C4338" s="6" t="s">
        <v>12450</v>
      </c>
      <c r="D4338" s="6" t="s">
        <v>1826</v>
      </c>
      <c r="E4338" s="6" t="s">
        <v>4128</v>
      </c>
      <c r="F4338" s="7">
        <f>DATE(MID(C4338,7,VLOOKUP(LEN(C4338),{15,2;18,4},2,0)),MID(C4338,VLOOKUP(LEN(C4338),{15,9;18,11},2,0),2),MID(C4338,VLOOKUP(LEN(C4338),{15,11;18,13},2,0),2))</f>
        <v>21143</v>
      </c>
      <c r="G4338" s="6">
        <f ca="1" t="shared" si="67"/>
        <v>66</v>
      </c>
      <c r="H4338" s="6">
        <v>155</v>
      </c>
      <c r="I4338" s="6">
        <v>5.78</v>
      </c>
      <c r="J4338" s="6"/>
      <c r="K4338" s="6">
        <v>160.78</v>
      </c>
      <c r="L4338" s="6"/>
      <c r="M4338" s="6"/>
    </row>
    <row r="4339" hidden="1" spans="1:13">
      <c r="A4339" s="6" t="s">
        <v>12451</v>
      </c>
      <c r="B4339" s="6" t="s">
        <v>5293</v>
      </c>
      <c r="C4339" s="6" t="s">
        <v>12452</v>
      </c>
      <c r="D4339" s="6" t="s">
        <v>1826</v>
      </c>
      <c r="E4339" s="6" t="s">
        <v>4128</v>
      </c>
      <c r="F4339" s="7">
        <f>DATE(MID(C4339,7,VLOOKUP(LEN(C4339),{15,2;18,4},2,0)),MID(C4339,VLOOKUP(LEN(C4339),{15,9;18,11},2,0),2),MID(C4339,VLOOKUP(LEN(C4339),{15,11;18,13},2,0),2))</f>
        <v>21206</v>
      </c>
      <c r="G4339" s="6">
        <f ca="1" t="shared" si="67"/>
        <v>66</v>
      </c>
      <c r="H4339" s="6">
        <v>155</v>
      </c>
      <c r="I4339" s="6">
        <v>6.04</v>
      </c>
      <c r="J4339" s="6"/>
      <c r="K4339" s="6">
        <v>161.04</v>
      </c>
      <c r="L4339" s="6"/>
      <c r="M4339" s="6"/>
    </row>
    <row r="4340" hidden="1" spans="1:13">
      <c r="A4340" s="6" t="s">
        <v>12453</v>
      </c>
      <c r="B4340" s="6" t="s">
        <v>12454</v>
      </c>
      <c r="C4340" s="6" t="s">
        <v>12455</v>
      </c>
      <c r="D4340" s="6" t="s">
        <v>2273</v>
      </c>
      <c r="E4340" s="6" t="s">
        <v>4128</v>
      </c>
      <c r="F4340" s="7">
        <f>DATE(MID(C4340,7,VLOOKUP(LEN(C4340),{15,2;18,4},2,0)),MID(C4340,VLOOKUP(LEN(C4340),{15,9;18,11},2,0),2),MID(C4340,VLOOKUP(LEN(C4340),{15,11;18,13},2,0),2))</f>
        <v>21243</v>
      </c>
      <c r="G4340" s="6">
        <f ca="1" t="shared" si="67"/>
        <v>66</v>
      </c>
      <c r="H4340" s="6">
        <v>155</v>
      </c>
      <c r="I4340" s="6">
        <v>5.21</v>
      </c>
      <c r="J4340" s="6"/>
      <c r="K4340" s="6">
        <v>160.21</v>
      </c>
      <c r="L4340" s="6"/>
      <c r="M4340" s="6"/>
    </row>
    <row r="4341" hidden="1" spans="1:13">
      <c r="A4341" s="6" t="s">
        <v>12456</v>
      </c>
      <c r="B4341" s="6" t="s">
        <v>12457</v>
      </c>
      <c r="C4341" s="6" t="s">
        <v>12458</v>
      </c>
      <c r="D4341" s="6" t="s">
        <v>2273</v>
      </c>
      <c r="E4341" s="6" t="s">
        <v>4128</v>
      </c>
      <c r="F4341" s="7">
        <f>DATE(MID(C4341,7,VLOOKUP(LEN(C4341),{15,2;18,4},2,0)),MID(C4341,VLOOKUP(LEN(C4341),{15,9;18,11},2,0),2),MID(C4341,VLOOKUP(LEN(C4341),{15,11;18,13},2,0),2))</f>
        <v>21195</v>
      </c>
      <c r="G4341" s="6">
        <f ca="1" t="shared" si="67"/>
        <v>66</v>
      </c>
      <c r="H4341" s="6">
        <v>155</v>
      </c>
      <c r="I4341" s="6">
        <v>4.87</v>
      </c>
      <c r="J4341" s="6"/>
      <c r="K4341" s="6">
        <v>159.87</v>
      </c>
      <c r="L4341" s="6"/>
      <c r="M4341" s="6"/>
    </row>
    <row r="4342" hidden="1" spans="1:13">
      <c r="A4342" s="6" t="s">
        <v>12459</v>
      </c>
      <c r="B4342" s="6" t="s">
        <v>12460</v>
      </c>
      <c r="C4342" s="6" t="s">
        <v>12461</v>
      </c>
      <c r="D4342" s="6" t="s">
        <v>1826</v>
      </c>
      <c r="E4342" s="6" t="s">
        <v>4128</v>
      </c>
      <c r="F4342" s="7">
        <f>DATE(MID(C4342,7,VLOOKUP(LEN(C4342),{15,2;18,4},2,0)),MID(C4342,VLOOKUP(LEN(C4342),{15,9;18,11},2,0),2),MID(C4342,VLOOKUP(LEN(C4342),{15,11;18,13},2,0),2))</f>
        <v>21195</v>
      </c>
      <c r="G4342" s="6">
        <f ca="1" t="shared" si="67"/>
        <v>66</v>
      </c>
      <c r="H4342" s="6">
        <v>155</v>
      </c>
      <c r="I4342" s="6">
        <v>4.87</v>
      </c>
      <c r="J4342" s="6"/>
      <c r="K4342" s="6">
        <v>159.87</v>
      </c>
      <c r="L4342" s="6"/>
      <c r="M4342" s="6"/>
    </row>
    <row r="4343" hidden="1" spans="1:13">
      <c r="A4343" s="6" t="s">
        <v>12462</v>
      </c>
      <c r="B4343" s="6" t="s">
        <v>12463</v>
      </c>
      <c r="C4343" s="6" t="s">
        <v>12464</v>
      </c>
      <c r="D4343" s="6" t="s">
        <v>1826</v>
      </c>
      <c r="E4343" s="6" t="s">
        <v>5218</v>
      </c>
      <c r="F4343" s="7">
        <f>DATE(MID(C4343,7,VLOOKUP(LEN(C4343),{15,2;18,4},2,0)),MID(C4343,VLOOKUP(LEN(C4343),{15,9;18,11},2,0),2),MID(C4343,VLOOKUP(LEN(C4343),{15,11;18,13},2,0),2))</f>
        <v>21294</v>
      </c>
      <c r="G4343" s="6">
        <f ca="1" t="shared" si="67"/>
        <v>66</v>
      </c>
      <c r="H4343" s="6">
        <v>155</v>
      </c>
      <c r="I4343" s="6">
        <v>6.05</v>
      </c>
      <c r="J4343" s="6"/>
      <c r="K4343" s="6">
        <v>161.05</v>
      </c>
      <c r="L4343" s="6"/>
      <c r="M4343" s="6"/>
    </row>
    <row r="4344" hidden="1" spans="1:13">
      <c r="A4344" s="6" t="s">
        <v>12465</v>
      </c>
      <c r="B4344" s="6" t="s">
        <v>12466</v>
      </c>
      <c r="C4344" s="6" t="s">
        <v>12467</v>
      </c>
      <c r="D4344" s="6" t="s">
        <v>2273</v>
      </c>
      <c r="E4344" s="6" t="s">
        <v>5218</v>
      </c>
      <c r="F4344" s="7">
        <f>DATE(MID(C4344,7,VLOOKUP(LEN(C4344),{15,2;18,4},2,0)),MID(C4344,VLOOKUP(LEN(C4344),{15,9;18,11},2,0),2),MID(C4344,VLOOKUP(LEN(C4344),{15,11;18,13},2,0),2))</f>
        <v>21147</v>
      </c>
      <c r="G4344" s="6">
        <f ca="1" t="shared" si="67"/>
        <v>66</v>
      </c>
      <c r="H4344" s="6">
        <v>155</v>
      </c>
      <c r="I4344" s="6">
        <v>6.04</v>
      </c>
      <c r="J4344" s="6"/>
      <c r="K4344" s="6">
        <v>161.04</v>
      </c>
      <c r="L4344" s="6"/>
      <c r="M4344" s="6"/>
    </row>
    <row r="4345" hidden="1" spans="1:13">
      <c r="A4345" s="6" t="s">
        <v>12468</v>
      </c>
      <c r="B4345" s="6" t="s">
        <v>12469</v>
      </c>
      <c r="C4345" s="6" t="s">
        <v>12470</v>
      </c>
      <c r="D4345" s="6" t="s">
        <v>2273</v>
      </c>
      <c r="E4345" s="6" t="s">
        <v>5218</v>
      </c>
      <c r="F4345" s="7">
        <f>DATE(MID(C4345,7,VLOOKUP(LEN(C4345),{15,2;18,4},2,0)),MID(C4345,VLOOKUP(LEN(C4345),{15,9;18,11},2,0),2),MID(C4345,VLOOKUP(LEN(C4345),{15,11;18,13},2,0),2))</f>
        <v>21346</v>
      </c>
      <c r="G4345" s="6">
        <f ca="1" t="shared" si="67"/>
        <v>66</v>
      </c>
      <c r="H4345" s="6">
        <v>155</v>
      </c>
      <c r="I4345" s="6">
        <v>6.04</v>
      </c>
      <c r="J4345" s="6"/>
      <c r="K4345" s="6">
        <v>161.04</v>
      </c>
      <c r="L4345" s="6"/>
      <c r="M4345" s="6"/>
    </row>
    <row r="4346" hidden="1" spans="1:13">
      <c r="A4346" s="6" t="s">
        <v>12471</v>
      </c>
      <c r="B4346" s="6" t="s">
        <v>12472</v>
      </c>
      <c r="C4346" s="6" t="s">
        <v>12473</v>
      </c>
      <c r="D4346" s="6" t="s">
        <v>1826</v>
      </c>
      <c r="E4346" s="6" t="s">
        <v>5845</v>
      </c>
      <c r="F4346" s="7">
        <f>DATE(MID(C4346,7,VLOOKUP(LEN(C4346),{15,2;18,4},2,0)),MID(C4346,VLOOKUP(LEN(C4346),{15,9;18,11},2,0),2),MID(C4346,VLOOKUP(LEN(C4346),{15,11;18,13},2,0),2))</f>
        <v>21342</v>
      </c>
      <c r="G4346" s="6">
        <f ca="1" t="shared" si="67"/>
        <v>66</v>
      </c>
      <c r="H4346" s="6">
        <v>155</v>
      </c>
      <c r="I4346" s="6">
        <v>4.62</v>
      </c>
      <c r="J4346" s="6"/>
      <c r="K4346" s="6">
        <v>159.62</v>
      </c>
      <c r="L4346" s="6"/>
      <c r="M4346" s="6"/>
    </row>
    <row r="4347" hidden="1" spans="1:13">
      <c r="A4347" s="6" t="s">
        <v>12474</v>
      </c>
      <c r="B4347" s="6" t="s">
        <v>8715</v>
      </c>
      <c r="C4347" s="6" t="s">
        <v>12475</v>
      </c>
      <c r="D4347" s="6" t="s">
        <v>1826</v>
      </c>
      <c r="E4347" s="6" t="s">
        <v>5920</v>
      </c>
      <c r="F4347" s="7">
        <f>DATE(MID(C4347,7,VLOOKUP(LEN(C4347),{15,2;18,4},2,0)),MID(C4347,VLOOKUP(LEN(C4347),{15,9;18,11},2,0),2),MID(C4347,VLOOKUP(LEN(C4347),{15,11;18,13},2,0),2))</f>
        <v>21254</v>
      </c>
      <c r="G4347" s="6">
        <f ca="1" t="shared" si="67"/>
        <v>66</v>
      </c>
      <c r="H4347" s="6">
        <v>155</v>
      </c>
      <c r="I4347" s="6">
        <v>6.04</v>
      </c>
      <c r="J4347" s="6"/>
      <c r="K4347" s="6">
        <v>161.04</v>
      </c>
      <c r="L4347" s="6"/>
      <c r="M4347" s="6"/>
    </row>
    <row r="4348" hidden="1" spans="1:13">
      <c r="A4348" s="6" t="s">
        <v>12476</v>
      </c>
      <c r="B4348" s="6" t="s">
        <v>12477</v>
      </c>
      <c r="C4348" s="6" t="s">
        <v>12478</v>
      </c>
      <c r="D4348" s="6" t="s">
        <v>2273</v>
      </c>
      <c r="E4348" s="6" t="s">
        <v>5920</v>
      </c>
      <c r="F4348" s="7">
        <f>DATE(MID(C4348,7,VLOOKUP(LEN(C4348),{15,2;18,4},2,0)),MID(C4348,VLOOKUP(LEN(C4348),{15,9;18,11},2,0),2),MID(C4348,VLOOKUP(LEN(C4348),{15,11;18,13},2,0),2))</f>
        <v>21314</v>
      </c>
      <c r="G4348" s="6">
        <f ca="1" t="shared" si="67"/>
        <v>66</v>
      </c>
      <c r="H4348" s="6">
        <v>155</v>
      </c>
      <c r="I4348" s="6">
        <v>6.04</v>
      </c>
      <c r="J4348" s="6"/>
      <c r="K4348" s="6">
        <v>161.04</v>
      </c>
      <c r="L4348" s="6"/>
      <c r="M4348" s="6"/>
    </row>
    <row r="4349" hidden="1" spans="1:13">
      <c r="A4349" s="6" t="s">
        <v>12479</v>
      </c>
      <c r="B4349" s="6" t="s">
        <v>12480</v>
      </c>
      <c r="C4349" s="6" t="s">
        <v>12481</v>
      </c>
      <c r="D4349" s="6" t="s">
        <v>2273</v>
      </c>
      <c r="E4349" s="6" t="s">
        <v>5920</v>
      </c>
      <c r="F4349" s="7">
        <f>DATE(MID(C4349,7,VLOOKUP(LEN(C4349),{15,2;18,4},2,0)),MID(C4349,VLOOKUP(LEN(C4349),{15,9;18,11},2,0),2),MID(C4349,VLOOKUP(LEN(C4349),{15,11;18,13},2,0),2))</f>
        <v>21187</v>
      </c>
      <c r="G4349" s="6">
        <f ca="1" t="shared" si="67"/>
        <v>66</v>
      </c>
      <c r="H4349" s="6">
        <v>155</v>
      </c>
      <c r="I4349" s="6">
        <v>6.04</v>
      </c>
      <c r="J4349" s="6"/>
      <c r="K4349" s="6">
        <v>161.04</v>
      </c>
      <c r="L4349" s="6"/>
      <c r="M4349" s="6"/>
    </row>
    <row r="4350" hidden="1" spans="1:13">
      <c r="A4350" s="6" t="s">
        <v>12482</v>
      </c>
      <c r="B4350" s="6" t="s">
        <v>12483</v>
      </c>
      <c r="C4350" s="6" t="s">
        <v>12484</v>
      </c>
      <c r="D4350" s="6" t="s">
        <v>2273</v>
      </c>
      <c r="E4350" s="6" t="s">
        <v>5920</v>
      </c>
      <c r="F4350" s="7">
        <f>DATE(MID(C4350,7,VLOOKUP(LEN(C4350),{15,2;18,4},2,0)),MID(C4350,VLOOKUP(LEN(C4350),{15,9;18,11},2,0),2),MID(C4350,VLOOKUP(LEN(C4350),{15,11;18,13},2,0),2))</f>
        <v>21266</v>
      </c>
      <c r="G4350" s="6">
        <f ca="1" t="shared" si="67"/>
        <v>66</v>
      </c>
      <c r="H4350" s="6">
        <v>155</v>
      </c>
      <c r="I4350" s="6">
        <v>5.81</v>
      </c>
      <c r="J4350" s="6"/>
      <c r="K4350" s="6">
        <v>160.81</v>
      </c>
      <c r="L4350" s="6"/>
      <c r="M4350" s="6"/>
    </row>
    <row r="4351" hidden="1" spans="1:13">
      <c r="A4351" s="6" t="s">
        <v>12485</v>
      </c>
      <c r="B4351" s="6" t="s">
        <v>12486</v>
      </c>
      <c r="C4351" s="6" t="s">
        <v>12487</v>
      </c>
      <c r="D4351" s="6" t="s">
        <v>2273</v>
      </c>
      <c r="E4351" s="6" t="s">
        <v>5920</v>
      </c>
      <c r="F4351" s="7">
        <f>DATE(MID(C4351,7,VLOOKUP(LEN(C4351),{15,2;18,4},2,0)),MID(C4351,VLOOKUP(LEN(C4351),{15,9;18,11},2,0),2),MID(C4351,VLOOKUP(LEN(C4351),{15,11;18,13},2,0),2))</f>
        <v>21309</v>
      </c>
      <c r="G4351" s="6">
        <f ca="1" t="shared" si="67"/>
        <v>66</v>
      </c>
      <c r="H4351" s="6">
        <v>155</v>
      </c>
      <c r="I4351" s="6">
        <v>6.04</v>
      </c>
      <c r="J4351" s="6"/>
      <c r="K4351" s="6">
        <v>161.04</v>
      </c>
      <c r="L4351" s="6"/>
      <c r="M4351" s="6"/>
    </row>
    <row r="4352" hidden="1" spans="1:13">
      <c r="A4352" s="6" t="s">
        <v>12488</v>
      </c>
      <c r="B4352" s="6" t="s">
        <v>12489</v>
      </c>
      <c r="C4352" s="6" t="s">
        <v>12490</v>
      </c>
      <c r="D4352" s="6" t="s">
        <v>1826</v>
      </c>
      <c r="E4352" s="6" t="s">
        <v>3163</v>
      </c>
      <c r="F4352" s="7">
        <f>DATE(MID(C4352,7,VLOOKUP(LEN(C4352),{15,2;18,4},2,0)),MID(C4352,VLOOKUP(LEN(C4352),{15,9;18,11},2,0),2),MID(C4352,VLOOKUP(LEN(C4352),{15,11;18,13},2,0),2))</f>
        <v>21202</v>
      </c>
      <c r="G4352" s="6">
        <f ca="1" t="shared" si="67"/>
        <v>66</v>
      </c>
      <c r="H4352" s="6">
        <v>155</v>
      </c>
      <c r="I4352" s="6">
        <v>6.04</v>
      </c>
      <c r="J4352" s="6"/>
      <c r="K4352" s="6">
        <v>161.04</v>
      </c>
      <c r="L4352" s="6"/>
      <c r="M4352" s="6"/>
    </row>
    <row r="4353" hidden="1" spans="1:13">
      <c r="A4353" s="6" t="s">
        <v>12491</v>
      </c>
      <c r="B4353" s="6" t="s">
        <v>4542</v>
      </c>
      <c r="C4353" s="6" t="s">
        <v>12492</v>
      </c>
      <c r="D4353" s="6" t="s">
        <v>1826</v>
      </c>
      <c r="E4353" s="6" t="s">
        <v>3163</v>
      </c>
      <c r="F4353" s="7">
        <f>DATE(MID(C4353,7,VLOOKUP(LEN(C4353),{15,2;18,4},2,0)),MID(C4353,VLOOKUP(LEN(C4353),{15,9;18,11},2,0),2),MID(C4353,VLOOKUP(LEN(C4353),{15,11;18,13},2,0),2))</f>
        <v>21297</v>
      </c>
      <c r="G4353" s="6">
        <f ca="1" t="shared" si="67"/>
        <v>66</v>
      </c>
      <c r="H4353" s="6">
        <v>155</v>
      </c>
      <c r="I4353" s="6">
        <v>6.04</v>
      </c>
      <c r="J4353" s="6"/>
      <c r="K4353" s="6">
        <v>161.04</v>
      </c>
      <c r="L4353" s="6"/>
      <c r="M4353" s="6"/>
    </row>
    <row r="4354" hidden="1" spans="1:13">
      <c r="A4354" s="6" t="s">
        <v>12493</v>
      </c>
      <c r="B4354" s="6" t="s">
        <v>12494</v>
      </c>
      <c r="C4354" s="6" t="s">
        <v>12495</v>
      </c>
      <c r="D4354" s="6" t="s">
        <v>2273</v>
      </c>
      <c r="E4354" s="6" t="s">
        <v>3163</v>
      </c>
      <c r="F4354" s="7">
        <f>DATE(MID(C4354,7,VLOOKUP(LEN(C4354),{15,2;18,4},2,0)),MID(C4354,VLOOKUP(LEN(C4354),{15,9;18,11},2,0),2),MID(C4354,VLOOKUP(LEN(C4354),{15,11;18,13},2,0),2))</f>
        <v>21320</v>
      </c>
      <c r="G4354" s="6">
        <f ca="1" t="shared" si="67"/>
        <v>66</v>
      </c>
      <c r="H4354" s="6">
        <v>155</v>
      </c>
      <c r="I4354" s="6">
        <v>5.81</v>
      </c>
      <c r="J4354" s="6"/>
      <c r="K4354" s="6">
        <v>160.81</v>
      </c>
      <c r="L4354" s="6"/>
      <c r="M4354" s="6"/>
    </row>
    <row r="4355" hidden="1" spans="1:13">
      <c r="A4355" s="6" t="s">
        <v>12496</v>
      </c>
      <c r="B4355" s="6" t="s">
        <v>12497</v>
      </c>
      <c r="C4355" s="6" t="s">
        <v>12498</v>
      </c>
      <c r="D4355" s="6" t="s">
        <v>1826</v>
      </c>
      <c r="E4355" s="6" t="s">
        <v>3163</v>
      </c>
      <c r="F4355" s="7">
        <f>DATE(MID(C4355,7,VLOOKUP(LEN(C4355),{15,2;18,4},2,0)),MID(C4355,VLOOKUP(LEN(C4355),{15,9;18,11},2,0),2),MID(C4355,VLOOKUP(LEN(C4355),{15,11;18,13},2,0),2))</f>
        <v>21226</v>
      </c>
      <c r="G4355" s="6">
        <f ca="1" t="shared" ref="G4355:G4418" si="68">_xlfn.IFS(LEN(C4355)=15,DATEDIF(TEXT("19"&amp;MID(C4355,7,6),"0-00-00"),TODAY(),"y"),LEN(C4355)=18,DATEDIF(TEXT(MID(C4355,7,8),"0-00-00"),TODAY(),"y"),TRUE,"身份证错误")</f>
        <v>66</v>
      </c>
      <c r="H4355" s="6">
        <v>155</v>
      </c>
      <c r="I4355" s="6">
        <v>5.81</v>
      </c>
      <c r="J4355" s="6"/>
      <c r="K4355" s="6">
        <v>160.81</v>
      </c>
      <c r="L4355" s="6"/>
      <c r="M4355" s="6"/>
    </row>
    <row r="4356" hidden="1" spans="1:13">
      <c r="A4356" s="6" t="s">
        <v>12499</v>
      </c>
      <c r="B4356" s="6" t="s">
        <v>12500</v>
      </c>
      <c r="C4356" s="6" t="s">
        <v>12501</v>
      </c>
      <c r="D4356" s="6" t="s">
        <v>2273</v>
      </c>
      <c r="E4356" s="6" t="s">
        <v>3163</v>
      </c>
      <c r="F4356" s="7">
        <f>DATE(MID(C4356,7,VLOOKUP(LEN(C4356),{15,2;18,4},2,0)),MID(C4356,VLOOKUP(LEN(C4356),{15,9;18,11},2,0),2),MID(C4356,VLOOKUP(LEN(C4356),{15,11;18,13},2,0),2))</f>
        <v>20905</v>
      </c>
      <c r="G4356" s="6">
        <f ca="1" t="shared" si="68"/>
        <v>67</v>
      </c>
      <c r="H4356" s="6">
        <v>155</v>
      </c>
      <c r="I4356" s="6">
        <v>4.89</v>
      </c>
      <c r="J4356" s="6"/>
      <c r="K4356" s="6">
        <v>159.89</v>
      </c>
      <c r="L4356" s="6"/>
      <c r="M4356" s="6"/>
    </row>
    <row r="4357" hidden="1" spans="1:13">
      <c r="A4357" s="6" t="s">
        <v>12502</v>
      </c>
      <c r="B4357" s="6" t="s">
        <v>12503</v>
      </c>
      <c r="C4357" s="6" t="s">
        <v>12504</v>
      </c>
      <c r="D4357" s="6" t="s">
        <v>1826</v>
      </c>
      <c r="E4357" s="6" t="s">
        <v>3163</v>
      </c>
      <c r="F4357" s="7">
        <f>DATE(MID(C4357,7,VLOOKUP(LEN(C4357),{15,2;18,4},2,0)),MID(C4357,VLOOKUP(LEN(C4357),{15,9;18,11},2,0),2),MID(C4357,VLOOKUP(LEN(C4357),{15,11;18,13},2,0),2))</f>
        <v>21341</v>
      </c>
      <c r="G4357" s="6">
        <f ca="1" t="shared" si="68"/>
        <v>66</v>
      </c>
      <c r="H4357" s="6">
        <v>155</v>
      </c>
      <c r="I4357" s="6">
        <v>5.3</v>
      </c>
      <c r="J4357" s="6"/>
      <c r="K4357" s="6">
        <v>160.3</v>
      </c>
      <c r="L4357" s="6"/>
      <c r="M4357" s="6"/>
    </row>
    <row r="4358" hidden="1" spans="1:13">
      <c r="A4358" s="6" t="s">
        <v>12505</v>
      </c>
      <c r="B4358" s="6" t="s">
        <v>3489</v>
      </c>
      <c r="C4358" s="6" t="s">
        <v>12506</v>
      </c>
      <c r="D4358" s="6" t="s">
        <v>1826</v>
      </c>
      <c r="E4358" s="6" t="s">
        <v>3163</v>
      </c>
      <c r="F4358" s="7">
        <f>DATE(MID(C4358,7,VLOOKUP(LEN(C4358),{15,2;18,4},2,0)),MID(C4358,VLOOKUP(LEN(C4358),{15,9;18,11},2,0),2),MID(C4358,VLOOKUP(LEN(C4358),{15,11;18,13},2,0),2))</f>
        <v>21189</v>
      </c>
      <c r="G4358" s="6">
        <f ca="1" t="shared" si="68"/>
        <v>66</v>
      </c>
      <c r="H4358" s="6">
        <v>155</v>
      </c>
      <c r="I4358" s="6">
        <v>6.04</v>
      </c>
      <c r="J4358" s="6"/>
      <c r="K4358" s="6">
        <v>161.04</v>
      </c>
      <c r="L4358" s="6"/>
      <c r="M4358" s="6"/>
    </row>
    <row r="4359" hidden="1" spans="1:13">
      <c r="A4359" s="6" t="s">
        <v>12507</v>
      </c>
      <c r="B4359" s="6" t="s">
        <v>12508</v>
      </c>
      <c r="C4359" s="6" t="s">
        <v>12509</v>
      </c>
      <c r="D4359" s="6" t="s">
        <v>1826</v>
      </c>
      <c r="E4359" s="6" t="s">
        <v>3163</v>
      </c>
      <c r="F4359" s="7">
        <f>DATE(MID(C4359,7,VLOOKUP(LEN(C4359),{15,2;18,4},2,0)),MID(C4359,VLOOKUP(LEN(C4359),{15,9;18,11},2,0),2),MID(C4359,VLOOKUP(LEN(C4359),{15,11;18,13},2,0),2))</f>
        <v>21169</v>
      </c>
      <c r="G4359" s="6">
        <f ca="1" t="shared" si="68"/>
        <v>66</v>
      </c>
      <c r="H4359" s="6">
        <v>155</v>
      </c>
      <c r="I4359" s="6">
        <v>4.88</v>
      </c>
      <c r="J4359" s="6"/>
      <c r="K4359" s="6">
        <v>159.88</v>
      </c>
      <c r="L4359" s="6"/>
      <c r="M4359" s="6"/>
    </row>
    <row r="4360" hidden="1" spans="1:13">
      <c r="A4360" s="6" t="s">
        <v>12510</v>
      </c>
      <c r="B4360" s="6" t="s">
        <v>2993</v>
      </c>
      <c r="C4360" s="6" t="s">
        <v>12511</v>
      </c>
      <c r="D4360" s="6" t="s">
        <v>1826</v>
      </c>
      <c r="E4360" s="6" t="s">
        <v>3163</v>
      </c>
      <c r="F4360" s="7">
        <f>DATE(MID(C4360,7,VLOOKUP(LEN(C4360),{15,2;18,4},2,0)),MID(C4360,VLOOKUP(LEN(C4360),{15,9;18,11},2,0),2),MID(C4360,VLOOKUP(LEN(C4360),{15,11;18,13},2,0),2))</f>
        <v>21358</v>
      </c>
      <c r="G4360" s="6">
        <f ca="1" t="shared" si="68"/>
        <v>66</v>
      </c>
      <c r="H4360" s="6">
        <v>155</v>
      </c>
      <c r="I4360" s="6">
        <v>4.62</v>
      </c>
      <c r="J4360" s="6"/>
      <c r="K4360" s="6">
        <v>159.62</v>
      </c>
      <c r="L4360" s="6"/>
      <c r="M4360" s="6"/>
    </row>
    <row r="4361" hidden="1" spans="1:13">
      <c r="A4361" s="6" t="s">
        <v>12512</v>
      </c>
      <c r="B4361" s="6" t="s">
        <v>12513</v>
      </c>
      <c r="C4361" s="6" t="s">
        <v>12514</v>
      </c>
      <c r="D4361" s="6" t="s">
        <v>2273</v>
      </c>
      <c r="E4361" s="6" t="s">
        <v>6446</v>
      </c>
      <c r="F4361" s="7">
        <f>DATE(MID(C4361,7,VLOOKUP(LEN(C4361),{15,2;18,4},2,0)),MID(C4361,VLOOKUP(LEN(C4361),{15,9;18,11},2,0),2),MID(C4361,VLOOKUP(LEN(C4361),{15,11;18,13},2,0),2))</f>
        <v>21221</v>
      </c>
      <c r="G4361" s="6">
        <f ca="1" t="shared" si="68"/>
        <v>66</v>
      </c>
      <c r="H4361" s="6">
        <v>155</v>
      </c>
      <c r="I4361" s="6">
        <v>6.04</v>
      </c>
      <c r="J4361" s="6"/>
      <c r="K4361" s="6">
        <v>161.04</v>
      </c>
      <c r="L4361" s="6"/>
      <c r="M4361" s="6"/>
    </row>
    <row r="4362" hidden="1" spans="1:13">
      <c r="A4362" s="6" t="s">
        <v>12515</v>
      </c>
      <c r="B4362" s="6" t="s">
        <v>5829</v>
      </c>
      <c r="C4362" s="6" t="s">
        <v>12516</v>
      </c>
      <c r="D4362" s="6" t="s">
        <v>1826</v>
      </c>
      <c r="E4362" s="6" t="s">
        <v>6446</v>
      </c>
      <c r="F4362" s="7">
        <f>DATE(MID(C4362,7,VLOOKUP(LEN(C4362),{15,2;18,4},2,0)),MID(C4362,VLOOKUP(LEN(C4362),{15,9;18,11},2,0),2),MID(C4362,VLOOKUP(LEN(C4362),{15,11;18,13},2,0),2))</f>
        <v>21282</v>
      </c>
      <c r="G4362" s="6">
        <f ca="1" t="shared" si="68"/>
        <v>66</v>
      </c>
      <c r="H4362" s="6">
        <v>155</v>
      </c>
      <c r="I4362" s="6">
        <v>6.04</v>
      </c>
      <c r="J4362" s="6"/>
      <c r="K4362" s="6">
        <v>161.04</v>
      </c>
      <c r="L4362" s="6"/>
      <c r="M4362" s="6"/>
    </row>
    <row r="4363" hidden="1" spans="1:13">
      <c r="A4363" s="6" t="s">
        <v>12517</v>
      </c>
      <c r="B4363" s="6" t="s">
        <v>12518</v>
      </c>
      <c r="C4363" s="6" t="s">
        <v>12519</v>
      </c>
      <c r="D4363" s="6" t="s">
        <v>1826</v>
      </c>
      <c r="E4363" s="6" t="s">
        <v>6446</v>
      </c>
      <c r="F4363" s="7">
        <f>DATE(MID(C4363,7,VLOOKUP(LEN(C4363),{15,2;18,4},2,0)),MID(C4363,VLOOKUP(LEN(C4363),{15,9;18,11},2,0),2),MID(C4363,VLOOKUP(LEN(C4363),{15,11;18,13},2,0),2))</f>
        <v>21271</v>
      </c>
      <c r="G4363" s="6">
        <f ca="1" t="shared" si="68"/>
        <v>66</v>
      </c>
      <c r="H4363" s="6">
        <v>155</v>
      </c>
      <c r="I4363" s="6">
        <v>6.04</v>
      </c>
      <c r="J4363" s="6"/>
      <c r="K4363" s="6">
        <v>161.04</v>
      </c>
      <c r="L4363" s="6"/>
      <c r="M4363" s="6"/>
    </row>
    <row r="4364" hidden="1" spans="1:13">
      <c r="A4364" s="6" t="s">
        <v>12520</v>
      </c>
      <c r="B4364" s="6" t="s">
        <v>12521</v>
      </c>
      <c r="C4364" s="6" t="s">
        <v>12522</v>
      </c>
      <c r="D4364" s="6" t="s">
        <v>2273</v>
      </c>
      <c r="E4364" s="6" t="s">
        <v>6446</v>
      </c>
      <c r="F4364" s="7">
        <f>DATE(MID(C4364,7,VLOOKUP(LEN(C4364),{15,2;18,4},2,0)),MID(C4364,VLOOKUP(LEN(C4364),{15,9;18,11},2,0),2),MID(C4364,VLOOKUP(LEN(C4364),{15,11;18,13},2,0),2))</f>
        <v>21268</v>
      </c>
      <c r="G4364" s="6">
        <f ca="1" t="shared" si="68"/>
        <v>66</v>
      </c>
      <c r="H4364" s="6">
        <v>155</v>
      </c>
      <c r="I4364" s="6">
        <v>6.04</v>
      </c>
      <c r="J4364" s="6"/>
      <c r="K4364" s="6">
        <v>161.04</v>
      </c>
      <c r="L4364" s="6"/>
      <c r="M4364" s="6"/>
    </row>
    <row r="4365" hidden="1" spans="1:13">
      <c r="A4365" s="6" t="s">
        <v>12523</v>
      </c>
      <c r="B4365" s="6" t="s">
        <v>12524</v>
      </c>
      <c r="C4365" s="6" t="s">
        <v>12525</v>
      </c>
      <c r="D4365" s="6" t="s">
        <v>2273</v>
      </c>
      <c r="E4365" s="6" t="s">
        <v>6446</v>
      </c>
      <c r="F4365" s="7">
        <f>DATE(MID(C4365,7,VLOOKUP(LEN(C4365),{15,2;18,4},2,0)),MID(C4365,VLOOKUP(LEN(C4365),{15,9;18,11},2,0),2),MID(C4365,VLOOKUP(LEN(C4365),{15,11;18,13},2,0),2))</f>
        <v>21351</v>
      </c>
      <c r="G4365" s="6">
        <f ca="1" t="shared" si="68"/>
        <v>66</v>
      </c>
      <c r="H4365" s="6">
        <v>155</v>
      </c>
      <c r="I4365" s="6">
        <v>6.04</v>
      </c>
      <c r="J4365" s="6"/>
      <c r="K4365" s="6">
        <v>161.04</v>
      </c>
      <c r="L4365" s="6"/>
      <c r="M4365" s="6"/>
    </row>
    <row r="4366" hidden="1" spans="1:13">
      <c r="A4366" s="6" t="s">
        <v>12526</v>
      </c>
      <c r="B4366" s="6" t="s">
        <v>11167</v>
      </c>
      <c r="C4366" s="6" t="s">
        <v>12527</v>
      </c>
      <c r="D4366" s="6" t="s">
        <v>1826</v>
      </c>
      <c r="E4366" s="6" t="s">
        <v>6446</v>
      </c>
      <c r="F4366" s="7">
        <f>DATE(MID(C4366,7,VLOOKUP(LEN(C4366),{15,2;18,4},2,0)),MID(C4366,VLOOKUP(LEN(C4366),{15,9;18,11},2,0),2),MID(C4366,VLOOKUP(LEN(C4366),{15,11;18,13},2,0),2))</f>
        <v>21186</v>
      </c>
      <c r="G4366" s="6">
        <f ca="1" t="shared" si="68"/>
        <v>66</v>
      </c>
      <c r="H4366" s="6">
        <v>155</v>
      </c>
      <c r="I4366" s="6">
        <v>6.06</v>
      </c>
      <c r="J4366" s="6"/>
      <c r="K4366" s="6">
        <v>161.06</v>
      </c>
      <c r="L4366" s="6"/>
      <c r="M4366" s="6"/>
    </row>
    <row r="4367" hidden="1" spans="1:13">
      <c r="A4367" s="6" t="s">
        <v>12528</v>
      </c>
      <c r="B4367" s="6" t="s">
        <v>12529</v>
      </c>
      <c r="C4367" s="6" t="s">
        <v>12530</v>
      </c>
      <c r="D4367" s="6" t="s">
        <v>2273</v>
      </c>
      <c r="E4367" s="6" t="s">
        <v>6446</v>
      </c>
      <c r="F4367" s="7">
        <f>DATE(MID(C4367,7,VLOOKUP(LEN(C4367),{15,2;18,4},2,0)),MID(C4367,VLOOKUP(LEN(C4367),{15,9;18,11},2,0),2),MID(C4367,VLOOKUP(LEN(C4367),{15,11;18,13},2,0),2))</f>
        <v>21301</v>
      </c>
      <c r="G4367" s="6">
        <f ca="1" t="shared" si="68"/>
        <v>66</v>
      </c>
      <c r="H4367" s="6">
        <v>155</v>
      </c>
      <c r="I4367" s="6">
        <v>6.06</v>
      </c>
      <c r="J4367" s="6"/>
      <c r="K4367" s="6">
        <v>161.06</v>
      </c>
      <c r="L4367" s="6"/>
      <c r="M4367" s="6"/>
    </row>
    <row r="4368" hidden="1" spans="1:13">
      <c r="A4368" s="6" t="s">
        <v>12531</v>
      </c>
      <c r="B4368" s="6" t="s">
        <v>2912</v>
      </c>
      <c r="C4368" s="6" t="s">
        <v>12532</v>
      </c>
      <c r="D4368" s="6" t="s">
        <v>1826</v>
      </c>
      <c r="E4368" s="6" t="s">
        <v>3511</v>
      </c>
      <c r="F4368" s="7">
        <f>DATE(MID(C4368,7,VLOOKUP(LEN(C4368),{15,2;18,4},2,0)),MID(C4368,VLOOKUP(LEN(C4368),{15,9;18,11},2,0),2),MID(C4368,VLOOKUP(LEN(C4368),{15,11;18,13},2,0),2))</f>
        <v>21222</v>
      </c>
      <c r="G4368" s="6">
        <f ca="1" t="shared" si="68"/>
        <v>66</v>
      </c>
      <c r="H4368" s="6">
        <v>155</v>
      </c>
      <c r="I4368" s="6">
        <v>6.04</v>
      </c>
      <c r="J4368" s="6"/>
      <c r="K4368" s="6">
        <v>161.04</v>
      </c>
      <c r="L4368" s="6"/>
      <c r="M4368" s="6"/>
    </row>
    <row r="4369" hidden="1" spans="1:13">
      <c r="A4369" s="6" t="s">
        <v>12533</v>
      </c>
      <c r="B4369" s="6" t="s">
        <v>12534</v>
      </c>
      <c r="C4369" s="6" t="s">
        <v>12535</v>
      </c>
      <c r="D4369" s="6" t="s">
        <v>2273</v>
      </c>
      <c r="E4369" s="6" t="s">
        <v>3511</v>
      </c>
      <c r="F4369" s="7">
        <f>DATE(MID(C4369,7,VLOOKUP(LEN(C4369),{15,2;18,4},2,0)),MID(C4369,VLOOKUP(LEN(C4369),{15,9;18,11},2,0),2),MID(C4369,VLOOKUP(LEN(C4369),{15,11;18,13},2,0),2))</f>
        <v>21291</v>
      </c>
      <c r="G4369" s="6">
        <f ca="1" t="shared" si="68"/>
        <v>66</v>
      </c>
      <c r="H4369" s="6">
        <v>155</v>
      </c>
      <c r="I4369" s="6">
        <v>6.04</v>
      </c>
      <c r="J4369" s="6"/>
      <c r="K4369" s="6">
        <v>161.04</v>
      </c>
      <c r="L4369" s="6"/>
      <c r="M4369" s="6"/>
    </row>
    <row r="4370" hidden="1" spans="1:13">
      <c r="A4370" s="6" t="s">
        <v>12536</v>
      </c>
      <c r="B4370" s="6" t="s">
        <v>12537</v>
      </c>
      <c r="C4370" s="6" t="s">
        <v>12538</v>
      </c>
      <c r="D4370" s="6" t="s">
        <v>2273</v>
      </c>
      <c r="E4370" s="6" t="s">
        <v>3511</v>
      </c>
      <c r="F4370" s="7">
        <f>DATE(MID(C4370,7,VLOOKUP(LEN(C4370),{15,2;18,4},2,0)),MID(C4370,VLOOKUP(LEN(C4370),{15,9;18,11},2,0),2),MID(C4370,VLOOKUP(LEN(C4370),{15,11;18,13},2,0),2))</f>
        <v>21276</v>
      </c>
      <c r="G4370" s="6">
        <f ca="1" t="shared" si="68"/>
        <v>66</v>
      </c>
      <c r="H4370" s="6">
        <v>155</v>
      </c>
      <c r="I4370" s="6">
        <v>5.38</v>
      </c>
      <c r="J4370" s="6"/>
      <c r="K4370" s="6">
        <v>160.38</v>
      </c>
      <c r="L4370" s="6"/>
      <c r="M4370" s="6"/>
    </row>
    <row r="4371" hidden="1" spans="1:13">
      <c r="A4371" s="6" t="s">
        <v>12539</v>
      </c>
      <c r="B4371" s="6" t="s">
        <v>12540</v>
      </c>
      <c r="C4371" s="6" t="s">
        <v>12541</v>
      </c>
      <c r="D4371" s="6" t="s">
        <v>1826</v>
      </c>
      <c r="E4371" s="6" t="s">
        <v>3511</v>
      </c>
      <c r="F4371" s="7">
        <f>DATE(MID(C4371,7,VLOOKUP(LEN(C4371),{15,2;18,4},2,0)),MID(C4371,VLOOKUP(LEN(C4371),{15,9;18,11},2,0),2),MID(C4371,VLOOKUP(LEN(C4371),{15,11;18,13},2,0),2))</f>
        <v>21256</v>
      </c>
      <c r="G4371" s="6">
        <f ca="1" t="shared" si="68"/>
        <v>66</v>
      </c>
      <c r="H4371" s="6">
        <v>155</v>
      </c>
      <c r="I4371" s="6">
        <v>6.04</v>
      </c>
      <c r="J4371" s="6"/>
      <c r="K4371" s="6">
        <v>161.04</v>
      </c>
      <c r="L4371" s="6"/>
      <c r="M4371" s="6"/>
    </row>
    <row r="4372" hidden="1" spans="1:13">
      <c r="A4372" s="6" t="s">
        <v>12542</v>
      </c>
      <c r="B4372" s="6" t="s">
        <v>12537</v>
      </c>
      <c r="C4372" s="6" t="s">
        <v>12543</v>
      </c>
      <c r="D4372" s="6" t="s">
        <v>2273</v>
      </c>
      <c r="E4372" s="6" t="s">
        <v>3511</v>
      </c>
      <c r="F4372" s="7">
        <f>DATE(MID(C4372,7,VLOOKUP(LEN(C4372),{15,2;18,4},2,0)),MID(C4372,VLOOKUP(LEN(C4372),{15,9;18,11},2,0),2),MID(C4372,VLOOKUP(LEN(C4372),{15,11;18,13},2,0),2))</f>
        <v>21195</v>
      </c>
      <c r="G4372" s="6">
        <f ca="1" t="shared" si="68"/>
        <v>66</v>
      </c>
      <c r="H4372" s="6">
        <v>155</v>
      </c>
      <c r="I4372" s="6">
        <v>6.04</v>
      </c>
      <c r="J4372" s="6"/>
      <c r="K4372" s="6">
        <v>161.04</v>
      </c>
      <c r="L4372" s="6"/>
      <c r="M4372" s="6"/>
    </row>
    <row r="4373" hidden="1" spans="1:13">
      <c r="A4373" s="6" t="s">
        <v>12544</v>
      </c>
      <c r="B4373" s="6" t="s">
        <v>12545</v>
      </c>
      <c r="C4373" s="6" t="s">
        <v>12546</v>
      </c>
      <c r="D4373" s="6" t="s">
        <v>1826</v>
      </c>
      <c r="E4373" s="6" t="s">
        <v>3511</v>
      </c>
      <c r="F4373" s="7">
        <f>DATE(MID(C4373,7,VLOOKUP(LEN(C4373),{15,2;18,4},2,0)),MID(C4373,VLOOKUP(LEN(C4373),{15,9;18,11},2,0),2),MID(C4373,VLOOKUP(LEN(C4373),{15,11;18,13},2,0),2))</f>
        <v>21321</v>
      </c>
      <c r="G4373" s="6">
        <f ca="1" t="shared" si="68"/>
        <v>66</v>
      </c>
      <c r="H4373" s="6">
        <v>155</v>
      </c>
      <c r="I4373" s="6">
        <v>6.04</v>
      </c>
      <c r="J4373" s="6"/>
      <c r="K4373" s="6">
        <v>161.04</v>
      </c>
      <c r="L4373" s="6"/>
      <c r="M4373" s="6"/>
    </row>
    <row r="4374" hidden="1" spans="1:13">
      <c r="A4374" s="6" t="s">
        <v>12547</v>
      </c>
      <c r="B4374" s="6" t="s">
        <v>12548</v>
      </c>
      <c r="C4374" s="6" t="s">
        <v>12549</v>
      </c>
      <c r="D4374" s="6" t="s">
        <v>2273</v>
      </c>
      <c r="E4374" s="6" t="s">
        <v>3511</v>
      </c>
      <c r="F4374" s="7">
        <f>DATE(MID(C4374,7,VLOOKUP(LEN(C4374),{15,2;18,4},2,0)),MID(C4374,VLOOKUP(LEN(C4374),{15,9;18,11},2,0),2),MID(C4374,VLOOKUP(LEN(C4374),{15,11;18,13},2,0),2))</f>
        <v>21187</v>
      </c>
      <c r="G4374" s="6">
        <f ca="1" t="shared" si="68"/>
        <v>66</v>
      </c>
      <c r="H4374" s="6">
        <v>155</v>
      </c>
      <c r="I4374" s="6">
        <v>6.04</v>
      </c>
      <c r="J4374" s="6"/>
      <c r="K4374" s="6">
        <v>161.04</v>
      </c>
      <c r="L4374" s="6"/>
      <c r="M4374" s="6"/>
    </row>
    <row r="4375" hidden="1" spans="1:13">
      <c r="A4375" s="6" t="s">
        <v>12550</v>
      </c>
      <c r="B4375" s="6" t="s">
        <v>12551</v>
      </c>
      <c r="C4375" s="6" t="s">
        <v>12552</v>
      </c>
      <c r="D4375" s="6" t="s">
        <v>1826</v>
      </c>
      <c r="E4375" s="6" t="s">
        <v>6220</v>
      </c>
      <c r="F4375" s="7">
        <f>DATE(MID(C4375,7,VLOOKUP(LEN(C4375),{15,2;18,4},2,0)),MID(C4375,VLOOKUP(LEN(C4375),{15,9;18,11},2,0),2),MID(C4375,VLOOKUP(LEN(C4375),{15,11;18,13},2,0),2))</f>
        <v>21192</v>
      </c>
      <c r="G4375" s="6">
        <f ca="1" t="shared" si="68"/>
        <v>66</v>
      </c>
      <c r="H4375" s="6">
        <v>155</v>
      </c>
      <c r="I4375" s="6">
        <v>50.14</v>
      </c>
      <c r="J4375" s="6"/>
      <c r="K4375" s="6">
        <v>205.14</v>
      </c>
      <c r="L4375" s="6"/>
      <c r="M4375" s="6"/>
    </row>
    <row r="4376" hidden="1" spans="1:13">
      <c r="A4376" s="6" t="s">
        <v>12553</v>
      </c>
      <c r="B4376" s="6" t="s">
        <v>12554</v>
      </c>
      <c r="C4376" s="6" t="s">
        <v>12555</v>
      </c>
      <c r="D4376" s="6" t="s">
        <v>2273</v>
      </c>
      <c r="E4376" s="6" t="s">
        <v>6220</v>
      </c>
      <c r="F4376" s="7">
        <f>DATE(MID(C4376,7,VLOOKUP(LEN(C4376),{15,2;18,4},2,0)),MID(C4376,VLOOKUP(LEN(C4376),{15,9;18,11},2,0),2),MID(C4376,VLOOKUP(LEN(C4376),{15,11;18,13},2,0),2))</f>
        <v>21287</v>
      </c>
      <c r="G4376" s="6">
        <f ca="1" t="shared" si="68"/>
        <v>66</v>
      </c>
      <c r="H4376" s="6">
        <v>155</v>
      </c>
      <c r="I4376" s="6">
        <v>15.79</v>
      </c>
      <c r="J4376" s="6"/>
      <c r="K4376" s="6">
        <v>170.79</v>
      </c>
      <c r="L4376" s="6"/>
      <c r="M4376" s="6"/>
    </row>
    <row r="4377" hidden="1" spans="1:13">
      <c r="A4377" s="6" t="s">
        <v>12556</v>
      </c>
      <c r="B4377" s="6" t="s">
        <v>12557</v>
      </c>
      <c r="C4377" s="6" t="s">
        <v>12558</v>
      </c>
      <c r="D4377" s="6" t="s">
        <v>1826</v>
      </c>
      <c r="E4377" s="6" t="s">
        <v>6220</v>
      </c>
      <c r="F4377" s="7">
        <f>DATE(MID(C4377,7,VLOOKUP(LEN(C4377),{15,2;18,4},2,0)),MID(C4377,VLOOKUP(LEN(C4377),{15,9;18,11},2,0),2),MID(C4377,VLOOKUP(LEN(C4377),{15,11;18,13},2,0),2))</f>
        <v>21290</v>
      </c>
      <c r="G4377" s="6">
        <f ca="1" t="shared" si="68"/>
        <v>66</v>
      </c>
      <c r="H4377" s="6">
        <v>155</v>
      </c>
      <c r="I4377" s="6">
        <v>20.66</v>
      </c>
      <c r="J4377" s="6"/>
      <c r="K4377" s="6">
        <v>175.66</v>
      </c>
      <c r="L4377" s="6"/>
      <c r="M4377" s="6"/>
    </row>
    <row r="4378" hidden="1" spans="1:13">
      <c r="A4378" s="6" t="s">
        <v>12559</v>
      </c>
      <c r="B4378" s="6" t="s">
        <v>12560</v>
      </c>
      <c r="C4378" s="6" t="s">
        <v>12561</v>
      </c>
      <c r="D4378" s="6" t="s">
        <v>1826</v>
      </c>
      <c r="E4378" s="6" t="s">
        <v>6220</v>
      </c>
      <c r="F4378" s="7">
        <f>DATE(MID(C4378,7,VLOOKUP(LEN(C4378),{15,2;18,4},2,0)),MID(C4378,VLOOKUP(LEN(C4378),{15,9;18,11},2,0),2),MID(C4378,VLOOKUP(LEN(C4378),{15,11;18,13},2,0),2))</f>
        <v>21205</v>
      </c>
      <c r="G4378" s="6">
        <f ca="1" t="shared" si="68"/>
        <v>66</v>
      </c>
      <c r="H4378" s="6">
        <v>155</v>
      </c>
      <c r="I4378" s="6">
        <v>6.04</v>
      </c>
      <c r="J4378" s="6"/>
      <c r="K4378" s="6">
        <v>161.04</v>
      </c>
      <c r="L4378" s="6"/>
      <c r="M4378" s="6"/>
    </row>
    <row r="4379" hidden="1" spans="1:13">
      <c r="A4379" s="6" t="s">
        <v>12562</v>
      </c>
      <c r="B4379" s="6" t="s">
        <v>12563</v>
      </c>
      <c r="C4379" s="6" t="s">
        <v>12564</v>
      </c>
      <c r="D4379" s="6" t="s">
        <v>1826</v>
      </c>
      <c r="E4379" s="6" t="s">
        <v>6220</v>
      </c>
      <c r="F4379" s="7">
        <f>DATE(MID(C4379,7,VLOOKUP(LEN(C4379),{15,2;18,4},2,0)),MID(C4379,VLOOKUP(LEN(C4379),{15,9;18,11},2,0),2),MID(C4379,VLOOKUP(LEN(C4379),{15,11;18,13},2,0),2))</f>
        <v>21356</v>
      </c>
      <c r="G4379" s="6">
        <f ca="1" t="shared" si="68"/>
        <v>66</v>
      </c>
      <c r="H4379" s="6">
        <v>155</v>
      </c>
      <c r="I4379" s="6">
        <v>6.04</v>
      </c>
      <c r="J4379" s="6"/>
      <c r="K4379" s="6">
        <v>161.04</v>
      </c>
      <c r="L4379" s="6"/>
      <c r="M4379" s="6"/>
    </row>
    <row r="4380" hidden="1" spans="1:13">
      <c r="A4380" s="6" t="s">
        <v>12565</v>
      </c>
      <c r="B4380" s="6" t="s">
        <v>12566</v>
      </c>
      <c r="C4380" s="6" t="s">
        <v>12567</v>
      </c>
      <c r="D4380" s="6" t="s">
        <v>2273</v>
      </c>
      <c r="E4380" s="6" t="s">
        <v>6220</v>
      </c>
      <c r="F4380" s="7">
        <f>DATE(MID(C4380,7,VLOOKUP(LEN(C4380),{15,2;18,4},2,0)),MID(C4380,VLOOKUP(LEN(C4380),{15,9;18,11},2,0),2),MID(C4380,VLOOKUP(LEN(C4380),{15,11;18,13},2,0),2))</f>
        <v>21204</v>
      </c>
      <c r="G4380" s="6">
        <f ca="1" t="shared" si="68"/>
        <v>66</v>
      </c>
      <c r="H4380" s="6">
        <v>155</v>
      </c>
      <c r="I4380" s="6">
        <v>6.04</v>
      </c>
      <c r="J4380" s="6"/>
      <c r="K4380" s="6">
        <v>161.04</v>
      </c>
      <c r="L4380" s="6"/>
      <c r="M4380" s="6"/>
    </row>
    <row r="4381" hidden="1" spans="1:13">
      <c r="A4381" s="6" t="s">
        <v>12568</v>
      </c>
      <c r="B4381" s="6" t="s">
        <v>12569</v>
      </c>
      <c r="C4381" s="6" t="s">
        <v>12570</v>
      </c>
      <c r="D4381" s="6" t="s">
        <v>2273</v>
      </c>
      <c r="E4381" s="6" t="s">
        <v>6220</v>
      </c>
      <c r="F4381" s="7">
        <f>DATE(MID(C4381,7,VLOOKUP(LEN(C4381),{15,2;18,4},2,0)),MID(C4381,VLOOKUP(LEN(C4381),{15,9;18,11},2,0),2),MID(C4381,VLOOKUP(LEN(C4381),{15,11;18,13},2,0),2))</f>
        <v>21322</v>
      </c>
      <c r="G4381" s="6">
        <f ca="1" t="shared" si="68"/>
        <v>66</v>
      </c>
      <c r="H4381" s="6">
        <v>155</v>
      </c>
      <c r="I4381" s="6">
        <v>6.04</v>
      </c>
      <c r="J4381" s="6"/>
      <c r="K4381" s="6">
        <v>161.04</v>
      </c>
      <c r="L4381" s="6"/>
      <c r="M4381" s="6"/>
    </row>
    <row r="4382" hidden="1" spans="1:13">
      <c r="A4382" s="6" t="s">
        <v>12571</v>
      </c>
      <c r="B4382" s="6" t="s">
        <v>12572</v>
      </c>
      <c r="C4382" s="6" t="s">
        <v>12573</v>
      </c>
      <c r="D4382" s="6" t="s">
        <v>1826</v>
      </c>
      <c r="E4382" s="6" t="s">
        <v>6220</v>
      </c>
      <c r="F4382" s="7">
        <f>DATE(MID(C4382,7,VLOOKUP(LEN(C4382),{15,2;18,4},2,0)),MID(C4382,VLOOKUP(LEN(C4382),{15,9;18,11},2,0),2),MID(C4382,VLOOKUP(LEN(C4382),{15,11;18,13},2,0),2))</f>
        <v>21338</v>
      </c>
      <c r="G4382" s="6">
        <f ca="1" t="shared" si="68"/>
        <v>66</v>
      </c>
      <c r="H4382" s="6">
        <v>155</v>
      </c>
      <c r="I4382" s="6">
        <v>6.04</v>
      </c>
      <c r="J4382" s="6"/>
      <c r="K4382" s="6">
        <v>161.04</v>
      </c>
      <c r="L4382" s="6"/>
      <c r="M4382" s="6"/>
    </row>
    <row r="4383" hidden="1" spans="1:13">
      <c r="A4383" s="6" t="s">
        <v>12574</v>
      </c>
      <c r="B4383" s="6" t="s">
        <v>12575</v>
      </c>
      <c r="C4383" s="6" t="s">
        <v>12576</v>
      </c>
      <c r="D4383" s="6" t="s">
        <v>1826</v>
      </c>
      <c r="E4383" s="6" t="s">
        <v>6220</v>
      </c>
      <c r="F4383" s="7">
        <f>DATE(MID(C4383,7,VLOOKUP(LEN(C4383),{15,2;18,4},2,0)),MID(C4383,VLOOKUP(LEN(C4383),{15,9;18,11},2,0),2),MID(C4383,VLOOKUP(LEN(C4383),{15,11;18,13},2,0),2))</f>
        <v>21316</v>
      </c>
      <c r="G4383" s="6">
        <f ca="1" t="shared" si="68"/>
        <v>66</v>
      </c>
      <c r="H4383" s="6">
        <v>155</v>
      </c>
      <c r="I4383" s="6">
        <v>5.8</v>
      </c>
      <c r="J4383" s="6"/>
      <c r="K4383" s="6">
        <v>160.8</v>
      </c>
      <c r="L4383" s="6"/>
      <c r="M4383" s="6"/>
    </row>
    <row r="4384" hidden="1" spans="1:13">
      <c r="A4384" s="6" t="s">
        <v>12577</v>
      </c>
      <c r="B4384" s="6" t="s">
        <v>12578</v>
      </c>
      <c r="C4384" s="6" t="s">
        <v>12579</v>
      </c>
      <c r="D4384" s="6" t="s">
        <v>2273</v>
      </c>
      <c r="E4384" s="6" t="s">
        <v>5044</v>
      </c>
      <c r="F4384" s="7">
        <f>DATE(MID(C4384,7,VLOOKUP(LEN(C4384),{15,2;18,4},2,0)),MID(C4384,VLOOKUP(LEN(C4384),{15,9;18,11},2,0),2),MID(C4384,VLOOKUP(LEN(C4384),{15,11;18,13},2,0),2))</f>
        <v>21228</v>
      </c>
      <c r="G4384" s="6">
        <f ca="1" t="shared" si="68"/>
        <v>66</v>
      </c>
      <c r="H4384" s="6">
        <v>155</v>
      </c>
      <c r="I4384" s="6">
        <v>6.04</v>
      </c>
      <c r="J4384" s="6"/>
      <c r="K4384" s="6">
        <v>161.04</v>
      </c>
      <c r="L4384" s="6"/>
      <c r="M4384" s="6"/>
    </row>
    <row r="4385" hidden="1" spans="1:13">
      <c r="A4385" s="6" t="s">
        <v>12580</v>
      </c>
      <c r="B4385" s="6" t="s">
        <v>4061</v>
      </c>
      <c r="C4385" s="6" t="s">
        <v>12581</v>
      </c>
      <c r="D4385" s="6" t="s">
        <v>1826</v>
      </c>
      <c r="E4385" s="6" t="s">
        <v>5044</v>
      </c>
      <c r="F4385" s="7">
        <f>DATE(MID(C4385,7,VLOOKUP(LEN(C4385),{15,2;18,4},2,0)),MID(C4385,VLOOKUP(LEN(C4385),{15,9;18,11},2,0),2),MID(C4385,VLOOKUP(LEN(C4385),{15,11;18,13},2,0),2))</f>
        <v>21360</v>
      </c>
      <c r="G4385" s="6">
        <f ca="1" t="shared" si="68"/>
        <v>66</v>
      </c>
      <c r="H4385" s="6">
        <v>155</v>
      </c>
      <c r="I4385" s="6">
        <v>6.04</v>
      </c>
      <c r="J4385" s="6"/>
      <c r="K4385" s="6">
        <v>161.04</v>
      </c>
      <c r="L4385" s="6"/>
      <c r="M4385" s="6"/>
    </row>
    <row r="4386" hidden="1" spans="1:13">
      <c r="A4386" s="6" t="s">
        <v>12582</v>
      </c>
      <c r="B4386" s="6" t="s">
        <v>12583</v>
      </c>
      <c r="C4386" s="6" t="s">
        <v>12584</v>
      </c>
      <c r="D4386" s="6" t="s">
        <v>1826</v>
      </c>
      <c r="E4386" s="6" t="s">
        <v>5044</v>
      </c>
      <c r="F4386" s="7">
        <f>DATE(MID(C4386,7,VLOOKUP(LEN(C4386),{15,2;18,4},2,0)),MID(C4386,VLOOKUP(LEN(C4386),{15,9;18,11},2,0),2),MID(C4386,VLOOKUP(LEN(C4386),{15,11;18,13},2,0),2))</f>
        <v>21274</v>
      </c>
      <c r="G4386" s="6">
        <f ca="1" t="shared" si="68"/>
        <v>66</v>
      </c>
      <c r="H4386" s="6">
        <v>155</v>
      </c>
      <c r="I4386" s="6">
        <v>6.04</v>
      </c>
      <c r="J4386" s="6"/>
      <c r="K4386" s="6">
        <v>161.04</v>
      </c>
      <c r="L4386" s="6"/>
      <c r="M4386" s="6"/>
    </row>
    <row r="4387" hidden="1" spans="1:13">
      <c r="A4387" s="6" t="s">
        <v>12585</v>
      </c>
      <c r="B4387" s="6" t="s">
        <v>12586</v>
      </c>
      <c r="C4387" s="6" t="s">
        <v>12587</v>
      </c>
      <c r="D4387" s="6" t="s">
        <v>2273</v>
      </c>
      <c r="E4387" s="6" t="s">
        <v>5044</v>
      </c>
      <c r="F4387" s="7">
        <f>DATE(MID(C4387,7,VLOOKUP(LEN(C4387),{15,2;18,4},2,0)),MID(C4387,VLOOKUP(LEN(C4387),{15,9;18,11},2,0),2),MID(C4387,VLOOKUP(LEN(C4387),{15,11;18,13},2,0),2))</f>
        <v>21194</v>
      </c>
      <c r="G4387" s="6">
        <f ca="1" t="shared" si="68"/>
        <v>66</v>
      </c>
      <c r="H4387" s="6">
        <v>155</v>
      </c>
      <c r="I4387" s="6">
        <v>5.13</v>
      </c>
      <c r="J4387" s="6"/>
      <c r="K4387" s="6">
        <v>160.13</v>
      </c>
      <c r="L4387" s="6"/>
      <c r="M4387" s="6"/>
    </row>
    <row r="4388" hidden="1" spans="1:13">
      <c r="A4388" s="6" t="s">
        <v>12588</v>
      </c>
      <c r="B4388" s="6" t="s">
        <v>12589</v>
      </c>
      <c r="C4388" s="6" t="s">
        <v>12590</v>
      </c>
      <c r="D4388" s="6" t="s">
        <v>1826</v>
      </c>
      <c r="E4388" s="6" t="s">
        <v>5044</v>
      </c>
      <c r="F4388" s="7">
        <f>DATE(MID(C4388,7,VLOOKUP(LEN(C4388),{15,2;18,4},2,0)),MID(C4388,VLOOKUP(LEN(C4388),{15,9;18,11},2,0),2),MID(C4388,VLOOKUP(LEN(C4388),{15,11;18,13},2,0),2))</f>
        <v>21217</v>
      </c>
      <c r="G4388" s="6">
        <f ca="1" t="shared" si="68"/>
        <v>66</v>
      </c>
      <c r="H4388" s="6">
        <v>155</v>
      </c>
      <c r="I4388" s="6">
        <v>6.04</v>
      </c>
      <c r="J4388" s="6"/>
      <c r="K4388" s="6">
        <v>161.04</v>
      </c>
      <c r="L4388" s="6"/>
      <c r="M4388" s="6"/>
    </row>
    <row r="4389" hidden="1" spans="1:13">
      <c r="A4389" s="6" t="s">
        <v>12591</v>
      </c>
      <c r="B4389" s="6" t="s">
        <v>12592</v>
      </c>
      <c r="C4389" s="6" t="s">
        <v>12593</v>
      </c>
      <c r="D4389" s="6" t="s">
        <v>1826</v>
      </c>
      <c r="E4389" s="6" t="s">
        <v>5044</v>
      </c>
      <c r="F4389" s="7">
        <f>DATE(MID(C4389,7,VLOOKUP(LEN(C4389),{15,2;18,4},2,0)),MID(C4389,VLOOKUP(LEN(C4389),{15,9;18,11},2,0),2),MID(C4389,VLOOKUP(LEN(C4389),{15,11;18,13},2,0),2))</f>
        <v>21301</v>
      </c>
      <c r="G4389" s="6">
        <f ca="1" t="shared" si="68"/>
        <v>66</v>
      </c>
      <c r="H4389" s="6">
        <v>155</v>
      </c>
      <c r="I4389" s="6">
        <v>6.09</v>
      </c>
      <c r="J4389" s="6"/>
      <c r="K4389" s="6">
        <v>161.09</v>
      </c>
      <c r="L4389" s="6"/>
      <c r="M4389" s="6"/>
    </row>
    <row r="4390" hidden="1" spans="1:13">
      <c r="A4390" s="6" t="s">
        <v>12594</v>
      </c>
      <c r="B4390" s="6" t="s">
        <v>12595</v>
      </c>
      <c r="C4390" s="6" t="s">
        <v>12596</v>
      </c>
      <c r="D4390" s="6" t="s">
        <v>2273</v>
      </c>
      <c r="E4390" s="6" t="s">
        <v>5044</v>
      </c>
      <c r="F4390" s="7">
        <f>DATE(MID(C4390,7,VLOOKUP(LEN(C4390),{15,2;18,4},2,0)),MID(C4390,VLOOKUP(LEN(C4390),{15,9;18,11},2,0),2),MID(C4390,VLOOKUP(LEN(C4390),{15,11;18,13},2,0),2))</f>
        <v>21290</v>
      </c>
      <c r="G4390" s="6">
        <f ca="1" t="shared" si="68"/>
        <v>66</v>
      </c>
      <c r="H4390" s="6">
        <v>155</v>
      </c>
      <c r="I4390" s="6">
        <v>14.59</v>
      </c>
      <c r="J4390" s="6"/>
      <c r="K4390" s="6">
        <v>169.59</v>
      </c>
      <c r="L4390" s="6"/>
      <c r="M4390" s="6"/>
    </row>
    <row r="4391" hidden="1" spans="1:13">
      <c r="A4391" s="6" t="s">
        <v>12597</v>
      </c>
      <c r="B4391" s="6" t="s">
        <v>12598</v>
      </c>
      <c r="C4391" s="6" t="s">
        <v>12599</v>
      </c>
      <c r="D4391" s="6" t="s">
        <v>1826</v>
      </c>
      <c r="E4391" s="6" t="s">
        <v>5920</v>
      </c>
      <c r="F4391" s="7">
        <f>DATE(MID(C4391,7,VLOOKUP(LEN(C4391),{15,2;18,4},2,0)),MID(C4391,VLOOKUP(LEN(C4391),{15,9;18,11},2,0),2),MID(C4391,VLOOKUP(LEN(C4391),{15,11;18,13},2,0),2))</f>
        <v>21212</v>
      </c>
      <c r="G4391" s="6">
        <f ca="1" t="shared" si="68"/>
        <v>66</v>
      </c>
      <c r="H4391" s="6">
        <v>155</v>
      </c>
      <c r="I4391" s="6">
        <v>13.25</v>
      </c>
      <c r="J4391" s="6"/>
      <c r="K4391" s="6">
        <v>168.25</v>
      </c>
      <c r="L4391" s="6"/>
      <c r="M4391" s="6"/>
    </row>
    <row r="4392" hidden="1" spans="1:13">
      <c r="A4392" s="6" t="s">
        <v>12600</v>
      </c>
      <c r="B4392" s="6" t="s">
        <v>12601</v>
      </c>
      <c r="C4392" s="6" t="s">
        <v>12602</v>
      </c>
      <c r="D4392" s="6" t="s">
        <v>1826</v>
      </c>
      <c r="E4392" s="6" t="s">
        <v>4676</v>
      </c>
      <c r="F4392" s="7">
        <f>DATE(MID(C4392,7,VLOOKUP(LEN(C4392),{15,2;18,4},2,0)),MID(C4392,VLOOKUP(LEN(C4392),{15,9;18,11},2,0),2),MID(C4392,VLOOKUP(LEN(C4392),{15,11;18,13},2,0),2))</f>
        <v>21272</v>
      </c>
      <c r="G4392" s="6">
        <f ca="1" t="shared" si="68"/>
        <v>66</v>
      </c>
      <c r="H4392" s="6">
        <v>155</v>
      </c>
      <c r="I4392" s="6">
        <v>22.4</v>
      </c>
      <c r="J4392" s="6"/>
      <c r="K4392" s="6">
        <v>177.4</v>
      </c>
      <c r="L4392" s="6"/>
      <c r="M4392" s="6"/>
    </row>
    <row r="4393" hidden="1" spans="1:13">
      <c r="A4393" s="6" t="s">
        <v>12603</v>
      </c>
      <c r="B4393" s="6" t="s">
        <v>12604</v>
      </c>
      <c r="C4393" s="6" t="s">
        <v>12605</v>
      </c>
      <c r="D4393" s="6" t="s">
        <v>1826</v>
      </c>
      <c r="E4393" s="6" t="s">
        <v>4676</v>
      </c>
      <c r="F4393" s="7">
        <f>DATE(MID(C4393,7,VLOOKUP(LEN(C4393),{15,2;18,4},2,0)),MID(C4393,VLOOKUP(LEN(C4393),{15,9;18,11},2,0),2),MID(C4393,VLOOKUP(LEN(C4393),{15,11;18,13},2,0),2))</f>
        <v>21221</v>
      </c>
      <c r="G4393" s="6">
        <f ca="1" t="shared" si="68"/>
        <v>66</v>
      </c>
      <c r="H4393" s="6">
        <v>155</v>
      </c>
      <c r="I4393" s="6">
        <v>5.71</v>
      </c>
      <c r="J4393" s="6"/>
      <c r="K4393" s="6">
        <v>160.71</v>
      </c>
      <c r="L4393" s="6"/>
      <c r="M4393" s="6"/>
    </row>
    <row r="4394" hidden="1" spans="1:13">
      <c r="A4394" s="6" t="s">
        <v>12606</v>
      </c>
      <c r="B4394" s="6" t="s">
        <v>12607</v>
      </c>
      <c r="C4394" s="6" t="s">
        <v>12608</v>
      </c>
      <c r="D4394" s="6" t="s">
        <v>1826</v>
      </c>
      <c r="E4394" s="6" t="s">
        <v>4676</v>
      </c>
      <c r="F4394" s="7">
        <f>DATE(MID(C4394,7,VLOOKUP(LEN(C4394),{15,2;18,4},2,0)),MID(C4394,VLOOKUP(LEN(C4394),{15,9;18,11},2,0),2),MID(C4394,VLOOKUP(LEN(C4394),{15,11;18,13},2,0),2))</f>
        <v>21348</v>
      </c>
      <c r="G4394" s="6">
        <f ca="1" t="shared" si="68"/>
        <v>66</v>
      </c>
      <c r="H4394" s="6">
        <v>155</v>
      </c>
      <c r="I4394" s="6">
        <v>6.03</v>
      </c>
      <c r="J4394" s="6"/>
      <c r="K4394" s="6">
        <v>161.03</v>
      </c>
      <c r="L4394" s="6"/>
      <c r="M4394" s="6"/>
    </row>
    <row r="4395" hidden="1" spans="1:13">
      <c r="A4395" s="6" t="s">
        <v>12609</v>
      </c>
      <c r="B4395" s="6" t="s">
        <v>12610</v>
      </c>
      <c r="C4395" s="6" t="s">
        <v>12611</v>
      </c>
      <c r="D4395" s="6" t="s">
        <v>2273</v>
      </c>
      <c r="E4395" s="6" t="s">
        <v>4676</v>
      </c>
      <c r="F4395" s="7">
        <f>DATE(MID(C4395,7,VLOOKUP(LEN(C4395),{15,2;18,4},2,0)),MID(C4395,VLOOKUP(LEN(C4395),{15,9;18,11},2,0),2),MID(C4395,VLOOKUP(LEN(C4395),{15,11;18,13},2,0),2))</f>
        <v>21203</v>
      </c>
      <c r="G4395" s="6">
        <f ca="1" t="shared" si="68"/>
        <v>66</v>
      </c>
      <c r="H4395" s="6">
        <v>155</v>
      </c>
      <c r="I4395" s="6">
        <v>6.03</v>
      </c>
      <c r="J4395" s="6"/>
      <c r="K4395" s="6">
        <v>161.03</v>
      </c>
      <c r="L4395" s="6"/>
      <c r="M4395" s="6"/>
    </row>
    <row r="4396" hidden="1" spans="1:13">
      <c r="A4396" s="6" t="s">
        <v>12612</v>
      </c>
      <c r="B4396" s="6" t="s">
        <v>9072</v>
      </c>
      <c r="C4396" s="6" t="s">
        <v>12613</v>
      </c>
      <c r="D4396" s="6" t="s">
        <v>1826</v>
      </c>
      <c r="E4396" s="6" t="s">
        <v>4676</v>
      </c>
      <c r="F4396" s="7">
        <f>DATE(MID(C4396,7,VLOOKUP(LEN(C4396),{15,2;18,4},2,0)),MID(C4396,VLOOKUP(LEN(C4396),{15,9;18,11},2,0),2),MID(C4396,VLOOKUP(LEN(C4396),{15,11;18,13},2,0),2))</f>
        <v>21205</v>
      </c>
      <c r="G4396" s="6">
        <f ca="1" t="shared" si="68"/>
        <v>66</v>
      </c>
      <c r="H4396" s="6">
        <v>155</v>
      </c>
      <c r="I4396" s="6">
        <v>6.03</v>
      </c>
      <c r="J4396" s="6"/>
      <c r="K4396" s="6">
        <v>161.03</v>
      </c>
      <c r="L4396" s="6"/>
      <c r="M4396" s="6"/>
    </row>
    <row r="4397" hidden="1" spans="1:13">
      <c r="A4397" s="6" t="s">
        <v>12614</v>
      </c>
      <c r="B4397" s="6" t="s">
        <v>12615</v>
      </c>
      <c r="C4397" s="6" t="s">
        <v>12616</v>
      </c>
      <c r="D4397" s="6" t="s">
        <v>2273</v>
      </c>
      <c r="E4397" s="6" t="s">
        <v>4676</v>
      </c>
      <c r="F4397" s="7">
        <f>DATE(MID(C4397,7,VLOOKUP(LEN(C4397),{15,2;18,4},2,0)),MID(C4397,VLOOKUP(LEN(C4397),{15,9;18,11},2,0),2),MID(C4397,VLOOKUP(LEN(C4397),{15,11;18,13},2,0),2))</f>
        <v>21215</v>
      </c>
      <c r="G4397" s="6">
        <f ca="1" t="shared" si="68"/>
        <v>66</v>
      </c>
      <c r="H4397" s="6">
        <v>155</v>
      </c>
      <c r="I4397" s="6">
        <v>6.03</v>
      </c>
      <c r="J4397" s="6"/>
      <c r="K4397" s="6">
        <v>161.03</v>
      </c>
      <c r="L4397" s="6"/>
      <c r="M4397" s="6"/>
    </row>
    <row r="4398" hidden="1" spans="1:13">
      <c r="A4398" s="6" t="s">
        <v>12617</v>
      </c>
      <c r="B4398" s="6" t="s">
        <v>12618</v>
      </c>
      <c r="C4398" s="6" t="s">
        <v>12619</v>
      </c>
      <c r="D4398" s="6" t="s">
        <v>2273</v>
      </c>
      <c r="E4398" s="6" t="s">
        <v>4676</v>
      </c>
      <c r="F4398" s="7">
        <f>DATE(MID(C4398,7,VLOOKUP(LEN(C4398),{15,2;18,4},2,0)),MID(C4398,VLOOKUP(LEN(C4398),{15,9;18,11},2,0),2),MID(C4398,VLOOKUP(LEN(C4398),{15,11;18,13},2,0),2))</f>
        <v>21355</v>
      </c>
      <c r="G4398" s="6">
        <f ca="1" t="shared" si="68"/>
        <v>66</v>
      </c>
      <c r="H4398" s="6">
        <v>155</v>
      </c>
      <c r="I4398" s="6">
        <v>6.03</v>
      </c>
      <c r="J4398" s="6"/>
      <c r="K4398" s="6">
        <v>161.03</v>
      </c>
      <c r="L4398" s="6"/>
      <c r="M4398" s="6"/>
    </row>
    <row r="4399" hidden="1" spans="1:13">
      <c r="A4399" s="6" t="s">
        <v>12620</v>
      </c>
      <c r="B4399" s="6" t="s">
        <v>12621</v>
      </c>
      <c r="C4399" s="6" t="s">
        <v>12622</v>
      </c>
      <c r="D4399" s="6" t="s">
        <v>1826</v>
      </c>
      <c r="E4399" s="6" t="s">
        <v>4676</v>
      </c>
      <c r="F4399" s="7">
        <f>DATE(MID(C4399,7,VLOOKUP(LEN(C4399),{15,2;18,4},2,0)),MID(C4399,VLOOKUP(LEN(C4399),{15,9;18,11},2,0),2),MID(C4399,VLOOKUP(LEN(C4399),{15,11;18,13},2,0),2))</f>
        <v>21244</v>
      </c>
      <c r="G4399" s="6">
        <f ca="1" t="shared" si="68"/>
        <v>66</v>
      </c>
      <c r="H4399" s="6">
        <v>155</v>
      </c>
      <c r="I4399" s="6">
        <v>6.04</v>
      </c>
      <c r="J4399" s="6"/>
      <c r="K4399" s="6">
        <v>161.04</v>
      </c>
      <c r="L4399" s="6"/>
      <c r="M4399" s="6"/>
    </row>
    <row r="4400" hidden="1" spans="1:13">
      <c r="A4400" s="6" t="s">
        <v>12623</v>
      </c>
      <c r="B4400" s="6" t="s">
        <v>12624</v>
      </c>
      <c r="C4400" s="6" t="s">
        <v>12625</v>
      </c>
      <c r="D4400" s="6" t="s">
        <v>1826</v>
      </c>
      <c r="E4400" s="6" t="s">
        <v>4676</v>
      </c>
      <c r="F4400" s="7">
        <f>DATE(MID(C4400,7,VLOOKUP(LEN(C4400),{15,2;18,4},2,0)),MID(C4400,VLOOKUP(LEN(C4400),{15,9;18,11},2,0),2),MID(C4400,VLOOKUP(LEN(C4400),{15,11;18,13},2,0),2))</f>
        <v>21280</v>
      </c>
      <c r="G4400" s="6">
        <f ca="1" t="shared" si="68"/>
        <v>66</v>
      </c>
      <c r="H4400" s="6">
        <v>155</v>
      </c>
      <c r="I4400" s="6">
        <v>7.03</v>
      </c>
      <c r="J4400" s="6"/>
      <c r="K4400" s="6">
        <v>162.03</v>
      </c>
      <c r="L4400" s="6"/>
      <c r="M4400" s="6"/>
    </row>
    <row r="4401" hidden="1" spans="1:13">
      <c r="A4401" s="6" t="s">
        <v>12626</v>
      </c>
      <c r="B4401" s="6" t="s">
        <v>12627</v>
      </c>
      <c r="C4401" s="6" t="s">
        <v>12628</v>
      </c>
      <c r="D4401" s="6" t="s">
        <v>1826</v>
      </c>
      <c r="E4401" s="6" t="s">
        <v>4676</v>
      </c>
      <c r="F4401" s="7">
        <f>DATE(MID(C4401,7,VLOOKUP(LEN(C4401),{15,2;18,4},2,0)),MID(C4401,VLOOKUP(LEN(C4401),{15,9;18,11},2,0),2),MID(C4401,VLOOKUP(LEN(C4401),{15,11;18,13},2,0),2))</f>
        <v>21246</v>
      </c>
      <c r="G4401" s="6">
        <f ca="1" t="shared" si="68"/>
        <v>66</v>
      </c>
      <c r="H4401" s="6">
        <v>155</v>
      </c>
      <c r="I4401" s="6">
        <v>5.71</v>
      </c>
      <c r="J4401" s="6"/>
      <c r="K4401" s="6">
        <v>160.71</v>
      </c>
      <c r="L4401" s="6"/>
      <c r="M4401" s="6"/>
    </row>
    <row r="4402" hidden="1" spans="1:13">
      <c r="A4402" s="6" t="s">
        <v>12629</v>
      </c>
      <c r="B4402" s="6" t="s">
        <v>107</v>
      </c>
      <c r="C4402" s="6" t="s">
        <v>12630</v>
      </c>
      <c r="D4402" s="6" t="s">
        <v>1826</v>
      </c>
      <c r="E4402" s="6" t="s">
        <v>4676</v>
      </c>
      <c r="F4402" s="7">
        <f>DATE(MID(C4402,7,VLOOKUP(LEN(C4402),{15,2;18,4},2,0)),MID(C4402,VLOOKUP(LEN(C4402),{15,9;18,11},2,0),2),MID(C4402,VLOOKUP(LEN(C4402),{15,11;18,13},2,0),2))</f>
        <v>21349</v>
      </c>
      <c r="G4402" s="6">
        <f ca="1" t="shared" si="68"/>
        <v>66</v>
      </c>
      <c r="H4402" s="6">
        <v>155</v>
      </c>
      <c r="I4402" s="6">
        <v>24.95</v>
      </c>
      <c r="J4402" s="6"/>
      <c r="K4402" s="6">
        <v>179.95</v>
      </c>
      <c r="L4402" s="6"/>
      <c r="M4402" s="6"/>
    </row>
    <row r="4403" hidden="1" spans="1:13">
      <c r="A4403" s="6" t="s">
        <v>12631</v>
      </c>
      <c r="B4403" s="6" t="s">
        <v>12632</v>
      </c>
      <c r="C4403" s="6" t="s">
        <v>12633</v>
      </c>
      <c r="D4403" s="6" t="s">
        <v>2273</v>
      </c>
      <c r="E4403" s="6" t="s">
        <v>2782</v>
      </c>
      <c r="F4403" s="7">
        <f>DATE(MID(C4403,7,VLOOKUP(LEN(C4403),{15,2;18,4},2,0)),MID(C4403,VLOOKUP(LEN(C4403),{15,9;18,11},2,0),2),MID(C4403,VLOOKUP(LEN(C4403),{15,11;18,13},2,0),2))</f>
        <v>21209</v>
      </c>
      <c r="G4403" s="6">
        <f ca="1" t="shared" si="68"/>
        <v>66</v>
      </c>
      <c r="H4403" s="6">
        <v>155</v>
      </c>
      <c r="I4403" s="6">
        <v>6.05</v>
      </c>
      <c r="J4403" s="6"/>
      <c r="K4403" s="6">
        <v>161.05</v>
      </c>
      <c r="L4403" s="6"/>
      <c r="M4403" s="6"/>
    </row>
    <row r="4404" hidden="1" spans="1:13">
      <c r="A4404" s="6" t="s">
        <v>12634</v>
      </c>
      <c r="B4404" s="6" t="s">
        <v>12635</v>
      </c>
      <c r="C4404" s="6" t="s">
        <v>12636</v>
      </c>
      <c r="D4404" s="6" t="s">
        <v>1826</v>
      </c>
      <c r="E4404" s="6" t="s">
        <v>2782</v>
      </c>
      <c r="F4404" s="7">
        <f>DATE(MID(C4404,7,VLOOKUP(LEN(C4404),{15,2;18,4},2,0)),MID(C4404,VLOOKUP(LEN(C4404),{15,9;18,11},2,0),2),MID(C4404,VLOOKUP(LEN(C4404),{15,11;18,13},2,0),2))</f>
        <v>21224</v>
      </c>
      <c r="G4404" s="6">
        <f ca="1" t="shared" si="68"/>
        <v>66</v>
      </c>
      <c r="H4404" s="6">
        <v>155</v>
      </c>
      <c r="I4404" s="6">
        <v>6.05</v>
      </c>
      <c r="J4404" s="6"/>
      <c r="K4404" s="6">
        <v>161.05</v>
      </c>
      <c r="L4404" s="6"/>
      <c r="M4404" s="6"/>
    </row>
    <row r="4405" hidden="1" spans="1:13">
      <c r="A4405" s="6" t="s">
        <v>12637</v>
      </c>
      <c r="B4405" s="6" t="s">
        <v>12638</v>
      </c>
      <c r="C4405" s="6" t="s">
        <v>12639</v>
      </c>
      <c r="D4405" s="6" t="s">
        <v>2273</v>
      </c>
      <c r="E4405" s="6" t="s">
        <v>2782</v>
      </c>
      <c r="F4405" s="7">
        <f>DATE(MID(C4405,7,VLOOKUP(LEN(C4405),{15,2;18,4},2,0)),MID(C4405,VLOOKUP(LEN(C4405),{15,9;18,11},2,0),2),MID(C4405,VLOOKUP(LEN(C4405),{15,11;18,13},2,0),2))</f>
        <v>21341</v>
      </c>
      <c r="G4405" s="6">
        <f ca="1" t="shared" si="68"/>
        <v>66</v>
      </c>
      <c r="H4405" s="6">
        <v>155</v>
      </c>
      <c r="I4405" s="6">
        <v>6.05</v>
      </c>
      <c r="J4405" s="6"/>
      <c r="K4405" s="6">
        <v>161.05</v>
      </c>
      <c r="L4405" s="6"/>
      <c r="M4405" s="6"/>
    </row>
    <row r="4406" hidden="1" spans="1:13">
      <c r="A4406" s="6" t="s">
        <v>12640</v>
      </c>
      <c r="B4406" s="6" t="s">
        <v>12641</v>
      </c>
      <c r="C4406" s="6" t="s">
        <v>12642</v>
      </c>
      <c r="D4406" s="6" t="s">
        <v>1826</v>
      </c>
      <c r="E4406" s="6" t="s">
        <v>2782</v>
      </c>
      <c r="F4406" s="7">
        <f>DATE(MID(C4406,7,VLOOKUP(LEN(C4406),{15,2;18,4},2,0)),MID(C4406,VLOOKUP(LEN(C4406),{15,9;18,11},2,0),2),MID(C4406,VLOOKUP(LEN(C4406),{15,11;18,13},2,0),2))</f>
        <v>21356</v>
      </c>
      <c r="G4406" s="6">
        <f ca="1" t="shared" si="68"/>
        <v>66</v>
      </c>
      <c r="H4406" s="6">
        <v>155</v>
      </c>
      <c r="I4406" s="6">
        <v>6.05</v>
      </c>
      <c r="J4406" s="6"/>
      <c r="K4406" s="6">
        <v>161.05</v>
      </c>
      <c r="L4406" s="6"/>
      <c r="M4406" s="6"/>
    </row>
    <row r="4407" hidden="1" spans="1:13">
      <c r="A4407" s="6" t="s">
        <v>12643</v>
      </c>
      <c r="B4407" s="6" t="s">
        <v>12644</v>
      </c>
      <c r="C4407" s="6" t="s">
        <v>12645</v>
      </c>
      <c r="D4407" s="6" t="s">
        <v>2273</v>
      </c>
      <c r="E4407" s="6" t="s">
        <v>2450</v>
      </c>
      <c r="F4407" s="7">
        <f>DATE(MID(C4407,7,VLOOKUP(LEN(C4407),{15,2;18,4},2,0)),MID(C4407,VLOOKUP(LEN(C4407),{15,9;18,11},2,0),2),MID(C4407,VLOOKUP(LEN(C4407),{15,11;18,13},2,0),2))</f>
        <v>21218</v>
      </c>
      <c r="G4407" s="6">
        <f ca="1" t="shared" si="68"/>
        <v>66</v>
      </c>
      <c r="H4407" s="6">
        <v>155</v>
      </c>
      <c r="I4407" s="6">
        <v>4.88</v>
      </c>
      <c r="J4407" s="6"/>
      <c r="K4407" s="6">
        <v>159.88</v>
      </c>
      <c r="L4407" s="6"/>
      <c r="M4407" s="6"/>
    </row>
    <row r="4408" hidden="1" spans="1:13">
      <c r="A4408" s="6" t="s">
        <v>12646</v>
      </c>
      <c r="B4408" s="6" t="s">
        <v>12647</v>
      </c>
      <c r="C4408" s="6" t="s">
        <v>12648</v>
      </c>
      <c r="D4408" s="6" t="s">
        <v>2273</v>
      </c>
      <c r="E4408" s="6" t="s">
        <v>2450</v>
      </c>
      <c r="F4408" s="7">
        <f>DATE(MID(C4408,7,VLOOKUP(LEN(C4408),{15,2;18,4},2,0)),MID(C4408,VLOOKUP(LEN(C4408),{15,9;18,11},2,0),2),MID(C4408,VLOOKUP(LEN(C4408),{15,11;18,13},2,0),2))</f>
        <v>21292</v>
      </c>
      <c r="G4408" s="6">
        <f ca="1" t="shared" si="68"/>
        <v>66</v>
      </c>
      <c r="H4408" s="6">
        <v>155</v>
      </c>
      <c r="I4408" s="6">
        <v>5.71</v>
      </c>
      <c r="J4408" s="6"/>
      <c r="K4408" s="6">
        <v>160.71</v>
      </c>
      <c r="L4408" s="6"/>
      <c r="M4408" s="6"/>
    </row>
    <row r="4409" hidden="1" spans="1:13">
      <c r="A4409" s="6" t="s">
        <v>12649</v>
      </c>
      <c r="B4409" s="6" t="s">
        <v>2753</v>
      </c>
      <c r="C4409" s="6" t="s">
        <v>12650</v>
      </c>
      <c r="D4409" s="6" t="s">
        <v>1826</v>
      </c>
      <c r="E4409" s="6" t="s">
        <v>2450</v>
      </c>
      <c r="F4409" s="7">
        <f>DATE(MID(C4409,7,VLOOKUP(LEN(C4409),{15,2;18,4},2,0)),MID(C4409,VLOOKUP(LEN(C4409),{15,9;18,11},2,0),2),MID(C4409,VLOOKUP(LEN(C4409),{15,11;18,13},2,0),2))</f>
        <v>21028</v>
      </c>
      <c r="G4409" s="6">
        <f ca="1" t="shared" si="68"/>
        <v>67</v>
      </c>
      <c r="H4409" s="6">
        <v>155</v>
      </c>
      <c r="I4409" s="6">
        <v>4.88</v>
      </c>
      <c r="J4409" s="6"/>
      <c r="K4409" s="6">
        <v>159.88</v>
      </c>
      <c r="L4409" s="6"/>
      <c r="M4409" s="6"/>
    </row>
    <row r="4410" hidden="1" spans="1:13">
      <c r="A4410" s="6" t="s">
        <v>12651</v>
      </c>
      <c r="B4410" s="6" t="s">
        <v>12652</v>
      </c>
      <c r="C4410" s="6" t="s">
        <v>12653</v>
      </c>
      <c r="D4410" s="6" t="s">
        <v>2273</v>
      </c>
      <c r="E4410" s="6" t="s">
        <v>3938</v>
      </c>
      <c r="F4410" s="7">
        <f>DATE(MID(C4410,7,VLOOKUP(LEN(C4410),{15,2;18,4},2,0)),MID(C4410,VLOOKUP(LEN(C4410),{15,9;18,11},2,0),2),MID(C4410,VLOOKUP(LEN(C4410),{15,11;18,13},2,0),2))</f>
        <v>21294</v>
      </c>
      <c r="G4410" s="6">
        <f ca="1" t="shared" si="68"/>
        <v>66</v>
      </c>
      <c r="H4410" s="6">
        <v>155</v>
      </c>
      <c r="I4410" s="6">
        <v>6.04</v>
      </c>
      <c r="J4410" s="6"/>
      <c r="K4410" s="6">
        <v>161.04</v>
      </c>
      <c r="L4410" s="6"/>
      <c r="M4410" s="6"/>
    </row>
    <row r="4411" hidden="1" spans="1:13">
      <c r="A4411" s="6" t="s">
        <v>12654</v>
      </c>
      <c r="B4411" s="6" t="s">
        <v>7476</v>
      </c>
      <c r="C4411" s="6" t="s">
        <v>12655</v>
      </c>
      <c r="D4411" s="6" t="s">
        <v>2273</v>
      </c>
      <c r="E4411" s="6" t="s">
        <v>3938</v>
      </c>
      <c r="F4411" s="7">
        <f>DATE(MID(C4411,7,VLOOKUP(LEN(C4411),{15,2;18,4},2,0)),MID(C4411,VLOOKUP(LEN(C4411),{15,9;18,11},2,0),2),MID(C4411,VLOOKUP(LEN(C4411),{15,11;18,13},2,0),2))</f>
        <v>21252</v>
      </c>
      <c r="G4411" s="6">
        <f ca="1" t="shared" si="68"/>
        <v>66</v>
      </c>
      <c r="H4411" s="6">
        <v>155</v>
      </c>
      <c r="I4411" s="6">
        <v>6.04</v>
      </c>
      <c r="J4411" s="6"/>
      <c r="K4411" s="6">
        <v>161.04</v>
      </c>
      <c r="L4411" s="6"/>
      <c r="M4411" s="6"/>
    </row>
    <row r="4412" hidden="1" spans="1:13">
      <c r="A4412" s="6" t="s">
        <v>12656</v>
      </c>
      <c r="B4412" s="6" t="s">
        <v>5262</v>
      </c>
      <c r="C4412" s="6" t="s">
        <v>12657</v>
      </c>
      <c r="D4412" s="6" t="s">
        <v>1826</v>
      </c>
      <c r="E4412" s="6" t="s">
        <v>3938</v>
      </c>
      <c r="F4412" s="7">
        <f>DATE(MID(C4412,7,VLOOKUP(LEN(C4412),{15,2;18,4},2,0)),MID(C4412,VLOOKUP(LEN(C4412),{15,9;18,11},2,0),2),MID(C4412,VLOOKUP(LEN(C4412),{15,11;18,13},2,0),2))</f>
        <v>21218</v>
      </c>
      <c r="G4412" s="6">
        <f ca="1" t="shared" si="68"/>
        <v>66</v>
      </c>
      <c r="H4412" s="6">
        <v>155</v>
      </c>
      <c r="I4412" s="6">
        <v>6.04</v>
      </c>
      <c r="J4412" s="6"/>
      <c r="K4412" s="6">
        <v>161.04</v>
      </c>
      <c r="L4412" s="6"/>
      <c r="M4412" s="6"/>
    </row>
    <row r="4413" hidden="1" spans="1:13">
      <c r="A4413" s="6" t="s">
        <v>12658</v>
      </c>
      <c r="B4413" s="6" t="s">
        <v>12659</v>
      </c>
      <c r="C4413" s="6" t="s">
        <v>12660</v>
      </c>
      <c r="D4413" s="6" t="s">
        <v>1826</v>
      </c>
      <c r="E4413" s="6" t="s">
        <v>3938</v>
      </c>
      <c r="F4413" s="7">
        <f>DATE(MID(C4413,7,VLOOKUP(LEN(C4413),{15,2;18,4},2,0)),MID(C4413,VLOOKUP(LEN(C4413),{15,9;18,11},2,0),2),MID(C4413,VLOOKUP(LEN(C4413),{15,11;18,13},2,0),2))</f>
        <v>21241</v>
      </c>
      <c r="G4413" s="6">
        <f ca="1" t="shared" si="68"/>
        <v>66</v>
      </c>
      <c r="H4413" s="6">
        <v>155</v>
      </c>
      <c r="I4413" s="6">
        <v>6.04</v>
      </c>
      <c r="J4413" s="6"/>
      <c r="K4413" s="6">
        <v>161.04</v>
      </c>
      <c r="L4413" s="6"/>
      <c r="M4413" s="6"/>
    </row>
    <row r="4414" hidden="1" spans="1:13">
      <c r="A4414" s="6" t="s">
        <v>12661</v>
      </c>
      <c r="B4414" s="6" t="s">
        <v>2467</v>
      </c>
      <c r="C4414" s="6" t="s">
        <v>12662</v>
      </c>
      <c r="D4414" s="6" t="s">
        <v>2273</v>
      </c>
      <c r="E4414" s="6" t="s">
        <v>3938</v>
      </c>
      <c r="F4414" s="7">
        <f>DATE(MID(C4414,7,VLOOKUP(LEN(C4414),{15,2;18,4},2,0)),MID(C4414,VLOOKUP(LEN(C4414),{15,9;18,11},2,0),2),MID(C4414,VLOOKUP(LEN(C4414),{15,11;18,13},2,0),2))</f>
        <v>21217</v>
      </c>
      <c r="G4414" s="6">
        <f ca="1" t="shared" si="68"/>
        <v>66</v>
      </c>
      <c r="H4414" s="6">
        <v>155</v>
      </c>
      <c r="I4414" s="6">
        <v>6.04</v>
      </c>
      <c r="J4414" s="6"/>
      <c r="K4414" s="6">
        <v>161.04</v>
      </c>
      <c r="L4414" s="6"/>
      <c r="M4414" s="6"/>
    </row>
    <row r="4415" hidden="1" spans="1:13">
      <c r="A4415" s="6" t="s">
        <v>12663</v>
      </c>
      <c r="B4415" s="6" t="s">
        <v>12664</v>
      </c>
      <c r="C4415" s="6" t="s">
        <v>12665</v>
      </c>
      <c r="D4415" s="6" t="s">
        <v>2273</v>
      </c>
      <c r="E4415" s="6" t="s">
        <v>3938</v>
      </c>
      <c r="F4415" s="7">
        <f>DATE(MID(C4415,7,VLOOKUP(LEN(C4415),{15,2;18,4},2,0)),MID(C4415,VLOOKUP(LEN(C4415),{15,9;18,11},2,0),2),MID(C4415,VLOOKUP(LEN(C4415),{15,11;18,13},2,0),2))</f>
        <v>21212</v>
      </c>
      <c r="G4415" s="6">
        <f ca="1" t="shared" si="68"/>
        <v>66</v>
      </c>
      <c r="H4415" s="6">
        <v>155</v>
      </c>
      <c r="I4415" s="6">
        <v>6.04</v>
      </c>
      <c r="J4415" s="6"/>
      <c r="K4415" s="6">
        <v>161.04</v>
      </c>
      <c r="L4415" s="6"/>
      <c r="M4415" s="6"/>
    </row>
    <row r="4416" hidden="1" spans="1:13">
      <c r="A4416" s="6" t="s">
        <v>12666</v>
      </c>
      <c r="B4416" s="6" t="s">
        <v>12667</v>
      </c>
      <c r="C4416" s="6" t="s">
        <v>12668</v>
      </c>
      <c r="D4416" s="6" t="s">
        <v>1826</v>
      </c>
      <c r="E4416" s="6" t="s">
        <v>3938</v>
      </c>
      <c r="F4416" s="7">
        <f>DATE(MID(C4416,7,VLOOKUP(LEN(C4416),{15,2;18,4},2,0)),MID(C4416,VLOOKUP(LEN(C4416),{15,9;18,11},2,0),2),MID(C4416,VLOOKUP(LEN(C4416),{15,11;18,13},2,0),2))</f>
        <v>21230</v>
      </c>
      <c r="G4416" s="6">
        <f ca="1" t="shared" si="68"/>
        <v>66</v>
      </c>
      <c r="H4416" s="6">
        <v>155</v>
      </c>
      <c r="I4416" s="6">
        <v>6.04</v>
      </c>
      <c r="J4416" s="6"/>
      <c r="K4416" s="6">
        <v>161.04</v>
      </c>
      <c r="L4416" s="6"/>
      <c r="M4416" s="6"/>
    </row>
    <row r="4417" hidden="1" spans="1:13">
      <c r="A4417" s="6" t="s">
        <v>12669</v>
      </c>
      <c r="B4417" s="6" t="s">
        <v>12670</v>
      </c>
      <c r="C4417" s="6" t="s">
        <v>12671</v>
      </c>
      <c r="D4417" s="6" t="s">
        <v>2273</v>
      </c>
      <c r="E4417" s="6" t="s">
        <v>5044</v>
      </c>
      <c r="F4417" s="7">
        <f>DATE(MID(C4417,7,VLOOKUP(LEN(C4417),{15,2;18,4},2,0)),MID(C4417,VLOOKUP(LEN(C4417),{15,9;18,11},2,0),2),MID(C4417,VLOOKUP(LEN(C4417),{15,11;18,13},2,0),2))</f>
        <v>21264</v>
      </c>
      <c r="G4417" s="6">
        <f ca="1" t="shared" si="68"/>
        <v>66</v>
      </c>
      <c r="H4417" s="6">
        <v>155</v>
      </c>
      <c r="I4417" s="6">
        <v>6.04</v>
      </c>
      <c r="J4417" s="6"/>
      <c r="K4417" s="6">
        <v>161.04</v>
      </c>
      <c r="L4417" s="6"/>
      <c r="M4417" s="6"/>
    </row>
    <row r="4418" hidden="1" spans="1:13">
      <c r="A4418" s="6" t="s">
        <v>12672</v>
      </c>
      <c r="B4418" s="6" t="s">
        <v>12673</v>
      </c>
      <c r="C4418" s="6" t="s">
        <v>12674</v>
      </c>
      <c r="D4418" s="6" t="s">
        <v>1826</v>
      </c>
      <c r="E4418" s="6" t="s">
        <v>5044</v>
      </c>
      <c r="F4418" s="7">
        <f>DATE(MID(C4418,7,VLOOKUP(LEN(C4418),{15,2;18,4},2,0)),MID(C4418,VLOOKUP(LEN(C4418),{15,9;18,11},2,0),2),MID(C4418,VLOOKUP(LEN(C4418),{15,11;18,13},2,0),2))</f>
        <v>21257</v>
      </c>
      <c r="G4418" s="6">
        <f ca="1" t="shared" si="68"/>
        <v>66</v>
      </c>
      <c r="H4418" s="6">
        <v>155</v>
      </c>
      <c r="I4418" s="6">
        <v>6.04</v>
      </c>
      <c r="J4418" s="6"/>
      <c r="K4418" s="6">
        <v>161.04</v>
      </c>
      <c r="L4418" s="6"/>
      <c r="M4418" s="6"/>
    </row>
    <row r="4419" hidden="1" spans="1:13">
      <c r="A4419" s="6" t="s">
        <v>12675</v>
      </c>
      <c r="B4419" s="6" t="s">
        <v>12676</v>
      </c>
      <c r="C4419" s="6" t="s">
        <v>12677</v>
      </c>
      <c r="D4419" s="6" t="s">
        <v>2273</v>
      </c>
      <c r="E4419" s="6" t="s">
        <v>2352</v>
      </c>
      <c r="F4419" s="7">
        <f>DATE(MID(C4419,7,VLOOKUP(LEN(C4419),{15,2;18,4},2,0)),MID(C4419,VLOOKUP(LEN(C4419),{15,9;18,11},2,0),2),MID(C4419,VLOOKUP(LEN(C4419),{15,11;18,13},2,0),2))</f>
        <v>21333</v>
      </c>
      <c r="G4419" s="6">
        <f ca="1" t="shared" ref="G4419:G4482" si="69">_xlfn.IFS(LEN(C4419)=15,DATEDIF(TEXT("19"&amp;MID(C4419,7,6),"0-00-00"),TODAY(),"y"),LEN(C4419)=18,DATEDIF(TEXT(MID(C4419,7,8),"0-00-00"),TODAY(),"y"),TRUE,"身份证错误")</f>
        <v>66</v>
      </c>
      <c r="H4419" s="6">
        <v>155</v>
      </c>
      <c r="I4419" s="6">
        <v>6.08</v>
      </c>
      <c r="J4419" s="6"/>
      <c r="K4419" s="6">
        <v>161.08</v>
      </c>
      <c r="L4419" s="6"/>
      <c r="M4419" s="6"/>
    </row>
    <row r="4420" hidden="1" spans="1:13">
      <c r="A4420" s="6" t="s">
        <v>12678</v>
      </c>
      <c r="B4420" s="6" t="s">
        <v>12679</v>
      </c>
      <c r="C4420" s="6" t="s">
        <v>12680</v>
      </c>
      <c r="D4420" s="6" t="s">
        <v>2273</v>
      </c>
      <c r="E4420" s="6" t="s">
        <v>2352</v>
      </c>
      <c r="F4420" s="7">
        <f>DATE(MID(C4420,7,VLOOKUP(LEN(C4420),{15,2;18,4},2,0)),MID(C4420,VLOOKUP(LEN(C4420),{15,9;18,11},2,0),2),MID(C4420,VLOOKUP(LEN(C4420),{15,11;18,13},2,0),2))</f>
        <v>21237</v>
      </c>
      <c r="G4420" s="6">
        <f ca="1" t="shared" si="69"/>
        <v>66</v>
      </c>
      <c r="H4420" s="6">
        <v>155</v>
      </c>
      <c r="I4420" s="6">
        <v>4.61</v>
      </c>
      <c r="J4420" s="6"/>
      <c r="K4420" s="6">
        <v>159.61</v>
      </c>
      <c r="L4420" s="6"/>
      <c r="M4420" s="6"/>
    </row>
    <row r="4421" hidden="1" spans="1:13">
      <c r="A4421" s="6" t="s">
        <v>12681</v>
      </c>
      <c r="B4421" s="6" t="s">
        <v>12682</v>
      </c>
      <c r="C4421" s="6" t="s">
        <v>12683</v>
      </c>
      <c r="D4421" s="6" t="s">
        <v>2273</v>
      </c>
      <c r="E4421" s="6" t="s">
        <v>2352</v>
      </c>
      <c r="F4421" s="7">
        <f>DATE(MID(C4421,7,VLOOKUP(LEN(C4421),{15,2;18,4},2,0)),MID(C4421,VLOOKUP(LEN(C4421),{15,9;18,11},2,0),2),MID(C4421,VLOOKUP(LEN(C4421),{15,11;18,13},2,0),2))</f>
        <v>21299</v>
      </c>
      <c r="G4421" s="6">
        <f ca="1" t="shared" si="69"/>
        <v>66</v>
      </c>
      <c r="H4421" s="6">
        <v>155</v>
      </c>
      <c r="I4421" s="6">
        <v>4.87</v>
      </c>
      <c r="J4421" s="6"/>
      <c r="K4421" s="6">
        <v>159.87</v>
      </c>
      <c r="L4421" s="6"/>
      <c r="M4421" s="6"/>
    </row>
    <row r="4422" hidden="1" spans="1:13">
      <c r="A4422" s="6" t="s">
        <v>12684</v>
      </c>
      <c r="B4422" s="6" t="s">
        <v>12685</v>
      </c>
      <c r="C4422" s="6" t="s">
        <v>12686</v>
      </c>
      <c r="D4422" s="6" t="s">
        <v>2273</v>
      </c>
      <c r="E4422" s="6" t="s">
        <v>2352</v>
      </c>
      <c r="F4422" s="7">
        <f>DATE(MID(C4422,7,VLOOKUP(LEN(C4422),{15,2;18,4},2,0)),MID(C4422,VLOOKUP(LEN(C4422),{15,9;18,11},2,0),2),MID(C4422,VLOOKUP(LEN(C4422),{15,11;18,13},2,0),2))</f>
        <v>21291</v>
      </c>
      <c r="G4422" s="6">
        <f ca="1" t="shared" si="69"/>
        <v>66</v>
      </c>
      <c r="H4422" s="6">
        <v>155</v>
      </c>
      <c r="I4422" s="6">
        <v>5.38</v>
      </c>
      <c r="J4422" s="6"/>
      <c r="K4422" s="6">
        <v>160.38</v>
      </c>
      <c r="L4422" s="6"/>
      <c r="M4422" s="6"/>
    </row>
    <row r="4423" hidden="1" spans="1:13">
      <c r="A4423" s="6" t="s">
        <v>12687</v>
      </c>
      <c r="B4423" s="6" t="s">
        <v>12688</v>
      </c>
      <c r="C4423" s="6" t="s">
        <v>12689</v>
      </c>
      <c r="D4423" s="6" t="s">
        <v>2273</v>
      </c>
      <c r="E4423" s="6" t="s">
        <v>3281</v>
      </c>
      <c r="F4423" s="7">
        <f>DATE(MID(C4423,7,VLOOKUP(LEN(C4423),{15,2;18,4},2,0)),MID(C4423,VLOOKUP(LEN(C4423),{15,9;18,11},2,0),2),MID(C4423,VLOOKUP(LEN(C4423),{15,11;18,13},2,0),2))</f>
        <v>20956</v>
      </c>
      <c r="G4423" s="6">
        <f ca="1" t="shared" si="69"/>
        <v>67</v>
      </c>
      <c r="H4423" s="6">
        <v>155</v>
      </c>
      <c r="I4423" s="6">
        <v>5.09</v>
      </c>
      <c r="J4423" s="6"/>
      <c r="K4423" s="6">
        <v>160.09</v>
      </c>
      <c r="L4423" s="6"/>
      <c r="M4423" s="6"/>
    </row>
    <row r="4424" hidden="1" spans="1:13">
      <c r="A4424" s="6" t="s">
        <v>12690</v>
      </c>
      <c r="B4424" s="6" t="s">
        <v>12691</v>
      </c>
      <c r="C4424" s="6" t="s">
        <v>12692</v>
      </c>
      <c r="D4424" s="6" t="s">
        <v>1826</v>
      </c>
      <c r="E4424" s="6" t="s">
        <v>6054</v>
      </c>
      <c r="F4424" s="7">
        <f>DATE(MID(C4424,7,VLOOKUP(LEN(C4424),{15,2;18,4},2,0)),MID(C4424,VLOOKUP(LEN(C4424),{15,9;18,11},2,0),2),MID(C4424,VLOOKUP(LEN(C4424),{15,11;18,13},2,0),2))</f>
        <v>21219</v>
      </c>
      <c r="G4424" s="6">
        <f ca="1" t="shared" si="69"/>
        <v>66</v>
      </c>
      <c r="H4424" s="6">
        <v>155</v>
      </c>
      <c r="I4424" s="6">
        <v>6.05</v>
      </c>
      <c r="J4424" s="6"/>
      <c r="K4424" s="6">
        <v>161.05</v>
      </c>
      <c r="L4424" s="6"/>
      <c r="M4424" s="6"/>
    </row>
    <row r="4425" hidden="1" spans="1:13">
      <c r="A4425" s="6" t="s">
        <v>12693</v>
      </c>
      <c r="B4425" s="6" t="s">
        <v>11887</v>
      </c>
      <c r="C4425" s="6" t="s">
        <v>12694</v>
      </c>
      <c r="D4425" s="6" t="s">
        <v>1826</v>
      </c>
      <c r="E4425" s="6" t="s">
        <v>6054</v>
      </c>
      <c r="F4425" s="7">
        <f>DATE(MID(C4425,7,VLOOKUP(LEN(C4425),{15,2;18,4},2,0)),MID(C4425,VLOOKUP(LEN(C4425),{15,9;18,11},2,0),2),MID(C4425,VLOOKUP(LEN(C4425),{15,11;18,13},2,0),2))</f>
        <v>21240</v>
      </c>
      <c r="G4425" s="6">
        <f ca="1" t="shared" si="69"/>
        <v>66</v>
      </c>
      <c r="H4425" s="6">
        <v>155</v>
      </c>
      <c r="I4425" s="6">
        <v>6.05</v>
      </c>
      <c r="J4425" s="6"/>
      <c r="K4425" s="6">
        <v>161.05</v>
      </c>
      <c r="L4425" s="6"/>
      <c r="M4425" s="6"/>
    </row>
    <row r="4426" hidden="1" spans="1:13">
      <c r="A4426" s="6" t="s">
        <v>12695</v>
      </c>
      <c r="B4426" s="6" t="s">
        <v>12696</v>
      </c>
      <c r="C4426" s="6" t="s">
        <v>12697</v>
      </c>
      <c r="D4426" s="6" t="s">
        <v>2273</v>
      </c>
      <c r="E4426" s="6" t="s">
        <v>6054</v>
      </c>
      <c r="F4426" s="7">
        <f>DATE(MID(C4426,7,VLOOKUP(LEN(C4426),{15,2;18,4},2,0)),MID(C4426,VLOOKUP(LEN(C4426),{15,9;18,11},2,0),2),MID(C4426,VLOOKUP(LEN(C4426),{15,11;18,13},2,0),2))</f>
        <v>21330</v>
      </c>
      <c r="G4426" s="6">
        <f ca="1" t="shared" si="69"/>
        <v>66</v>
      </c>
      <c r="H4426" s="6">
        <v>155</v>
      </c>
      <c r="I4426" s="6">
        <v>6.05</v>
      </c>
      <c r="J4426" s="6"/>
      <c r="K4426" s="6">
        <v>161.05</v>
      </c>
      <c r="L4426" s="6"/>
      <c r="M4426" s="6"/>
    </row>
    <row r="4427" hidden="1" spans="1:13">
      <c r="A4427" s="6" t="s">
        <v>12698</v>
      </c>
      <c r="B4427" s="6" t="s">
        <v>12699</v>
      </c>
      <c r="C4427" s="6" t="s">
        <v>12700</v>
      </c>
      <c r="D4427" s="6" t="s">
        <v>2273</v>
      </c>
      <c r="E4427" s="6" t="s">
        <v>6054</v>
      </c>
      <c r="F4427" s="7">
        <f>DATE(MID(C4427,7,VLOOKUP(LEN(C4427),{15,2;18,4},2,0)),MID(C4427,VLOOKUP(LEN(C4427),{15,9;18,11},2,0),2),MID(C4427,VLOOKUP(LEN(C4427),{15,11;18,13},2,0),2))</f>
        <v>21210</v>
      </c>
      <c r="G4427" s="6">
        <f ca="1" t="shared" si="69"/>
        <v>66</v>
      </c>
      <c r="H4427" s="6">
        <v>155</v>
      </c>
      <c r="I4427" s="6">
        <v>6.05</v>
      </c>
      <c r="J4427" s="6"/>
      <c r="K4427" s="6">
        <v>161.05</v>
      </c>
      <c r="L4427" s="6"/>
      <c r="M4427" s="6"/>
    </row>
    <row r="4428" hidden="1" spans="1:13">
      <c r="A4428" s="6" t="s">
        <v>12701</v>
      </c>
      <c r="B4428" s="6" t="s">
        <v>12702</v>
      </c>
      <c r="C4428" s="6" t="s">
        <v>12703</v>
      </c>
      <c r="D4428" s="6" t="s">
        <v>1826</v>
      </c>
      <c r="E4428" s="6" t="s">
        <v>6054</v>
      </c>
      <c r="F4428" s="7">
        <f>DATE(MID(C4428,7,VLOOKUP(LEN(C4428),{15,2;18,4},2,0)),MID(C4428,VLOOKUP(LEN(C4428),{15,9;18,11},2,0),2),MID(C4428,VLOOKUP(LEN(C4428),{15,11;18,13},2,0),2))</f>
        <v>21251</v>
      </c>
      <c r="G4428" s="6">
        <f ca="1" t="shared" si="69"/>
        <v>66</v>
      </c>
      <c r="H4428" s="6">
        <v>155</v>
      </c>
      <c r="I4428" s="6">
        <v>6.05</v>
      </c>
      <c r="J4428" s="6"/>
      <c r="K4428" s="6">
        <v>161.05</v>
      </c>
      <c r="L4428" s="6"/>
      <c r="M4428" s="6"/>
    </row>
    <row r="4429" hidden="1" spans="1:13">
      <c r="A4429" s="6" t="s">
        <v>12704</v>
      </c>
      <c r="B4429" s="6" t="s">
        <v>12705</v>
      </c>
      <c r="C4429" s="6" t="s">
        <v>12706</v>
      </c>
      <c r="D4429" s="6" t="s">
        <v>2273</v>
      </c>
      <c r="E4429" s="6" t="s">
        <v>6054</v>
      </c>
      <c r="F4429" s="7">
        <f>DATE(MID(C4429,7,VLOOKUP(LEN(C4429),{15,2;18,4},2,0)),MID(C4429,VLOOKUP(LEN(C4429),{15,9;18,11},2,0),2),MID(C4429,VLOOKUP(LEN(C4429),{15,11;18,13},2,0),2))</f>
        <v>21204</v>
      </c>
      <c r="G4429" s="6">
        <f ca="1" t="shared" si="69"/>
        <v>66</v>
      </c>
      <c r="H4429" s="6">
        <v>155</v>
      </c>
      <c r="I4429" s="6">
        <v>6.1</v>
      </c>
      <c r="J4429" s="6"/>
      <c r="K4429" s="6">
        <v>161.1</v>
      </c>
      <c r="L4429" s="6"/>
      <c r="M4429" s="6"/>
    </row>
    <row r="4430" hidden="1" spans="1:13">
      <c r="A4430" s="6" t="s">
        <v>12707</v>
      </c>
      <c r="B4430" s="6" t="s">
        <v>12708</v>
      </c>
      <c r="C4430" s="6" t="s">
        <v>12709</v>
      </c>
      <c r="D4430" s="6" t="s">
        <v>2273</v>
      </c>
      <c r="E4430" s="6" t="s">
        <v>6054</v>
      </c>
      <c r="F4430" s="7">
        <f>DATE(MID(C4430,7,VLOOKUP(LEN(C4430),{15,2;18,4},2,0)),MID(C4430,VLOOKUP(LEN(C4430),{15,9;18,11},2,0),2),MID(C4430,VLOOKUP(LEN(C4430),{15,11;18,13},2,0),2))</f>
        <v>21361</v>
      </c>
      <c r="G4430" s="6">
        <f ca="1" t="shared" si="69"/>
        <v>66</v>
      </c>
      <c r="H4430" s="6">
        <v>155</v>
      </c>
      <c r="I4430" s="6">
        <v>6.05</v>
      </c>
      <c r="J4430" s="6"/>
      <c r="K4430" s="6">
        <v>161.05</v>
      </c>
      <c r="L4430" s="6"/>
      <c r="M4430" s="6"/>
    </row>
    <row r="4431" hidden="1" spans="1:13">
      <c r="A4431" s="6" t="s">
        <v>12710</v>
      </c>
      <c r="B4431" s="6" t="s">
        <v>12711</v>
      </c>
      <c r="C4431" s="6" t="s">
        <v>12712</v>
      </c>
      <c r="D4431" s="6" t="s">
        <v>1826</v>
      </c>
      <c r="E4431" s="6" t="s">
        <v>6054</v>
      </c>
      <c r="F4431" s="7">
        <f>DATE(MID(C4431,7,VLOOKUP(LEN(C4431),{15,2;18,4},2,0)),MID(C4431,VLOOKUP(LEN(C4431),{15,9;18,11},2,0),2),MID(C4431,VLOOKUP(LEN(C4431),{15,11;18,13},2,0),2))</f>
        <v>21194</v>
      </c>
      <c r="G4431" s="6">
        <f ca="1" t="shared" si="69"/>
        <v>66</v>
      </c>
      <c r="H4431" s="6">
        <v>155</v>
      </c>
      <c r="I4431" s="6">
        <v>6.05</v>
      </c>
      <c r="J4431" s="6"/>
      <c r="K4431" s="6">
        <v>161.05</v>
      </c>
      <c r="L4431" s="6"/>
      <c r="M4431" s="6"/>
    </row>
    <row r="4432" hidden="1" spans="1:13">
      <c r="A4432" s="6" t="s">
        <v>12713</v>
      </c>
      <c r="B4432" s="6" t="s">
        <v>12714</v>
      </c>
      <c r="C4432" s="6" t="s">
        <v>12715</v>
      </c>
      <c r="D4432" s="6" t="s">
        <v>2273</v>
      </c>
      <c r="E4432" s="6" t="s">
        <v>6054</v>
      </c>
      <c r="F4432" s="7">
        <f>DATE(MID(C4432,7,VLOOKUP(LEN(C4432),{15,2;18,4},2,0)),MID(C4432,VLOOKUP(LEN(C4432),{15,9;18,11},2,0),2),MID(C4432,VLOOKUP(LEN(C4432),{15,11;18,13},2,0),2))</f>
        <v>21310</v>
      </c>
      <c r="G4432" s="6">
        <f ca="1" t="shared" si="69"/>
        <v>66</v>
      </c>
      <c r="H4432" s="6">
        <v>155</v>
      </c>
      <c r="I4432" s="6">
        <v>5.69</v>
      </c>
      <c r="J4432" s="6"/>
      <c r="K4432" s="6">
        <v>160.69</v>
      </c>
      <c r="L4432" s="6"/>
      <c r="M4432" s="6"/>
    </row>
    <row r="4433" hidden="1" spans="1:13">
      <c r="A4433" s="6" t="s">
        <v>12716</v>
      </c>
      <c r="B4433" s="6" t="s">
        <v>12717</v>
      </c>
      <c r="C4433" s="6" t="s">
        <v>12718</v>
      </c>
      <c r="D4433" s="6" t="s">
        <v>2273</v>
      </c>
      <c r="E4433" s="6" t="s">
        <v>7384</v>
      </c>
      <c r="F4433" s="7">
        <f>DATE(MID(C4433,7,VLOOKUP(LEN(C4433),{15,2;18,4},2,0)),MID(C4433,VLOOKUP(LEN(C4433),{15,9;18,11},2,0),2),MID(C4433,VLOOKUP(LEN(C4433),{15,11;18,13},2,0),2))</f>
        <v>21249</v>
      </c>
      <c r="G4433" s="6">
        <f ca="1" t="shared" si="69"/>
        <v>66</v>
      </c>
      <c r="H4433" s="6">
        <v>155</v>
      </c>
      <c r="I4433" s="6">
        <v>15.83</v>
      </c>
      <c r="J4433" s="6"/>
      <c r="K4433" s="6">
        <v>170.83</v>
      </c>
      <c r="L4433" s="6"/>
      <c r="M4433" s="6"/>
    </row>
    <row r="4434" hidden="1" spans="1:13">
      <c r="A4434" s="6" t="s">
        <v>12719</v>
      </c>
      <c r="B4434" s="6" t="s">
        <v>12720</v>
      </c>
      <c r="C4434" s="6" t="s">
        <v>12721</v>
      </c>
      <c r="D4434" s="6" t="s">
        <v>1826</v>
      </c>
      <c r="E4434" s="6" t="s">
        <v>7384</v>
      </c>
      <c r="F4434" s="7">
        <f>DATE(MID(C4434,7,VLOOKUP(LEN(C4434),{15,2;18,4},2,0)),MID(C4434,VLOOKUP(LEN(C4434),{15,9;18,11},2,0),2),MID(C4434,VLOOKUP(LEN(C4434),{15,11;18,13},2,0),2))</f>
        <v>21302</v>
      </c>
      <c r="G4434" s="6">
        <f ca="1" t="shared" si="69"/>
        <v>66</v>
      </c>
      <c r="H4434" s="6">
        <v>155</v>
      </c>
      <c r="I4434" s="6">
        <v>6.05</v>
      </c>
      <c r="J4434" s="6"/>
      <c r="K4434" s="6">
        <v>161.05</v>
      </c>
      <c r="L4434" s="6"/>
      <c r="M4434" s="6"/>
    </row>
    <row r="4435" hidden="1" spans="1:13">
      <c r="A4435" s="6" t="s">
        <v>12722</v>
      </c>
      <c r="B4435" s="6" t="s">
        <v>12723</v>
      </c>
      <c r="C4435" s="6" t="s">
        <v>12724</v>
      </c>
      <c r="D4435" s="6" t="s">
        <v>1826</v>
      </c>
      <c r="E4435" s="6" t="s">
        <v>7384</v>
      </c>
      <c r="F4435" s="7">
        <f>DATE(MID(C4435,7,VLOOKUP(LEN(C4435),{15,2;18,4},2,0)),MID(C4435,VLOOKUP(LEN(C4435),{15,9;18,11},2,0),2),MID(C4435,VLOOKUP(LEN(C4435),{15,11;18,13},2,0),2))</f>
        <v>21235</v>
      </c>
      <c r="G4435" s="6">
        <f ca="1" t="shared" si="69"/>
        <v>66</v>
      </c>
      <c r="H4435" s="6">
        <v>155</v>
      </c>
      <c r="I4435" s="6">
        <v>15.83</v>
      </c>
      <c r="J4435" s="6"/>
      <c r="K4435" s="6">
        <v>170.83</v>
      </c>
      <c r="L4435" s="6"/>
      <c r="M4435" s="6"/>
    </row>
    <row r="4436" hidden="1" spans="1:13">
      <c r="A4436" s="6" t="s">
        <v>12725</v>
      </c>
      <c r="B4436" s="6" t="s">
        <v>12726</v>
      </c>
      <c r="C4436" s="6" t="s">
        <v>12727</v>
      </c>
      <c r="D4436" s="6" t="s">
        <v>1826</v>
      </c>
      <c r="E4436" s="6" t="s">
        <v>5730</v>
      </c>
      <c r="F4436" s="7">
        <f>DATE(MID(C4436,7,VLOOKUP(LEN(C4436),{15,2;18,4},2,0)),MID(C4436,VLOOKUP(LEN(C4436),{15,9;18,11},2,0),2),MID(C4436,VLOOKUP(LEN(C4436),{15,11;18,13},2,0),2))</f>
        <v>21258</v>
      </c>
      <c r="G4436" s="6">
        <f ca="1" t="shared" si="69"/>
        <v>66</v>
      </c>
      <c r="H4436" s="6">
        <v>155</v>
      </c>
      <c r="I4436" s="6">
        <v>4.61</v>
      </c>
      <c r="J4436" s="6"/>
      <c r="K4436" s="6">
        <v>159.61</v>
      </c>
      <c r="L4436" s="6"/>
      <c r="M4436" s="6"/>
    </row>
    <row r="4437" hidden="1" spans="1:13">
      <c r="A4437" s="6" t="s">
        <v>12728</v>
      </c>
      <c r="B4437" s="6" t="s">
        <v>12729</v>
      </c>
      <c r="C4437" s="6" t="s">
        <v>12730</v>
      </c>
      <c r="D4437" s="6" t="s">
        <v>2273</v>
      </c>
      <c r="E4437" s="6" t="s">
        <v>5730</v>
      </c>
      <c r="F4437" s="7">
        <f>DATE(MID(C4437,7,VLOOKUP(LEN(C4437),{15,2;18,4},2,0)),MID(C4437,VLOOKUP(LEN(C4437),{15,9;18,11},2,0),2),MID(C4437,VLOOKUP(LEN(C4437),{15,11;18,13},2,0),2))</f>
        <v>21240</v>
      </c>
      <c r="G4437" s="6">
        <f ca="1" t="shared" si="69"/>
        <v>66</v>
      </c>
      <c r="H4437" s="6">
        <v>155</v>
      </c>
      <c r="I4437" s="6">
        <v>6.05</v>
      </c>
      <c r="J4437" s="6"/>
      <c r="K4437" s="6">
        <v>161.05</v>
      </c>
      <c r="L4437" s="6"/>
      <c r="M4437" s="6"/>
    </row>
    <row r="4438" hidden="1" spans="1:13">
      <c r="A4438" s="6" t="s">
        <v>12731</v>
      </c>
      <c r="B4438" s="6" t="s">
        <v>12732</v>
      </c>
      <c r="C4438" s="6" t="s">
        <v>12733</v>
      </c>
      <c r="D4438" s="6" t="s">
        <v>1826</v>
      </c>
      <c r="E4438" s="6" t="s">
        <v>5730</v>
      </c>
      <c r="F4438" s="7">
        <f>DATE(MID(C4438,7,VLOOKUP(LEN(C4438),{15,2;18,4},2,0)),MID(C4438,VLOOKUP(LEN(C4438),{15,9;18,11},2,0),2),MID(C4438,VLOOKUP(LEN(C4438),{15,11;18,13},2,0),2))</f>
        <v>21218</v>
      </c>
      <c r="G4438" s="6">
        <f ca="1" t="shared" si="69"/>
        <v>66</v>
      </c>
      <c r="H4438" s="6">
        <v>155</v>
      </c>
      <c r="I4438" s="6">
        <v>6.05</v>
      </c>
      <c r="J4438" s="6"/>
      <c r="K4438" s="6">
        <v>161.05</v>
      </c>
      <c r="L4438" s="6"/>
      <c r="M4438" s="6"/>
    </row>
    <row r="4439" hidden="1" spans="1:13">
      <c r="A4439" s="6" t="s">
        <v>12734</v>
      </c>
      <c r="B4439" s="6" t="s">
        <v>12735</v>
      </c>
      <c r="C4439" s="6" t="s">
        <v>12736</v>
      </c>
      <c r="D4439" s="6" t="s">
        <v>2273</v>
      </c>
      <c r="E4439" s="6" t="s">
        <v>7484</v>
      </c>
      <c r="F4439" s="7">
        <f>DATE(MID(C4439,7,VLOOKUP(LEN(C4439),{15,2;18,4},2,0)),MID(C4439,VLOOKUP(LEN(C4439),{15,9;18,11},2,0),2),MID(C4439,VLOOKUP(LEN(C4439),{15,11;18,13},2,0),2))</f>
        <v>21218</v>
      </c>
      <c r="G4439" s="6">
        <f ca="1" t="shared" si="69"/>
        <v>66</v>
      </c>
      <c r="H4439" s="6">
        <v>155</v>
      </c>
      <c r="I4439" s="6">
        <v>6.05</v>
      </c>
      <c r="J4439" s="6"/>
      <c r="K4439" s="6">
        <v>161.05</v>
      </c>
      <c r="L4439" s="6"/>
      <c r="M4439" s="6"/>
    </row>
    <row r="4440" hidden="1" spans="1:13">
      <c r="A4440" s="6" t="s">
        <v>12737</v>
      </c>
      <c r="B4440" s="6" t="s">
        <v>12340</v>
      </c>
      <c r="C4440" s="6" t="s">
        <v>12738</v>
      </c>
      <c r="D4440" s="6" t="s">
        <v>1826</v>
      </c>
      <c r="E4440" s="6" t="s">
        <v>4128</v>
      </c>
      <c r="F4440" s="7">
        <f>DATE(MID(C4440,7,VLOOKUP(LEN(C4440),{15,2;18,4},2,0)),MID(C4440,VLOOKUP(LEN(C4440),{15,9;18,11},2,0),2),MID(C4440,VLOOKUP(LEN(C4440),{15,11;18,13},2,0),2))</f>
        <v>21256</v>
      </c>
      <c r="G4440" s="6">
        <f ca="1" t="shared" si="69"/>
        <v>66</v>
      </c>
      <c r="H4440" s="6">
        <v>155</v>
      </c>
      <c r="I4440" s="6">
        <v>5.81</v>
      </c>
      <c r="J4440" s="6"/>
      <c r="K4440" s="6">
        <v>160.81</v>
      </c>
      <c r="L4440" s="6"/>
      <c r="M4440" s="6"/>
    </row>
    <row r="4441" hidden="1" spans="1:13">
      <c r="A4441" s="6" t="s">
        <v>12739</v>
      </c>
      <c r="B4441" s="6" t="s">
        <v>12740</v>
      </c>
      <c r="C4441" s="6" t="s">
        <v>12741</v>
      </c>
      <c r="D4441" s="6" t="s">
        <v>1826</v>
      </c>
      <c r="E4441" s="6" t="s">
        <v>2450</v>
      </c>
      <c r="F4441" s="7">
        <f>DATE(MID(C4441,7,VLOOKUP(LEN(C4441),{15,2;18,4},2,0)),MID(C4441,VLOOKUP(LEN(C4441),{15,9;18,11},2,0),2),MID(C4441,VLOOKUP(LEN(C4441),{15,11;18,13},2,0),2))</f>
        <v>21191</v>
      </c>
      <c r="G4441" s="6">
        <f ca="1" t="shared" si="69"/>
        <v>66</v>
      </c>
      <c r="H4441" s="6">
        <v>155</v>
      </c>
      <c r="I4441" s="6">
        <v>5.83</v>
      </c>
      <c r="J4441" s="6"/>
      <c r="K4441" s="6">
        <v>160.83</v>
      </c>
      <c r="L4441" s="6"/>
      <c r="M4441" s="6"/>
    </row>
    <row r="4442" spans="1:13">
      <c r="A4442" s="6" t="s">
        <v>12742</v>
      </c>
      <c r="B4442" s="6" t="s">
        <v>12743</v>
      </c>
      <c r="C4442" s="6" t="s">
        <v>12744</v>
      </c>
      <c r="D4442" s="6" t="s">
        <v>2273</v>
      </c>
      <c r="E4442" s="6" t="s">
        <v>2892</v>
      </c>
      <c r="F4442" s="7">
        <f>DATE(MID(C4442,7,VLOOKUP(LEN(C4442),{15,2;18,4},2,0)),MID(C4442,VLOOKUP(LEN(C4442),{15,9;18,11},2,0),2),MID(C4442,VLOOKUP(LEN(C4442),{15,11;18,13},2,0),2))</f>
        <v>21413</v>
      </c>
      <c r="G4442" s="6">
        <f ca="1" t="shared" si="69"/>
        <v>66</v>
      </c>
      <c r="H4442" s="6">
        <v>155</v>
      </c>
      <c r="I4442" s="6">
        <v>5.56</v>
      </c>
      <c r="J4442" s="6"/>
      <c r="K4442" s="6">
        <v>160.56</v>
      </c>
      <c r="L4442" s="6"/>
      <c r="M4442" s="6"/>
    </row>
    <row r="4443" spans="1:13">
      <c r="A4443" s="6" t="s">
        <v>12745</v>
      </c>
      <c r="B4443" s="6" t="s">
        <v>12746</v>
      </c>
      <c r="C4443" s="6" t="s">
        <v>12747</v>
      </c>
      <c r="D4443" s="6" t="s">
        <v>2273</v>
      </c>
      <c r="E4443" s="6" t="s">
        <v>2892</v>
      </c>
      <c r="F4443" s="7">
        <f>DATE(MID(C4443,7,VLOOKUP(LEN(C4443),{15,2;18,4},2,0)),MID(C4443,VLOOKUP(LEN(C4443),{15,9;18,11},2,0),2),MID(C4443,VLOOKUP(LEN(C4443),{15,11;18,13},2,0),2))</f>
        <v>21413</v>
      </c>
      <c r="G4443" s="6">
        <f ca="1" t="shared" si="69"/>
        <v>66</v>
      </c>
      <c r="H4443" s="6">
        <v>155</v>
      </c>
      <c r="I4443" s="6">
        <v>6.73</v>
      </c>
      <c r="J4443" s="6"/>
      <c r="K4443" s="6">
        <v>161.73</v>
      </c>
      <c r="L4443" s="6"/>
      <c r="M4443" s="6"/>
    </row>
    <row r="4444" spans="1:13">
      <c r="A4444" s="6" t="s">
        <v>12748</v>
      </c>
      <c r="B4444" s="6" t="s">
        <v>12749</v>
      </c>
      <c r="C4444" s="6" t="s">
        <v>12750</v>
      </c>
      <c r="D4444" s="6" t="s">
        <v>1826</v>
      </c>
      <c r="E4444" s="6" t="s">
        <v>2892</v>
      </c>
      <c r="F4444" s="7">
        <f>DATE(MID(C4444,7,VLOOKUP(LEN(C4444),{15,2;18,4},2,0)),MID(C4444,VLOOKUP(LEN(C4444),{15,9;18,11},2,0),2),MID(C4444,VLOOKUP(LEN(C4444),{15,11;18,13},2,0),2))</f>
        <v>21417</v>
      </c>
      <c r="G4444" s="6">
        <f ca="1" t="shared" si="69"/>
        <v>66</v>
      </c>
      <c r="H4444" s="6">
        <v>155</v>
      </c>
      <c r="I4444" s="6">
        <v>7</v>
      </c>
      <c r="J4444" s="6"/>
      <c r="K4444" s="6">
        <v>162</v>
      </c>
      <c r="L4444" s="6"/>
      <c r="M4444" s="6"/>
    </row>
    <row r="4445" spans="1:13">
      <c r="A4445" s="6" t="s">
        <v>12751</v>
      </c>
      <c r="B4445" s="6" t="s">
        <v>12752</v>
      </c>
      <c r="C4445" s="6" t="s">
        <v>12753</v>
      </c>
      <c r="D4445" s="6" t="s">
        <v>1826</v>
      </c>
      <c r="E4445" s="6" t="s">
        <v>2892</v>
      </c>
      <c r="F4445" s="7">
        <f>DATE(MID(C4445,7,VLOOKUP(LEN(C4445),{15,2;18,4},2,0)),MID(C4445,VLOOKUP(LEN(C4445),{15,9;18,11},2,0),2),MID(C4445,VLOOKUP(LEN(C4445),{15,11;18,13},2,0),2))</f>
        <v>21276</v>
      </c>
      <c r="G4445" s="6">
        <f ca="1" t="shared" si="69"/>
        <v>66</v>
      </c>
      <c r="H4445" s="6">
        <v>155</v>
      </c>
      <c r="I4445" s="6">
        <v>6.06</v>
      </c>
      <c r="J4445" s="6"/>
      <c r="K4445" s="6">
        <v>161.06</v>
      </c>
      <c r="L4445" s="6"/>
      <c r="M4445" s="6"/>
    </row>
    <row r="4446" spans="1:13">
      <c r="A4446" s="6" t="s">
        <v>12754</v>
      </c>
      <c r="B4446" s="6" t="s">
        <v>12755</v>
      </c>
      <c r="C4446" s="6" t="s">
        <v>12756</v>
      </c>
      <c r="D4446" s="6" t="s">
        <v>1826</v>
      </c>
      <c r="E4446" s="6" t="s">
        <v>2892</v>
      </c>
      <c r="F4446" s="7">
        <f>DATE(MID(C4446,7,VLOOKUP(LEN(C4446),{15,2;18,4},2,0)),MID(C4446,VLOOKUP(LEN(C4446),{15,9;18,11},2,0),2),MID(C4446,VLOOKUP(LEN(C4446),{15,11;18,13},2,0),2))</f>
        <v>21330</v>
      </c>
      <c r="G4446" s="6">
        <f ca="1" t="shared" si="69"/>
        <v>66</v>
      </c>
      <c r="H4446" s="6">
        <v>155</v>
      </c>
      <c r="I4446" s="6">
        <v>6.06</v>
      </c>
      <c r="J4446" s="6"/>
      <c r="K4446" s="6">
        <v>161.06</v>
      </c>
      <c r="L4446" s="6"/>
      <c r="M4446" s="6"/>
    </row>
    <row r="4447" spans="1:13">
      <c r="A4447" s="6" t="s">
        <v>12757</v>
      </c>
      <c r="B4447" s="6" t="s">
        <v>12758</v>
      </c>
      <c r="C4447" s="6" t="s">
        <v>12759</v>
      </c>
      <c r="D4447" s="6" t="s">
        <v>2273</v>
      </c>
      <c r="E4447" s="6" t="s">
        <v>2892</v>
      </c>
      <c r="F4447" s="7">
        <f>DATE(MID(C4447,7,VLOOKUP(LEN(C4447),{15,2;18,4},2,0)),MID(C4447,VLOOKUP(LEN(C4447),{15,9;18,11},2,0),2),MID(C4447,VLOOKUP(LEN(C4447),{15,11;18,13},2,0),2))</f>
        <v>21302</v>
      </c>
      <c r="G4447" s="6">
        <f ca="1" t="shared" si="69"/>
        <v>66</v>
      </c>
      <c r="H4447" s="6">
        <v>155</v>
      </c>
      <c r="I4447" s="6">
        <v>4.62</v>
      </c>
      <c r="J4447" s="6"/>
      <c r="K4447" s="6">
        <v>159.62</v>
      </c>
      <c r="L4447" s="6"/>
      <c r="M4447" s="6"/>
    </row>
    <row r="4448" hidden="1" spans="1:13">
      <c r="A4448" s="6" t="s">
        <v>12760</v>
      </c>
      <c r="B4448" s="6" t="s">
        <v>12761</v>
      </c>
      <c r="C4448" s="6" t="s">
        <v>12762</v>
      </c>
      <c r="D4448" s="6" t="s">
        <v>2273</v>
      </c>
      <c r="E4448" s="6" t="s">
        <v>3281</v>
      </c>
      <c r="F4448" s="7">
        <f>DATE(MID(C4448,7,VLOOKUP(LEN(C4448),{15,2;18,4},2,0)),MID(C4448,VLOOKUP(LEN(C4448),{15,9;18,11},2,0),2),MID(C4448,VLOOKUP(LEN(C4448),{15,11;18,13},2,0),2))</f>
        <v>21299</v>
      </c>
      <c r="G4448" s="6">
        <f ca="1" t="shared" si="69"/>
        <v>66</v>
      </c>
      <c r="H4448" s="6">
        <v>155</v>
      </c>
      <c r="I4448" s="6">
        <v>6.05</v>
      </c>
      <c r="J4448" s="6"/>
      <c r="K4448" s="6">
        <v>161.05</v>
      </c>
      <c r="L4448" s="6"/>
      <c r="M4448" s="6"/>
    </row>
    <row r="4449" hidden="1" spans="1:13">
      <c r="A4449" s="6" t="s">
        <v>12763</v>
      </c>
      <c r="B4449" s="6" t="s">
        <v>1363</v>
      </c>
      <c r="C4449" s="6" t="s">
        <v>12764</v>
      </c>
      <c r="D4449" s="6" t="s">
        <v>1826</v>
      </c>
      <c r="E4449" s="6" t="s">
        <v>3281</v>
      </c>
      <c r="F4449" s="7">
        <f>DATE(MID(C4449,7,VLOOKUP(LEN(C4449),{15,2;18,4},2,0)),MID(C4449,VLOOKUP(LEN(C4449),{15,9;18,11},2,0),2),MID(C4449,VLOOKUP(LEN(C4449),{15,11;18,13},2,0),2))</f>
        <v>21335</v>
      </c>
      <c r="G4449" s="6">
        <f ca="1" t="shared" si="69"/>
        <v>66</v>
      </c>
      <c r="H4449" s="6">
        <v>155</v>
      </c>
      <c r="I4449" s="6">
        <v>6.05</v>
      </c>
      <c r="J4449" s="6"/>
      <c r="K4449" s="6">
        <v>161.05</v>
      </c>
      <c r="L4449" s="6"/>
      <c r="M4449" s="6"/>
    </row>
    <row r="4450" hidden="1" spans="1:13">
      <c r="A4450" s="6" t="s">
        <v>12765</v>
      </c>
      <c r="B4450" s="6" t="s">
        <v>12766</v>
      </c>
      <c r="C4450" s="6" t="s">
        <v>12767</v>
      </c>
      <c r="D4450" s="6" t="s">
        <v>1826</v>
      </c>
      <c r="E4450" s="6" t="s">
        <v>3281</v>
      </c>
      <c r="F4450" s="7">
        <f>DATE(MID(C4450,7,VLOOKUP(LEN(C4450),{15,2;18,4},2,0)),MID(C4450,VLOOKUP(LEN(C4450),{15,9;18,11},2,0),2),MID(C4450,VLOOKUP(LEN(C4450),{15,11;18,13},2,0),2))</f>
        <v>21374</v>
      </c>
      <c r="G4450" s="6">
        <f ca="1" t="shared" si="69"/>
        <v>66</v>
      </c>
      <c r="H4450" s="6">
        <v>155</v>
      </c>
      <c r="I4450" s="6">
        <v>6.99</v>
      </c>
      <c r="J4450" s="6"/>
      <c r="K4450" s="6">
        <v>161.99</v>
      </c>
      <c r="L4450" s="6"/>
      <c r="M4450" s="6"/>
    </row>
    <row r="4451" hidden="1" spans="1:13">
      <c r="A4451" s="6" t="s">
        <v>12768</v>
      </c>
      <c r="B4451" s="6" t="s">
        <v>6026</v>
      </c>
      <c r="C4451" s="6" t="s">
        <v>12769</v>
      </c>
      <c r="D4451" s="6" t="s">
        <v>1826</v>
      </c>
      <c r="E4451" s="6" t="s">
        <v>3281</v>
      </c>
      <c r="F4451" s="7">
        <f>DATE(MID(C4451,7,VLOOKUP(LEN(C4451),{15,2;18,4},2,0)),MID(C4451,VLOOKUP(LEN(C4451),{15,9;18,11},2,0),2),MID(C4451,VLOOKUP(LEN(C4451),{15,11;18,13},2,0),2))</f>
        <v>21350</v>
      </c>
      <c r="G4451" s="6">
        <f ca="1" t="shared" si="69"/>
        <v>66</v>
      </c>
      <c r="H4451" s="6">
        <v>155</v>
      </c>
      <c r="I4451" s="6">
        <v>6.05</v>
      </c>
      <c r="J4451" s="6"/>
      <c r="K4451" s="6">
        <v>161.05</v>
      </c>
      <c r="L4451" s="6"/>
      <c r="M4451" s="6"/>
    </row>
    <row r="4452" hidden="1" spans="1:13">
      <c r="A4452" s="6" t="s">
        <v>12770</v>
      </c>
      <c r="B4452" s="6" t="s">
        <v>12771</v>
      </c>
      <c r="C4452" s="6" t="s">
        <v>12772</v>
      </c>
      <c r="D4452" s="6" t="s">
        <v>2273</v>
      </c>
      <c r="E4452" s="6" t="s">
        <v>4676</v>
      </c>
      <c r="F4452" s="7">
        <f>DATE(MID(C4452,7,VLOOKUP(LEN(C4452),{15,2;18,4},2,0)),MID(C4452,VLOOKUP(LEN(C4452),{15,9;18,11},2,0),2),MID(C4452,VLOOKUP(LEN(C4452),{15,11;18,13},2,0),2))</f>
        <v>21395</v>
      </c>
      <c r="G4452" s="6">
        <f ca="1" t="shared" si="69"/>
        <v>66</v>
      </c>
      <c r="H4452" s="6">
        <v>155</v>
      </c>
      <c r="I4452" s="6">
        <v>6.06</v>
      </c>
      <c r="J4452" s="6"/>
      <c r="K4452" s="6">
        <v>161.06</v>
      </c>
      <c r="L4452" s="6"/>
      <c r="M4452" s="6"/>
    </row>
    <row r="4453" hidden="1" spans="1:13">
      <c r="A4453" s="6" t="s">
        <v>12773</v>
      </c>
      <c r="B4453" s="6" t="s">
        <v>12774</v>
      </c>
      <c r="C4453" s="6" t="s">
        <v>12775</v>
      </c>
      <c r="D4453" s="6" t="s">
        <v>1826</v>
      </c>
      <c r="E4453" s="6" t="s">
        <v>4676</v>
      </c>
      <c r="F4453" s="7">
        <f>DATE(MID(C4453,7,VLOOKUP(LEN(C4453),{15,2;18,4},2,0)),MID(C4453,VLOOKUP(LEN(C4453),{15,9;18,11},2,0),2),MID(C4453,VLOOKUP(LEN(C4453),{15,11;18,13},2,0),2))</f>
        <v>21434</v>
      </c>
      <c r="G4453" s="6">
        <f ca="1" t="shared" si="69"/>
        <v>65</v>
      </c>
      <c r="H4453" s="6">
        <v>155</v>
      </c>
      <c r="I4453" s="6">
        <v>6.06</v>
      </c>
      <c r="J4453" s="6"/>
      <c r="K4453" s="6">
        <v>161.06</v>
      </c>
      <c r="L4453" s="6"/>
      <c r="M4453" s="6"/>
    </row>
    <row r="4454" hidden="1" spans="1:13">
      <c r="A4454" s="6" t="s">
        <v>12776</v>
      </c>
      <c r="B4454" s="6" t="s">
        <v>12777</v>
      </c>
      <c r="C4454" s="6" t="s">
        <v>12778</v>
      </c>
      <c r="D4454" s="6" t="s">
        <v>2273</v>
      </c>
      <c r="E4454" s="6" t="s">
        <v>4676</v>
      </c>
      <c r="F4454" s="7">
        <f>DATE(MID(C4454,7,VLOOKUP(LEN(C4454),{15,2;18,4},2,0)),MID(C4454,VLOOKUP(LEN(C4454),{15,9;18,11},2,0),2),MID(C4454,VLOOKUP(LEN(C4454),{15,11;18,13},2,0),2))</f>
        <v>21475</v>
      </c>
      <c r="G4454" s="6">
        <f ca="1" t="shared" si="69"/>
        <v>65</v>
      </c>
      <c r="H4454" s="6">
        <v>155</v>
      </c>
      <c r="I4454" s="6">
        <v>6.06</v>
      </c>
      <c r="J4454" s="6"/>
      <c r="K4454" s="6">
        <v>161.06</v>
      </c>
      <c r="L4454" s="6"/>
      <c r="M4454" s="6"/>
    </row>
    <row r="4455" hidden="1" spans="1:13">
      <c r="A4455" s="6" t="s">
        <v>12779</v>
      </c>
      <c r="B4455" s="6" t="s">
        <v>12780</v>
      </c>
      <c r="C4455" s="6" t="s">
        <v>12781</v>
      </c>
      <c r="D4455" s="6" t="s">
        <v>1826</v>
      </c>
      <c r="E4455" s="6" t="s">
        <v>4676</v>
      </c>
      <c r="F4455" s="7">
        <f>DATE(MID(C4455,7,VLOOKUP(LEN(C4455),{15,2;18,4},2,0)),MID(C4455,VLOOKUP(LEN(C4455),{15,9;18,11},2,0),2),MID(C4455,VLOOKUP(LEN(C4455),{15,11;18,13},2,0),2))</f>
        <v>21407</v>
      </c>
      <c r="G4455" s="6">
        <f ca="1" t="shared" si="69"/>
        <v>66</v>
      </c>
      <c r="H4455" s="6">
        <v>155</v>
      </c>
      <c r="I4455" s="6">
        <v>6.06</v>
      </c>
      <c r="J4455" s="6"/>
      <c r="K4455" s="6">
        <v>161.06</v>
      </c>
      <c r="L4455" s="6"/>
      <c r="M4455" s="6"/>
    </row>
    <row r="4456" hidden="1" spans="1:13">
      <c r="A4456" s="6" t="s">
        <v>12782</v>
      </c>
      <c r="B4456" s="6" t="s">
        <v>12783</v>
      </c>
      <c r="C4456" s="6" t="s">
        <v>12784</v>
      </c>
      <c r="D4456" s="6" t="s">
        <v>1826</v>
      </c>
      <c r="E4456" s="6" t="s">
        <v>4676</v>
      </c>
      <c r="F4456" s="7">
        <f>DATE(MID(C4456,7,VLOOKUP(LEN(C4456),{15,2;18,4},2,0)),MID(C4456,VLOOKUP(LEN(C4456),{15,9;18,11},2,0),2),MID(C4456,VLOOKUP(LEN(C4456),{15,11;18,13},2,0),2))</f>
        <v>21467</v>
      </c>
      <c r="G4456" s="6">
        <f ca="1" t="shared" si="69"/>
        <v>65</v>
      </c>
      <c r="H4456" s="6">
        <v>155</v>
      </c>
      <c r="I4456" s="6">
        <v>5.42</v>
      </c>
      <c r="J4456" s="6"/>
      <c r="K4456" s="6">
        <v>160.42</v>
      </c>
      <c r="L4456" s="6"/>
      <c r="M4456" s="6"/>
    </row>
    <row r="4457" hidden="1" spans="1:13">
      <c r="A4457" s="6" t="s">
        <v>12785</v>
      </c>
      <c r="B4457" s="6" t="s">
        <v>2580</v>
      </c>
      <c r="C4457" s="6" t="s">
        <v>12786</v>
      </c>
      <c r="D4457" s="6" t="s">
        <v>1826</v>
      </c>
      <c r="E4457" s="6" t="s">
        <v>4676</v>
      </c>
      <c r="F4457" s="7">
        <f>DATE(MID(C4457,7,VLOOKUP(LEN(C4457),{15,2;18,4},2,0)),MID(C4457,VLOOKUP(LEN(C4457),{15,9;18,11},2,0),2),MID(C4457,VLOOKUP(LEN(C4457),{15,11;18,13},2,0),2))</f>
        <v>21435</v>
      </c>
      <c r="G4457" s="6">
        <f ca="1" t="shared" si="69"/>
        <v>65</v>
      </c>
      <c r="H4457" s="6">
        <v>155</v>
      </c>
      <c r="I4457" s="6">
        <v>4.63</v>
      </c>
      <c r="J4457" s="6"/>
      <c r="K4457" s="6">
        <v>159.63</v>
      </c>
      <c r="L4457" s="6"/>
      <c r="M4457" s="6"/>
    </row>
    <row r="4458" hidden="1" spans="1:13">
      <c r="A4458" s="6" t="s">
        <v>12787</v>
      </c>
      <c r="B4458" s="6" t="s">
        <v>12788</v>
      </c>
      <c r="C4458" s="6" t="s">
        <v>12789</v>
      </c>
      <c r="D4458" s="6" t="s">
        <v>1826</v>
      </c>
      <c r="E4458" s="6" t="s">
        <v>5596</v>
      </c>
      <c r="F4458" s="7">
        <f>DATE(MID(C4458,7,VLOOKUP(LEN(C4458),{15,2;18,4},2,0)),MID(C4458,VLOOKUP(LEN(C4458),{15,9;18,11},2,0),2),MID(C4458,VLOOKUP(LEN(C4458),{15,11;18,13},2,0),2))</f>
        <v>21048</v>
      </c>
      <c r="G4458" s="6">
        <f ca="1" t="shared" si="69"/>
        <v>67</v>
      </c>
      <c r="H4458" s="6">
        <v>155</v>
      </c>
      <c r="I4458" s="6">
        <v>3.62</v>
      </c>
      <c r="J4458" s="6"/>
      <c r="K4458" s="6">
        <v>158.62</v>
      </c>
      <c r="L4458" s="6"/>
      <c r="M4458" s="6"/>
    </row>
    <row r="4459" hidden="1" spans="1:13">
      <c r="A4459" s="6" t="s">
        <v>12790</v>
      </c>
      <c r="B4459" s="6" t="s">
        <v>12791</v>
      </c>
      <c r="C4459" s="6" t="s">
        <v>12792</v>
      </c>
      <c r="D4459" s="6" t="s">
        <v>2273</v>
      </c>
      <c r="E4459" s="6" t="s">
        <v>3163</v>
      </c>
      <c r="F4459" s="7">
        <f>DATE(MID(C4459,7,VLOOKUP(LEN(C4459),{15,2;18,4},2,0)),MID(C4459,VLOOKUP(LEN(C4459),{15,9;18,11},2,0),2),MID(C4459,VLOOKUP(LEN(C4459),{15,11;18,13},2,0),2))</f>
        <v>21475</v>
      </c>
      <c r="G4459" s="6">
        <f ca="1" t="shared" si="69"/>
        <v>65</v>
      </c>
      <c r="H4459" s="6">
        <v>155</v>
      </c>
      <c r="I4459" s="6">
        <v>5.84</v>
      </c>
      <c r="J4459" s="6"/>
      <c r="K4459" s="6">
        <v>160.84</v>
      </c>
      <c r="L4459" s="6"/>
      <c r="M4459" s="6"/>
    </row>
    <row r="4460" hidden="1" spans="1:13">
      <c r="A4460" s="6" t="s">
        <v>12793</v>
      </c>
      <c r="B4460" s="6" t="s">
        <v>12794</v>
      </c>
      <c r="C4460" s="8" t="s">
        <v>12795</v>
      </c>
      <c r="D4460" s="6" t="s">
        <v>2273</v>
      </c>
      <c r="E4460" s="6" t="s">
        <v>3163</v>
      </c>
      <c r="F4460" s="7">
        <f>DATE(MID(C4460,7,VLOOKUP(LEN(C4460),{15,2;18,4},2,0)),MID(C4460,VLOOKUP(LEN(C4460),{15,9;18,11},2,0),2),MID(C4460,VLOOKUP(LEN(C4460),{15,11;18,13},2,0),2))</f>
        <v>21290</v>
      </c>
      <c r="G4460" s="6">
        <f ca="1" t="shared" si="69"/>
        <v>66</v>
      </c>
      <c r="H4460" s="6">
        <v>155</v>
      </c>
      <c r="I4460" s="6">
        <v>4.34</v>
      </c>
      <c r="J4460" s="6"/>
      <c r="K4460" s="6">
        <v>159.34</v>
      </c>
      <c r="L4460" s="6"/>
      <c r="M4460" s="6"/>
    </row>
    <row r="4461" hidden="1" spans="1:13">
      <c r="A4461" s="6" t="s">
        <v>12796</v>
      </c>
      <c r="B4461" s="6" t="s">
        <v>12797</v>
      </c>
      <c r="C4461" s="6" t="s">
        <v>12798</v>
      </c>
      <c r="D4461" s="6" t="s">
        <v>1826</v>
      </c>
      <c r="E4461" s="6" t="s">
        <v>3163</v>
      </c>
      <c r="F4461" s="7">
        <f>DATE(MID(C4461,7,VLOOKUP(LEN(C4461),{15,2;18,4},2,0)),MID(C4461,VLOOKUP(LEN(C4461),{15,9;18,11},2,0),2),MID(C4461,VLOOKUP(LEN(C4461),{15,11;18,13},2,0),2))</f>
        <v>21141</v>
      </c>
      <c r="G4461" s="6">
        <f ca="1" t="shared" si="69"/>
        <v>66</v>
      </c>
      <c r="H4461" s="6">
        <v>155</v>
      </c>
      <c r="I4461" s="6">
        <v>5.59</v>
      </c>
      <c r="J4461" s="6"/>
      <c r="K4461" s="6">
        <v>160.59</v>
      </c>
      <c r="L4461" s="6"/>
      <c r="M4461" s="6"/>
    </row>
    <row r="4462" hidden="1" spans="1:13">
      <c r="A4462" s="6" t="s">
        <v>12799</v>
      </c>
      <c r="B4462" s="6" t="s">
        <v>12800</v>
      </c>
      <c r="C4462" s="6" t="s">
        <v>12801</v>
      </c>
      <c r="D4462" s="6" t="s">
        <v>2273</v>
      </c>
      <c r="E4462" s="6" t="s">
        <v>3163</v>
      </c>
      <c r="F4462" s="7">
        <f>DATE(MID(C4462,7,VLOOKUP(LEN(C4462),{15,2;18,4},2,0)),MID(C4462,VLOOKUP(LEN(C4462),{15,9;18,11},2,0),2),MID(C4462,VLOOKUP(LEN(C4462),{15,11;18,13},2,0),2))</f>
        <v>21470</v>
      </c>
      <c r="G4462" s="6">
        <f ca="1" t="shared" si="69"/>
        <v>65</v>
      </c>
      <c r="H4462" s="6">
        <v>155</v>
      </c>
      <c r="I4462" s="6">
        <v>7.01</v>
      </c>
      <c r="J4462" s="6"/>
      <c r="K4462" s="6">
        <v>162.01</v>
      </c>
      <c r="L4462" s="6"/>
      <c r="M4462" s="6"/>
    </row>
    <row r="4463" hidden="1" spans="1:13">
      <c r="A4463" s="6" t="s">
        <v>12802</v>
      </c>
      <c r="B4463" s="6" t="s">
        <v>12803</v>
      </c>
      <c r="C4463" s="6" t="s">
        <v>12804</v>
      </c>
      <c r="D4463" s="6" t="s">
        <v>1826</v>
      </c>
      <c r="E4463" s="6" t="s">
        <v>2782</v>
      </c>
      <c r="F4463" s="7">
        <f>DATE(MID(C4463,7,VLOOKUP(LEN(C4463),{15,2;18,4},2,0)),MID(C4463,VLOOKUP(LEN(C4463),{15,9;18,11},2,0),2),MID(C4463,VLOOKUP(LEN(C4463),{15,11;18,13},2,0),2))</f>
        <v>21377</v>
      </c>
      <c r="G4463" s="6">
        <f ca="1" t="shared" si="69"/>
        <v>66</v>
      </c>
      <c r="H4463" s="6">
        <v>155</v>
      </c>
      <c r="I4463" s="6">
        <v>7.02</v>
      </c>
      <c r="J4463" s="6"/>
      <c r="K4463" s="6">
        <v>162.02</v>
      </c>
      <c r="L4463" s="6"/>
      <c r="M4463" s="6"/>
    </row>
    <row r="4464" hidden="1" spans="1:13">
      <c r="A4464" s="6" t="s">
        <v>12805</v>
      </c>
      <c r="B4464" s="6" t="s">
        <v>12806</v>
      </c>
      <c r="C4464" s="6" t="s">
        <v>12807</v>
      </c>
      <c r="D4464" s="6" t="s">
        <v>1826</v>
      </c>
      <c r="E4464" s="6" t="s">
        <v>2782</v>
      </c>
      <c r="F4464" s="7">
        <f>DATE(MID(C4464,7,VLOOKUP(LEN(C4464),{15,2;18,4},2,0)),MID(C4464,VLOOKUP(LEN(C4464),{15,9;18,11},2,0),2),MID(C4464,VLOOKUP(LEN(C4464),{15,11;18,13},2,0),2))</f>
        <v>21373</v>
      </c>
      <c r="G4464" s="6">
        <f ca="1" t="shared" si="69"/>
        <v>66</v>
      </c>
      <c r="H4464" s="6">
        <v>155</v>
      </c>
      <c r="I4464" s="6">
        <v>7.02</v>
      </c>
      <c r="J4464" s="6"/>
      <c r="K4464" s="6">
        <v>162.02</v>
      </c>
      <c r="L4464" s="6"/>
      <c r="M4464" s="6"/>
    </row>
    <row r="4465" hidden="1" spans="1:13">
      <c r="A4465" s="6" t="s">
        <v>12808</v>
      </c>
      <c r="B4465" s="6" t="s">
        <v>12809</v>
      </c>
      <c r="C4465" s="6" t="s">
        <v>12810</v>
      </c>
      <c r="D4465" s="6" t="s">
        <v>12811</v>
      </c>
      <c r="E4465" s="6" t="s">
        <v>2782</v>
      </c>
      <c r="F4465" s="7">
        <f>DATE(MID(C4465,7,VLOOKUP(LEN(C4465),{15,2;18,4},2,0)),MID(C4465,VLOOKUP(LEN(C4465),{15,9;18,11},2,0),2),MID(C4465,VLOOKUP(LEN(C4465),{15,11;18,13},2,0),2))</f>
        <v>21384</v>
      </c>
      <c r="G4465" s="6">
        <f ca="1" t="shared" si="69"/>
        <v>66</v>
      </c>
      <c r="H4465" s="6">
        <v>155</v>
      </c>
      <c r="I4465" s="6">
        <v>7.02</v>
      </c>
      <c r="J4465" s="6"/>
      <c r="K4465" s="6">
        <v>162.02</v>
      </c>
      <c r="L4465" s="6"/>
      <c r="M4465" s="6"/>
    </row>
    <row r="4466" hidden="1" spans="1:13">
      <c r="A4466" s="6" t="s">
        <v>12812</v>
      </c>
      <c r="B4466" s="6" t="s">
        <v>12813</v>
      </c>
      <c r="C4466" s="6" t="s">
        <v>12814</v>
      </c>
      <c r="D4466" s="6" t="s">
        <v>1826</v>
      </c>
      <c r="E4466" s="6" t="s">
        <v>2782</v>
      </c>
      <c r="F4466" s="7">
        <f>DATE(MID(C4466,7,VLOOKUP(LEN(C4466),{15,2;18,4},2,0)),MID(C4466,VLOOKUP(LEN(C4466),{15,9;18,11},2,0),2),MID(C4466,VLOOKUP(LEN(C4466),{15,11;18,13},2,0),2))</f>
        <v>21451</v>
      </c>
      <c r="G4466" s="6">
        <f ca="1" t="shared" si="69"/>
        <v>65</v>
      </c>
      <c r="H4466" s="6">
        <v>155</v>
      </c>
      <c r="I4466" s="6">
        <v>6.12</v>
      </c>
      <c r="J4466" s="6"/>
      <c r="K4466" s="6">
        <v>161.12</v>
      </c>
      <c r="L4466" s="6"/>
      <c r="M4466" s="6"/>
    </row>
    <row r="4467" hidden="1" spans="1:13">
      <c r="A4467" s="6" t="s">
        <v>12815</v>
      </c>
      <c r="B4467" s="6" t="s">
        <v>12816</v>
      </c>
      <c r="C4467" s="6" t="s">
        <v>12817</v>
      </c>
      <c r="D4467" s="6" t="s">
        <v>2273</v>
      </c>
      <c r="E4467" s="6" t="s">
        <v>3724</v>
      </c>
      <c r="F4467" s="7">
        <f>DATE(MID(C4467,7,VLOOKUP(LEN(C4467),{15,2;18,4},2,0)),MID(C4467,VLOOKUP(LEN(C4467),{15,9;18,11},2,0),2),MID(C4467,VLOOKUP(LEN(C4467),{15,11;18,13},2,0),2))</f>
        <v>21436</v>
      </c>
      <c r="G4467" s="6">
        <f ca="1" t="shared" si="69"/>
        <v>65</v>
      </c>
      <c r="H4467" s="6">
        <v>155</v>
      </c>
      <c r="I4467" s="6">
        <v>6.07</v>
      </c>
      <c r="J4467" s="6"/>
      <c r="K4467" s="6">
        <v>161.07</v>
      </c>
      <c r="L4467" s="6"/>
      <c r="M4467" s="6"/>
    </row>
    <row r="4468" hidden="1" spans="1:13">
      <c r="A4468" s="6" t="s">
        <v>12818</v>
      </c>
      <c r="B4468" s="6" t="s">
        <v>12819</v>
      </c>
      <c r="C4468" s="6" t="s">
        <v>12820</v>
      </c>
      <c r="D4468" s="6" t="s">
        <v>1826</v>
      </c>
      <c r="E4468" s="6" t="s">
        <v>3724</v>
      </c>
      <c r="F4468" s="7">
        <f>DATE(MID(C4468,7,VLOOKUP(LEN(C4468),{15,2;18,4},2,0)),MID(C4468,VLOOKUP(LEN(C4468),{15,9;18,11},2,0),2),MID(C4468,VLOOKUP(LEN(C4468),{15,11;18,13},2,0),2))</f>
        <v>21307</v>
      </c>
      <c r="G4468" s="6">
        <f ca="1" t="shared" si="69"/>
        <v>66</v>
      </c>
      <c r="H4468" s="6">
        <v>155</v>
      </c>
      <c r="I4468" s="6">
        <v>5.79</v>
      </c>
      <c r="J4468" s="6"/>
      <c r="K4468" s="6">
        <v>160.79</v>
      </c>
      <c r="L4468" s="6"/>
      <c r="M4468" s="6"/>
    </row>
    <row r="4469" hidden="1" spans="1:13">
      <c r="A4469" s="6" t="s">
        <v>12821</v>
      </c>
      <c r="B4469" s="6" t="s">
        <v>12822</v>
      </c>
      <c r="C4469" s="6" t="s">
        <v>12823</v>
      </c>
      <c r="D4469" s="6" t="s">
        <v>2273</v>
      </c>
      <c r="E4469" s="6" t="s">
        <v>3724</v>
      </c>
      <c r="F4469" s="7">
        <f>DATE(MID(C4469,7,VLOOKUP(LEN(C4469),{15,2;18,4},2,0)),MID(C4469,VLOOKUP(LEN(C4469),{15,9;18,11},2,0),2),MID(C4469,VLOOKUP(LEN(C4469),{15,11;18,13},2,0),2))</f>
        <v>21470</v>
      </c>
      <c r="G4469" s="6">
        <f ca="1" t="shared" si="69"/>
        <v>65</v>
      </c>
      <c r="H4469" s="6">
        <v>155</v>
      </c>
      <c r="I4469" s="6">
        <v>7.01</v>
      </c>
      <c r="J4469" s="6"/>
      <c r="K4469" s="6">
        <v>162.01</v>
      </c>
      <c r="L4469" s="6"/>
      <c r="M4469" s="6"/>
    </row>
    <row r="4470" hidden="1" spans="1:13">
      <c r="A4470" s="6" t="s">
        <v>12824</v>
      </c>
      <c r="B4470" s="6" t="s">
        <v>12825</v>
      </c>
      <c r="C4470" s="6" t="s">
        <v>12826</v>
      </c>
      <c r="D4470" s="6" t="s">
        <v>1826</v>
      </c>
      <c r="E4470" s="6" t="s">
        <v>3724</v>
      </c>
      <c r="F4470" s="7">
        <f>DATE(MID(C4470,7,VLOOKUP(LEN(C4470),{15,2;18,4},2,0)),MID(C4470,VLOOKUP(LEN(C4470),{15,9;18,11},2,0),2),MID(C4470,VLOOKUP(LEN(C4470),{15,11;18,13},2,0),2))</f>
        <v>21474</v>
      </c>
      <c r="G4470" s="6">
        <f ca="1" t="shared" si="69"/>
        <v>65</v>
      </c>
      <c r="H4470" s="6">
        <v>155</v>
      </c>
      <c r="I4470" s="6">
        <v>5.85</v>
      </c>
      <c r="J4470" s="6"/>
      <c r="K4470" s="6">
        <v>160.85</v>
      </c>
      <c r="L4470" s="6"/>
      <c r="M4470" s="6"/>
    </row>
    <row r="4471" hidden="1" spans="1:13">
      <c r="A4471" s="6" t="s">
        <v>12827</v>
      </c>
      <c r="B4471" s="6" t="s">
        <v>12828</v>
      </c>
      <c r="C4471" s="6" t="s">
        <v>12829</v>
      </c>
      <c r="D4471" s="6" t="s">
        <v>1826</v>
      </c>
      <c r="E4471" s="6" t="s">
        <v>3724</v>
      </c>
      <c r="F4471" s="7">
        <f>DATE(MID(C4471,7,VLOOKUP(LEN(C4471),{15,2;18,4},2,0)),MID(C4471,VLOOKUP(LEN(C4471),{15,9;18,11},2,0),2),MID(C4471,VLOOKUP(LEN(C4471),{15,11;18,13},2,0),2))</f>
        <v>21423</v>
      </c>
      <c r="G4471" s="6">
        <f ca="1" t="shared" si="69"/>
        <v>66</v>
      </c>
      <c r="H4471" s="6">
        <v>155</v>
      </c>
      <c r="I4471" s="6">
        <v>4.9</v>
      </c>
      <c r="J4471" s="6"/>
      <c r="K4471" s="6">
        <v>159.9</v>
      </c>
      <c r="L4471" s="6"/>
      <c r="M4471" s="6"/>
    </row>
    <row r="4472" hidden="1" spans="1:13">
      <c r="A4472" s="6" t="s">
        <v>12830</v>
      </c>
      <c r="B4472" s="6" t="s">
        <v>9687</v>
      </c>
      <c r="C4472" s="6" t="s">
        <v>12831</v>
      </c>
      <c r="D4472" s="6" t="s">
        <v>2273</v>
      </c>
      <c r="E4472" s="6" t="s">
        <v>3724</v>
      </c>
      <c r="F4472" s="7">
        <f>DATE(MID(C4472,7,VLOOKUP(LEN(C4472),{15,2;18,4},2,0)),MID(C4472,VLOOKUP(LEN(C4472),{15,9;18,11},2,0),2),MID(C4472,VLOOKUP(LEN(C4472),{15,11;18,13},2,0),2))</f>
        <v>21459</v>
      </c>
      <c r="G4472" s="6">
        <f ca="1" t="shared" si="69"/>
        <v>65</v>
      </c>
      <c r="H4472" s="6">
        <v>155</v>
      </c>
      <c r="I4472" s="6">
        <v>5.96</v>
      </c>
      <c r="J4472" s="6"/>
      <c r="K4472" s="6">
        <v>160.96</v>
      </c>
      <c r="L4472" s="6"/>
      <c r="M4472" s="6"/>
    </row>
    <row r="4473" hidden="1" spans="1:13">
      <c r="A4473" s="6" t="s">
        <v>12832</v>
      </c>
      <c r="B4473" s="6" t="s">
        <v>12833</v>
      </c>
      <c r="C4473" s="6" t="s">
        <v>12834</v>
      </c>
      <c r="D4473" s="6" t="s">
        <v>1826</v>
      </c>
      <c r="E4473" s="6" t="s">
        <v>2450</v>
      </c>
      <c r="F4473" s="7">
        <f>DATE(MID(C4473,7,VLOOKUP(LEN(C4473),{15,2;18,4},2,0)),MID(C4473,VLOOKUP(LEN(C4473),{15,9;18,11},2,0),2),MID(C4473,VLOOKUP(LEN(C4473),{15,11;18,13},2,0),2))</f>
        <v>21237</v>
      </c>
      <c r="G4473" s="6">
        <f ca="1" t="shared" si="69"/>
        <v>66</v>
      </c>
      <c r="H4473" s="6">
        <v>155</v>
      </c>
      <c r="I4473" s="6">
        <v>6.08</v>
      </c>
      <c r="J4473" s="6"/>
      <c r="K4473" s="6">
        <v>161.08</v>
      </c>
      <c r="L4473" s="6"/>
      <c r="M4473" s="6"/>
    </row>
    <row r="4474" hidden="1" spans="1:13">
      <c r="A4474" s="6" t="s">
        <v>12835</v>
      </c>
      <c r="B4474" s="6" t="s">
        <v>275</v>
      </c>
      <c r="C4474" s="6" t="s">
        <v>12836</v>
      </c>
      <c r="D4474" s="6" t="s">
        <v>1826</v>
      </c>
      <c r="E4474" s="6" t="s">
        <v>3938</v>
      </c>
      <c r="F4474" s="7">
        <f>DATE(MID(C4474,7,VLOOKUP(LEN(C4474),{15,2;18,4},2,0)),MID(C4474,VLOOKUP(LEN(C4474),{15,9;18,11},2,0),2),MID(C4474,VLOOKUP(LEN(C4474),{15,11;18,13},2,0),2))</f>
        <v>21406</v>
      </c>
      <c r="G4474" s="6">
        <f ca="1" t="shared" si="69"/>
        <v>66</v>
      </c>
      <c r="H4474" s="6">
        <v>155</v>
      </c>
      <c r="I4474" s="6">
        <v>7.01</v>
      </c>
      <c r="J4474" s="6"/>
      <c r="K4474" s="6">
        <v>162.01</v>
      </c>
      <c r="L4474" s="6"/>
      <c r="M4474" s="6"/>
    </row>
    <row r="4475" hidden="1" spans="1:13">
      <c r="A4475" s="6" t="s">
        <v>12837</v>
      </c>
      <c r="B4475" s="6" t="s">
        <v>12838</v>
      </c>
      <c r="C4475" s="6" t="s">
        <v>12839</v>
      </c>
      <c r="D4475" s="6" t="s">
        <v>2273</v>
      </c>
      <c r="E4475" s="6" t="s">
        <v>3938</v>
      </c>
      <c r="F4475" s="7">
        <f>DATE(MID(C4475,7,VLOOKUP(LEN(C4475),{15,2;18,4},2,0)),MID(C4475,VLOOKUP(LEN(C4475),{15,9;18,11},2,0),2),MID(C4475,VLOOKUP(LEN(C4475),{15,11;18,13},2,0),2))</f>
        <v>21440</v>
      </c>
      <c r="G4475" s="6">
        <f ca="1" t="shared" si="69"/>
        <v>65</v>
      </c>
      <c r="H4475" s="6">
        <v>155</v>
      </c>
      <c r="I4475" s="6">
        <v>7.01</v>
      </c>
      <c r="J4475" s="6"/>
      <c r="K4475" s="6">
        <v>162.01</v>
      </c>
      <c r="L4475" s="6"/>
      <c r="M4475" s="6"/>
    </row>
    <row r="4476" hidden="1" spans="1:13">
      <c r="A4476" s="6" t="s">
        <v>12840</v>
      </c>
      <c r="B4476" s="6" t="s">
        <v>12277</v>
      </c>
      <c r="C4476" s="6" t="s">
        <v>12841</v>
      </c>
      <c r="D4476" s="6" t="s">
        <v>1826</v>
      </c>
      <c r="E4476" s="6" t="s">
        <v>3938</v>
      </c>
      <c r="F4476" s="7">
        <f>DATE(MID(C4476,7,VLOOKUP(LEN(C4476),{15,2;18,4},2,0)),MID(C4476,VLOOKUP(LEN(C4476),{15,9;18,11},2,0),2),MID(C4476,VLOOKUP(LEN(C4476),{15,11;18,13},2,0),2))</f>
        <v>21487</v>
      </c>
      <c r="G4476" s="6">
        <f ca="1" t="shared" si="69"/>
        <v>65</v>
      </c>
      <c r="H4476" s="6">
        <v>155</v>
      </c>
      <c r="I4476" s="6">
        <v>7.01</v>
      </c>
      <c r="J4476" s="6"/>
      <c r="K4476" s="6">
        <v>162.01</v>
      </c>
      <c r="L4476" s="6"/>
      <c r="M4476" s="6"/>
    </row>
    <row r="4477" hidden="1" spans="1:13">
      <c r="A4477" s="6" t="s">
        <v>12842</v>
      </c>
      <c r="B4477" s="6" t="s">
        <v>12843</v>
      </c>
      <c r="C4477" s="6" t="s">
        <v>12844</v>
      </c>
      <c r="D4477" s="6" t="s">
        <v>1826</v>
      </c>
      <c r="E4477" s="6" t="s">
        <v>5044</v>
      </c>
      <c r="F4477" s="7">
        <f>DATE(MID(C4477,7,VLOOKUP(LEN(C4477),{15,2;18,4},2,0)),MID(C4477,VLOOKUP(LEN(C4477),{15,9;18,11},2,0),2),MID(C4477,VLOOKUP(LEN(C4477),{15,11;18,13},2,0),2))</f>
        <v>21372</v>
      </c>
      <c r="G4477" s="6">
        <f ca="1" t="shared" si="69"/>
        <v>66</v>
      </c>
      <c r="H4477" s="6">
        <v>155</v>
      </c>
      <c r="I4477" s="6">
        <v>6.1</v>
      </c>
      <c r="J4477" s="6"/>
      <c r="K4477" s="6">
        <v>161.1</v>
      </c>
      <c r="L4477" s="6"/>
      <c r="M4477" s="6"/>
    </row>
    <row r="4478" hidden="1" spans="1:13">
      <c r="A4478" s="6" t="s">
        <v>12845</v>
      </c>
      <c r="B4478" s="6" t="s">
        <v>11681</v>
      </c>
      <c r="C4478" s="6" t="s">
        <v>12846</v>
      </c>
      <c r="D4478" s="6" t="s">
        <v>1826</v>
      </c>
      <c r="E4478" s="6" t="s">
        <v>5044</v>
      </c>
      <c r="F4478" s="7">
        <f>DATE(MID(C4478,7,VLOOKUP(LEN(C4478),{15,2;18,4},2,0)),MID(C4478,VLOOKUP(LEN(C4478),{15,9;18,11},2,0),2),MID(C4478,VLOOKUP(LEN(C4478),{15,11;18,13},2,0),2))</f>
        <v>21436</v>
      </c>
      <c r="G4478" s="6">
        <f ca="1" t="shared" si="69"/>
        <v>65</v>
      </c>
      <c r="H4478" s="6">
        <v>155</v>
      </c>
      <c r="I4478" s="6">
        <v>14.56</v>
      </c>
      <c r="J4478" s="6"/>
      <c r="K4478" s="6">
        <v>169.56</v>
      </c>
      <c r="L4478" s="6"/>
      <c r="M4478" s="6"/>
    </row>
    <row r="4479" hidden="1" spans="1:13">
      <c r="A4479" s="6" t="s">
        <v>12847</v>
      </c>
      <c r="B4479" s="6" t="s">
        <v>12848</v>
      </c>
      <c r="C4479" s="6" t="s">
        <v>12849</v>
      </c>
      <c r="D4479" s="6" t="s">
        <v>2273</v>
      </c>
      <c r="E4479" s="6" t="s">
        <v>5044</v>
      </c>
      <c r="F4479" s="7">
        <f>DATE(MID(C4479,7,VLOOKUP(LEN(C4479),{15,2;18,4},2,0)),MID(C4479,VLOOKUP(LEN(C4479),{15,9;18,11},2,0),2),MID(C4479,VLOOKUP(LEN(C4479),{15,11;18,13},2,0),2))</f>
        <v>21453</v>
      </c>
      <c r="G4479" s="6">
        <f ca="1" t="shared" si="69"/>
        <v>65</v>
      </c>
      <c r="H4479" s="6">
        <v>155</v>
      </c>
      <c r="I4479" s="6">
        <v>7.01</v>
      </c>
      <c r="J4479" s="6"/>
      <c r="K4479" s="6">
        <v>162.01</v>
      </c>
      <c r="L4479" s="6"/>
      <c r="M4479" s="6"/>
    </row>
    <row r="4480" hidden="1" spans="1:13">
      <c r="A4480" s="6" t="s">
        <v>12850</v>
      </c>
      <c r="B4480" s="6" t="s">
        <v>12851</v>
      </c>
      <c r="C4480" s="6" t="s">
        <v>12852</v>
      </c>
      <c r="D4480" s="6" t="s">
        <v>1826</v>
      </c>
      <c r="E4480" s="6" t="s">
        <v>5044</v>
      </c>
      <c r="F4480" s="7">
        <f>DATE(MID(C4480,7,VLOOKUP(LEN(C4480),{15,2;18,4},2,0)),MID(C4480,VLOOKUP(LEN(C4480),{15,9;18,11},2,0),2),MID(C4480,VLOOKUP(LEN(C4480),{15,11;18,13},2,0),2))</f>
        <v>21384</v>
      </c>
      <c r="G4480" s="6">
        <f ca="1" t="shared" si="69"/>
        <v>66</v>
      </c>
      <c r="H4480" s="6">
        <v>155</v>
      </c>
      <c r="I4480" s="6">
        <v>7.01</v>
      </c>
      <c r="J4480" s="6"/>
      <c r="K4480" s="6">
        <v>162.01</v>
      </c>
      <c r="L4480" s="6"/>
      <c r="M4480" s="6"/>
    </row>
    <row r="4481" hidden="1" spans="1:13">
      <c r="A4481" s="6" t="s">
        <v>12853</v>
      </c>
      <c r="B4481" s="6" t="s">
        <v>12854</v>
      </c>
      <c r="C4481" s="6" t="s">
        <v>12855</v>
      </c>
      <c r="D4481" s="6" t="s">
        <v>1826</v>
      </c>
      <c r="E4481" s="6" t="s">
        <v>5044</v>
      </c>
      <c r="F4481" s="7">
        <f>DATE(MID(C4481,7,VLOOKUP(LEN(C4481),{15,2;18,4},2,0)),MID(C4481,VLOOKUP(LEN(C4481),{15,9;18,11},2,0),2),MID(C4481,VLOOKUP(LEN(C4481),{15,11;18,13},2,0),2))</f>
        <v>21403</v>
      </c>
      <c r="G4481" s="6">
        <f ca="1" t="shared" si="69"/>
        <v>66</v>
      </c>
      <c r="H4481" s="6">
        <v>155</v>
      </c>
      <c r="I4481" s="6">
        <v>7.01</v>
      </c>
      <c r="J4481" s="6"/>
      <c r="K4481" s="6">
        <v>162.01</v>
      </c>
      <c r="L4481" s="6"/>
      <c r="M4481" s="6"/>
    </row>
    <row r="4482" hidden="1" spans="1:13">
      <c r="A4482" s="6" t="s">
        <v>12856</v>
      </c>
      <c r="B4482" s="6" t="s">
        <v>2533</v>
      </c>
      <c r="C4482" s="6" t="s">
        <v>12857</v>
      </c>
      <c r="D4482" s="6" t="s">
        <v>1826</v>
      </c>
      <c r="E4482" s="6" t="s">
        <v>5044</v>
      </c>
      <c r="F4482" s="7">
        <f>DATE(MID(C4482,7,VLOOKUP(LEN(C4482),{15,2;18,4},2,0)),MID(C4482,VLOOKUP(LEN(C4482),{15,9;18,11},2,0),2),MID(C4482,VLOOKUP(LEN(C4482),{15,11;18,13},2,0),2))</f>
        <v>21468</v>
      </c>
      <c r="G4482" s="6">
        <f ca="1" t="shared" si="69"/>
        <v>65</v>
      </c>
      <c r="H4482" s="6">
        <v>155</v>
      </c>
      <c r="I4482" s="6">
        <v>13.59</v>
      </c>
      <c r="J4482" s="6"/>
      <c r="K4482" s="6">
        <v>168.59</v>
      </c>
      <c r="L4482" s="6"/>
      <c r="M4482" s="6"/>
    </row>
    <row r="4483" hidden="1" spans="1:13">
      <c r="A4483" s="6" t="s">
        <v>12858</v>
      </c>
      <c r="B4483" s="6" t="s">
        <v>12859</v>
      </c>
      <c r="C4483" s="6" t="s">
        <v>12860</v>
      </c>
      <c r="D4483" s="6" t="s">
        <v>1826</v>
      </c>
      <c r="E4483" s="6" t="s">
        <v>5044</v>
      </c>
      <c r="F4483" s="7">
        <f>DATE(MID(C4483,7,VLOOKUP(LEN(C4483),{15,2;18,4},2,0)),MID(C4483,VLOOKUP(LEN(C4483),{15,9;18,11},2,0),2),MID(C4483,VLOOKUP(LEN(C4483),{15,11;18,13},2,0),2))</f>
        <v>21381</v>
      </c>
      <c r="G4483" s="6">
        <f ca="1" t="shared" ref="G4483:G4546" si="70">_xlfn.IFS(LEN(C4483)=15,DATEDIF(TEXT("19"&amp;MID(C4483,7,6),"0-00-00"),TODAY(),"y"),LEN(C4483)=18,DATEDIF(TEXT(MID(C4483,7,8),"0-00-00"),TODAY(),"y"),TRUE,"身份证错误")</f>
        <v>66</v>
      </c>
      <c r="H4483" s="6">
        <v>155</v>
      </c>
      <c r="I4483" s="6">
        <v>6.12</v>
      </c>
      <c r="J4483" s="6"/>
      <c r="K4483" s="6">
        <v>161.12</v>
      </c>
      <c r="L4483" s="6"/>
      <c r="M4483" s="6"/>
    </row>
    <row r="4484" hidden="1" spans="1:13">
      <c r="A4484" s="6" t="s">
        <v>12861</v>
      </c>
      <c r="B4484" s="6" t="s">
        <v>12862</v>
      </c>
      <c r="C4484" s="6" t="s">
        <v>12863</v>
      </c>
      <c r="D4484" s="6" t="s">
        <v>2273</v>
      </c>
      <c r="E4484" s="6" t="s">
        <v>4128</v>
      </c>
      <c r="F4484" s="7">
        <f>DATE(MID(C4484,7,VLOOKUP(LEN(C4484),{15,2;18,4},2,0)),MID(C4484,VLOOKUP(LEN(C4484),{15,9;18,11},2,0),2),MID(C4484,VLOOKUP(LEN(C4484),{15,11;18,13},2,0),2))</f>
        <v>21461</v>
      </c>
      <c r="G4484" s="6">
        <f ca="1" t="shared" si="70"/>
        <v>65</v>
      </c>
      <c r="H4484" s="6">
        <v>155</v>
      </c>
      <c r="I4484" s="6">
        <v>6.4</v>
      </c>
      <c r="J4484" s="6"/>
      <c r="K4484" s="6">
        <v>161.4</v>
      </c>
      <c r="L4484" s="6"/>
      <c r="M4484" s="6"/>
    </row>
    <row r="4485" hidden="1" spans="1:13">
      <c r="A4485" s="6" t="s">
        <v>12864</v>
      </c>
      <c r="B4485" s="6" t="s">
        <v>12865</v>
      </c>
      <c r="C4485" s="6" t="s">
        <v>12866</v>
      </c>
      <c r="D4485" s="6" t="s">
        <v>2273</v>
      </c>
      <c r="E4485" s="6" t="s">
        <v>4128</v>
      </c>
      <c r="F4485" s="7">
        <f>DATE(MID(C4485,7,VLOOKUP(LEN(C4485),{15,2;18,4},2,0)),MID(C4485,VLOOKUP(LEN(C4485),{15,9;18,11},2,0),2),MID(C4485,VLOOKUP(LEN(C4485),{15,11;18,13},2,0),2))</f>
        <v>21473</v>
      </c>
      <c r="G4485" s="6">
        <f ca="1" t="shared" si="70"/>
        <v>65</v>
      </c>
      <c r="H4485" s="6">
        <v>155</v>
      </c>
      <c r="I4485" s="6">
        <v>5.32</v>
      </c>
      <c r="J4485" s="6"/>
      <c r="K4485" s="6">
        <v>160.32</v>
      </c>
      <c r="L4485" s="6"/>
      <c r="M4485" s="6"/>
    </row>
    <row r="4486" hidden="1" spans="1:13">
      <c r="A4486" s="6" t="s">
        <v>12867</v>
      </c>
      <c r="B4486" s="6" t="s">
        <v>12868</v>
      </c>
      <c r="C4486" s="6" t="s">
        <v>12869</v>
      </c>
      <c r="D4486" s="6" t="s">
        <v>1826</v>
      </c>
      <c r="E4486" s="6" t="s">
        <v>2352</v>
      </c>
      <c r="F4486" s="7">
        <f>DATE(MID(C4486,7,VLOOKUP(LEN(C4486),{15,2;18,4},2,0)),MID(C4486,VLOOKUP(LEN(C4486),{15,9;18,11},2,0),2),MID(C4486,VLOOKUP(LEN(C4486),{15,11;18,13},2,0),2))</f>
        <v>21379</v>
      </c>
      <c r="G4486" s="6">
        <f ca="1" t="shared" si="70"/>
        <v>66</v>
      </c>
      <c r="H4486" s="6">
        <v>155</v>
      </c>
      <c r="I4486" s="6">
        <v>6.05</v>
      </c>
      <c r="J4486" s="6"/>
      <c r="K4486" s="6">
        <v>161.05</v>
      </c>
      <c r="L4486" s="6"/>
      <c r="M4486" s="6"/>
    </row>
    <row r="4487" hidden="1" spans="1:13">
      <c r="A4487" s="6" t="s">
        <v>12870</v>
      </c>
      <c r="B4487" s="6" t="s">
        <v>9835</v>
      </c>
      <c r="C4487" s="6" t="s">
        <v>12871</v>
      </c>
      <c r="D4487" s="6" t="s">
        <v>1826</v>
      </c>
      <c r="E4487" s="6" t="s">
        <v>5730</v>
      </c>
      <c r="F4487" s="7">
        <f>DATE(MID(C4487,7,VLOOKUP(LEN(C4487),{15,2;18,4},2,0)),MID(C4487,VLOOKUP(LEN(C4487),{15,9;18,11},2,0),2),MID(C4487,VLOOKUP(LEN(C4487),{15,11;18,13},2,0),2))</f>
        <v>21235</v>
      </c>
      <c r="G4487" s="6">
        <f ca="1" t="shared" si="70"/>
        <v>66</v>
      </c>
      <c r="H4487" s="6">
        <v>155</v>
      </c>
      <c r="I4487" s="6">
        <v>4.34</v>
      </c>
      <c r="J4487" s="6"/>
      <c r="K4487" s="6">
        <v>159.34</v>
      </c>
      <c r="L4487" s="6"/>
      <c r="M4487" s="6"/>
    </row>
    <row r="4488" hidden="1" spans="1:13">
      <c r="A4488" s="6" t="s">
        <v>12872</v>
      </c>
      <c r="B4488" s="6" t="s">
        <v>12873</v>
      </c>
      <c r="C4488" s="6" t="s">
        <v>12874</v>
      </c>
      <c r="D4488" s="6" t="s">
        <v>2273</v>
      </c>
      <c r="E4488" s="6" t="s">
        <v>5730</v>
      </c>
      <c r="F4488" s="7">
        <f>DATE(MID(C4488,7,VLOOKUP(LEN(C4488),{15,2;18,4},2,0)),MID(C4488,VLOOKUP(LEN(C4488),{15,9;18,11},2,0),2),MID(C4488,VLOOKUP(LEN(C4488),{15,11;18,13},2,0),2))</f>
        <v>21387</v>
      </c>
      <c r="G4488" s="6">
        <f ca="1" t="shared" si="70"/>
        <v>66</v>
      </c>
      <c r="H4488" s="6">
        <v>155</v>
      </c>
      <c r="I4488" s="6">
        <v>7.01</v>
      </c>
      <c r="J4488" s="6"/>
      <c r="K4488" s="6">
        <v>162.01</v>
      </c>
      <c r="L4488" s="6"/>
      <c r="M4488" s="6"/>
    </row>
    <row r="4489" hidden="1" spans="1:13">
      <c r="A4489" s="6" t="s">
        <v>12875</v>
      </c>
      <c r="B4489" s="6" t="s">
        <v>12876</v>
      </c>
      <c r="C4489" s="6" t="s">
        <v>12877</v>
      </c>
      <c r="D4489" s="6" t="s">
        <v>2273</v>
      </c>
      <c r="E4489" s="6" t="s">
        <v>5730</v>
      </c>
      <c r="F4489" s="7">
        <f>DATE(MID(C4489,7,VLOOKUP(LEN(C4489),{15,2;18,4},2,0)),MID(C4489,VLOOKUP(LEN(C4489),{15,9;18,11},2,0),2),MID(C4489,VLOOKUP(LEN(C4489),{15,11;18,13},2,0),2))</f>
        <v>21405</v>
      </c>
      <c r="G4489" s="6">
        <f ca="1" t="shared" si="70"/>
        <v>66</v>
      </c>
      <c r="H4489" s="6">
        <v>155</v>
      </c>
      <c r="I4489" s="6">
        <v>7.01</v>
      </c>
      <c r="J4489" s="6"/>
      <c r="K4489" s="6">
        <v>162.01</v>
      </c>
      <c r="L4489" s="6"/>
      <c r="M4489" s="6"/>
    </row>
    <row r="4490" hidden="1" spans="1:13">
      <c r="A4490" s="6" t="s">
        <v>12878</v>
      </c>
      <c r="B4490" s="6" t="s">
        <v>3076</v>
      </c>
      <c r="C4490" s="6" t="s">
        <v>12879</v>
      </c>
      <c r="D4490" s="6" t="s">
        <v>1826</v>
      </c>
      <c r="E4490" s="6" t="s">
        <v>5730</v>
      </c>
      <c r="F4490" s="7">
        <f>DATE(MID(C4490,7,VLOOKUP(LEN(C4490),{15,2;18,4},2,0)),MID(C4490,VLOOKUP(LEN(C4490),{15,9;18,11},2,0),2),MID(C4490,VLOOKUP(LEN(C4490),{15,11;18,13},2,0),2))</f>
        <v>21210</v>
      </c>
      <c r="G4490" s="6">
        <f ca="1" t="shared" si="70"/>
        <v>66</v>
      </c>
      <c r="H4490" s="6">
        <v>155</v>
      </c>
      <c r="I4490" s="6">
        <v>5.7</v>
      </c>
      <c r="J4490" s="6"/>
      <c r="K4490" s="6">
        <v>160.7</v>
      </c>
      <c r="L4490" s="6"/>
      <c r="M4490" s="6"/>
    </row>
    <row r="4491" hidden="1" spans="1:13">
      <c r="A4491" s="6" t="s">
        <v>12880</v>
      </c>
      <c r="B4491" s="6" t="s">
        <v>12881</v>
      </c>
      <c r="C4491" s="6" t="s">
        <v>12882</v>
      </c>
      <c r="D4491" s="6" t="s">
        <v>2273</v>
      </c>
      <c r="E4491" s="6" t="s">
        <v>6054</v>
      </c>
      <c r="F4491" s="7">
        <f>DATE(MID(C4491,7,VLOOKUP(LEN(C4491),{15,2;18,4},2,0)),MID(C4491,VLOOKUP(LEN(C4491),{15,9;18,11},2,0),2),MID(C4491,VLOOKUP(LEN(C4491),{15,11;18,13},2,0),2))</f>
        <v>21459</v>
      </c>
      <c r="G4491" s="6">
        <f ca="1" t="shared" si="70"/>
        <v>65</v>
      </c>
      <c r="H4491" s="6">
        <v>155</v>
      </c>
      <c r="I4491" s="6">
        <v>6.07</v>
      </c>
      <c r="J4491" s="6"/>
      <c r="K4491" s="6">
        <v>161.07</v>
      </c>
      <c r="L4491" s="6"/>
      <c r="M4491" s="6"/>
    </row>
    <row r="4492" hidden="1" spans="1:13">
      <c r="A4492" s="6" t="s">
        <v>12883</v>
      </c>
      <c r="B4492" s="6" t="s">
        <v>12884</v>
      </c>
      <c r="C4492" s="6" t="s">
        <v>12885</v>
      </c>
      <c r="D4492" s="6" t="s">
        <v>1826</v>
      </c>
      <c r="E4492" s="6" t="s">
        <v>6054</v>
      </c>
      <c r="F4492" s="7">
        <f>DATE(MID(C4492,7,VLOOKUP(LEN(C4492),{15,2;18,4},2,0)),MID(C4492,VLOOKUP(LEN(C4492),{15,9;18,11},2,0),2),MID(C4492,VLOOKUP(LEN(C4492),{15,11;18,13},2,0),2))</f>
        <v>21385</v>
      </c>
      <c r="G4492" s="6">
        <f ca="1" t="shared" si="70"/>
        <v>66</v>
      </c>
      <c r="H4492" s="6">
        <v>155</v>
      </c>
      <c r="I4492" s="6">
        <v>6.07</v>
      </c>
      <c r="J4492" s="6"/>
      <c r="K4492" s="6">
        <v>161.07</v>
      </c>
      <c r="L4492" s="6"/>
      <c r="M4492" s="6"/>
    </row>
    <row r="4493" hidden="1" spans="1:13">
      <c r="A4493" s="6" t="s">
        <v>12886</v>
      </c>
      <c r="B4493" s="6" t="s">
        <v>12887</v>
      </c>
      <c r="C4493" s="6" t="s">
        <v>12888</v>
      </c>
      <c r="D4493" s="6" t="s">
        <v>1826</v>
      </c>
      <c r="E4493" s="6" t="s">
        <v>6054</v>
      </c>
      <c r="F4493" s="7">
        <f>DATE(MID(C4493,7,VLOOKUP(LEN(C4493),{15,2;18,4},2,0)),MID(C4493,VLOOKUP(LEN(C4493),{15,9;18,11},2,0),2),MID(C4493,VLOOKUP(LEN(C4493),{15,11;18,13},2,0),2))</f>
        <v>21407</v>
      </c>
      <c r="G4493" s="6">
        <f ca="1" t="shared" si="70"/>
        <v>66</v>
      </c>
      <c r="H4493" s="6">
        <v>155</v>
      </c>
      <c r="I4493" s="6">
        <v>6.07</v>
      </c>
      <c r="J4493" s="6"/>
      <c r="K4493" s="6">
        <v>161.07</v>
      </c>
      <c r="L4493" s="6"/>
      <c r="M4493" s="6"/>
    </row>
    <row r="4494" hidden="1" spans="1:13">
      <c r="A4494" s="6" t="s">
        <v>12889</v>
      </c>
      <c r="B4494" s="6" t="s">
        <v>12890</v>
      </c>
      <c r="C4494" s="6" t="s">
        <v>12891</v>
      </c>
      <c r="D4494" s="6" t="s">
        <v>1826</v>
      </c>
      <c r="E4494" s="6" t="s">
        <v>6054</v>
      </c>
      <c r="F4494" s="7">
        <f>DATE(MID(C4494,7,VLOOKUP(LEN(C4494),{15,2;18,4},2,0)),MID(C4494,VLOOKUP(LEN(C4494),{15,9;18,11},2,0),2),MID(C4494,VLOOKUP(LEN(C4494),{15,11;18,13},2,0),2))</f>
        <v>21411</v>
      </c>
      <c r="G4494" s="6">
        <f ca="1" t="shared" si="70"/>
        <v>66</v>
      </c>
      <c r="H4494" s="6">
        <v>155</v>
      </c>
      <c r="I4494" s="6">
        <v>6.04</v>
      </c>
      <c r="J4494" s="6"/>
      <c r="K4494" s="6">
        <v>161.04</v>
      </c>
      <c r="L4494" s="6"/>
      <c r="M4494" s="6"/>
    </row>
    <row r="4495" hidden="1" spans="1:13">
      <c r="A4495" s="6" t="s">
        <v>12892</v>
      </c>
      <c r="B4495" s="6" t="s">
        <v>12893</v>
      </c>
      <c r="C4495" s="6" t="s">
        <v>12894</v>
      </c>
      <c r="D4495" s="6" t="s">
        <v>2273</v>
      </c>
      <c r="E4495" s="6" t="s">
        <v>6054</v>
      </c>
      <c r="F4495" s="7">
        <f>DATE(MID(C4495,7,VLOOKUP(LEN(C4495),{15,2;18,4},2,0)),MID(C4495,VLOOKUP(LEN(C4495),{15,9;18,11},2,0),2),MID(C4495,VLOOKUP(LEN(C4495),{15,11;18,13},2,0),2))</f>
        <v>21375</v>
      </c>
      <c r="G4495" s="6">
        <f ca="1" t="shared" si="70"/>
        <v>66</v>
      </c>
      <c r="H4495" s="6">
        <v>155</v>
      </c>
      <c r="I4495" s="6">
        <v>6.07</v>
      </c>
      <c r="J4495" s="6"/>
      <c r="K4495" s="6">
        <v>161.07</v>
      </c>
      <c r="L4495" s="6"/>
      <c r="M4495" s="6"/>
    </row>
    <row r="4496" hidden="1" spans="1:13">
      <c r="A4496" s="6" t="s">
        <v>12895</v>
      </c>
      <c r="B4496" s="6" t="s">
        <v>974</v>
      </c>
      <c r="C4496" s="6" t="s">
        <v>12896</v>
      </c>
      <c r="D4496" s="6" t="s">
        <v>1826</v>
      </c>
      <c r="E4496" s="6" t="s">
        <v>6054</v>
      </c>
      <c r="F4496" s="7">
        <f>DATE(MID(C4496,7,VLOOKUP(LEN(C4496),{15,2;18,4},2,0)),MID(C4496,VLOOKUP(LEN(C4496),{15,9;18,11},2,0),2),MID(C4496,VLOOKUP(LEN(C4496),{15,11;18,13},2,0),2))</f>
        <v>21379</v>
      </c>
      <c r="G4496" s="6">
        <f ca="1" t="shared" si="70"/>
        <v>66</v>
      </c>
      <c r="H4496" s="6">
        <v>155</v>
      </c>
      <c r="I4496" s="6">
        <v>6.09</v>
      </c>
      <c r="J4496" s="6"/>
      <c r="K4496" s="6">
        <v>161.09</v>
      </c>
      <c r="L4496" s="6"/>
      <c r="M4496" s="6"/>
    </row>
    <row r="4497" hidden="1" spans="1:13">
      <c r="A4497" s="6" t="s">
        <v>12897</v>
      </c>
      <c r="B4497" s="6" t="s">
        <v>2660</v>
      </c>
      <c r="C4497" s="6" t="s">
        <v>12898</v>
      </c>
      <c r="D4497" s="6" t="s">
        <v>2273</v>
      </c>
      <c r="E4497" s="6" t="s">
        <v>6054</v>
      </c>
      <c r="F4497" s="7">
        <f>DATE(MID(C4497,7,VLOOKUP(LEN(C4497),{15,2;18,4},2,0)),MID(C4497,VLOOKUP(LEN(C4497),{15,9;18,11},2,0),2),MID(C4497,VLOOKUP(LEN(C4497),{15,11;18,13},2,0),2))</f>
        <v>21418</v>
      </c>
      <c r="G4497" s="6">
        <f ca="1" t="shared" si="70"/>
        <v>66</v>
      </c>
      <c r="H4497" s="6">
        <v>155</v>
      </c>
      <c r="I4497" s="6">
        <v>6.07</v>
      </c>
      <c r="J4497" s="6"/>
      <c r="K4497" s="6">
        <v>161.07</v>
      </c>
      <c r="L4497" s="6"/>
      <c r="M4497" s="6"/>
    </row>
    <row r="4498" hidden="1" spans="1:13">
      <c r="A4498" s="6" t="s">
        <v>12899</v>
      </c>
      <c r="B4498" s="6" t="s">
        <v>12900</v>
      </c>
      <c r="C4498" s="6" t="s">
        <v>12901</v>
      </c>
      <c r="D4498" s="6" t="s">
        <v>2273</v>
      </c>
      <c r="E4498" s="6" t="s">
        <v>6054</v>
      </c>
      <c r="F4498" s="7">
        <f>DATE(MID(C4498,7,VLOOKUP(LEN(C4498),{15,2;18,4},2,0)),MID(C4498,VLOOKUP(LEN(C4498),{15,9;18,11},2,0),2),MID(C4498,VLOOKUP(LEN(C4498),{15,11;18,13},2,0),2))</f>
        <v>21417</v>
      </c>
      <c r="G4498" s="6">
        <f ca="1" t="shared" si="70"/>
        <v>66</v>
      </c>
      <c r="H4498" s="6">
        <v>155</v>
      </c>
      <c r="I4498" s="6">
        <v>6.07</v>
      </c>
      <c r="J4498" s="6"/>
      <c r="K4498" s="6">
        <v>161.07</v>
      </c>
      <c r="L4498" s="6"/>
      <c r="M4498" s="6"/>
    </row>
    <row r="4499" hidden="1" spans="1:13">
      <c r="A4499" s="6" t="s">
        <v>12902</v>
      </c>
      <c r="B4499" s="6" t="s">
        <v>12903</v>
      </c>
      <c r="C4499" s="6" t="s">
        <v>12904</v>
      </c>
      <c r="D4499" s="6" t="s">
        <v>1826</v>
      </c>
      <c r="E4499" s="6" t="s">
        <v>6054</v>
      </c>
      <c r="F4499" s="7">
        <f>DATE(MID(C4499,7,VLOOKUP(LEN(C4499),{15,2;18,4},2,0)),MID(C4499,VLOOKUP(LEN(C4499),{15,9;18,11},2,0),2),MID(C4499,VLOOKUP(LEN(C4499),{15,11;18,13},2,0),2))</f>
        <v>21468</v>
      </c>
      <c r="G4499" s="6">
        <f ca="1" t="shared" si="70"/>
        <v>65</v>
      </c>
      <c r="H4499" s="6">
        <v>155</v>
      </c>
      <c r="I4499" s="6">
        <v>6.07</v>
      </c>
      <c r="J4499" s="6"/>
      <c r="K4499" s="6">
        <v>161.07</v>
      </c>
      <c r="L4499" s="6"/>
      <c r="M4499" s="6"/>
    </row>
    <row r="4500" hidden="1" spans="1:13">
      <c r="A4500" s="6" t="s">
        <v>12905</v>
      </c>
      <c r="B4500" s="6" t="s">
        <v>12906</v>
      </c>
      <c r="C4500" s="6" t="s">
        <v>12907</v>
      </c>
      <c r="D4500" s="6" t="s">
        <v>2273</v>
      </c>
      <c r="E4500" s="6" t="s">
        <v>4297</v>
      </c>
      <c r="F4500" s="7">
        <f>DATE(MID(C4500,7,VLOOKUP(LEN(C4500),{15,2;18,4},2,0)),MID(C4500,VLOOKUP(LEN(C4500),{15,9;18,11},2,0),2),MID(C4500,VLOOKUP(LEN(C4500),{15,11;18,13},2,0),2))</f>
        <v>21432</v>
      </c>
      <c r="G4500" s="6">
        <f ca="1" t="shared" si="70"/>
        <v>65</v>
      </c>
      <c r="H4500" s="6">
        <v>155</v>
      </c>
      <c r="I4500" s="6">
        <v>4.9</v>
      </c>
      <c r="J4500" s="6"/>
      <c r="K4500" s="6">
        <v>159.9</v>
      </c>
      <c r="L4500" s="6"/>
      <c r="M4500" s="6"/>
    </row>
    <row r="4501" hidden="1" spans="1:13">
      <c r="A4501" s="6" t="s">
        <v>12908</v>
      </c>
      <c r="B4501" s="6" t="s">
        <v>12909</v>
      </c>
      <c r="C4501" s="6" t="s">
        <v>12910</v>
      </c>
      <c r="D4501" s="6" t="s">
        <v>1826</v>
      </c>
      <c r="E4501" s="6" t="s">
        <v>4297</v>
      </c>
      <c r="F4501" s="7">
        <f>DATE(MID(C4501,7,VLOOKUP(LEN(C4501),{15,2;18,4},2,0)),MID(C4501,VLOOKUP(LEN(C4501),{15,9;18,11},2,0),2),MID(C4501,VLOOKUP(LEN(C4501),{15,11;18,13},2,0),2))</f>
        <v>21357</v>
      </c>
      <c r="G4501" s="6">
        <f ca="1" t="shared" si="70"/>
        <v>66</v>
      </c>
      <c r="H4501" s="6">
        <v>155</v>
      </c>
      <c r="I4501" s="6">
        <v>4.34</v>
      </c>
      <c r="J4501" s="6"/>
      <c r="K4501" s="6">
        <v>159.34</v>
      </c>
      <c r="L4501" s="6"/>
      <c r="M4501" s="6"/>
    </row>
    <row r="4502" hidden="1" spans="1:13">
      <c r="A4502" s="6" t="s">
        <v>12911</v>
      </c>
      <c r="B4502" s="6" t="s">
        <v>12912</v>
      </c>
      <c r="C4502" s="6" t="s">
        <v>12913</v>
      </c>
      <c r="D4502" s="6" t="s">
        <v>1826</v>
      </c>
      <c r="E4502" s="6" t="s">
        <v>4297</v>
      </c>
      <c r="F4502" s="7">
        <f>DATE(MID(C4502,7,VLOOKUP(LEN(C4502),{15,2;18,4},2,0)),MID(C4502,VLOOKUP(LEN(C4502),{15,9;18,11},2,0),2),MID(C4502,VLOOKUP(LEN(C4502),{15,11;18,13},2,0),2))</f>
        <v>21297</v>
      </c>
      <c r="G4502" s="6">
        <f ca="1" t="shared" si="70"/>
        <v>66</v>
      </c>
      <c r="H4502" s="6">
        <v>155</v>
      </c>
      <c r="I4502" s="6">
        <v>4.34</v>
      </c>
      <c r="J4502" s="6"/>
      <c r="K4502" s="6">
        <v>159.34</v>
      </c>
      <c r="L4502" s="6"/>
      <c r="M4502" s="6"/>
    </row>
    <row r="4503" hidden="1" spans="1:13">
      <c r="A4503" s="6" t="s">
        <v>12914</v>
      </c>
      <c r="B4503" s="6" t="s">
        <v>12915</v>
      </c>
      <c r="C4503" s="6" t="s">
        <v>12916</v>
      </c>
      <c r="D4503" s="6" t="s">
        <v>1826</v>
      </c>
      <c r="E4503" s="6" t="s">
        <v>4297</v>
      </c>
      <c r="F4503" s="7">
        <f>DATE(MID(C4503,7,VLOOKUP(LEN(C4503),{15,2;18,4},2,0)),MID(C4503,VLOOKUP(LEN(C4503),{15,9;18,11},2,0),2),MID(C4503,VLOOKUP(LEN(C4503),{15,11;18,13},2,0),2))</f>
        <v>21264</v>
      </c>
      <c r="G4503" s="6">
        <f ca="1" t="shared" si="70"/>
        <v>66</v>
      </c>
      <c r="H4503" s="6">
        <v>155</v>
      </c>
      <c r="I4503" s="6">
        <v>4.34</v>
      </c>
      <c r="J4503" s="6"/>
      <c r="K4503" s="6">
        <v>159.34</v>
      </c>
      <c r="L4503" s="6"/>
      <c r="M4503" s="6"/>
    </row>
    <row r="4504" hidden="1" spans="1:13">
      <c r="A4504" s="6" t="s">
        <v>12917</v>
      </c>
      <c r="B4504" s="6" t="s">
        <v>12918</v>
      </c>
      <c r="C4504" s="6" t="s">
        <v>12919</v>
      </c>
      <c r="D4504" s="6" t="s">
        <v>1826</v>
      </c>
      <c r="E4504" s="6" t="s">
        <v>4297</v>
      </c>
      <c r="F4504" s="7">
        <f>DATE(MID(C4504,7,VLOOKUP(LEN(C4504),{15,2;18,4},2,0)),MID(C4504,VLOOKUP(LEN(C4504),{15,9;18,11},2,0),2),MID(C4504,VLOOKUP(LEN(C4504),{15,11;18,13},2,0),2))</f>
        <v>20372</v>
      </c>
      <c r="G4504" s="6">
        <f ca="1" t="shared" si="70"/>
        <v>68</v>
      </c>
      <c r="H4504" s="6">
        <v>155</v>
      </c>
      <c r="I4504" s="6">
        <v>2.9</v>
      </c>
      <c r="J4504" s="6"/>
      <c r="K4504" s="6">
        <v>157.9</v>
      </c>
      <c r="L4504" s="6"/>
      <c r="M4504" s="6"/>
    </row>
    <row r="4505" hidden="1" spans="1:13">
      <c r="A4505" s="6" t="s">
        <v>12920</v>
      </c>
      <c r="B4505" s="6" t="s">
        <v>12921</v>
      </c>
      <c r="C4505" s="6" t="s">
        <v>12922</v>
      </c>
      <c r="D4505" s="6" t="s">
        <v>1826</v>
      </c>
      <c r="E4505" s="6" t="s">
        <v>5845</v>
      </c>
      <c r="F4505" s="7">
        <f>DATE(MID(C4505,7,VLOOKUP(LEN(C4505),{15,2;18,4},2,0)),MID(C4505,VLOOKUP(LEN(C4505),{15,9;18,11},2,0),2),MID(C4505,VLOOKUP(LEN(C4505),{15,11;18,13},2,0),2))</f>
        <v>21411</v>
      </c>
      <c r="G4505" s="6">
        <f ca="1" t="shared" si="70"/>
        <v>66</v>
      </c>
      <c r="H4505" s="6">
        <v>155</v>
      </c>
      <c r="I4505" s="6">
        <v>6.07</v>
      </c>
      <c r="J4505" s="6"/>
      <c r="K4505" s="6">
        <v>161.07</v>
      </c>
      <c r="L4505" s="6"/>
      <c r="M4505" s="6"/>
    </row>
    <row r="4506" hidden="1" spans="1:13">
      <c r="A4506" s="6" t="s">
        <v>12923</v>
      </c>
      <c r="B4506" s="6" t="s">
        <v>12924</v>
      </c>
      <c r="C4506" s="6" t="s">
        <v>12925</v>
      </c>
      <c r="D4506" s="6" t="s">
        <v>2273</v>
      </c>
      <c r="E4506" s="6" t="s">
        <v>5845</v>
      </c>
      <c r="F4506" s="7">
        <f>DATE(MID(C4506,7,VLOOKUP(LEN(C4506),{15,2;18,4},2,0)),MID(C4506,VLOOKUP(LEN(C4506),{15,9;18,11},2,0),2),MID(C4506,VLOOKUP(LEN(C4506),{15,11;18,13},2,0),2))</f>
        <v>21285</v>
      </c>
      <c r="G4506" s="6">
        <f ca="1" t="shared" si="70"/>
        <v>66</v>
      </c>
      <c r="H4506" s="6">
        <v>155</v>
      </c>
      <c r="I4506" s="6">
        <v>6.29</v>
      </c>
      <c r="J4506" s="6"/>
      <c r="K4506" s="6">
        <v>161.29</v>
      </c>
      <c r="L4506" s="6"/>
      <c r="M4506" s="6"/>
    </row>
    <row r="4507" hidden="1" spans="1:13">
      <c r="A4507" s="6" t="s">
        <v>12926</v>
      </c>
      <c r="B4507" s="6" t="s">
        <v>12927</v>
      </c>
      <c r="C4507" s="6" t="s">
        <v>12928</v>
      </c>
      <c r="D4507" s="6" t="s">
        <v>1826</v>
      </c>
      <c r="E4507" s="6" t="s">
        <v>5845</v>
      </c>
      <c r="F4507" s="7">
        <f>DATE(MID(C4507,7,VLOOKUP(LEN(C4507),{15,2;18,4},2,0)),MID(C4507,VLOOKUP(LEN(C4507),{15,9;18,11},2,0),2),MID(C4507,VLOOKUP(LEN(C4507),{15,11;18,13},2,0),2))</f>
        <v>21186</v>
      </c>
      <c r="G4507" s="6">
        <f ca="1" t="shared" si="70"/>
        <v>66</v>
      </c>
      <c r="H4507" s="6">
        <v>155</v>
      </c>
      <c r="I4507" s="6">
        <v>5.35</v>
      </c>
      <c r="J4507" s="6"/>
      <c r="K4507" s="6">
        <v>160.35</v>
      </c>
      <c r="L4507" s="6"/>
      <c r="M4507" s="6"/>
    </row>
    <row r="4508" hidden="1" spans="1:13">
      <c r="A4508" s="6" t="s">
        <v>12929</v>
      </c>
      <c r="B4508" s="6" t="s">
        <v>12930</v>
      </c>
      <c r="C4508" s="6" t="s">
        <v>12931</v>
      </c>
      <c r="D4508" s="6" t="s">
        <v>2273</v>
      </c>
      <c r="E4508" s="6" t="s">
        <v>5845</v>
      </c>
      <c r="F4508" s="7">
        <f>DATE(MID(C4508,7,VLOOKUP(LEN(C4508),{15,2;18,4},2,0)),MID(C4508,VLOOKUP(LEN(C4508),{15,9;18,11},2,0),2),MID(C4508,VLOOKUP(LEN(C4508),{15,11;18,13},2,0),2))</f>
        <v>21478</v>
      </c>
      <c r="G4508" s="6">
        <f ca="1" t="shared" si="70"/>
        <v>65</v>
      </c>
      <c r="H4508" s="6">
        <v>155</v>
      </c>
      <c r="I4508" s="6">
        <v>6.1</v>
      </c>
      <c r="J4508" s="6"/>
      <c r="K4508" s="6">
        <v>161.1</v>
      </c>
      <c r="L4508" s="6"/>
      <c r="M4508" s="6"/>
    </row>
    <row r="4509" hidden="1" spans="1:13">
      <c r="A4509" s="6" t="s">
        <v>12932</v>
      </c>
      <c r="B4509" s="6" t="s">
        <v>12933</v>
      </c>
      <c r="C4509" s="6" t="s">
        <v>12934</v>
      </c>
      <c r="D4509" s="6" t="s">
        <v>2273</v>
      </c>
      <c r="E4509" s="6" t="s">
        <v>5845</v>
      </c>
      <c r="F4509" s="7">
        <f>DATE(MID(C4509,7,VLOOKUP(LEN(C4509),{15,2;18,4},2,0)),MID(C4509,VLOOKUP(LEN(C4509),{15,9;18,11},2,0),2),MID(C4509,VLOOKUP(LEN(C4509),{15,11;18,13},2,0),2))</f>
        <v>21487</v>
      </c>
      <c r="G4509" s="6">
        <f ca="1" t="shared" si="70"/>
        <v>65</v>
      </c>
      <c r="H4509" s="6">
        <v>155</v>
      </c>
      <c r="I4509" s="6">
        <v>12.68</v>
      </c>
      <c r="J4509" s="6"/>
      <c r="K4509" s="6">
        <v>167.68</v>
      </c>
      <c r="L4509" s="6"/>
      <c r="M4509" s="6"/>
    </row>
    <row r="4510" hidden="1" spans="1:13">
      <c r="A4510" s="6" t="s">
        <v>12935</v>
      </c>
      <c r="B4510" s="6" t="s">
        <v>12936</v>
      </c>
      <c r="C4510" s="6" t="s">
        <v>12937</v>
      </c>
      <c r="D4510" s="6" t="s">
        <v>2273</v>
      </c>
      <c r="E4510" s="6" t="s">
        <v>7484</v>
      </c>
      <c r="F4510" s="7">
        <f>DATE(MID(C4510,7,VLOOKUP(LEN(C4510),{15,2;18,4},2,0)),MID(C4510,VLOOKUP(LEN(C4510),{15,9;18,11},2,0),2),MID(C4510,VLOOKUP(LEN(C4510),{15,11;18,13},2,0),2))</f>
        <v>21472</v>
      </c>
      <c r="G4510" s="6">
        <f ca="1" t="shared" si="70"/>
        <v>65</v>
      </c>
      <c r="H4510" s="6">
        <v>155</v>
      </c>
      <c r="I4510" s="6">
        <v>7.01</v>
      </c>
      <c r="J4510" s="6"/>
      <c r="K4510" s="6">
        <v>162.01</v>
      </c>
      <c r="L4510" s="6"/>
      <c r="M4510" s="6"/>
    </row>
    <row r="4511" hidden="1" spans="1:13">
      <c r="A4511" s="6" t="s">
        <v>12938</v>
      </c>
      <c r="B4511" s="6" t="s">
        <v>12939</v>
      </c>
      <c r="C4511" s="6" t="s">
        <v>12940</v>
      </c>
      <c r="D4511" s="6" t="s">
        <v>2273</v>
      </c>
      <c r="E4511" s="6" t="s">
        <v>5639</v>
      </c>
      <c r="F4511" s="7">
        <f>DATE(MID(C4511,7,VLOOKUP(LEN(C4511),{15,2;18,4},2,0)),MID(C4511,VLOOKUP(LEN(C4511),{15,9;18,11},2,0),2),MID(C4511,VLOOKUP(LEN(C4511),{15,11;18,13},2,0),2))</f>
        <v>21373</v>
      </c>
      <c r="G4511" s="6">
        <f ca="1" t="shared" si="70"/>
        <v>66</v>
      </c>
      <c r="H4511" s="6">
        <v>155</v>
      </c>
      <c r="I4511" s="6">
        <v>7.02</v>
      </c>
      <c r="J4511" s="6"/>
      <c r="K4511" s="6">
        <v>162.02</v>
      </c>
      <c r="L4511" s="6"/>
      <c r="M4511" s="6"/>
    </row>
    <row r="4512" hidden="1" spans="1:13">
      <c r="A4512" s="6" t="s">
        <v>12941</v>
      </c>
      <c r="B4512" s="6" t="s">
        <v>6451</v>
      </c>
      <c r="C4512" s="6" t="s">
        <v>12942</v>
      </c>
      <c r="D4512" s="6" t="s">
        <v>2273</v>
      </c>
      <c r="E4512" s="6" t="s">
        <v>2705</v>
      </c>
      <c r="F4512" s="7">
        <f>DATE(MID(C4512,7,VLOOKUP(LEN(C4512),{15,2;18,4},2,0)),MID(C4512,VLOOKUP(LEN(C4512),{15,9;18,11},2,0),2),MID(C4512,VLOOKUP(LEN(C4512),{15,11;18,13},2,0),2))</f>
        <v>21405</v>
      </c>
      <c r="G4512" s="6">
        <f ca="1" t="shared" si="70"/>
        <v>66</v>
      </c>
      <c r="H4512" s="6">
        <v>155</v>
      </c>
      <c r="I4512" s="6">
        <v>4.63</v>
      </c>
      <c r="J4512" s="6"/>
      <c r="K4512" s="6">
        <v>159.63</v>
      </c>
      <c r="L4512" s="6"/>
      <c r="M4512" s="6"/>
    </row>
    <row r="4513" hidden="1" spans="1:13">
      <c r="A4513" s="6" t="s">
        <v>12943</v>
      </c>
      <c r="B4513" s="6" t="s">
        <v>1671</v>
      </c>
      <c r="C4513" s="6" t="s">
        <v>12944</v>
      </c>
      <c r="D4513" s="6" t="s">
        <v>1826</v>
      </c>
      <c r="E4513" s="6" t="s">
        <v>2705</v>
      </c>
      <c r="F4513" s="7">
        <f>DATE(MID(C4513,7,VLOOKUP(LEN(C4513),{15,2;18,4},2,0)),MID(C4513,VLOOKUP(LEN(C4513),{15,9;18,11},2,0),2),MID(C4513,VLOOKUP(LEN(C4513),{15,11;18,13},2,0),2))</f>
        <v>21380</v>
      </c>
      <c r="G4513" s="6">
        <f ca="1" t="shared" si="70"/>
        <v>66</v>
      </c>
      <c r="H4513" s="6">
        <v>155</v>
      </c>
      <c r="I4513" s="6">
        <v>6.08</v>
      </c>
      <c r="J4513" s="6"/>
      <c r="K4513" s="6">
        <v>161.08</v>
      </c>
      <c r="L4513" s="6"/>
      <c r="M4513" s="6"/>
    </row>
    <row r="4514" hidden="1" spans="1:13">
      <c r="A4514" s="6" t="s">
        <v>12945</v>
      </c>
      <c r="B4514" s="6" t="s">
        <v>12946</v>
      </c>
      <c r="C4514" s="6" t="s">
        <v>12947</v>
      </c>
      <c r="D4514" s="6" t="s">
        <v>1826</v>
      </c>
      <c r="E4514" s="6" t="s">
        <v>5460</v>
      </c>
      <c r="F4514" s="7">
        <f>DATE(MID(C4514,7,VLOOKUP(LEN(C4514),{15,2;18,4},2,0)),MID(C4514,VLOOKUP(LEN(C4514),{15,9;18,11},2,0),2),MID(C4514,VLOOKUP(LEN(C4514),{15,11;18,13},2,0),2))</f>
        <v>21415</v>
      </c>
      <c r="G4514" s="6">
        <f ca="1" t="shared" si="70"/>
        <v>66</v>
      </c>
      <c r="H4514" s="6">
        <v>155</v>
      </c>
      <c r="I4514" s="6">
        <v>27.41</v>
      </c>
      <c r="J4514" s="6"/>
      <c r="K4514" s="6">
        <v>182.41</v>
      </c>
      <c r="L4514" s="6"/>
      <c r="M4514" s="6"/>
    </row>
    <row r="4515" hidden="1" spans="1:13">
      <c r="A4515" s="6" t="s">
        <v>12948</v>
      </c>
      <c r="B4515" s="6" t="s">
        <v>705</v>
      </c>
      <c r="C4515" s="6" t="s">
        <v>12949</v>
      </c>
      <c r="D4515" s="6" t="s">
        <v>1826</v>
      </c>
      <c r="E4515" s="6" t="s">
        <v>5460</v>
      </c>
      <c r="F4515" s="7">
        <f>DATE(MID(C4515,7,VLOOKUP(LEN(C4515),{15,2;18,4},2,0)),MID(C4515,VLOOKUP(LEN(C4515),{15,9;18,11},2,0),2),MID(C4515,VLOOKUP(LEN(C4515),{15,11;18,13},2,0),2))</f>
        <v>21449</v>
      </c>
      <c r="G4515" s="6">
        <f ca="1" t="shared" si="70"/>
        <v>65</v>
      </c>
      <c r="H4515" s="6">
        <v>155</v>
      </c>
      <c r="I4515" s="6">
        <v>6.01</v>
      </c>
      <c r="J4515" s="6"/>
      <c r="K4515" s="6">
        <v>161.01</v>
      </c>
      <c r="L4515" s="6"/>
      <c r="M4515" s="6"/>
    </row>
    <row r="4516" hidden="1" spans="1:13">
      <c r="A4516" s="6" t="s">
        <v>12950</v>
      </c>
      <c r="B4516" s="6" t="s">
        <v>4768</v>
      </c>
      <c r="C4516" s="6" t="s">
        <v>12951</v>
      </c>
      <c r="D4516" s="6" t="s">
        <v>1826</v>
      </c>
      <c r="E4516" s="6" t="s">
        <v>5460</v>
      </c>
      <c r="F4516" s="7">
        <f>DATE(MID(C4516,7,VLOOKUP(LEN(C4516),{15,2;18,4},2,0)),MID(C4516,VLOOKUP(LEN(C4516),{15,9;18,11},2,0),2),MID(C4516,VLOOKUP(LEN(C4516),{15,11;18,13},2,0),2))</f>
        <v>21412</v>
      </c>
      <c r="G4516" s="6">
        <f ca="1" t="shared" si="70"/>
        <v>66</v>
      </c>
      <c r="H4516" s="6">
        <v>155</v>
      </c>
      <c r="I4516" s="6">
        <v>5.52</v>
      </c>
      <c r="J4516" s="6"/>
      <c r="K4516" s="6">
        <v>160.52</v>
      </c>
      <c r="L4516" s="6"/>
      <c r="M4516" s="6"/>
    </row>
    <row r="4517" hidden="1" spans="1:13">
      <c r="A4517" s="6" t="s">
        <v>12952</v>
      </c>
      <c r="B4517" s="6" t="s">
        <v>11948</v>
      </c>
      <c r="C4517" s="6" t="s">
        <v>12953</v>
      </c>
      <c r="D4517" s="6" t="s">
        <v>1826</v>
      </c>
      <c r="E4517" s="6" t="s">
        <v>3511</v>
      </c>
      <c r="F4517" s="7">
        <f>DATE(MID(C4517,7,VLOOKUP(LEN(C4517),{15,2;18,4},2,0)),MID(C4517,VLOOKUP(LEN(C4517),{15,9;18,11},2,0),2),MID(C4517,VLOOKUP(LEN(C4517),{15,11;18,13},2,0),2))</f>
        <v>21451</v>
      </c>
      <c r="G4517" s="6">
        <f ca="1" t="shared" si="70"/>
        <v>65</v>
      </c>
      <c r="H4517" s="6">
        <v>155</v>
      </c>
      <c r="I4517" s="6">
        <v>12.8</v>
      </c>
      <c r="J4517" s="6"/>
      <c r="K4517" s="6">
        <v>167.8</v>
      </c>
      <c r="L4517" s="6"/>
      <c r="M4517" s="6"/>
    </row>
    <row r="4518" hidden="1" spans="1:13">
      <c r="A4518" s="6" t="s">
        <v>12954</v>
      </c>
      <c r="B4518" s="6" t="s">
        <v>12955</v>
      </c>
      <c r="C4518" s="6" t="s">
        <v>12956</v>
      </c>
      <c r="D4518" s="6" t="s">
        <v>1826</v>
      </c>
      <c r="E4518" s="6" t="s">
        <v>3511</v>
      </c>
      <c r="F4518" s="7">
        <f>DATE(MID(C4518,7,VLOOKUP(LEN(C4518),{15,2;18,4},2,0)),MID(C4518,VLOOKUP(LEN(C4518),{15,9;18,11},2,0),2),MID(C4518,VLOOKUP(LEN(C4518),{15,11;18,13},2,0),2))</f>
        <v>21398</v>
      </c>
      <c r="G4518" s="6">
        <f ca="1" t="shared" si="70"/>
        <v>66</v>
      </c>
      <c r="H4518" s="6">
        <v>155</v>
      </c>
      <c r="I4518" s="6">
        <v>7</v>
      </c>
      <c r="J4518" s="6"/>
      <c r="K4518" s="6">
        <v>162</v>
      </c>
      <c r="L4518" s="6"/>
      <c r="M4518" s="6"/>
    </row>
    <row r="4519" hidden="1" spans="1:13">
      <c r="A4519" s="6" t="s">
        <v>12957</v>
      </c>
      <c r="B4519" s="6" t="s">
        <v>12958</v>
      </c>
      <c r="C4519" s="6" t="s">
        <v>12959</v>
      </c>
      <c r="D4519" s="6" t="s">
        <v>2273</v>
      </c>
      <c r="E4519" s="6" t="s">
        <v>3511</v>
      </c>
      <c r="F4519" s="7">
        <f>DATE(MID(C4519,7,VLOOKUP(LEN(C4519),{15,2;18,4},2,0)),MID(C4519,VLOOKUP(LEN(C4519),{15,9;18,11},2,0),2),MID(C4519,VLOOKUP(LEN(C4519),{15,11;18,13},2,0),2))</f>
        <v>21459</v>
      </c>
      <c r="G4519" s="6">
        <f ca="1" t="shared" si="70"/>
        <v>65</v>
      </c>
      <c r="H4519" s="6">
        <v>155</v>
      </c>
      <c r="I4519" s="6">
        <v>7</v>
      </c>
      <c r="J4519" s="6"/>
      <c r="K4519" s="6">
        <v>162</v>
      </c>
      <c r="L4519" s="6"/>
      <c r="M4519" s="6"/>
    </row>
    <row r="4520" hidden="1" spans="1:13">
      <c r="A4520" s="6" t="s">
        <v>12960</v>
      </c>
      <c r="B4520" s="6" t="s">
        <v>852</v>
      </c>
      <c r="C4520" s="6" t="s">
        <v>12961</v>
      </c>
      <c r="D4520" s="6" t="s">
        <v>1826</v>
      </c>
      <c r="E4520" s="6" t="s">
        <v>3511</v>
      </c>
      <c r="F4520" s="7">
        <f>DATE(MID(C4520,7,VLOOKUP(LEN(C4520),{15,2;18,4},2,0)),MID(C4520,VLOOKUP(LEN(C4520),{15,9;18,11},2,0),2),MID(C4520,VLOOKUP(LEN(C4520),{15,11;18,13},2,0),2))</f>
        <v>21439</v>
      </c>
      <c r="G4520" s="6">
        <f ca="1" t="shared" si="70"/>
        <v>65</v>
      </c>
      <c r="H4520" s="6">
        <v>155</v>
      </c>
      <c r="I4520" s="6">
        <v>7</v>
      </c>
      <c r="J4520" s="6"/>
      <c r="K4520" s="6">
        <v>162</v>
      </c>
      <c r="L4520" s="6"/>
      <c r="M4520" s="6"/>
    </row>
    <row r="4521" hidden="1" spans="1:13">
      <c r="A4521" s="6" t="s">
        <v>12962</v>
      </c>
      <c r="B4521" s="6" t="s">
        <v>10377</v>
      </c>
      <c r="C4521" s="6" t="s">
        <v>12963</v>
      </c>
      <c r="D4521" s="6" t="s">
        <v>1826</v>
      </c>
      <c r="E4521" s="6" t="s">
        <v>3037</v>
      </c>
      <c r="F4521" s="7">
        <f>DATE(MID(C4521,7,VLOOKUP(LEN(C4521),{15,2;18,4},2,0)),MID(C4521,VLOOKUP(LEN(C4521),{15,9;18,11},2,0),2),MID(C4521,VLOOKUP(LEN(C4521),{15,11;18,13},2,0),2))</f>
        <v>21416</v>
      </c>
      <c r="G4521" s="6">
        <f ca="1" t="shared" si="70"/>
        <v>66</v>
      </c>
      <c r="H4521" s="6">
        <v>155</v>
      </c>
      <c r="I4521" s="6">
        <v>6.07</v>
      </c>
      <c r="J4521" s="6"/>
      <c r="K4521" s="6">
        <v>161.07</v>
      </c>
      <c r="L4521" s="6"/>
      <c r="M4521" s="6"/>
    </row>
    <row r="4522" hidden="1" spans="1:13">
      <c r="A4522" s="6" t="s">
        <v>12964</v>
      </c>
      <c r="B4522" s="6" t="s">
        <v>12965</v>
      </c>
      <c r="C4522" s="6" t="s">
        <v>12966</v>
      </c>
      <c r="D4522" s="6" t="s">
        <v>1826</v>
      </c>
      <c r="E4522" s="6" t="s">
        <v>3037</v>
      </c>
      <c r="F4522" s="7">
        <f>DATE(MID(C4522,7,VLOOKUP(LEN(C4522),{15,2;18,4},2,0)),MID(C4522,VLOOKUP(LEN(C4522),{15,9;18,11},2,0),2),MID(C4522,VLOOKUP(LEN(C4522),{15,11;18,13},2,0),2))</f>
        <v>21388</v>
      </c>
      <c r="G4522" s="6">
        <f ca="1" t="shared" si="70"/>
        <v>66</v>
      </c>
      <c r="H4522" s="6">
        <v>155</v>
      </c>
      <c r="I4522" s="6">
        <v>6.07</v>
      </c>
      <c r="J4522" s="6"/>
      <c r="K4522" s="6">
        <v>161.07</v>
      </c>
      <c r="L4522" s="6"/>
      <c r="M4522" s="6"/>
    </row>
    <row r="4523" hidden="1" spans="1:13">
      <c r="A4523" s="6" t="s">
        <v>12967</v>
      </c>
      <c r="B4523" s="6" t="s">
        <v>12968</v>
      </c>
      <c r="C4523" s="6" t="s">
        <v>12969</v>
      </c>
      <c r="D4523" s="6" t="s">
        <v>1826</v>
      </c>
      <c r="E4523" s="6" t="s">
        <v>3037</v>
      </c>
      <c r="F4523" s="7">
        <f>DATE(MID(C4523,7,VLOOKUP(LEN(C4523),{15,2;18,4},2,0)),MID(C4523,VLOOKUP(LEN(C4523),{15,9;18,11},2,0),2),MID(C4523,VLOOKUP(LEN(C4523),{15,11;18,13},2,0),2))</f>
        <v>21426</v>
      </c>
      <c r="G4523" s="6">
        <f ca="1" t="shared" si="70"/>
        <v>65</v>
      </c>
      <c r="H4523" s="6">
        <v>155</v>
      </c>
      <c r="I4523" s="6">
        <v>23.8</v>
      </c>
      <c r="J4523" s="6"/>
      <c r="K4523" s="6">
        <v>178.8</v>
      </c>
      <c r="L4523" s="6"/>
      <c r="M4523" s="6"/>
    </row>
    <row r="4524" hidden="1" spans="1:13">
      <c r="A4524" s="6" t="s">
        <v>12970</v>
      </c>
      <c r="B4524" s="6" t="s">
        <v>12971</v>
      </c>
      <c r="C4524" s="6" t="s">
        <v>12972</v>
      </c>
      <c r="D4524" s="6" t="s">
        <v>2273</v>
      </c>
      <c r="E4524" s="6" t="s">
        <v>3037</v>
      </c>
      <c r="F4524" s="7">
        <f>DATE(MID(C4524,7,VLOOKUP(LEN(C4524),{15,2;18,4},2,0)),MID(C4524,VLOOKUP(LEN(C4524),{15,9;18,11},2,0),2),MID(C4524,VLOOKUP(LEN(C4524),{15,11;18,13},2,0),2))</f>
        <v>21470</v>
      </c>
      <c r="G4524" s="6">
        <f ca="1" t="shared" si="70"/>
        <v>65</v>
      </c>
      <c r="H4524" s="6">
        <v>155</v>
      </c>
      <c r="I4524" s="6">
        <v>5.73</v>
      </c>
      <c r="J4524" s="6"/>
      <c r="K4524" s="6">
        <v>160.73</v>
      </c>
      <c r="L4524" s="6"/>
      <c r="M4524" s="6"/>
    </row>
    <row r="4525" hidden="1" spans="1:13">
      <c r="A4525" s="6" t="s">
        <v>12973</v>
      </c>
      <c r="B4525" s="6" t="s">
        <v>12974</v>
      </c>
      <c r="C4525" s="6" t="s">
        <v>12975</v>
      </c>
      <c r="D4525" s="6" t="s">
        <v>2273</v>
      </c>
      <c r="E4525" s="6" t="s">
        <v>3037</v>
      </c>
      <c r="F4525" s="7">
        <f>DATE(MID(C4525,7,VLOOKUP(LEN(C4525),{15,2;18,4},2,0)),MID(C4525,VLOOKUP(LEN(C4525),{15,9;18,11},2,0),2),MID(C4525,VLOOKUP(LEN(C4525),{15,11;18,13},2,0),2))</f>
        <v>21465</v>
      </c>
      <c r="G4525" s="6">
        <f ca="1" t="shared" si="70"/>
        <v>65</v>
      </c>
      <c r="H4525" s="6">
        <v>155</v>
      </c>
      <c r="I4525" s="6">
        <v>5.42</v>
      </c>
      <c r="J4525" s="6"/>
      <c r="K4525" s="6">
        <v>160.42</v>
      </c>
      <c r="L4525" s="6"/>
      <c r="M4525" s="6"/>
    </row>
    <row r="4526" hidden="1" spans="1:13">
      <c r="A4526" s="6" t="s">
        <v>12976</v>
      </c>
      <c r="B4526" s="6" t="s">
        <v>12977</v>
      </c>
      <c r="C4526" s="6" t="s">
        <v>12978</v>
      </c>
      <c r="D4526" s="6" t="s">
        <v>2273</v>
      </c>
      <c r="E4526" s="6" t="s">
        <v>3037</v>
      </c>
      <c r="F4526" s="7">
        <f>DATE(MID(C4526,7,VLOOKUP(LEN(C4526),{15,2;18,4},2,0)),MID(C4526,VLOOKUP(LEN(C4526),{15,9;18,11},2,0),2),MID(C4526,VLOOKUP(LEN(C4526),{15,11;18,13},2,0),2))</f>
        <v>21378</v>
      </c>
      <c r="G4526" s="6">
        <f ca="1" t="shared" si="70"/>
        <v>66</v>
      </c>
      <c r="H4526" s="6">
        <v>155</v>
      </c>
      <c r="I4526" s="6">
        <v>6.07</v>
      </c>
      <c r="J4526" s="6"/>
      <c r="K4526" s="6">
        <v>161.07</v>
      </c>
      <c r="L4526" s="6"/>
      <c r="M4526" s="6"/>
    </row>
    <row r="4527" hidden="1" spans="1:13">
      <c r="A4527" s="6" t="s">
        <v>12979</v>
      </c>
      <c r="B4527" s="6" t="s">
        <v>12980</v>
      </c>
      <c r="C4527" s="6" t="s">
        <v>12981</v>
      </c>
      <c r="D4527" s="6" t="s">
        <v>2273</v>
      </c>
      <c r="E4527" s="6" t="s">
        <v>4534</v>
      </c>
      <c r="F4527" s="7">
        <f>DATE(MID(C4527,7,VLOOKUP(LEN(C4527),{15,2;18,4},2,0)),MID(C4527,VLOOKUP(LEN(C4527),{15,9;18,11},2,0),2),MID(C4527,VLOOKUP(LEN(C4527),{15,11;18,13},2,0),2))</f>
        <v>21388</v>
      </c>
      <c r="G4527" s="6">
        <f ca="1" t="shared" si="70"/>
        <v>66</v>
      </c>
      <c r="H4527" s="6">
        <v>155</v>
      </c>
      <c r="I4527" s="6">
        <v>5.29</v>
      </c>
      <c r="J4527" s="6"/>
      <c r="K4527" s="6">
        <v>160.29</v>
      </c>
      <c r="L4527" s="6"/>
      <c r="M4527" s="6"/>
    </row>
    <row r="4528" hidden="1" spans="1:13">
      <c r="A4528" s="6" t="s">
        <v>12982</v>
      </c>
      <c r="B4528" s="6" t="s">
        <v>12965</v>
      </c>
      <c r="C4528" s="6" t="s">
        <v>12983</v>
      </c>
      <c r="D4528" s="6" t="s">
        <v>1826</v>
      </c>
      <c r="E4528" s="6" t="s">
        <v>4534</v>
      </c>
      <c r="F4528" s="7">
        <f>DATE(MID(C4528,7,VLOOKUP(LEN(C4528),{15,2;18,4},2,0)),MID(C4528,VLOOKUP(LEN(C4528),{15,9;18,11},2,0),2),MID(C4528,VLOOKUP(LEN(C4528),{15,11;18,13},2,0),2))</f>
        <v>21452</v>
      </c>
      <c r="G4528" s="6">
        <f ca="1" t="shared" si="70"/>
        <v>65</v>
      </c>
      <c r="H4528" s="6">
        <v>155</v>
      </c>
      <c r="I4528" s="6">
        <v>5.29</v>
      </c>
      <c r="J4528" s="6"/>
      <c r="K4528" s="6">
        <v>160.29</v>
      </c>
      <c r="L4528" s="6"/>
      <c r="M4528" s="6"/>
    </row>
    <row r="4529" hidden="1" spans="1:13">
      <c r="A4529" s="6" t="s">
        <v>12984</v>
      </c>
      <c r="B4529" s="6" t="s">
        <v>12985</v>
      </c>
      <c r="C4529" s="6" t="s">
        <v>12986</v>
      </c>
      <c r="D4529" s="6" t="s">
        <v>1826</v>
      </c>
      <c r="E4529" s="6" t="s">
        <v>4534</v>
      </c>
      <c r="F4529" s="7">
        <f>DATE(MID(C4529,7,VLOOKUP(LEN(C4529),{15,2;18,4},2,0)),MID(C4529,VLOOKUP(LEN(C4529),{15,9;18,11},2,0),2),MID(C4529,VLOOKUP(LEN(C4529),{15,11;18,13},2,0),2))</f>
        <v>21468</v>
      </c>
      <c r="G4529" s="6">
        <f ca="1" t="shared" si="70"/>
        <v>65</v>
      </c>
      <c r="H4529" s="6">
        <v>155</v>
      </c>
      <c r="I4529" s="6">
        <v>7.02</v>
      </c>
      <c r="J4529" s="6"/>
      <c r="K4529" s="6">
        <v>162.02</v>
      </c>
      <c r="L4529" s="6"/>
      <c r="M4529" s="6"/>
    </row>
    <row r="4530" spans="1:13">
      <c r="A4530" s="6" t="s">
        <v>12987</v>
      </c>
      <c r="B4530" s="6" t="s">
        <v>12988</v>
      </c>
      <c r="C4530" s="6" t="s">
        <v>12989</v>
      </c>
      <c r="D4530" s="6" t="s">
        <v>2273</v>
      </c>
      <c r="E4530" s="6" t="s">
        <v>2892</v>
      </c>
      <c r="F4530" s="7">
        <f>DATE(MID(C4530,7,VLOOKUP(LEN(C4530),{15,2;18,4},2,0)),MID(C4530,VLOOKUP(LEN(C4530),{15,9;18,11},2,0),2),MID(C4530,VLOOKUP(LEN(C4530),{15,11;18,13},2,0),2))</f>
        <v>21444</v>
      </c>
      <c r="G4530" s="6">
        <f ca="1" t="shared" si="70"/>
        <v>65</v>
      </c>
      <c r="H4530" s="6">
        <v>155</v>
      </c>
      <c r="I4530" s="6">
        <v>7.02</v>
      </c>
      <c r="J4530" s="6"/>
      <c r="K4530" s="6">
        <v>162.02</v>
      </c>
      <c r="L4530" s="6"/>
      <c r="M4530" s="6"/>
    </row>
    <row r="4531" spans="1:13">
      <c r="A4531" s="6" t="s">
        <v>12990</v>
      </c>
      <c r="B4531" s="6" t="s">
        <v>1383</v>
      </c>
      <c r="C4531" s="6" t="s">
        <v>12991</v>
      </c>
      <c r="D4531" s="6" t="s">
        <v>1826</v>
      </c>
      <c r="E4531" s="6" t="s">
        <v>2892</v>
      </c>
      <c r="F4531" s="7">
        <f>DATE(MID(C4531,7,VLOOKUP(LEN(C4531),{15,2;18,4},2,0)),MID(C4531,VLOOKUP(LEN(C4531),{15,9;18,11},2,0),2),MID(C4531,VLOOKUP(LEN(C4531),{15,11;18,13},2,0),2))</f>
        <v>21473</v>
      </c>
      <c r="G4531" s="6">
        <f ca="1" t="shared" si="70"/>
        <v>65</v>
      </c>
      <c r="H4531" s="6">
        <v>155</v>
      </c>
      <c r="I4531" s="6">
        <v>7.02</v>
      </c>
      <c r="J4531" s="6"/>
      <c r="K4531" s="6">
        <v>162.02</v>
      </c>
      <c r="L4531" s="6"/>
      <c r="M4531" s="6"/>
    </row>
    <row r="4532" hidden="1" spans="1:13">
      <c r="A4532" s="6" t="s">
        <v>12992</v>
      </c>
      <c r="B4532" s="6" t="s">
        <v>12993</v>
      </c>
      <c r="C4532" s="6" t="s">
        <v>12994</v>
      </c>
      <c r="D4532" s="6" t="s">
        <v>2273</v>
      </c>
      <c r="E4532" s="6" t="s">
        <v>4438</v>
      </c>
      <c r="F4532" s="7">
        <f>DATE(MID(C4532,7,VLOOKUP(LEN(C4532),{15,2;18,4},2,0)),MID(C4532,VLOOKUP(LEN(C4532),{15,9;18,11},2,0),2),MID(C4532,VLOOKUP(LEN(C4532),{15,11;18,13},2,0),2))</f>
        <v>21343</v>
      </c>
      <c r="G4532" s="6">
        <f ca="1" t="shared" si="70"/>
        <v>66</v>
      </c>
      <c r="H4532" s="6">
        <v>155</v>
      </c>
      <c r="I4532" s="6">
        <v>15.9</v>
      </c>
      <c r="J4532" s="6"/>
      <c r="K4532" s="6">
        <v>170.9</v>
      </c>
      <c r="L4532" s="6"/>
      <c r="M4532" s="6"/>
    </row>
    <row r="4533" hidden="1" spans="1:13">
      <c r="A4533" s="6" t="s">
        <v>12995</v>
      </c>
      <c r="B4533" s="6" t="s">
        <v>12996</v>
      </c>
      <c r="C4533" s="6" t="s">
        <v>12997</v>
      </c>
      <c r="D4533" s="6" t="s">
        <v>1826</v>
      </c>
      <c r="E4533" s="6" t="s">
        <v>4438</v>
      </c>
      <c r="F4533" s="7">
        <f>DATE(MID(C4533,7,VLOOKUP(LEN(C4533),{15,2;18,4},2,0)),MID(C4533,VLOOKUP(LEN(C4533),{15,9;18,11},2,0),2),MID(C4533,VLOOKUP(LEN(C4533),{15,11;18,13},2,0),2))</f>
        <v>21421</v>
      </c>
      <c r="G4533" s="6">
        <f ca="1" t="shared" si="70"/>
        <v>66</v>
      </c>
      <c r="H4533" s="6">
        <v>155</v>
      </c>
      <c r="I4533" s="6">
        <v>15.74</v>
      </c>
      <c r="J4533" s="6"/>
      <c r="K4533" s="6">
        <v>170.74</v>
      </c>
      <c r="L4533" s="6"/>
      <c r="M4533" s="6"/>
    </row>
    <row r="4534" hidden="1" spans="1:13">
      <c r="A4534" s="6" t="s">
        <v>12998</v>
      </c>
      <c r="B4534" s="6" t="s">
        <v>12999</v>
      </c>
      <c r="C4534" s="6" t="s">
        <v>13000</v>
      </c>
      <c r="D4534" s="6" t="s">
        <v>1826</v>
      </c>
      <c r="E4534" s="6" t="s">
        <v>4438</v>
      </c>
      <c r="F4534" s="7">
        <f>DATE(MID(C4534,7,VLOOKUP(LEN(C4534),{15,2;18,4},2,0)),MID(C4534,VLOOKUP(LEN(C4534),{15,9;18,11},2,0),2),MID(C4534,VLOOKUP(LEN(C4534),{15,11;18,13},2,0),2))</f>
        <v>21478</v>
      </c>
      <c r="G4534" s="6">
        <f ca="1" t="shared" si="70"/>
        <v>65</v>
      </c>
      <c r="H4534" s="6">
        <v>155</v>
      </c>
      <c r="I4534" s="6">
        <v>15.74</v>
      </c>
      <c r="J4534" s="6"/>
      <c r="K4534" s="6">
        <v>170.74</v>
      </c>
      <c r="L4534" s="6"/>
      <c r="M4534" s="6"/>
    </row>
    <row r="4535" hidden="1" spans="1:13">
      <c r="A4535" s="6" t="s">
        <v>13001</v>
      </c>
      <c r="B4535" s="6" t="s">
        <v>13002</v>
      </c>
      <c r="C4535" s="6" t="s">
        <v>13003</v>
      </c>
      <c r="D4535" s="6" t="s">
        <v>1826</v>
      </c>
      <c r="E4535" s="6" t="s">
        <v>4438</v>
      </c>
      <c r="F4535" s="7">
        <f>DATE(MID(C4535,7,VLOOKUP(LEN(C4535),{15,2;18,4},2,0)),MID(C4535,VLOOKUP(LEN(C4535),{15,9;18,11},2,0),2),MID(C4535,VLOOKUP(LEN(C4535),{15,11;18,13},2,0),2))</f>
        <v>21460</v>
      </c>
      <c r="G4535" s="6">
        <f ca="1" t="shared" si="70"/>
        <v>65</v>
      </c>
      <c r="H4535" s="6">
        <v>155</v>
      </c>
      <c r="I4535" s="6">
        <v>15.74</v>
      </c>
      <c r="J4535" s="6"/>
      <c r="K4535" s="6">
        <v>170.74</v>
      </c>
      <c r="L4535" s="6"/>
      <c r="M4535" s="6"/>
    </row>
    <row r="4536" hidden="1" spans="1:13">
      <c r="A4536" s="6" t="s">
        <v>13004</v>
      </c>
      <c r="B4536" s="6" t="s">
        <v>13005</v>
      </c>
      <c r="C4536" s="6" t="s">
        <v>13006</v>
      </c>
      <c r="D4536" s="6" t="s">
        <v>1826</v>
      </c>
      <c r="E4536" s="6" t="s">
        <v>4438</v>
      </c>
      <c r="F4536" s="7">
        <f>DATE(MID(C4536,7,VLOOKUP(LEN(C4536),{15,2;18,4},2,0)),MID(C4536,VLOOKUP(LEN(C4536),{15,9;18,11},2,0),2),MID(C4536,VLOOKUP(LEN(C4536),{15,11;18,13},2,0),2))</f>
        <v>21258</v>
      </c>
      <c r="G4536" s="6">
        <f ca="1" t="shared" si="70"/>
        <v>66</v>
      </c>
      <c r="H4536" s="6">
        <v>155</v>
      </c>
      <c r="I4536" s="6">
        <v>12.78</v>
      </c>
      <c r="J4536" s="6"/>
      <c r="K4536" s="6">
        <v>167.78</v>
      </c>
      <c r="L4536" s="6"/>
      <c r="M4536" s="6"/>
    </row>
    <row r="4537" hidden="1" spans="1:13">
      <c r="A4537" s="6" t="s">
        <v>13007</v>
      </c>
      <c r="B4537" s="6" t="s">
        <v>13008</v>
      </c>
      <c r="C4537" s="6" t="s">
        <v>13009</v>
      </c>
      <c r="D4537" s="6" t="s">
        <v>2273</v>
      </c>
      <c r="E4537" s="6" t="s">
        <v>4438</v>
      </c>
      <c r="F4537" s="7">
        <f>DATE(MID(C4537,7,VLOOKUP(LEN(C4537),{15,2;18,4},2,0)),MID(C4537,VLOOKUP(LEN(C4537),{15,9;18,11},2,0),2),MID(C4537,VLOOKUP(LEN(C4537),{15,11;18,13},2,0),2))</f>
        <v>21002</v>
      </c>
      <c r="G4537" s="6">
        <f ca="1" t="shared" si="70"/>
        <v>67</v>
      </c>
      <c r="H4537" s="6">
        <v>155</v>
      </c>
      <c r="I4537" s="6">
        <v>12.77</v>
      </c>
      <c r="J4537" s="6"/>
      <c r="K4537" s="6">
        <v>167.77</v>
      </c>
      <c r="L4537" s="6"/>
      <c r="M4537" s="6"/>
    </row>
    <row r="4538" hidden="1" spans="1:13">
      <c r="A4538" s="6" t="s">
        <v>13010</v>
      </c>
      <c r="B4538" s="6" t="s">
        <v>13011</v>
      </c>
      <c r="C4538" s="6" t="s">
        <v>13012</v>
      </c>
      <c r="D4538" s="6" t="s">
        <v>1826</v>
      </c>
      <c r="E4538" s="6" t="s">
        <v>4534</v>
      </c>
      <c r="F4538" s="7">
        <f>DATE(MID(C4538,7,VLOOKUP(LEN(C4538),{15,2;18,4},2,0)),MID(C4538,VLOOKUP(LEN(C4538),{15,9;18,11},2,0),2),MID(C4538,VLOOKUP(LEN(C4538),{15,11;18,13},2,0),2))</f>
        <v>21503</v>
      </c>
      <c r="G4538" s="6">
        <f ca="1" t="shared" si="70"/>
        <v>65</v>
      </c>
      <c r="H4538" s="6">
        <v>155</v>
      </c>
      <c r="I4538" s="6">
        <v>7.02</v>
      </c>
      <c r="J4538" s="6"/>
      <c r="K4538" s="6">
        <v>162.02</v>
      </c>
      <c r="L4538" s="6"/>
      <c r="M4538" s="6"/>
    </row>
    <row r="4539" hidden="1" spans="1:13">
      <c r="A4539" s="6" t="s">
        <v>13013</v>
      </c>
      <c r="B4539" s="6" t="s">
        <v>13014</v>
      </c>
      <c r="C4539" s="6" t="s">
        <v>13015</v>
      </c>
      <c r="D4539" s="6" t="s">
        <v>1826</v>
      </c>
      <c r="E4539" s="6" t="s">
        <v>4534</v>
      </c>
      <c r="F4539" s="7">
        <f>DATE(MID(C4539,7,VLOOKUP(LEN(C4539),{15,2;18,4},2,0)),MID(C4539,VLOOKUP(LEN(C4539),{15,9;18,11},2,0),2),MID(C4539,VLOOKUP(LEN(C4539),{15,11;18,13},2,0),2))</f>
        <v>21513</v>
      </c>
      <c r="G4539" s="6">
        <f ca="1" t="shared" si="70"/>
        <v>65</v>
      </c>
      <c r="H4539" s="6">
        <v>155</v>
      </c>
      <c r="I4539" s="6">
        <v>6.41</v>
      </c>
      <c r="J4539" s="6"/>
      <c r="K4539" s="6">
        <v>161.41</v>
      </c>
      <c r="L4539" s="6"/>
      <c r="M4539" s="6"/>
    </row>
    <row r="4540" hidden="1" spans="1:13">
      <c r="A4540" s="6" t="s">
        <v>13016</v>
      </c>
      <c r="B4540" s="6" t="s">
        <v>13017</v>
      </c>
      <c r="C4540" s="6" t="s">
        <v>13018</v>
      </c>
      <c r="D4540" s="6" t="s">
        <v>2273</v>
      </c>
      <c r="E4540" s="6" t="s">
        <v>4438</v>
      </c>
      <c r="F4540" s="7">
        <f>DATE(MID(C4540,7,VLOOKUP(LEN(C4540),{15,2;18,4},2,0)),MID(C4540,VLOOKUP(LEN(C4540),{15,9;18,11},2,0),2),MID(C4540,VLOOKUP(LEN(C4540),{15,11;18,13},2,0),2))</f>
        <v>21492</v>
      </c>
      <c r="G4540" s="6">
        <f ca="1" t="shared" si="70"/>
        <v>65</v>
      </c>
      <c r="H4540" s="6">
        <v>155</v>
      </c>
      <c r="I4540" s="6">
        <v>15.74</v>
      </c>
      <c r="J4540" s="6"/>
      <c r="K4540" s="6">
        <v>170.74</v>
      </c>
      <c r="L4540" s="6"/>
      <c r="M4540" s="6"/>
    </row>
    <row r="4541" hidden="1" spans="1:13">
      <c r="A4541" s="6" t="s">
        <v>13019</v>
      </c>
      <c r="B4541" s="6" t="s">
        <v>13020</v>
      </c>
      <c r="C4541" s="6" t="s">
        <v>13021</v>
      </c>
      <c r="D4541" s="6" t="s">
        <v>2273</v>
      </c>
      <c r="E4541" s="6" t="s">
        <v>4438</v>
      </c>
      <c r="F4541" s="7">
        <f>DATE(MID(C4541,7,VLOOKUP(LEN(C4541),{15,2;18,4},2,0)),MID(C4541,VLOOKUP(LEN(C4541),{15,9;18,11},2,0),2),MID(C4541,VLOOKUP(LEN(C4541),{15,11;18,13},2,0),2))</f>
        <v>21049</v>
      </c>
      <c r="G4541" s="6">
        <f ca="1" t="shared" si="70"/>
        <v>67</v>
      </c>
      <c r="H4541" s="6">
        <v>155</v>
      </c>
      <c r="I4541" s="6">
        <v>12.75</v>
      </c>
      <c r="J4541" s="6"/>
      <c r="K4541" s="6">
        <v>167.75</v>
      </c>
      <c r="L4541" s="6"/>
      <c r="M4541" s="6"/>
    </row>
    <row r="4542" hidden="1" spans="1:13">
      <c r="A4542" s="6" t="s">
        <v>13022</v>
      </c>
      <c r="B4542" s="6" t="s">
        <v>13023</v>
      </c>
      <c r="C4542" s="6" t="s">
        <v>13024</v>
      </c>
      <c r="D4542" s="6" t="s">
        <v>2273</v>
      </c>
      <c r="E4542" s="6" t="s">
        <v>3281</v>
      </c>
      <c r="F4542" s="7">
        <f>DATE(MID(C4542,7,VLOOKUP(LEN(C4542),{15,2;18,4},2,0)),MID(C4542,VLOOKUP(LEN(C4542),{15,9;18,11},2,0),2),MID(C4542,VLOOKUP(LEN(C4542),{15,11;18,13},2,0),2))</f>
        <v>21518</v>
      </c>
      <c r="G4542" s="6">
        <f ca="1" t="shared" si="70"/>
        <v>65</v>
      </c>
      <c r="H4542" s="6">
        <v>155</v>
      </c>
      <c r="I4542" s="6">
        <v>7.01</v>
      </c>
      <c r="J4542" s="6"/>
      <c r="K4542" s="6">
        <v>162.01</v>
      </c>
      <c r="L4542" s="6"/>
      <c r="M4542" s="6"/>
    </row>
    <row r="4543" hidden="1" spans="1:13">
      <c r="A4543" s="6" t="s">
        <v>13025</v>
      </c>
      <c r="B4543" s="6" t="s">
        <v>13026</v>
      </c>
      <c r="C4543" s="6" t="s">
        <v>13027</v>
      </c>
      <c r="D4543" s="6" t="s">
        <v>2273</v>
      </c>
      <c r="E4543" s="6" t="s">
        <v>3281</v>
      </c>
      <c r="F4543" s="7">
        <f>DATE(MID(C4543,7,VLOOKUP(LEN(C4543),{15,2;18,4},2,0)),MID(C4543,VLOOKUP(LEN(C4543),{15,9;18,11},2,0),2),MID(C4543,VLOOKUP(LEN(C4543),{15,11;18,13},2,0),2))</f>
        <v>21514</v>
      </c>
      <c r="G4543" s="6">
        <f ca="1" t="shared" si="70"/>
        <v>65</v>
      </c>
      <c r="H4543" s="6">
        <v>155</v>
      </c>
      <c r="I4543" s="6">
        <v>5.28</v>
      </c>
      <c r="J4543" s="6"/>
      <c r="K4543" s="6">
        <v>160.28</v>
      </c>
      <c r="L4543" s="6"/>
      <c r="M4543" s="6"/>
    </row>
    <row r="4544" hidden="1" spans="1:13">
      <c r="A4544" s="6" t="s">
        <v>13028</v>
      </c>
      <c r="B4544" s="6" t="s">
        <v>13029</v>
      </c>
      <c r="C4544" s="6" t="s">
        <v>13030</v>
      </c>
      <c r="D4544" s="6" t="s">
        <v>2273</v>
      </c>
      <c r="E4544" s="6" t="s">
        <v>3281</v>
      </c>
      <c r="F4544" s="7">
        <f>DATE(MID(C4544,7,VLOOKUP(LEN(C4544),{15,2;18,4},2,0)),MID(C4544,VLOOKUP(LEN(C4544),{15,9;18,11},2,0),2),MID(C4544,VLOOKUP(LEN(C4544),{15,11;18,13},2,0),2))</f>
        <v>21508</v>
      </c>
      <c r="G4544" s="6">
        <f ca="1" t="shared" si="70"/>
        <v>65</v>
      </c>
      <c r="H4544" s="6">
        <v>155</v>
      </c>
      <c r="I4544" s="6">
        <v>7.01</v>
      </c>
      <c r="J4544" s="6"/>
      <c r="K4544" s="6">
        <v>162.01</v>
      </c>
      <c r="L4544" s="6"/>
      <c r="M4544" s="6"/>
    </row>
    <row r="4545" hidden="1" spans="1:13">
      <c r="A4545" s="6" t="s">
        <v>13031</v>
      </c>
      <c r="B4545" s="6" t="s">
        <v>13032</v>
      </c>
      <c r="C4545" s="6" t="s">
        <v>13033</v>
      </c>
      <c r="D4545" s="6" t="s">
        <v>2273</v>
      </c>
      <c r="E4545" s="6" t="s">
        <v>3281</v>
      </c>
      <c r="F4545" s="7">
        <f>DATE(MID(C4545,7,VLOOKUP(LEN(C4545),{15,2;18,4},2,0)),MID(C4545,VLOOKUP(LEN(C4545),{15,9;18,11},2,0),2),MID(C4545,VLOOKUP(LEN(C4545),{15,11;18,13},2,0),2))</f>
        <v>21434</v>
      </c>
      <c r="G4545" s="6">
        <f ca="1" t="shared" si="70"/>
        <v>65</v>
      </c>
      <c r="H4545" s="6">
        <v>155</v>
      </c>
      <c r="I4545" s="6">
        <v>6.74</v>
      </c>
      <c r="J4545" s="6"/>
      <c r="K4545" s="6">
        <v>161.74</v>
      </c>
      <c r="L4545" s="6"/>
      <c r="M4545" s="6"/>
    </row>
    <row r="4546" hidden="1" spans="1:13">
      <c r="A4546" s="6" t="s">
        <v>13034</v>
      </c>
      <c r="B4546" s="6" t="s">
        <v>13035</v>
      </c>
      <c r="C4546" s="6" t="s">
        <v>13036</v>
      </c>
      <c r="D4546" s="6" t="s">
        <v>2273</v>
      </c>
      <c r="E4546" s="6" t="s">
        <v>3281</v>
      </c>
      <c r="F4546" s="7">
        <f>DATE(MID(C4546,7,VLOOKUP(LEN(C4546),{15,2;18,4},2,0)),MID(C4546,VLOOKUP(LEN(C4546),{15,9;18,11},2,0),2),MID(C4546,VLOOKUP(LEN(C4546),{15,11;18,13},2,0),2))</f>
        <v>21495</v>
      </c>
      <c r="G4546" s="6">
        <f ca="1" t="shared" si="70"/>
        <v>65</v>
      </c>
      <c r="H4546" s="6">
        <v>155</v>
      </c>
      <c r="I4546" s="6">
        <v>7.01</v>
      </c>
      <c r="J4546" s="6"/>
      <c r="K4546" s="6">
        <v>162.01</v>
      </c>
      <c r="L4546" s="6"/>
      <c r="M4546" s="6"/>
    </row>
    <row r="4547" hidden="1" spans="1:13">
      <c r="A4547" s="6" t="s">
        <v>13037</v>
      </c>
      <c r="B4547" s="6" t="s">
        <v>13038</v>
      </c>
      <c r="C4547" s="6" t="s">
        <v>13039</v>
      </c>
      <c r="D4547" s="6" t="s">
        <v>1826</v>
      </c>
      <c r="E4547" s="6" t="s">
        <v>3281</v>
      </c>
      <c r="F4547" s="7">
        <f>DATE(MID(C4547,7,VLOOKUP(LEN(C4547),{15,2;18,4},2,0)),MID(C4547,VLOOKUP(LEN(C4547),{15,9;18,11},2,0),2),MID(C4547,VLOOKUP(LEN(C4547),{15,11;18,13},2,0),2))</f>
        <v>21323</v>
      </c>
      <c r="G4547" s="6">
        <f ca="1" t="shared" ref="G4547:G4610" si="71">_xlfn.IFS(LEN(C4547)=15,DATEDIF(TEXT("19"&amp;MID(C4547,7,6),"0-00-00"),TODAY(),"y"),LEN(C4547)=18,DATEDIF(TEXT(MID(C4547,7,8),"0-00-00"),TODAY(),"y"),TRUE,"身份证错误")</f>
        <v>66</v>
      </c>
      <c r="H4547" s="6">
        <v>155</v>
      </c>
      <c r="I4547" s="6">
        <v>6.07</v>
      </c>
      <c r="J4547" s="6"/>
      <c r="K4547" s="6">
        <v>161.07</v>
      </c>
      <c r="L4547" s="6"/>
      <c r="M4547" s="6"/>
    </row>
    <row r="4548" hidden="1" spans="1:13">
      <c r="A4548" s="6" t="s">
        <v>13040</v>
      </c>
      <c r="B4548" s="6" t="s">
        <v>13041</v>
      </c>
      <c r="C4548" s="8" t="s">
        <v>13042</v>
      </c>
      <c r="D4548" s="6" t="s">
        <v>1826</v>
      </c>
      <c r="E4548" s="6" t="s">
        <v>3281</v>
      </c>
      <c r="F4548" s="7">
        <f>DATE(MID(C4548,7,VLOOKUP(LEN(C4548),{15,2;18,4},2,0)),MID(C4548,VLOOKUP(LEN(C4548),{15,9;18,11},2,0),2),MID(C4548,VLOOKUP(LEN(C4548),{15,11;18,13},2,0),2))</f>
        <v>21283</v>
      </c>
      <c r="G4548" s="6">
        <f ca="1" t="shared" si="71"/>
        <v>66</v>
      </c>
      <c r="H4548" s="6">
        <v>155</v>
      </c>
      <c r="I4548" s="6">
        <v>6.07</v>
      </c>
      <c r="J4548" s="6"/>
      <c r="K4548" s="6">
        <v>161.07</v>
      </c>
      <c r="L4548" s="6"/>
      <c r="M4548" s="6"/>
    </row>
    <row r="4549" hidden="1" spans="1:13">
      <c r="A4549" s="6" t="s">
        <v>13043</v>
      </c>
      <c r="B4549" s="6" t="s">
        <v>13044</v>
      </c>
      <c r="C4549" s="6" t="s">
        <v>13045</v>
      </c>
      <c r="D4549" s="6" t="s">
        <v>2273</v>
      </c>
      <c r="E4549" s="6" t="s">
        <v>3281</v>
      </c>
      <c r="F4549" s="7">
        <f>DATE(MID(C4549,7,VLOOKUP(LEN(C4549),{15,2;18,4},2,0)),MID(C4549,VLOOKUP(LEN(C4549),{15,9;18,11},2,0),2),MID(C4549,VLOOKUP(LEN(C4549),{15,11;18,13},2,0),2))</f>
        <v>21416</v>
      </c>
      <c r="G4549" s="6">
        <f ca="1" t="shared" si="71"/>
        <v>66</v>
      </c>
      <c r="H4549" s="6">
        <v>155</v>
      </c>
      <c r="I4549" s="6">
        <v>7.01</v>
      </c>
      <c r="J4549" s="6"/>
      <c r="K4549" s="6">
        <v>162.01</v>
      </c>
      <c r="L4549" s="6"/>
      <c r="M4549" s="6"/>
    </row>
    <row r="4550" hidden="1" spans="1:13">
      <c r="A4550" s="6" t="s">
        <v>13046</v>
      </c>
      <c r="B4550" s="6" t="s">
        <v>13047</v>
      </c>
      <c r="C4550" s="6" t="s">
        <v>13048</v>
      </c>
      <c r="D4550" s="6" t="s">
        <v>1826</v>
      </c>
      <c r="E4550" s="6" t="s">
        <v>3281</v>
      </c>
      <c r="F4550" s="7">
        <f>DATE(MID(C4550,7,VLOOKUP(LEN(C4550),{15,2;18,4},2,0)),MID(C4550,VLOOKUP(LEN(C4550),{15,9;18,11},2,0),2),MID(C4550,VLOOKUP(LEN(C4550),{15,11;18,13},2,0),2))</f>
        <v>21481</v>
      </c>
      <c r="G4550" s="6">
        <f ca="1" t="shared" si="71"/>
        <v>65</v>
      </c>
      <c r="H4550" s="6">
        <v>155</v>
      </c>
      <c r="I4550" s="6">
        <v>5.28</v>
      </c>
      <c r="J4550" s="6"/>
      <c r="K4550" s="6">
        <v>160.28</v>
      </c>
      <c r="L4550" s="6"/>
      <c r="M4550" s="6"/>
    </row>
    <row r="4551" hidden="1" spans="1:13">
      <c r="A4551" s="6" t="s">
        <v>13049</v>
      </c>
      <c r="B4551" s="6" t="s">
        <v>13050</v>
      </c>
      <c r="C4551" s="6" t="s">
        <v>13051</v>
      </c>
      <c r="D4551" s="6" t="s">
        <v>1826</v>
      </c>
      <c r="E4551" s="6" t="s">
        <v>3281</v>
      </c>
      <c r="F4551" s="7">
        <f>DATE(MID(C4551,7,VLOOKUP(LEN(C4551),{15,2;18,4},2,0)),MID(C4551,VLOOKUP(LEN(C4551),{15,9;18,11},2,0),2),MID(C4551,VLOOKUP(LEN(C4551),{15,11;18,13},2,0),2))</f>
        <v>21466</v>
      </c>
      <c r="G4551" s="6">
        <f ca="1" t="shared" si="71"/>
        <v>65</v>
      </c>
      <c r="H4551" s="6">
        <v>155</v>
      </c>
      <c r="I4551" s="6">
        <v>7.01</v>
      </c>
      <c r="J4551" s="6"/>
      <c r="K4551" s="6">
        <v>162.01</v>
      </c>
      <c r="L4551" s="6"/>
      <c r="M4551" s="6"/>
    </row>
    <row r="4552" hidden="1" spans="1:13">
      <c r="A4552" s="6" t="s">
        <v>13052</v>
      </c>
      <c r="B4552" s="6" t="s">
        <v>13053</v>
      </c>
      <c r="C4552" s="6" t="s">
        <v>13054</v>
      </c>
      <c r="D4552" s="6" t="s">
        <v>2273</v>
      </c>
      <c r="E4552" s="6" t="s">
        <v>3281</v>
      </c>
      <c r="F4552" s="7">
        <f>DATE(MID(C4552,7,VLOOKUP(LEN(C4552),{15,2;18,4},2,0)),MID(C4552,VLOOKUP(LEN(C4552),{15,9;18,11},2,0),2),MID(C4552,VLOOKUP(LEN(C4552),{15,11;18,13},2,0),2))</f>
        <v>21468</v>
      </c>
      <c r="G4552" s="6">
        <f ca="1" t="shared" si="71"/>
        <v>65</v>
      </c>
      <c r="H4552" s="6">
        <v>155</v>
      </c>
      <c r="I4552" s="6">
        <v>7.01</v>
      </c>
      <c r="J4552" s="6"/>
      <c r="K4552" s="6">
        <v>162.01</v>
      </c>
      <c r="L4552" s="6"/>
      <c r="M4552" s="6"/>
    </row>
    <row r="4553" hidden="1" spans="1:13">
      <c r="A4553" s="6" t="s">
        <v>13055</v>
      </c>
      <c r="B4553" s="6" t="s">
        <v>13056</v>
      </c>
      <c r="C4553" s="6" t="s">
        <v>13057</v>
      </c>
      <c r="D4553" s="6" t="s">
        <v>1826</v>
      </c>
      <c r="E4553" s="6" t="s">
        <v>3281</v>
      </c>
      <c r="F4553" s="7">
        <f>DATE(MID(C4553,7,VLOOKUP(LEN(C4553),{15,2;18,4},2,0)),MID(C4553,VLOOKUP(LEN(C4553),{15,9;18,11},2,0),2),MID(C4553,VLOOKUP(LEN(C4553),{15,11;18,13},2,0),2))</f>
        <v>21359</v>
      </c>
      <c r="G4553" s="6">
        <f ca="1" t="shared" si="71"/>
        <v>66</v>
      </c>
      <c r="H4553" s="6">
        <v>155</v>
      </c>
      <c r="I4553" s="6">
        <v>6.07</v>
      </c>
      <c r="J4553" s="6"/>
      <c r="K4553" s="6">
        <v>161.07</v>
      </c>
      <c r="L4553" s="6"/>
      <c r="M4553" s="6"/>
    </row>
    <row r="4554" hidden="1" spans="1:13">
      <c r="A4554" s="6" t="s">
        <v>13058</v>
      </c>
      <c r="B4554" s="6" t="s">
        <v>13059</v>
      </c>
      <c r="C4554" s="6" t="s">
        <v>13060</v>
      </c>
      <c r="D4554" s="6" t="s">
        <v>1826</v>
      </c>
      <c r="E4554" s="6" t="s">
        <v>3281</v>
      </c>
      <c r="F4554" s="7">
        <f>DATE(MID(C4554,7,VLOOKUP(LEN(C4554),{15,2;18,4},2,0)),MID(C4554,VLOOKUP(LEN(C4554),{15,9;18,11},2,0),2),MID(C4554,VLOOKUP(LEN(C4554),{15,11;18,13},2,0),2))</f>
        <v>21373</v>
      </c>
      <c r="G4554" s="6">
        <f ca="1" t="shared" si="71"/>
        <v>66</v>
      </c>
      <c r="H4554" s="6">
        <v>155</v>
      </c>
      <c r="I4554" s="6">
        <v>6.39</v>
      </c>
      <c r="J4554" s="6"/>
      <c r="K4554" s="6">
        <v>161.39</v>
      </c>
      <c r="L4554" s="6"/>
      <c r="M4554" s="6"/>
    </row>
    <row r="4555" hidden="1" spans="1:13">
      <c r="A4555" s="6" t="s">
        <v>13061</v>
      </c>
      <c r="B4555" s="6" t="s">
        <v>13062</v>
      </c>
      <c r="C4555" s="6" t="s">
        <v>13063</v>
      </c>
      <c r="D4555" s="6" t="s">
        <v>2273</v>
      </c>
      <c r="E4555" s="6" t="s">
        <v>3281</v>
      </c>
      <c r="F4555" s="7">
        <f>DATE(MID(C4555,7,VLOOKUP(LEN(C4555),{15,2;18,4},2,0)),MID(C4555,VLOOKUP(LEN(C4555),{15,9;18,11},2,0),2),MID(C4555,VLOOKUP(LEN(C4555),{15,11;18,13},2,0),2))</f>
        <v>21471</v>
      </c>
      <c r="G4555" s="6">
        <f ca="1" t="shared" si="71"/>
        <v>65</v>
      </c>
      <c r="H4555" s="6">
        <v>155</v>
      </c>
      <c r="I4555" s="6">
        <v>7.01</v>
      </c>
      <c r="J4555" s="6"/>
      <c r="K4555" s="6">
        <v>162.01</v>
      </c>
      <c r="L4555" s="6"/>
      <c r="M4555" s="6"/>
    </row>
    <row r="4556" hidden="1" spans="1:13">
      <c r="A4556" s="6" t="s">
        <v>13064</v>
      </c>
      <c r="B4556" s="6" t="s">
        <v>13065</v>
      </c>
      <c r="C4556" s="6" t="s">
        <v>13066</v>
      </c>
      <c r="D4556" s="6" t="s">
        <v>2273</v>
      </c>
      <c r="E4556" s="6" t="s">
        <v>3281</v>
      </c>
      <c r="F4556" s="7">
        <f>DATE(MID(C4556,7,VLOOKUP(LEN(C4556),{15,2;18,4},2,0)),MID(C4556,VLOOKUP(LEN(C4556),{15,9;18,11},2,0),2),MID(C4556,VLOOKUP(LEN(C4556),{15,11;18,13},2,0),2))</f>
        <v>21460</v>
      </c>
      <c r="G4556" s="6">
        <f ca="1" t="shared" si="71"/>
        <v>65</v>
      </c>
      <c r="H4556" s="6">
        <v>155</v>
      </c>
      <c r="I4556" s="6">
        <v>7.01</v>
      </c>
      <c r="J4556" s="6"/>
      <c r="K4556" s="6">
        <v>162.01</v>
      </c>
      <c r="L4556" s="6"/>
      <c r="M4556" s="6"/>
    </row>
    <row r="4557" hidden="1" spans="1:13">
      <c r="A4557" s="6" t="s">
        <v>13067</v>
      </c>
      <c r="B4557" s="6" t="s">
        <v>13068</v>
      </c>
      <c r="C4557" s="6" t="s">
        <v>13069</v>
      </c>
      <c r="D4557" s="6" t="s">
        <v>2273</v>
      </c>
      <c r="E4557" s="6" t="s">
        <v>3281</v>
      </c>
      <c r="F4557" s="7">
        <f>DATE(MID(C4557,7,VLOOKUP(LEN(C4557),{15,2;18,4},2,0)),MID(C4557,VLOOKUP(LEN(C4557),{15,9;18,11},2,0),2),MID(C4557,VLOOKUP(LEN(C4557),{15,11;18,13},2,0),2))</f>
        <v>21280</v>
      </c>
      <c r="G4557" s="6">
        <f ca="1" t="shared" si="71"/>
        <v>66</v>
      </c>
      <c r="H4557" s="6">
        <v>155</v>
      </c>
      <c r="I4557" s="6">
        <v>5.8</v>
      </c>
      <c r="J4557" s="6"/>
      <c r="K4557" s="6">
        <v>160.8</v>
      </c>
      <c r="L4557" s="6"/>
      <c r="M4557" s="6"/>
    </row>
    <row r="4558" hidden="1" spans="1:13">
      <c r="A4558" s="6" t="s">
        <v>13070</v>
      </c>
      <c r="B4558" s="6" t="s">
        <v>4495</v>
      </c>
      <c r="C4558" s="6" t="s">
        <v>13071</v>
      </c>
      <c r="D4558" s="6" t="s">
        <v>1826</v>
      </c>
      <c r="E4558" s="6" t="s">
        <v>3281</v>
      </c>
      <c r="F4558" s="7">
        <f>DATE(MID(C4558,7,VLOOKUP(LEN(C4558),{15,2;18,4},2,0)),MID(C4558,VLOOKUP(LEN(C4558),{15,9;18,11},2,0),2),MID(C4558,VLOOKUP(LEN(C4558),{15,11;18,13},2,0),2))</f>
        <v>21318</v>
      </c>
      <c r="G4558" s="6">
        <f ca="1" t="shared" si="71"/>
        <v>66</v>
      </c>
      <c r="H4558" s="6">
        <v>155</v>
      </c>
      <c r="I4558" s="6">
        <v>6.07</v>
      </c>
      <c r="J4558" s="6"/>
      <c r="K4558" s="6">
        <v>161.07</v>
      </c>
      <c r="L4558" s="6"/>
      <c r="M4558" s="6"/>
    </row>
    <row r="4559" hidden="1" spans="1:13">
      <c r="A4559" s="6" t="s">
        <v>13072</v>
      </c>
      <c r="B4559" s="6" t="s">
        <v>13073</v>
      </c>
      <c r="C4559" s="6" t="s">
        <v>13074</v>
      </c>
      <c r="D4559" s="6" t="s">
        <v>1826</v>
      </c>
      <c r="E4559" s="6" t="s">
        <v>3281</v>
      </c>
      <c r="F4559" s="7">
        <f>DATE(MID(C4559,7,VLOOKUP(LEN(C4559),{15,2;18,4},2,0)),MID(C4559,VLOOKUP(LEN(C4559),{15,9;18,11},2,0),2),MID(C4559,VLOOKUP(LEN(C4559),{15,11;18,13},2,0),2))</f>
        <v>21344</v>
      </c>
      <c r="G4559" s="6">
        <f ca="1" t="shared" si="71"/>
        <v>66</v>
      </c>
      <c r="H4559" s="6">
        <v>155</v>
      </c>
      <c r="I4559" s="6">
        <v>6.07</v>
      </c>
      <c r="J4559" s="6"/>
      <c r="K4559" s="6">
        <v>161.07</v>
      </c>
      <c r="L4559" s="6"/>
      <c r="M4559" s="6"/>
    </row>
    <row r="4560" hidden="1" spans="1:13">
      <c r="A4560" s="6" t="s">
        <v>13075</v>
      </c>
      <c r="B4560" s="6" t="s">
        <v>13076</v>
      </c>
      <c r="C4560" s="6" t="s">
        <v>13077</v>
      </c>
      <c r="D4560" s="6" t="s">
        <v>2273</v>
      </c>
      <c r="E4560" s="6" t="s">
        <v>3281</v>
      </c>
      <c r="F4560" s="7">
        <f>DATE(MID(C4560,7,VLOOKUP(LEN(C4560),{15,2;18,4},2,0)),MID(C4560,VLOOKUP(LEN(C4560),{15,9;18,11},2,0),2),MID(C4560,VLOOKUP(LEN(C4560),{15,11;18,13},2,0),2))</f>
        <v>21332</v>
      </c>
      <c r="G4560" s="6">
        <f ca="1" t="shared" si="71"/>
        <v>66</v>
      </c>
      <c r="H4560" s="6">
        <v>155</v>
      </c>
      <c r="I4560" s="6">
        <v>5.8</v>
      </c>
      <c r="J4560" s="6"/>
      <c r="K4560" s="6">
        <v>160.8</v>
      </c>
      <c r="L4560" s="6"/>
      <c r="M4560" s="6"/>
    </row>
    <row r="4561" hidden="1" spans="1:13">
      <c r="A4561" s="6" t="s">
        <v>13078</v>
      </c>
      <c r="B4561" s="6" t="s">
        <v>1266</v>
      </c>
      <c r="C4561" s="6" t="s">
        <v>13079</v>
      </c>
      <c r="D4561" s="6" t="s">
        <v>1826</v>
      </c>
      <c r="E4561" s="6" t="s">
        <v>3281</v>
      </c>
      <c r="F4561" s="7">
        <f>DATE(MID(C4561,7,VLOOKUP(LEN(C4561),{15,2;18,4},2,0)),MID(C4561,VLOOKUP(LEN(C4561),{15,9;18,11},2,0),2),MID(C4561,VLOOKUP(LEN(C4561),{15,11;18,13},2,0),2))</f>
        <v>21328</v>
      </c>
      <c r="G4561" s="6">
        <f ca="1" t="shared" si="71"/>
        <v>66</v>
      </c>
      <c r="H4561" s="6">
        <v>155</v>
      </c>
      <c r="I4561" s="6">
        <v>4.91</v>
      </c>
      <c r="J4561" s="6"/>
      <c r="K4561" s="6">
        <v>159.91</v>
      </c>
      <c r="L4561" s="6"/>
      <c r="M4561" s="6"/>
    </row>
    <row r="4562" hidden="1" spans="1:13">
      <c r="A4562" s="6" t="s">
        <v>13080</v>
      </c>
      <c r="B4562" s="6" t="s">
        <v>13081</v>
      </c>
      <c r="C4562" s="6" t="s">
        <v>13082</v>
      </c>
      <c r="D4562" s="6" t="s">
        <v>2273</v>
      </c>
      <c r="E4562" s="6" t="s">
        <v>3281</v>
      </c>
      <c r="F4562" s="7">
        <f>DATE(MID(C4562,7,VLOOKUP(LEN(C4562),{15,2;18,4},2,0)),MID(C4562,VLOOKUP(LEN(C4562),{15,9;18,11},2,0),2),MID(C4562,VLOOKUP(LEN(C4562),{15,11;18,13},2,0),2))</f>
        <v>21460</v>
      </c>
      <c r="G4562" s="6">
        <f ca="1" t="shared" si="71"/>
        <v>65</v>
      </c>
      <c r="H4562" s="6">
        <v>155</v>
      </c>
      <c r="I4562" s="6">
        <v>7.01</v>
      </c>
      <c r="J4562" s="6"/>
      <c r="K4562" s="6">
        <v>162.01</v>
      </c>
      <c r="L4562" s="6"/>
      <c r="M4562" s="6"/>
    </row>
    <row r="4563" hidden="1" spans="1:13">
      <c r="A4563" s="6" t="s">
        <v>13083</v>
      </c>
      <c r="B4563" s="6" t="s">
        <v>13084</v>
      </c>
      <c r="C4563" s="6" t="s">
        <v>13085</v>
      </c>
      <c r="D4563" s="6" t="s">
        <v>2273</v>
      </c>
      <c r="E4563" s="6" t="s">
        <v>3281</v>
      </c>
      <c r="F4563" s="7">
        <f>DATE(MID(C4563,7,VLOOKUP(LEN(C4563),{15,2;18,4},2,0)),MID(C4563,VLOOKUP(LEN(C4563),{15,9;18,11},2,0),2),MID(C4563,VLOOKUP(LEN(C4563),{15,11;18,13},2,0),2))</f>
        <v>21462</v>
      </c>
      <c r="G4563" s="6">
        <f ca="1" t="shared" si="71"/>
        <v>65</v>
      </c>
      <c r="H4563" s="6">
        <v>155</v>
      </c>
      <c r="I4563" s="6">
        <v>7.01</v>
      </c>
      <c r="J4563" s="6"/>
      <c r="K4563" s="6">
        <v>162.01</v>
      </c>
      <c r="L4563" s="6"/>
      <c r="M4563" s="6"/>
    </row>
    <row r="4564" hidden="1" spans="1:13">
      <c r="A4564" s="6" t="s">
        <v>13086</v>
      </c>
      <c r="B4564" s="6" t="s">
        <v>13087</v>
      </c>
      <c r="C4564" s="6" t="s">
        <v>13088</v>
      </c>
      <c r="D4564" s="6" t="s">
        <v>2273</v>
      </c>
      <c r="E4564" s="6" t="s">
        <v>7415</v>
      </c>
      <c r="F4564" s="7">
        <f>DATE(MID(C4564,7,VLOOKUP(LEN(C4564),{15,2;18,4},2,0)),MID(C4564,VLOOKUP(LEN(C4564),{15,9;18,11},2,0),2),MID(C4564,VLOOKUP(LEN(C4564),{15,11;18,13},2,0),2))</f>
        <v>21457</v>
      </c>
      <c r="G4564" s="6">
        <f ca="1" t="shared" si="71"/>
        <v>65</v>
      </c>
      <c r="H4564" s="6">
        <v>155</v>
      </c>
      <c r="I4564" s="6">
        <v>6.07</v>
      </c>
      <c r="J4564" s="6"/>
      <c r="K4564" s="6">
        <v>161.07</v>
      </c>
      <c r="L4564" s="6"/>
      <c r="M4564" s="6"/>
    </row>
    <row r="4565" hidden="1" spans="1:13">
      <c r="A4565" s="6" t="s">
        <v>13089</v>
      </c>
      <c r="B4565" s="6" t="s">
        <v>13090</v>
      </c>
      <c r="C4565" s="6" t="s">
        <v>13091</v>
      </c>
      <c r="D4565" s="6" t="s">
        <v>2273</v>
      </c>
      <c r="E4565" s="6" t="s">
        <v>7415</v>
      </c>
      <c r="F4565" s="7">
        <f>DATE(MID(C4565,7,VLOOKUP(LEN(C4565),{15,2;18,4},2,0)),MID(C4565,VLOOKUP(LEN(C4565),{15,9;18,11},2,0),2),MID(C4565,VLOOKUP(LEN(C4565),{15,11;18,13},2,0),2))</f>
        <v>21480</v>
      </c>
      <c r="G4565" s="6">
        <f ca="1" t="shared" si="71"/>
        <v>65</v>
      </c>
      <c r="H4565" s="6">
        <v>155</v>
      </c>
      <c r="I4565" s="6">
        <v>6.07</v>
      </c>
      <c r="J4565" s="6"/>
      <c r="K4565" s="6">
        <v>161.07</v>
      </c>
      <c r="L4565" s="6"/>
      <c r="M4565" s="6"/>
    </row>
    <row r="4566" hidden="1" spans="1:13">
      <c r="A4566" s="6" t="s">
        <v>13092</v>
      </c>
      <c r="B4566" s="6" t="s">
        <v>2231</v>
      </c>
      <c r="C4566" s="6" t="s">
        <v>13093</v>
      </c>
      <c r="D4566" s="6" t="s">
        <v>1826</v>
      </c>
      <c r="E4566" s="6" t="s">
        <v>7415</v>
      </c>
      <c r="F4566" s="7">
        <f>DATE(MID(C4566,7,VLOOKUP(LEN(C4566),{15,2;18,4},2,0)),MID(C4566,VLOOKUP(LEN(C4566),{15,9;18,11},2,0),2),MID(C4566,VLOOKUP(LEN(C4566),{15,11;18,13},2,0),2))</f>
        <v>21413</v>
      </c>
      <c r="G4566" s="6">
        <f ca="1" t="shared" si="71"/>
        <v>66</v>
      </c>
      <c r="H4566" s="6">
        <v>155</v>
      </c>
      <c r="I4566" s="6">
        <v>6.07</v>
      </c>
      <c r="J4566" s="6"/>
      <c r="K4566" s="6">
        <v>161.07</v>
      </c>
      <c r="L4566" s="6"/>
      <c r="M4566" s="6"/>
    </row>
    <row r="4567" hidden="1" spans="1:13">
      <c r="A4567" s="6" t="s">
        <v>13094</v>
      </c>
      <c r="B4567" s="6" t="s">
        <v>13095</v>
      </c>
      <c r="C4567" s="6" t="s">
        <v>13096</v>
      </c>
      <c r="D4567" s="6" t="s">
        <v>2273</v>
      </c>
      <c r="E4567" s="6" t="s">
        <v>7415</v>
      </c>
      <c r="F4567" s="7">
        <f>DATE(MID(C4567,7,VLOOKUP(LEN(C4567),{15,2;18,4},2,0)),MID(C4567,VLOOKUP(LEN(C4567),{15,9;18,11},2,0),2),MID(C4567,VLOOKUP(LEN(C4567),{15,11;18,13},2,0),2))</f>
        <v>21438</v>
      </c>
      <c r="G4567" s="6">
        <f ca="1" t="shared" si="71"/>
        <v>65</v>
      </c>
      <c r="H4567" s="6">
        <v>155</v>
      </c>
      <c r="I4567" s="6">
        <v>6.07</v>
      </c>
      <c r="J4567" s="6"/>
      <c r="K4567" s="6">
        <v>161.07</v>
      </c>
      <c r="L4567" s="6"/>
      <c r="M4567" s="6"/>
    </row>
    <row r="4568" hidden="1" spans="1:13">
      <c r="A4568" s="6" t="s">
        <v>13097</v>
      </c>
      <c r="B4568" s="6" t="s">
        <v>13098</v>
      </c>
      <c r="C4568" s="6" t="s">
        <v>13099</v>
      </c>
      <c r="D4568" s="6" t="s">
        <v>2273</v>
      </c>
      <c r="E4568" s="6" t="s">
        <v>7415</v>
      </c>
      <c r="F4568" s="7">
        <f>DATE(MID(C4568,7,VLOOKUP(LEN(C4568),{15,2;18,4},2,0)),MID(C4568,VLOOKUP(LEN(C4568),{15,9;18,11},2,0),2),MID(C4568,VLOOKUP(LEN(C4568),{15,11;18,13},2,0),2))</f>
        <v>21460</v>
      </c>
      <c r="G4568" s="6">
        <f ca="1" t="shared" si="71"/>
        <v>65</v>
      </c>
      <c r="H4568" s="6">
        <v>155</v>
      </c>
      <c r="I4568" s="6">
        <v>6.07</v>
      </c>
      <c r="J4568" s="6"/>
      <c r="K4568" s="6">
        <v>161.07</v>
      </c>
      <c r="L4568" s="6"/>
      <c r="M4568" s="6"/>
    </row>
    <row r="4569" hidden="1" spans="1:13">
      <c r="A4569" s="6" t="s">
        <v>13100</v>
      </c>
      <c r="B4569" s="6" t="s">
        <v>13101</v>
      </c>
      <c r="C4569" s="6" t="s">
        <v>13102</v>
      </c>
      <c r="D4569" s="6" t="s">
        <v>2273</v>
      </c>
      <c r="E4569" s="6" t="s">
        <v>7415</v>
      </c>
      <c r="F4569" s="7">
        <f>DATE(MID(C4569,7,VLOOKUP(LEN(C4569),{15,2;18,4},2,0)),MID(C4569,VLOOKUP(LEN(C4569),{15,9;18,11},2,0),2),MID(C4569,VLOOKUP(LEN(C4569),{15,11;18,13},2,0),2))</f>
        <v>21390</v>
      </c>
      <c r="G4569" s="6">
        <f ca="1" t="shared" si="71"/>
        <v>66</v>
      </c>
      <c r="H4569" s="6">
        <v>155</v>
      </c>
      <c r="I4569" s="6">
        <v>6.07</v>
      </c>
      <c r="J4569" s="6"/>
      <c r="K4569" s="6">
        <v>161.07</v>
      </c>
      <c r="L4569" s="6"/>
      <c r="M4569" s="6"/>
    </row>
    <row r="4570" hidden="1" spans="1:13">
      <c r="A4570" s="6" t="s">
        <v>13103</v>
      </c>
      <c r="B4570" s="6" t="s">
        <v>13104</v>
      </c>
      <c r="C4570" s="6" t="s">
        <v>13105</v>
      </c>
      <c r="D4570" s="6" t="s">
        <v>2273</v>
      </c>
      <c r="E4570" s="6" t="s">
        <v>7415</v>
      </c>
      <c r="F4570" s="7">
        <f>DATE(MID(C4570,7,VLOOKUP(LEN(C4570),{15,2;18,4},2,0)),MID(C4570,VLOOKUP(LEN(C4570),{15,9;18,11},2,0),2),MID(C4570,VLOOKUP(LEN(C4570),{15,11;18,13},2,0),2))</f>
        <v>21479</v>
      </c>
      <c r="G4570" s="6">
        <f ca="1" t="shared" si="71"/>
        <v>65</v>
      </c>
      <c r="H4570" s="6">
        <v>155</v>
      </c>
      <c r="I4570" s="6">
        <v>6.07</v>
      </c>
      <c r="J4570" s="6"/>
      <c r="K4570" s="6">
        <v>161.07</v>
      </c>
      <c r="L4570" s="6"/>
      <c r="M4570" s="6"/>
    </row>
    <row r="4571" hidden="1" spans="1:13">
      <c r="A4571" s="6" t="s">
        <v>13106</v>
      </c>
      <c r="B4571" s="6" t="s">
        <v>13107</v>
      </c>
      <c r="C4571" s="6" t="s">
        <v>13108</v>
      </c>
      <c r="D4571" s="6" t="s">
        <v>1826</v>
      </c>
      <c r="E4571" s="6" t="s">
        <v>7415</v>
      </c>
      <c r="F4571" s="7">
        <f>DATE(MID(C4571,7,VLOOKUP(LEN(C4571),{15,2;18,4},2,0)),MID(C4571,VLOOKUP(LEN(C4571),{15,9;18,11},2,0),2),MID(C4571,VLOOKUP(LEN(C4571),{15,11;18,13},2,0),2))</f>
        <v>21378</v>
      </c>
      <c r="G4571" s="6">
        <f ca="1" t="shared" si="71"/>
        <v>66</v>
      </c>
      <c r="H4571" s="6">
        <v>155</v>
      </c>
      <c r="I4571" s="6">
        <v>6.07</v>
      </c>
      <c r="J4571" s="6"/>
      <c r="K4571" s="6">
        <v>161.07</v>
      </c>
      <c r="L4571" s="6"/>
      <c r="M4571" s="6"/>
    </row>
    <row r="4572" hidden="1" spans="1:13">
      <c r="A4572" s="6" t="s">
        <v>13109</v>
      </c>
      <c r="B4572" s="6" t="s">
        <v>858</v>
      </c>
      <c r="C4572" s="6" t="s">
        <v>13110</v>
      </c>
      <c r="D4572" s="6" t="s">
        <v>1826</v>
      </c>
      <c r="E4572" s="6" t="s">
        <v>7415</v>
      </c>
      <c r="F4572" s="7">
        <f>DATE(MID(C4572,7,VLOOKUP(LEN(C4572),{15,2;18,4},2,0)),MID(C4572,VLOOKUP(LEN(C4572),{15,9;18,11},2,0),2),MID(C4572,VLOOKUP(LEN(C4572),{15,11;18,13},2,0),2))</f>
        <v>21411</v>
      </c>
      <c r="G4572" s="6">
        <f ca="1" t="shared" si="71"/>
        <v>66</v>
      </c>
      <c r="H4572" s="6">
        <v>155</v>
      </c>
      <c r="I4572" s="6">
        <v>4.63</v>
      </c>
      <c r="J4572" s="6"/>
      <c r="K4572" s="6">
        <v>159.63</v>
      </c>
      <c r="L4572" s="6"/>
      <c r="M4572" s="6"/>
    </row>
    <row r="4573" hidden="1" spans="1:13">
      <c r="A4573" s="6" t="s">
        <v>13111</v>
      </c>
      <c r="B4573" s="6" t="s">
        <v>13112</v>
      </c>
      <c r="C4573" s="6" t="s">
        <v>13113</v>
      </c>
      <c r="D4573" s="6" t="s">
        <v>2273</v>
      </c>
      <c r="E4573" s="6" t="s">
        <v>7415</v>
      </c>
      <c r="F4573" s="7">
        <f>DATE(MID(C4573,7,VLOOKUP(LEN(C4573),{15,2;18,4},2,0)),MID(C4573,VLOOKUP(LEN(C4573),{15,9;18,11},2,0),2),MID(C4573,VLOOKUP(LEN(C4573),{15,11;18,13},2,0),2))</f>
        <v>21224</v>
      </c>
      <c r="G4573" s="6">
        <f ca="1" t="shared" si="71"/>
        <v>66</v>
      </c>
      <c r="H4573" s="6">
        <v>155</v>
      </c>
      <c r="I4573" s="6">
        <v>4.34</v>
      </c>
      <c r="J4573" s="6"/>
      <c r="K4573" s="6">
        <v>159.34</v>
      </c>
      <c r="L4573" s="6"/>
      <c r="M4573" s="6"/>
    </row>
    <row r="4574" hidden="1" spans="1:13">
      <c r="A4574" s="6" t="s">
        <v>13114</v>
      </c>
      <c r="B4574" s="6" t="s">
        <v>6227</v>
      </c>
      <c r="C4574" s="6" t="s">
        <v>13115</v>
      </c>
      <c r="D4574" s="6" t="s">
        <v>2273</v>
      </c>
      <c r="E4574" s="6" t="s">
        <v>13116</v>
      </c>
      <c r="F4574" s="7">
        <f>DATE(MID(C4574,7,VLOOKUP(LEN(C4574),{15,2;18,4},2,0)),MID(C4574,VLOOKUP(LEN(C4574),{15,9;18,11},2,0),2),MID(C4574,VLOOKUP(LEN(C4574),{15,11;18,13},2,0),2))</f>
        <v>21452</v>
      </c>
      <c r="G4574" s="6">
        <f ca="1" t="shared" si="71"/>
        <v>65</v>
      </c>
      <c r="H4574" s="6">
        <v>155</v>
      </c>
      <c r="I4574" s="6">
        <v>7.02</v>
      </c>
      <c r="J4574" s="6"/>
      <c r="K4574" s="6">
        <v>162.02</v>
      </c>
      <c r="L4574" s="6"/>
      <c r="M4574" s="6"/>
    </row>
    <row r="4575" hidden="1" spans="1:13">
      <c r="A4575" s="6" t="s">
        <v>13117</v>
      </c>
      <c r="B4575" s="6" t="s">
        <v>13118</v>
      </c>
      <c r="C4575" s="6" t="s">
        <v>13119</v>
      </c>
      <c r="D4575" s="6" t="s">
        <v>1826</v>
      </c>
      <c r="E4575" s="6" t="s">
        <v>13116</v>
      </c>
      <c r="F4575" s="7">
        <f>DATE(MID(C4575,7,VLOOKUP(LEN(C4575),{15,2;18,4},2,0)),MID(C4575,VLOOKUP(LEN(C4575),{15,9;18,11},2,0),2),MID(C4575,VLOOKUP(LEN(C4575),{15,11;18,13},2,0),2))</f>
        <v>21453</v>
      </c>
      <c r="G4575" s="6">
        <f ca="1" t="shared" si="71"/>
        <v>65</v>
      </c>
      <c r="H4575" s="6">
        <v>155</v>
      </c>
      <c r="I4575" s="6">
        <v>15.91</v>
      </c>
      <c r="J4575" s="6"/>
      <c r="K4575" s="6">
        <v>170.91</v>
      </c>
      <c r="L4575" s="6"/>
      <c r="M4575" s="6"/>
    </row>
    <row r="4576" hidden="1" spans="1:13">
      <c r="A4576" s="6" t="s">
        <v>13120</v>
      </c>
      <c r="B4576" s="6" t="s">
        <v>13121</v>
      </c>
      <c r="C4576" s="6" t="s">
        <v>13122</v>
      </c>
      <c r="D4576" s="6" t="s">
        <v>1826</v>
      </c>
      <c r="E4576" s="6" t="s">
        <v>13116</v>
      </c>
      <c r="F4576" s="7">
        <f>DATE(MID(C4576,7,VLOOKUP(LEN(C4576),{15,2;18,4},2,0)),MID(C4576,VLOOKUP(LEN(C4576),{15,9;18,11},2,0),2),MID(C4576,VLOOKUP(LEN(C4576),{15,11;18,13},2,0),2))</f>
        <v>21480</v>
      </c>
      <c r="G4576" s="6">
        <f ca="1" t="shared" si="71"/>
        <v>65</v>
      </c>
      <c r="H4576" s="6">
        <v>155</v>
      </c>
      <c r="I4576" s="6">
        <v>15.91</v>
      </c>
      <c r="J4576" s="6"/>
      <c r="K4576" s="6">
        <v>170.91</v>
      </c>
      <c r="L4576" s="6"/>
      <c r="M4576" s="6"/>
    </row>
    <row r="4577" hidden="1" spans="1:13">
      <c r="A4577" s="6" t="s">
        <v>13123</v>
      </c>
      <c r="B4577" s="6" t="s">
        <v>13124</v>
      </c>
      <c r="C4577" s="6" t="s">
        <v>13125</v>
      </c>
      <c r="D4577" s="6" t="s">
        <v>2273</v>
      </c>
      <c r="E4577" s="6" t="s">
        <v>13116</v>
      </c>
      <c r="F4577" s="7">
        <f>DATE(MID(C4577,7,VLOOKUP(LEN(C4577),{15,2;18,4},2,0)),MID(C4577,VLOOKUP(LEN(C4577),{15,9;18,11},2,0),2),MID(C4577,VLOOKUP(LEN(C4577),{15,11;18,13},2,0),2))</f>
        <v>21326</v>
      </c>
      <c r="G4577" s="6">
        <f ca="1" t="shared" si="71"/>
        <v>66</v>
      </c>
      <c r="H4577" s="6">
        <v>155</v>
      </c>
      <c r="I4577" s="6">
        <v>5.71</v>
      </c>
      <c r="J4577" s="6"/>
      <c r="K4577" s="6">
        <v>160.71</v>
      </c>
      <c r="L4577" s="6"/>
      <c r="M4577" s="6"/>
    </row>
    <row r="4578" hidden="1" spans="1:13">
      <c r="A4578" s="6" t="s">
        <v>13126</v>
      </c>
      <c r="B4578" s="6" t="s">
        <v>13127</v>
      </c>
      <c r="C4578" s="6" t="s">
        <v>13128</v>
      </c>
      <c r="D4578" s="6" t="s">
        <v>2273</v>
      </c>
      <c r="E4578" s="6" t="s">
        <v>13116</v>
      </c>
      <c r="F4578" s="7">
        <f>DATE(MID(C4578,7,VLOOKUP(LEN(C4578),{15,2;18,4},2,0)),MID(C4578,VLOOKUP(LEN(C4578),{15,9;18,11},2,0),2),MID(C4578,VLOOKUP(LEN(C4578),{15,11;18,13},2,0),2))</f>
        <v>21039</v>
      </c>
      <c r="G4578" s="6">
        <f ca="1" t="shared" si="71"/>
        <v>67</v>
      </c>
      <c r="H4578" s="6">
        <v>155</v>
      </c>
      <c r="I4578" s="6">
        <v>4.82</v>
      </c>
      <c r="J4578" s="6"/>
      <c r="K4578" s="6">
        <v>159.82</v>
      </c>
      <c r="L4578" s="6"/>
      <c r="M4578" s="6"/>
    </row>
    <row r="4579" hidden="1" spans="1:13">
      <c r="A4579" s="6" t="s">
        <v>13129</v>
      </c>
      <c r="B4579" s="6" t="s">
        <v>13130</v>
      </c>
      <c r="C4579" s="6" t="s">
        <v>13131</v>
      </c>
      <c r="D4579" s="6" t="s">
        <v>2273</v>
      </c>
      <c r="E4579" s="6" t="s">
        <v>13116</v>
      </c>
      <c r="F4579" s="7">
        <f>DATE(MID(C4579,7,VLOOKUP(LEN(C4579),{15,2;18,4},2,0)),MID(C4579,VLOOKUP(LEN(C4579),{15,9;18,11},2,0),2),MID(C4579,VLOOKUP(LEN(C4579),{15,11;18,13},2,0),2))</f>
        <v>21454</v>
      </c>
      <c r="G4579" s="6">
        <f ca="1" t="shared" si="71"/>
        <v>65</v>
      </c>
      <c r="H4579" s="6">
        <v>155</v>
      </c>
      <c r="I4579" s="6">
        <v>5.76</v>
      </c>
      <c r="J4579" s="6"/>
      <c r="K4579" s="6">
        <v>160.76</v>
      </c>
      <c r="L4579" s="6"/>
      <c r="M4579" s="6"/>
    </row>
    <row r="4580" hidden="1" spans="1:13">
      <c r="A4580" s="6" t="s">
        <v>13132</v>
      </c>
      <c r="B4580" s="6" t="s">
        <v>13133</v>
      </c>
      <c r="C4580" s="6" t="s">
        <v>13134</v>
      </c>
      <c r="D4580" s="6" t="s">
        <v>2273</v>
      </c>
      <c r="E4580" s="6" t="s">
        <v>13116</v>
      </c>
      <c r="F4580" s="7">
        <f>DATE(MID(C4580,7,VLOOKUP(LEN(C4580),{15,2;18,4},2,0)),MID(C4580,VLOOKUP(LEN(C4580),{15,9;18,11},2,0),2),MID(C4580,VLOOKUP(LEN(C4580),{15,11;18,13},2,0),2))</f>
        <v>21466</v>
      </c>
      <c r="G4580" s="6">
        <f ca="1" t="shared" si="71"/>
        <v>65</v>
      </c>
      <c r="H4580" s="6">
        <v>155</v>
      </c>
      <c r="I4580" s="6">
        <v>6.1</v>
      </c>
      <c r="J4580" s="6"/>
      <c r="K4580" s="6">
        <v>161.1</v>
      </c>
      <c r="L4580" s="6"/>
      <c r="M4580" s="6"/>
    </row>
    <row r="4581" hidden="1" spans="1:13">
      <c r="A4581" s="6" t="s">
        <v>13135</v>
      </c>
      <c r="B4581" s="6" t="s">
        <v>13136</v>
      </c>
      <c r="C4581" s="6" t="s">
        <v>13137</v>
      </c>
      <c r="D4581" s="6" t="s">
        <v>1826</v>
      </c>
      <c r="E4581" s="6" t="s">
        <v>13116</v>
      </c>
      <c r="F4581" s="7">
        <f>DATE(MID(C4581,7,VLOOKUP(LEN(C4581),{15,2;18,4},2,0)),MID(C4581,VLOOKUP(LEN(C4581),{15,9;18,11},2,0),2),MID(C4581,VLOOKUP(LEN(C4581),{15,11;18,13},2,0),2))</f>
        <v>20958</v>
      </c>
      <c r="G4581" s="6">
        <f ca="1" t="shared" si="71"/>
        <v>67</v>
      </c>
      <c r="H4581" s="6">
        <v>155</v>
      </c>
      <c r="I4581" s="6">
        <v>4.34</v>
      </c>
      <c r="J4581" s="6"/>
      <c r="K4581" s="6">
        <v>159.34</v>
      </c>
      <c r="L4581" s="6"/>
      <c r="M4581" s="6"/>
    </row>
    <row r="4582" hidden="1" spans="1:13">
      <c r="A4582" s="6" t="s">
        <v>13138</v>
      </c>
      <c r="B4582" s="6" t="s">
        <v>13139</v>
      </c>
      <c r="C4582" s="6" t="s">
        <v>13140</v>
      </c>
      <c r="D4582" s="6" t="s">
        <v>1826</v>
      </c>
      <c r="E4582" s="6" t="s">
        <v>13116</v>
      </c>
      <c r="F4582" s="7">
        <f>DATE(MID(C4582,7,VLOOKUP(LEN(C4582),{15,2;18,4},2,0)),MID(C4582,VLOOKUP(LEN(C4582),{15,9;18,11},2,0),2),MID(C4582,VLOOKUP(LEN(C4582),{15,11;18,13},2,0),2))</f>
        <v>20797</v>
      </c>
      <c r="G4582" s="6">
        <f ca="1" t="shared" si="71"/>
        <v>67</v>
      </c>
      <c r="H4582" s="6">
        <v>155</v>
      </c>
      <c r="I4582" s="6">
        <v>3.62</v>
      </c>
      <c r="J4582" s="6"/>
      <c r="K4582" s="6">
        <v>158.62</v>
      </c>
      <c r="L4582" s="6"/>
      <c r="M4582" s="6"/>
    </row>
    <row r="4583" hidden="1" spans="1:13">
      <c r="A4583" s="6" t="s">
        <v>13141</v>
      </c>
      <c r="B4583" s="6" t="s">
        <v>13142</v>
      </c>
      <c r="C4583" s="6" t="s">
        <v>13143</v>
      </c>
      <c r="D4583" s="6" t="s">
        <v>2273</v>
      </c>
      <c r="E4583" s="6" t="s">
        <v>5730</v>
      </c>
      <c r="F4583" s="7">
        <f>DATE(MID(C4583,7,VLOOKUP(LEN(C4583),{15,2;18,4},2,0)),MID(C4583,VLOOKUP(LEN(C4583),{15,9;18,11},2,0),2),MID(C4583,VLOOKUP(LEN(C4583),{15,11;18,13},2,0),2))</f>
        <v>21498</v>
      </c>
      <c r="G4583" s="6">
        <f ca="1" t="shared" si="71"/>
        <v>65</v>
      </c>
      <c r="H4583" s="6">
        <v>155</v>
      </c>
      <c r="I4583" s="6">
        <v>5.58</v>
      </c>
      <c r="J4583" s="6"/>
      <c r="K4583" s="6">
        <v>160.58</v>
      </c>
      <c r="L4583" s="6"/>
      <c r="M4583" s="6"/>
    </row>
    <row r="4584" hidden="1" spans="1:13">
      <c r="A4584" s="6" t="s">
        <v>13144</v>
      </c>
      <c r="B4584" s="6" t="s">
        <v>13145</v>
      </c>
      <c r="C4584" s="6" t="s">
        <v>13146</v>
      </c>
      <c r="D4584" s="6" t="s">
        <v>2273</v>
      </c>
      <c r="E4584" s="6" t="s">
        <v>6220</v>
      </c>
      <c r="F4584" s="7">
        <f>DATE(MID(C4584,7,VLOOKUP(LEN(C4584),{15,2;18,4},2,0)),MID(C4584,VLOOKUP(LEN(C4584),{15,9;18,11},2,0),2),MID(C4584,VLOOKUP(LEN(C4584),{15,11;18,13},2,0),2))</f>
        <v>21367</v>
      </c>
      <c r="G4584" s="6">
        <f ca="1" t="shared" si="71"/>
        <v>66</v>
      </c>
      <c r="H4584" s="6">
        <v>155</v>
      </c>
      <c r="I4584" s="6">
        <v>6.07</v>
      </c>
      <c r="J4584" s="6"/>
      <c r="K4584" s="6">
        <v>161.07</v>
      </c>
      <c r="L4584" s="6"/>
      <c r="M4584" s="6"/>
    </row>
    <row r="4585" hidden="1" spans="1:13">
      <c r="A4585" s="6" t="s">
        <v>13147</v>
      </c>
      <c r="B4585" s="6" t="s">
        <v>13148</v>
      </c>
      <c r="C4585" s="6" t="s">
        <v>13149</v>
      </c>
      <c r="D4585" s="6" t="s">
        <v>1826</v>
      </c>
      <c r="E4585" s="6" t="s">
        <v>6220</v>
      </c>
      <c r="F4585" s="7">
        <f>DATE(MID(C4585,7,VLOOKUP(LEN(C4585),{15,2;18,4},2,0)),MID(C4585,VLOOKUP(LEN(C4585),{15,9;18,11},2,0),2),MID(C4585,VLOOKUP(LEN(C4585),{15,11;18,13},2,0),2))</f>
        <v>21484</v>
      </c>
      <c r="G4585" s="6">
        <f ca="1" t="shared" si="71"/>
        <v>65</v>
      </c>
      <c r="H4585" s="6">
        <v>155</v>
      </c>
      <c r="I4585" s="6">
        <v>4.34</v>
      </c>
      <c r="J4585" s="6"/>
      <c r="K4585" s="6">
        <v>159.34</v>
      </c>
      <c r="L4585" s="6"/>
      <c r="M4585" s="6"/>
    </row>
    <row r="4586" hidden="1" spans="1:13">
      <c r="A4586" s="6" t="s">
        <v>13150</v>
      </c>
      <c r="B4586" s="6" t="s">
        <v>10339</v>
      </c>
      <c r="C4586" s="6" t="s">
        <v>13151</v>
      </c>
      <c r="D4586" s="6" t="s">
        <v>1826</v>
      </c>
      <c r="E4586" s="6" t="s">
        <v>6220</v>
      </c>
      <c r="F4586" s="7">
        <f>DATE(MID(C4586,7,VLOOKUP(LEN(C4586),{15,2;18,4},2,0)),MID(C4586,VLOOKUP(LEN(C4586),{15,9;18,11},2,0),2),MID(C4586,VLOOKUP(LEN(C4586),{15,11;18,13},2,0),2))</f>
        <v>21468</v>
      </c>
      <c r="G4586" s="6">
        <f ca="1" t="shared" si="71"/>
        <v>65</v>
      </c>
      <c r="H4586" s="6">
        <v>155</v>
      </c>
      <c r="I4586" s="6">
        <v>5.73</v>
      </c>
      <c r="J4586" s="6"/>
      <c r="K4586" s="6">
        <v>160.73</v>
      </c>
      <c r="L4586" s="6"/>
      <c r="M4586" s="6"/>
    </row>
    <row r="4587" hidden="1" spans="1:13">
      <c r="A4587" s="6" t="s">
        <v>13152</v>
      </c>
      <c r="B4587" s="6" t="s">
        <v>13153</v>
      </c>
      <c r="C4587" s="6" t="s">
        <v>13154</v>
      </c>
      <c r="D4587" s="6" t="s">
        <v>2273</v>
      </c>
      <c r="E4587" s="6" t="s">
        <v>6220</v>
      </c>
      <c r="F4587" s="7">
        <f>DATE(MID(C4587,7,VLOOKUP(LEN(C4587),{15,2;18,4},2,0)),MID(C4587,VLOOKUP(LEN(C4587),{15,9;18,11},2,0),2),MID(C4587,VLOOKUP(LEN(C4587),{15,11;18,13},2,0),2))</f>
        <v>21460</v>
      </c>
      <c r="G4587" s="6">
        <f ca="1" t="shared" si="71"/>
        <v>65</v>
      </c>
      <c r="H4587" s="6">
        <v>155</v>
      </c>
      <c r="I4587" s="6">
        <v>6.5</v>
      </c>
      <c r="J4587" s="6"/>
      <c r="K4587" s="6">
        <v>161.5</v>
      </c>
      <c r="L4587" s="6"/>
      <c r="M4587" s="6"/>
    </row>
    <row r="4588" hidden="1" spans="1:13">
      <c r="A4588" s="6" t="s">
        <v>13155</v>
      </c>
      <c r="B4588" s="6" t="s">
        <v>13156</v>
      </c>
      <c r="C4588" s="6" t="s">
        <v>13157</v>
      </c>
      <c r="D4588" s="6" t="s">
        <v>2273</v>
      </c>
      <c r="E4588" s="6" t="s">
        <v>6220</v>
      </c>
      <c r="F4588" s="7">
        <f>DATE(MID(C4588,7,VLOOKUP(LEN(C4588),{15,2;18,4},2,0)),MID(C4588,VLOOKUP(LEN(C4588),{15,9;18,11},2,0),2),MID(C4588,VLOOKUP(LEN(C4588),{15,11;18,13},2,0),2))</f>
        <v>21425</v>
      </c>
      <c r="G4588" s="6">
        <f ca="1" t="shared" si="71"/>
        <v>65</v>
      </c>
      <c r="H4588" s="6">
        <v>155</v>
      </c>
      <c r="I4588" s="6">
        <v>6.07</v>
      </c>
      <c r="J4588" s="6"/>
      <c r="K4588" s="6">
        <v>161.07</v>
      </c>
      <c r="L4588" s="6"/>
      <c r="M4588" s="6"/>
    </row>
    <row r="4589" hidden="1" spans="1:13">
      <c r="A4589" s="6" t="s">
        <v>13158</v>
      </c>
      <c r="B4589" s="6" t="s">
        <v>13159</v>
      </c>
      <c r="C4589" s="6" t="s">
        <v>13160</v>
      </c>
      <c r="D4589" s="6" t="s">
        <v>1826</v>
      </c>
      <c r="E4589" s="6" t="s">
        <v>6220</v>
      </c>
      <c r="F4589" s="7">
        <f>DATE(MID(C4589,7,VLOOKUP(LEN(C4589),{15,2;18,4},2,0)),MID(C4589,VLOOKUP(LEN(C4589),{15,9;18,11},2,0),2),MID(C4589,VLOOKUP(LEN(C4589),{15,11;18,13},2,0),2))</f>
        <v>21400</v>
      </c>
      <c r="G4589" s="6">
        <f ca="1" t="shared" si="71"/>
        <v>66</v>
      </c>
      <c r="H4589" s="6">
        <v>155</v>
      </c>
      <c r="I4589" s="6">
        <v>6.07</v>
      </c>
      <c r="J4589" s="6"/>
      <c r="K4589" s="6">
        <v>161.07</v>
      </c>
      <c r="L4589" s="6"/>
      <c r="M4589" s="6"/>
    </row>
    <row r="4590" hidden="1" spans="1:13">
      <c r="A4590" s="6" t="s">
        <v>13161</v>
      </c>
      <c r="B4590" s="6" t="s">
        <v>1118</v>
      </c>
      <c r="C4590" s="6" t="s">
        <v>13162</v>
      </c>
      <c r="D4590" s="6" t="s">
        <v>1826</v>
      </c>
      <c r="E4590" s="6" t="s">
        <v>6220</v>
      </c>
      <c r="F4590" s="7">
        <f>DATE(MID(C4590,7,VLOOKUP(LEN(C4590),{15,2;18,4},2,0)),MID(C4590,VLOOKUP(LEN(C4590),{15,9;18,11},2,0),2),MID(C4590,VLOOKUP(LEN(C4590),{15,11;18,13},2,0),2))</f>
        <v>21367</v>
      </c>
      <c r="G4590" s="6">
        <f ca="1" t="shared" si="71"/>
        <v>66</v>
      </c>
      <c r="H4590" s="6">
        <v>155</v>
      </c>
      <c r="I4590" s="6">
        <v>6.07</v>
      </c>
      <c r="J4590" s="6"/>
      <c r="K4590" s="6">
        <v>161.07</v>
      </c>
      <c r="L4590" s="6"/>
      <c r="M4590" s="6"/>
    </row>
    <row r="4591" hidden="1" spans="1:13">
      <c r="A4591" s="6" t="s">
        <v>13163</v>
      </c>
      <c r="B4591" s="6" t="s">
        <v>13164</v>
      </c>
      <c r="C4591" s="6" t="s">
        <v>13165</v>
      </c>
      <c r="D4591" s="6" t="s">
        <v>1826</v>
      </c>
      <c r="E4591" s="6" t="s">
        <v>6220</v>
      </c>
      <c r="F4591" s="7">
        <f>DATE(MID(C4591,7,VLOOKUP(LEN(C4591),{15,2;18,4},2,0)),MID(C4591,VLOOKUP(LEN(C4591),{15,9;18,11},2,0),2),MID(C4591,VLOOKUP(LEN(C4591),{15,11;18,13},2,0),2))</f>
        <v>21491</v>
      </c>
      <c r="G4591" s="6">
        <f ca="1" t="shared" si="71"/>
        <v>65</v>
      </c>
      <c r="H4591" s="6">
        <v>155</v>
      </c>
      <c r="I4591" s="6">
        <v>6.13</v>
      </c>
      <c r="J4591" s="6"/>
      <c r="K4591" s="6">
        <v>161.13</v>
      </c>
      <c r="L4591" s="6"/>
      <c r="M4591" s="6"/>
    </row>
    <row r="4592" hidden="1" spans="1:13">
      <c r="A4592" s="6" t="s">
        <v>13166</v>
      </c>
      <c r="B4592" s="6" t="s">
        <v>13167</v>
      </c>
      <c r="C4592" s="6" t="s">
        <v>13168</v>
      </c>
      <c r="D4592" s="6" t="s">
        <v>1826</v>
      </c>
      <c r="E4592" s="6" t="s">
        <v>5920</v>
      </c>
      <c r="F4592" s="7">
        <f>DATE(MID(C4592,7,VLOOKUP(LEN(C4592),{15,2;18,4},2,0)),MID(C4592,VLOOKUP(LEN(C4592),{15,9;18,11},2,0),2),MID(C4592,VLOOKUP(LEN(C4592),{15,11;18,13},2,0),2))</f>
        <v>21455</v>
      </c>
      <c r="G4592" s="6">
        <f ca="1" t="shared" si="71"/>
        <v>65</v>
      </c>
      <c r="H4592" s="6">
        <v>155</v>
      </c>
      <c r="I4592" s="6">
        <v>7.02</v>
      </c>
      <c r="J4592" s="6"/>
      <c r="K4592" s="6">
        <v>162.02</v>
      </c>
      <c r="L4592" s="6"/>
      <c r="M4592" s="6"/>
    </row>
    <row r="4593" hidden="1" spans="1:13">
      <c r="A4593" s="6" t="s">
        <v>13169</v>
      </c>
      <c r="B4593" s="6" t="s">
        <v>13170</v>
      </c>
      <c r="C4593" s="6" t="s">
        <v>13171</v>
      </c>
      <c r="D4593" s="6" t="s">
        <v>2273</v>
      </c>
      <c r="E4593" s="6" t="s">
        <v>5920</v>
      </c>
      <c r="F4593" s="7">
        <f>DATE(MID(C4593,7,VLOOKUP(LEN(C4593),{15,2;18,4},2,0)),MID(C4593,VLOOKUP(LEN(C4593),{15,9;18,11},2,0),2),MID(C4593,VLOOKUP(LEN(C4593),{15,11;18,13},2,0),2))</f>
        <v>21409</v>
      </c>
      <c r="G4593" s="6">
        <f ca="1" t="shared" si="71"/>
        <v>66</v>
      </c>
      <c r="H4593" s="6">
        <v>155</v>
      </c>
      <c r="I4593" s="6">
        <v>6.08</v>
      </c>
      <c r="J4593" s="6"/>
      <c r="K4593" s="6">
        <v>161.08</v>
      </c>
      <c r="L4593" s="6"/>
      <c r="M4593" s="6"/>
    </row>
    <row r="4594" hidden="1" spans="1:13">
      <c r="A4594" s="6" t="s">
        <v>13172</v>
      </c>
      <c r="B4594" s="6" t="s">
        <v>13173</v>
      </c>
      <c r="C4594" s="6" t="s">
        <v>13174</v>
      </c>
      <c r="D4594" s="6" t="s">
        <v>1826</v>
      </c>
      <c r="E4594" s="6" t="s">
        <v>5920</v>
      </c>
      <c r="F4594" s="7">
        <f>DATE(MID(C4594,7,VLOOKUP(LEN(C4594),{15,2;18,4},2,0)),MID(C4594,VLOOKUP(LEN(C4594),{15,9;18,11},2,0),2),MID(C4594,VLOOKUP(LEN(C4594),{15,11;18,13},2,0),2))</f>
        <v>21409</v>
      </c>
      <c r="G4594" s="6">
        <f ca="1" t="shared" si="71"/>
        <v>66</v>
      </c>
      <c r="H4594" s="6">
        <v>155</v>
      </c>
      <c r="I4594" s="6">
        <v>6.08</v>
      </c>
      <c r="J4594" s="6"/>
      <c r="K4594" s="6">
        <v>161.08</v>
      </c>
      <c r="L4594" s="6"/>
      <c r="M4594" s="6"/>
    </row>
    <row r="4595" hidden="1" spans="1:13">
      <c r="A4595" s="6" t="s">
        <v>13175</v>
      </c>
      <c r="B4595" s="6" t="s">
        <v>13176</v>
      </c>
      <c r="C4595" s="6" t="s">
        <v>13177</v>
      </c>
      <c r="D4595" s="6" t="s">
        <v>1826</v>
      </c>
      <c r="E4595" s="6" t="s">
        <v>5920</v>
      </c>
      <c r="F4595" s="7">
        <f>DATE(MID(C4595,7,VLOOKUP(LEN(C4595),{15,2;18,4},2,0)),MID(C4595,VLOOKUP(LEN(C4595),{15,9;18,11},2,0),2),MID(C4595,VLOOKUP(LEN(C4595),{15,11;18,13},2,0),2))</f>
        <v>21315</v>
      </c>
      <c r="G4595" s="6">
        <f ca="1" t="shared" si="71"/>
        <v>66</v>
      </c>
      <c r="H4595" s="6">
        <v>155</v>
      </c>
      <c r="I4595" s="6">
        <v>12.65</v>
      </c>
      <c r="J4595" s="6"/>
      <c r="K4595" s="6">
        <v>167.65</v>
      </c>
      <c r="L4595" s="6"/>
      <c r="M4595" s="6"/>
    </row>
    <row r="4596" hidden="1" spans="1:13">
      <c r="A4596" s="6" t="s">
        <v>13178</v>
      </c>
      <c r="B4596" s="6" t="s">
        <v>13179</v>
      </c>
      <c r="C4596" s="6" t="s">
        <v>13180</v>
      </c>
      <c r="D4596" s="6" t="s">
        <v>1826</v>
      </c>
      <c r="E4596" s="6" t="s">
        <v>5920</v>
      </c>
      <c r="F4596" s="7">
        <f>DATE(MID(C4596,7,VLOOKUP(LEN(C4596),{15,2;18,4},2,0)),MID(C4596,VLOOKUP(LEN(C4596),{15,9;18,11},2,0),2),MID(C4596,VLOOKUP(LEN(C4596),{15,11;18,13},2,0),2))</f>
        <v>20770</v>
      </c>
      <c r="G4596" s="6">
        <f ca="1" t="shared" si="71"/>
        <v>67</v>
      </c>
      <c r="H4596" s="6">
        <v>155</v>
      </c>
      <c r="I4596" s="6">
        <v>5.17</v>
      </c>
      <c r="J4596" s="6"/>
      <c r="K4596" s="6">
        <v>160.17</v>
      </c>
      <c r="L4596" s="6"/>
      <c r="M4596" s="6"/>
    </row>
    <row r="4597" hidden="1" spans="1:13">
      <c r="A4597" s="6" t="s">
        <v>13181</v>
      </c>
      <c r="B4597" s="6" t="s">
        <v>13182</v>
      </c>
      <c r="C4597" s="6" t="s">
        <v>13183</v>
      </c>
      <c r="D4597" s="6" t="s">
        <v>2273</v>
      </c>
      <c r="E4597" s="6" t="s">
        <v>5920</v>
      </c>
      <c r="F4597" s="7">
        <f>DATE(MID(C4597,7,VLOOKUP(LEN(C4597),{15,2;18,4},2,0)),MID(C4597,VLOOKUP(LEN(C4597),{15,9;18,11},2,0),2),MID(C4597,VLOOKUP(LEN(C4597),{15,11;18,13},2,0),2))</f>
        <v>21408</v>
      </c>
      <c r="G4597" s="6">
        <f ca="1" t="shared" si="71"/>
        <v>66</v>
      </c>
      <c r="H4597" s="6">
        <v>155</v>
      </c>
      <c r="I4597" s="6">
        <v>6.08</v>
      </c>
      <c r="J4597" s="6"/>
      <c r="K4597" s="6">
        <v>161.08</v>
      </c>
      <c r="L4597" s="6"/>
      <c r="M4597" s="6"/>
    </row>
    <row r="4598" hidden="1" spans="1:13">
      <c r="A4598" s="6" t="s">
        <v>13184</v>
      </c>
      <c r="B4598" s="6" t="s">
        <v>13185</v>
      </c>
      <c r="C4598" s="6" t="s">
        <v>13186</v>
      </c>
      <c r="D4598" s="6" t="s">
        <v>2273</v>
      </c>
      <c r="E4598" s="6" t="s">
        <v>5044</v>
      </c>
      <c r="F4598" s="7">
        <f>DATE(MID(C4598,7,VLOOKUP(LEN(C4598),{15,2;18,4},2,0)),MID(C4598,VLOOKUP(LEN(C4598),{15,9;18,11},2,0),2),MID(C4598,VLOOKUP(LEN(C4598),{15,11;18,13},2,0),2))</f>
        <v>21518</v>
      </c>
      <c r="G4598" s="6">
        <f ca="1" t="shared" si="71"/>
        <v>65</v>
      </c>
      <c r="H4598" s="6">
        <v>155</v>
      </c>
      <c r="I4598" s="6">
        <v>7.02</v>
      </c>
      <c r="J4598" s="6"/>
      <c r="K4598" s="6">
        <v>162.02</v>
      </c>
      <c r="L4598" s="6"/>
      <c r="M4598" s="6"/>
    </row>
    <row r="4599" hidden="1" spans="1:13">
      <c r="A4599" s="6" t="s">
        <v>13187</v>
      </c>
      <c r="B4599" s="6" t="s">
        <v>13188</v>
      </c>
      <c r="C4599" s="6" t="s">
        <v>13189</v>
      </c>
      <c r="D4599" s="6" t="s">
        <v>2273</v>
      </c>
      <c r="E4599" s="6" t="s">
        <v>5044</v>
      </c>
      <c r="F4599" s="7">
        <f>DATE(MID(C4599,7,VLOOKUP(LEN(C4599),{15,2;18,4},2,0)),MID(C4599,VLOOKUP(LEN(C4599),{15,9;18,11},2,0),2),MID(C4599,VLOOKUP(LEN(C4599),{15,11;18,13},2,0),2))</f>
        <v>21513</v>
      </c>
      <c r="G4599" s="6">
        <f ca="1" t="shared" si="71"/>
        <v>65</v>
      </c>
      <c r="H4599" s="6">
        <v>155</v>
      </c>
      <c r="I4599" s="6">
        <v>7.02</v>
      </c>
      <c r="J4599" s="6"/>
      <c r="K4599" s="6">
        <v>162.02</v>
      </c>
      <c r="L4599" s="6"/>
      <c r="M4599" s="6"/>
    </row>
    <row r="4600" hidden="1" spans="1:13">
      <c r="A4600" s="6" t="s">
        <v>13190</v>
      </c>
      <c r="B4600" s="6" t="s">
        <v>12280</v>
      </c>
      <c r="C4600" s="6" t="s">
        <v>13191</v>
      </c>
      <c r="D4600" s="6" t="s">
        <v>1826</v>
      </c>
      <c r="E4600" s="6" t="s">
        <v>5044</v>
      </c>
      <c r="F4600" s="7">
        <f>DATE(MID(C4600,7,VLOOKUP(LEN(C4600),{15,2;18,4},2,0)),MID(C4600,VLOOKUP(LEN(C4600),{15,9;18,11},2,0),2),MID(C4600,VLOOKUP(LEN(C4600),{15,11;18,13},2,0),2))</f>
        <v>21517</v>
      </c>
      <c r="G4600" s="6">
        <f ca="1" t="shared" si="71"/>
        <v>65</v>
      </c>
      <c r="H4600" s="6">
        <v>155</v>
      </c>
      <c r="I4600" s="6">
        <v>6.67</v>
      </c>
      <c r="J4600" s="6"/>
      <c r="K4600" s="6">
        <v>161.67</v>
      </c>
      <c r="L4600" s="6"/>
      <c r="M4600" s="6"/>
    </row>
    <row r="4601" hidden="1" spans="1:13">
      <c r="A4601" s="6" t="s">
        <v>13192</v>
      </c>
      <c r="B4601" s="6" t="s">
        <v>13193</v>
      </c>
      <c r="C4601" s="6" t="s">
        <v>13194</v>
      </c>
      <c r="D4601" s="6" t="s">
        <v>2273</v>
      </c>
      <c r="E4601" s="6" t="s">
        <v>5044</v>
      </c>
      <c r="F4601" s="7">
        <f>DATE(MID(C4601,7,VLOOKUP(LEN(C4601),{15,2;18,4},2,0)),MID(C4601,VLOOKUP(LEN(C4601),{15,9;18,11},2,0),2),MID(C4601,VLOOKUP(LEN(C4601),{15,11;18,13},2,0),2))</f>
        <v>21498</v>
      </c>
      <c r="G4601" s="6">
        <f ca="1" t="shared" si="71"/>
        <v>65</v>
      </c>
      <c r="H4601" s="6">
        <v>155</v>
      </c>
      <c r="I4601" s="6">
        <v>7.02</v>
      </c>
      <c r="J4601" s="6"/>
      <c r="K4601" s="6">
        <v>162.02</v>
      </c>
      <c r="L4601" s="6"/>
      <c r="M4601" s="6"/>
    </row>
    <row r="4602" hidden="1" spans="1:13">
      <c r="A4602" s="6" t="s">
        <v>13195</v>
      </c>
      <c r="B4602" s="6" t="s">
        <v>13196</v>
      </c>
      <c r="C4602" s="6" t="s">
        <v>13197</v>
      </c>
      <c r="D4602" s="6" t="s">
        <v>2273</v>
      </c>
      <c r="E4602" s="6" t="s">
        <v>6054</v>
      </c>
      <c r="F4602" s="7">
        <f>DATE(MID(C4602,7,VLOOKUP(LEN(C4602),{15,2;18,4},2,0)),MID(C4602,VLOOKUP(LEN(C4602),{15,9;18,11},2,0),2),MID(C4602,VLOOKUP(LEN(C4602),{15,11;18,13},2,0),2))</f>
        <v>21201</v>
      </c>
      <c r="G4602" s="6">
        <f ca="1" t="shared" si="71"/>
        <v>66</v>
      </c>
      <c r="H4602" s="6">
        <v>155</v>
      </c>
      <c r="I4602" s="6">
        <v>4.9</v>
      </c>
      <c r="J4602" s="6"/>
      <c r="K4602" s="6">
        <v>159.9</v>
      </c>
      <c r="L4602" s="6"/>
      <c r="M4602" s="6"/>
    </row>
    <row r="4603" hidden="1" spans="1:13">
      <c r="A4603" s="6" t="s">
        <v>13198</v>
      </c>
      <c r="B4603" s="6" t="s">
        <v>13199</v>
      </c>
      <c r="C4603" s="6" t="s">
        <v>13200</v>
      </c>
      <c r="D4603" s="6" t="s">
        <v>2273</v>
      </c>
      <c r="E4603" s="6" t="s">
        <v>6054</v>
      </c>
      <c r="F4603" s="7">
        <f>DATE(MID(C4603,7,VLOOKUP(LEN(C4603),{15,2;18,4},2,0)),MID(C4603,VLOOKUP(LEN(C4603),{15,9;18,11},2,0),2),MID(C4603,VLOOKUP(LEN(C4603),{15,11;18,13},2,0),2))</f>
        <v>21203</v>
      </c>
      <c r="G4603" s="6">
        <f ca="1" t="shared" si="71"/>
        <v>66</v>
      </c>
      <c r="H4603" s="6">
        <v>155</v>
      </c>
      <c r="I4603" s="6">
        <v>5.71</v>
      </c>
      <c r="J4603" s="6"/>
      <c r="K4603" s="6">
        <v>160.71</v>
      </c>
      <c r="L4603" s="6"/>
      <c r="M4603" s="6"/>
    </row>
    <row r="4604" hidden="1" spans="1:13">
      <c r="A4604" s="6" t="s">
        <v>13201</v>
      </c>
      <c r="B4604" s="6" t="s">
        <v>13202</v>
      </c>
      <c r="C4604" s="6" t="s">
        <v>13203</v>
      </c>
      <c r="D4604" s="6" t="s">
        <v>2273</v>
      </c>
      <c r="E4604" s="6" t="s">
        <v>6054</v>
      </c>
      <c r="F4604" s="7">
        <f>DATE(MID(C4604,7,VLOOKUP(LEN(C4604),{15,2;18,4},2,0)),MID(C4604,VLOOKUP(LEN(C4604),{15,9;18,11},2,0),2),MID(C4604,VLOOKUP(LEN(C4604),{15,11;18,13},2,0),2))</f>
        <v>21438</v>
      </c>
      <c r="G4604" s="6">
        <f ca="1" t="shared" si="71"/>
        <v>65</v>
      </c>
      <c r="H4604" s="6">
        <v>155</v>
      </c>
      <c r="I4604" s="6">
        <v>4.35</v>
      </c>
      <c r="J4604" s="6"/>
      <c r="K4604" s="6">
        <v>159.35</v>
      </c>
      <c r="L4604" s="6"/>
      <c r="M4604" s="6"/>
    </row>
    <row r="4605" hidden="1" spans="1:13">
      <c r="A4605" s="6" t="s">
        <v>13204</v>
      </c>
      <c r="B4605" s="6" t="s">
        <v>13205</v>
      </c>
      <c r="C4605" s="6" t="s">
        <v>13206</v>
      </c>
      <c r="D4605" s="6" t="s">
        <v>1826</v>
      </c>
      <c r="E4605" s="6" t="s">
        <v>2274</v>
      </c>
      <c r="F4605" s="7">
        <f>DATE(MID(C4605,7,VLOOKUP(LEN(C4605),{15,2;18,4},2,0)),MID(C4605,VLOOKUP(LEN(C4605),{15,9;18,11},2,0),2),MID(C4605,VLOOKUP(LEN(C4605),{15,11;18,13},2,0),2))</f>
        <v>21387</v>
      </c>
      <c r="G4605" s="6">
        <f ca="1" t="shared" si="71"/>
        <v>66</v>
      </c>
      <c r="H4605" s="6">
        <v>155</v>
      </c>
      <c r="I4605" s="6">
        <v>5.42</v>
      </c>
      <c r="J4605" s="6"/>
      <c r="K4605" s="6">
        <v>160.42</v>
      </c>
      <c r="L4605" s="6"/>
      <c r="M4605" s="6"/>
    </row>
    <row r="4606" hidden="1" spans="1:13">
      <c r="A4606" s="6" t="s">
        <v>13207</v>
      </c>
      <c r="B4606" s="6" t="s">
        <v>13208</v>
      </c>
      <c r="C4606" s="6" t="s">
        <v>13209</v>
      </c>
      <c r="D4606" s="6" t="s">
        <v>2273</v>
      </c>
      <c r="E4606" s="6" t="s">
        <v>2274</v>
      </c>
      <c r="F4606" s="7">
        <f>DATE(MID(C4606,7,VLOOKUP(LEN(C4606),{15,2;18,4},2,0)),MID(C4606,VLOOKUP(LEN(C4606),{15,9;18,11},2,0),2),MID(C4606,VLOOKUP(LEN(C4606),{15,11;18,13},2,0),2))</f>
        <v>21518</v>
      </c>
      <c r="G4606" s="6">
        <f ca="1" t="shared" si="71"/>
        <v>65</v>
      </c>
      <c r="H4606" s="6">
        <v>155</v>
      </c>
      <c r="I4606" s="6">
        <v>5.74</v>
      </c>
      <c r="J4606" s="6"/>
      <c r="K4606" s="6">
        <v>160.74</v>
      </c>
      <c r="L4606" s="6"/>
      <c r="M4606" s="6"/>
    </row>
    <row r="4607" hidden="1" spans="1:13">
      <c r="A4607" s="6" t="s">
        <v>13210</v>
      </c>
      <c r="B4607" s="6" t="s">
        <v>13211</v>
      </c>
      <c r="C4607" s="6" t="s">
        <v>13212</v>
      </c>
      <c r="D4607" s="6" t="s">
        <v>1826</v>
      </c>
      <c r="E4607" s="6" t="s">
        <v>4226</v>
      </c>
      <c r="F4607" s="7">
        <f>DATE(MID(C4607,7,VLOOKUP(LEN(C4607),{15,2;18,4},2,0)),MID(C4607,VLOOKUP(LEN(C4607),{15,9;18,11},2,0),2),MID(C4607,VLOOKUP(LEN(C4607),{15,11;18,13},2,0),2))</f>
        <v>21470</v>
      </c>
      <c r="G4607" s="6">
        <f ca="1" t="shared" si="71"/>
        <v>65</v>
      </c>
      <c r="H4607" s="6">
        <v>155</v>
      </c>
      <c r="I4607" s="6">
        <v>6.08</v>
      </c>
      <c r="J4607" s="6"/>
      <c r="K4607" s="6">
        <v>161.08</v>
      </c>
      <c r="L4607" s="6"/>
      <c r="M4607" s="6"/>
    </row>
    <row r="4608" hidden="1" spans="1:13">
      <c r="A4608" s="6" t="s">
        <v>13213</v>
      </c>
      <c r="B4608" s="6" t="s">
        <v>2881</v>
      </c>
      <c r="C4608" s="6" t="s">
        <v>13214</v>
      </c>
      <c r="D4608" s="6" t="s">
        <v>1826</v>
      </c>
      <c r="E4608" s="6" t="s">
        <v>4128</v>
      </c>
      <c r="F4608" s="7">
        <f>DATE(MID(C4608,7,VLOOKUP(LEN(C4608),{15,2;18,4},2,0)),MID(C4608,VLOOKUP(LEN(C4608),{15,9;18,11},2,0),2),MID(C4608,VLOOKUP(LEN(C4608),{15,11;18,13},2,0),2))</f>
        <v>21503</v>
      </c>
      <c r="G4608" s="6">
        <f ca="1" t="shared" si="71"/>
        <v>65</v>
      </c>
      <c r="H4608" s="6">
        <v>155</v>
      </c>
      <c r="I4608" s="6">
        <v>7.02</v>
      </c>
      <c r="J4608" s="6"/>
      <c r="K4608" s="6">
        <v>162.02</v>
      </c>
      <c r="L4608" s="6"/>
      <c r="M4608" s="6"/>
    </row>
    <row r="4609" hidden="1" spans="1:13">
      <c r="A4609" s="6" t="s">
        <v>13215</v>
      </c>
      <c r="B4609" s="6" t="s">
        <v>13216</v>
      </c>
      <c r="C4609" s="6" t="s">
        <v>13217</v>
      </c>
      <c r="D4609" s="6" t="s">
        <v>1826</v>
      </c>
      <c r="E4609" s="6" t="s">
        <v>5639</v>
      </c>
      <c r="F4609" s="7">
        <f>DATE(MID(C4609,7,VLOOKUP(LEN(C4609),{15,2;18,4},2,0)),MID(C4609,VLOOKUP(LEN(C4609),{15,9;18,11},2,0),2),MID(C4609,VLOOKUP(LEN(C4609),{15,11;18,13},2,0),2))</f>
        <v>21506</v>
      </c>
      <c r="G4609" s="6">
        <f ca="1" t="shared" si="71"/>
        <v>65</v>
      </c>
      <c r="H4609" s="6">
        <v>155</v>
      </c>
      <c r="I4609" s="6">
        <v>6.12</v>
      </c>
      <c r="J4609" s="6"/>
      <c r="K4609" s="6">
        <v>161.12</v>
      </c>
      <c r="L4609" s="6"/>
      <c r="M4609" s="6"/>
    </row>
    <row r="4610" hidden="1" spans="1:13">
      <c r="A4610" s="6" t="s">
        <v>13218</v>
      </c>
      <c r="B4610" s="6" t="s">
        <v>13219</v>
      </c>
      <c r="C4610" s="6" t="s">
        <v>13220</v>
      </c>
      <c r="D4610" s="6" t="s">
        <v>1826</v>
      </c>
      <c r="E4610" s="6" t="s">
        <v>3938</v>
      </c>
      <c r="F4610" s="7">
        <f>DATE(MID(C4610,7,VLOOKUP(LEN(C4610),{15,2;18,4},2,0)),MID(C4610,VLOOKUP(LEN(C4610),{15,9;18,11},2,0),2),MID(C4610,VLOOKUP(LEN(C4610),{15,11;18,13},2,0),2))</f>
        <v>21500</v>
      </c>
      <c r="G4610" s="6">
        <f ca="1" t="shared" si="71"/>
        <v>65</v>
      </c>
      <c r="H4610" s="6">
        <v>155</v>
      </c>
      <c r="I4610" s="6">
        <v>7.02</v>
      </c>
      <c r="J4610" s="6"/>
      <c r="K4610" s="6">
        <v>162.02</v>
      </c>
      <c r="L4610" s="6"/>
      <c r="M4610" s="6"/>
    </row>
    <row r="4611" hidden="1" spans="1:13">
      <c r="A4611" s="6" t="s">
        <v>13221</v>
      </c>
      <c r="B4611" s="6" t="s">
        <v>13222</v>
      </c>
      <c r="C4611" s="6" t="s">
        <v>13223</v>
      </c>
      <c r="D4611" s="6" t="s">
        <v>1826</v>
      </c>
      <c r="E4611" s="6" t="s">
        <v>3938</v>
      </c>
      <c r="F4611" s="7">
        <f>DATE(MID(C4611,7,VLOOKUP(LEN(C4611),{15,2;18,4},2,0)),MID(C4611,VLOOKUP(LEN(C4611),{15,9;18,11},2,0),2),MID(C4611,VLOOKUP(LEN(C4611),{15,11;18,13},2,0),2))</f>
        <v>21499</v>
      </c>
      <c r="G4611" s="6">
        <f ca="1" t="shared" ref="G4611:G4674" si="72">_xlfn.IFS(LEN(C4611)=15,DATEDIF(TEXT("19"&amp;MID(C4611,7,6),"0-00-00"),TODAY(),"y"),LEN(C4611)=18,DATEDIF(TEXT(MID(C4611,7,8),"0-00-00"),TODAY(),"y"),TRUE,"身份证错误")</f>
        <v>65</v>
      </c>
      <c r="H4611" s="6">
        <v>155</v>
      </c>
      <c r="I4611" s="6">
        <v>7.02</v>
      </c>
      <c r="J4611" s="6"/>
      <c r="K4611" s="6">
        <v>162.02</v>
      </c>
      <c r="L4611" s="6"/>
      <c r="M4611" s="6"/>
    </row>
    <row r="4612" hidden="1" spans="1:13">
      <c r="A4612" s="6" t="s">
        <v>13224</v>
      </c>
      <c r="B4612" s="6" t="s">
        <v>13225</v>
      </c>
      <c r="C4612" s="6" t="s">
        <v>13226</v>
      </c>
      <c r="D4612" s="6" t="s">
        <v>1826</v>
      </c>
      <c r="E4612" s="6" t="s">
        <v>4676</v>
      </c>
      <c r="F4612" s="7">
        <f>DATE(MID(C4612,7,VLOOKUP(LEN(C4612),{15,2;18,4},2,0)),MID(C4612,VLOOKUP(LEN(C4612),{15,9;18,11},2,0),2),MID(C4612,VLOOKUP(LEN(C4612),{15,11;18,13},2,0),2))</f>
        <v>21503</v>
      </c>
      <c r="G4612" s="6">
        <f ca="1" t="shared" si="72"/>
        <v>65</v>
      </c>
      <c r="H4612" s="6">
        <v>155</v>
      </c>
      <c r="I4612" s="6">
        <v>6.07</v>
      </c>
      <c r="J4612" s="6"/>
      <c r="K4612" s="6">
        <v>161.07</v>
      </c>
      <c r="L4612" s="6"/>
      <c r="M4612" s="6"/>
    </row>
    <row r="4613" hidden="1" spans="1:13">
      <c r="A4613" s="6" t="s">
        <v>13227</v>
      </c>
      <c r="B4613" s="6" t="s">
        <v>13228</v>
      </c>
      <c r="C4613" s="6" t="s">
        <v>13229</v>
      </c>
      <c r="D4613" s="6" t="s">
        <v>1826</v>
      </c>
      <c r="E4613" s="6" t="s">
        <v>4676</v>
      </c>
      <c r="F4613" s="7">
        <f>DATE(MID(C4613,7,VLOOKUP(LEN(C4613),{15,2;18,4},2,0)),MID(C4613,VLOOKUP(LEN(C4613),{15,9;18,11},2,0),2),MID(C4613,VLOOKUP(LEN(C4613),{15,11;18,13},2,0),2))</f>
        <v>21504</v>
      </c>
      <c r="G4613" s="6">
        <f ca="1" t="shared" si="72"/>
        <v>65</v>
      </c>
      <c r="H4613" s="6">
        <v>155</v>
      </c>
      <c r="I4613" s="6">
        <v>6.07</v>
      </c>
      <c r="J4613" s="6"/>
      <c r="K4613" s="6">
        <v>161.07</v>
      </c>
      <c r="L4613" s="6"/>
      <c r="M4613" s="6"/>
    </row>
    <row r="4614" hidden="1" spans="1:13">
      <c r="A4614" s="6" t="s">
        <v>13230</v>
      </c>
      <c r="B4614" s="6" t="s">
        <v>13231</v>
      </c>
      <c r="C4614" s="6" t="s">
        <v>13232</v>
      </c>
      <c r="D4614" s="6" t="s">
        <v>1826</v>
      </c>
      <c r="E4614" s="6" t="s">
        <v>4297</v>
      </c>
      <c r="F4614" s="7">
        <f>DATE(MID(C4614,7,VLOOKUP(LEN(C4614),{15,2;18,4},2,0)),MID(C4614,VLOOKUP(LEN(C4614),{15,9;18,11},2,0),2),MID(C4614,VLOOKUP(LEN(C4614),{15,11;18,13},2,0),2))</f>
        <v>21490</v>
      </c>
      <c r="G4614" s="6">
        <f ca="1" t="shared" si="72"/>
        <v>65</v>
      </c>
      <c r="H4614" s="6">
        <v>155</v>
      </c>
      <c r="I4614" s="6">
        <v>4.91</v>
      </c>
      <c r="J4614" s="6"/>
      <c r="K4614" s="6">
        <v>159.91</v>
      </c>
      <c r="L4614" s="6"/>
      <c r="M4614" s="6"/>
    </row>
    <row r="4615" hidden="1" spans="1:13">
      <c r="A4615" s="6" t="s">
        <v>13233</v>
      </c>
      <c r="B4615" s="6" t="s">
        <v>13234</v>
      </c>
      <c r="C4615" s="6" t="s">
        <v>13235</v>
      </c>
      <c r="D4615" s="6" t="s">
        <v>2273</v>
      </c>
      <c r="E4615" s="6" t="s">
        <v>6054</v>
      </c>
      <c r="F4615" s="7">
        <f>DATE(MID(C4615,7,VLOOKUP(LEN(C4615),{15,2;18,4},2,0)),MID(C4615,VLOOKUP(LEN(C4615),{15,9;18,11},2,0),2),MID(C4615,VLOOKUP(LEN(C4615),{15,11;18,13},2,0),2))</f>
        <v>21503</v>
      </c>
      <c r="G4615" s="6">
        <f ca="1" t="shared" si="72"/>
        <v>65</v>
      </c>
      <c r="H4615" s="6">
        <v>155</v>
      </c>
      <c r="I4615" s="6">
        <v>7.08</v>
      </c>
      <c r="J4615" s="6"/>
      <c r="K4615" s="6">
        <v>162.08</v>
      </c>
      <c r="L4615" s="6"/>
      <c r="M4615" s="6"/>
    </row>
    <row r="4616" hidden="1" spans="1:13">
      <c r="A4616" s="6" t="s">
        <v>13236</v>
      </c>
      <c r="B4616" s="6" t="s">
        <v>13237</v>
      </c>
      <c r="C4616" s="6" t="s">
        <v>13238</v>
      </c>
      <c r="D4616" s="6" t="s">
        <v>2273</v>
      </c>
      <c r="E4616" s="6" t="s">
        <v>6446</v>
      </c>
      <c r="F4616" s="7">
        <f>DATE(MID(C4616,7,VLOOKUP(LEN(C4616),{15,2;18,4},2,0)),MID(C4616,VLOOKUP(LEN(C4616),{15,9;18,11},2,0),2),MID(C4616,VLOOKUP(LEN(C4616),{15,11;18,13},2,0),2))</f>
        <v>21496</v>
      </c>
      <c r="G4616" s="6">
        <f ca="1" t="shared" si="72"/>
        <v>65</v>
      </c>
      <c r="H4616" s="6">
        <v>155</v>
      </c>
      <c r="I4616" s="6">
        <v>6.07</v>
      </c>
      <c r="J4616" s="6"/>
      <c r="K4616" s="6">
        <v>161.07</v>
      </c>
      <c r="L4616" s="6"/>
      <c r="M4616" s="6"/>
    </row>
    <row r="4617" hidden="1" spans="1:13">
      <c r="A4617" s="6" t="s">
        <v>13239</v>
      </c>
      <c r="B4617" s="6" t="s">
        <v>13240</v>
      </c>
      <c r="C4617" s="6" t="s">
        <v>13241</v>
      </c>
      <c r="D4617" s="6" t="s">
        <v>1826</v>
      </c>
      <c r="E4617" s="6" t="s">
        <v>6446</v>
      </c>
      <c r="F4617" s="7">
        <f>DATE(MID(C4617,7,VLOOKUP(LEN(C4617),{15,2;18,4},2,0)),MID(C4617,VLOOKUP(LEN(C4617),{15,9;18,11},2,0),2),MID(C4617,VLOOKUP(LEN(C4617),{15,11;18,13},2,0),2))</f>
        <v>21493</v>
      </c>
      <c r="G4617" s="6">
        <f ca="1" t="shared" si="72"/>
        <v>65</v>
      </c>
      <c r="H4617" s="6">
        <v>155</v>
      </c>
      <c r="I4617" s="6">
        <v>6.07</v>
      </c>
      <c r="J4617" s="6"/>
      <c r="K4617" s="6">
        <v>161.07</v>
      </c>
      <c r="L4617" s="6"/>
      <c r="M4617" s="6"/>
    </row>
    <row r="4618" hidden="1" spans="1:13">
      <c r="A4618" s="6" t="s">
        <v>13242</v>
      </c>
      <c r="B4618" s="6" t="s">
        <v>13243</v>
      </c>
      <c r="C4618" s="6" t="s">
        <v>13244</v>
      </c>
      <c r="D4618" s="6" t="s">
        <v>2273</v>
      </c>
      <c r="E4618" s="6" t="s">
        <v>6446</v>
      </c>
      <c r="F4618" s="7">
        <f>DATE(MID(C4618,7,VLOOKUP(LEN(C4618),{15,2;18,4},2,0)),MID(C4618,VLOOKUP(LEN(C4618),{15,9;18,11},2,0),2),MID(C4618,VLOOKUP(LEN(C4618),{15,11;18,13},2,0),2))</f>
        <v>21461</v>
      </c>
      <c r="G4618" s="6">
        <f ca="1" t="shared" si="72"/>
        <v>65</v>
      </c>
      <c r="H4618" s="6">
        <v>155</v>
      </c>
      <c r="I4618" s="6">
        <v>6.07</v>
      </c>
      <c r="J4618" s="6"/>
      <c r="K4618" s="6">
        <v>161.07</v>
      </c>
      <c r="L4618" s="6"/>
      <c r="M4618" s="6"/>
    </row>
    <row r="4619" hidden="1" spans="1:13">
      <c r="A4619" s="6" t="s">
        <v>13245</v>
      </c>
      <c r="B4619" s="6" t="s">
        <v>13246</v>
      </c>
      <c r="C4619" s="6" t="s">
        <v>13247</v>
      </c>
      <c r="D4619" s="6" t="s">
        <v>1826</v>
      </c>
      <c r="E4619" s="6" t="s">
        <v>5218</v>
      </c>
      <c r="F4619" s="7">
        <f>DATE(MID(C4619,7,VLOOKUP(LEN(C4619),{15,2;18,4},2,0)),MID(C4619,VLOOKUP(LEN(C4619),{15,9;18,11},2,0),2),MID(C4619,VLOOKUP(LEN(C4619),{15,11;18,13},2,0),2))</f>
        <v>21439</v>
      </c>
      <c r="G4619" s="6">
        <f ca="1" t="shared" si="72"/>
        <v>65</v>
      </c>
      <c r="H4619" s="6">
        <v>155</v>
      </c>
      <c r="I4619" s="6">
        <v>6.1</v>
      </c>
      <c r="J4619" s="6"/>
      <c r="K4619" s="6">
        <v>161.1</v>
      </c>
      <c r="L4619" s="6"/>
      <c r="M4619" s="6"/>
    </row>
    <row r="4620" hidden="1" spans="1:13">
      <c r="A4620" s="6" t="s">
        <v>13248</v>
      </c>
      <c r="B4620" s="6" t="s">
        <v>8243</v>
      </c>
      <c r="C4620" s="6" t="s">
        <v>13249</v>
      </c>
      <c r="D4620" s="6" t="s">
        <v>1826</v>
      </c>
      <c r="E4620" s="6" t="s">
        <v>5218</v>
      </c>
      <c r="F4620" s="7">
        <f>DATE(MID(C4620,7,VLOOKUP(LEN(C4620),{15,2;18,4},2,0)),MID(C4620,VLOOKUP(LEN(C4620),{15,9;18,11},2,0),2),MID(C4620,VLOOKUP(LEN(C4620),{15,11;18,13},2,0),2))</f>
        <v>21462</v>
      </c>
      <c r="G4620" s="6">
        <f ca="1" t="shared" si="72"/>
        <v>65</v>
      </c>
      <c r="H4620" s="6">
        <v>155</v>
      </c>
      <c r="I4620" s="6">
        <v>7.02</v>
      </c>
      <c r="J4620" s="6"/>
      <c r="K4620" s="6">
        <v>162.02</v>
      </c>
      <c r="L4620" s="6"/>
      <c r="M4620" s="6"/>
    </row>
    <row r="4621" hidden="1" spans="1:13">
      <c r="A4621" s="6" t="s">
        <v>13250</v>
      </c>
      <c r="B4621" s="6" t="s">
        <v>13251</v>
      </c>
      <c r="C4621" s="6" t="s">
        <v>13252</v>
      </c>
      <c r="D4621" s="6" t="s">
        <v>2273</v>
      </c>
      <c r="E4621" s="6" t="s">
        <v>3163</v>
      </c>
      <c r="F4621" s="7">
        <f>DATE(MID(C4621,7,VLOOKUP(LEN(C4621),{15,2;18,4},2,0)),MID(C4621,VLOOKUP(LEN(C4621),{15,9;18,11},2,0),2),MID(C4621,VLOOKUP(LEN(C4621),{15,11;18,13},2,0),2))</f>
        <v>21510</v>
      </c>
      <c r="G4621" s="6">
        <f ca="1" t="shared" si="72"/>
        <v>65</v>
      </c>
      <c r="H4621" s="6">
        <v>155</v>
      </c>
      <c r="I4621" s="6">
        <v>6.49</v>
      </c>
      <c r="J4621" s="6"/>
      <c r="K4621" s="6">
        <v>161.49</v>
      </c>
      <c r="L4621" s="6"/>
      <c r="M4621" s="6"/>
    </row>
    <row r="4622" hidden="1" spans="1:13">
      <c r="A4622" s="6" t="s">
        <v>13253</v>
      </c>
      <c r="B4622" s="6" t="s">
        <v>13254</v>
      </c>
      <c r="C4622" s="6" t="s">
        <v>13255</v>
      </c>
      <c r="D4622" s="6" t="s">
        <v>2273</v>
      </c>
      <c r="E4622" s="6" t="s">
        <v>2782</v>
      </c>
      <c r="F4622" s="7">
        <f>DATE(MID(C4622,7,VLOOKUP(LEN(C4622),{15,2;18,4},2,0)),MID(C4622,VLOOKUP(LEN(C4622),{15,9;18,11},2,0),2),MID(C4622,VLOOKUP(LEN(C4622),{15,11;18,13},2,0),2))</f>
        <v>21419</v>
      </c>
      <c r="G4622" s="6">
        <f ca="1" t="shared" si="72"/>
        <v>66</v>
      </c>
      <c r="H4622" s="6">
        <v>155</v>
      </c>
      <c r="I4622" s="6">
        <v>5.89</v>
      </c>
      <c r="J4622" s="6"/>
      <c r="K4622" s="6">
        <v>160.89</v>
      </c>
      <c r="L4622" s="6"/>
      <c r="M4622" s="6"/>
    </row>
    <row r="4623" hidden="1" spans="1:13">
      <c r="A4623" s="6" t="s">
        <v>13256</v>
      </c>
      <c r="B4623" s="6" t="s">
        <v>13257</v>
      </c>
      <c r="C4623" s="6" t="s">
        <v>13258</v>
      </c>
      <c r="D4623" s="6" t="s">
        <v>2273</v>
      </c>
      <c r="E4623" s="6" t="s">
        <v>3511</v>
      </c>
      <c r="F4623" s="7">
        <f>DATE(MID(C4623,7,VLOOKUP(LEN(C4623),{15,2;18,4},2,0)),MID(C4623,VLOOKUP(LEN(C4623),{15,9;18,11},2,0),2),MID(C4623,VLOOKUP(LEN(C4623),{15,11;18,13},2,0),2))</f>
        <v>21504</v>
      </c>
      <c r="G4623" s="6">
        <f ca="1" t="shared" si="72"/>
        <v>65</v>
      </c>
      <c r="H4623" s="6">
        <v>155</v>
      </c>
      <c r="I4623" s="6">
        <v>5.85</v>
      </c>
      <c r="J4623" s="6"/>
      <c r="K4623" s="6">
        <v>160.85</v>
      </c>
      <c r="L4623" s="6"/>
      <c r="M4623" s="6"/>
    </row>
    <row r="4624" hidden="1" spans="1:13">
      <c r="A4624" s="6" t="s">
        <v>13259</v>
      </c>
      <c r="B4624" s="6" t="s">
        <v>13260</v>
      </c>
      <c r="C4624" s="6" t="s">
        <v>13261</v>
      </c>
      <c r="D4624" s="6" t="s">
        <v>1826</v>
      </c>
      <c r="E4624" s="6" t="s">
        <v>4226</v>
      </c>
      <c r="F4624" s="7">
        <f>DATE(MID(C4624,7,VLOOKUP(LEN(C4624),{15,2;18,4},2,0)),MID(C4624,VLOOKUP(LEN(C4624),{15,9;18,11},2,0),2),MID(C4624,VLOOKUP(LEN(C4624),{15,11;18,13},2,0),2))</f>
        <v>21501</v>
      </c>
      <c r="G4624" s="6">
        <f ca="1" t="shared" si="72"/>
        <v>65</v>
      </c>
      <c r="H4624" s="6">
        <v>155</v>
      </c>
      <c r="I4624" s="6">
        <v>15.76</v>
      </c>
      <c r="J4624" s="6"/>
      <c r="K4624" s="6">
        <v>170.76</v>
      </c>
      <c r="L4624" s="6"/>
      <c r="M4624" s="6"/>
    </row>
    <row r="4625" hidden="1" spans="1:13">
      <c r="A4625" s="6" t="s">
        <v>13262</v>
      </c>
      <c r="B4625" s="6" t="s">
        <v>7666</v>
      </c>
      <c r="C4625" s="6" t="s">
        <v>13263</v>
      </c>
      <c r="D4625" s="6" t="s">
        <v>1826</v>
      </c>
      <c r="E4625" s="6" t="s">
        <v>6054</v>
      </c>
      <c r="F4625" s="7">
        <f>DATE(MID(C4625,7,VLOOKUP(LEN(C4625),{15,2;18,4},2,0)),MID(C4625,VLOOKUP(LEN(C4625),{15,9;18,11},2,0),2),MID(C4625,VLOOKUP(LEN(C4625),{15,11;18,13},2,0),2))</f>
        <v>21484</v>
      </c>
      <c r="G4625" s="6">
        <f ca="1" t="shared" si="72"/>
        <v>65</v>
      </c>
      <c r="H4625" s="6">
        <v>155</v>
      </c>
      <c r="I4625" s="6">
        <v>5.71</v>
      </c>
      <c r="J4625" s="6"/>
      <c r="K4625" s="6">
        <v>160.71</v>
      </c>
      <c r="L4625" s="6"/>
      <c r="M4625" s="6"/>
    </row>
    <row r="4626" hidden="1" spans="1:13">
      <c r="A4626" s="6" t="s">
        <v>13264</v>
      </c>
      <c r="B4626" s="6" t="s">
        <v>2993</v>
      </c>
      <c r="C4626" s="6" t="s">
        <v>13265</v>
      </c>
      <c r="D4626" s="6" t="s">
        <v>1826</v>
      </c>
      <c r="E4626" s="6" t="s">
        <v>5639</v>
      </c>
      <c r="F4626" s="7">
        <f>DATE(MID(C4626,7,VLOOKUP(LEN(C4626),{15,2;18,4},2,0)),MID(C4626,VLOOKUP(LEN(C4626),{15,9;18,11},2,0),2),MID(C4626,VLOOKUP(LEN(C4626),{15,11;18,13},2,0),2))</f>
        <v>21548</v>
      </c>
      <c r="G4626" s="6">
        <f ca="1" t="shared" si="72"/>
        <v>65</v>
      </c>
      <c r="H4626" s="6">
        <v>155</v>
      </c>
      <c r="I4626" s="6">
        <v>7.04</v>
      </c>
      <c r="J4626" s="6"/>
      <c r="K4626" s="6">
        <v>162.04</v>
      </c>
      <c r="L4626" s="6"/>
      <c r="M4626" s="6"/>
    </row>
    <row r="4627" hidden="1" spans="1:13">
      <c r="A4627" s="6" t="s">
        <v>13266</v>
      </c>
      <c r="B4627" s="6" t="s">
        <v>12280</v>
      </c>
      <c r="C4627" s="6" t="s">
        <v>13267</v>
      </c>
      <c r="D4627" s="6" t="s">
        <v>1826</v>
      </c>
      <c r="E4627" s="6" t="s">
        <v>5639</v>
      </c>
      <c r="F4627" s="7">
        <f>DATE(MID(C4627,7,VLOOKUP(LEN(C4627),{15,2;18,4},2,0)),MID(C4627,VLOOKUP(LEN(C4627),{15,9;18,11},2,0),2),MID(C4627,VLOOKUP(LEN(C4627),{15,11;18,13},2,0),2))</f>
        <v>21548</v>
      </c>
      <c r="G4627" s="6">
        <f ca="1" t="shared" si="72"/>
        <v>65</v>
      </c>
      <c r="H4627" s="6">
        <v>155</v>
      </c>
      <c r="I4627" s="6">
        <v>7.04</v>
      </c>
      <c r="J4627" s="6"/>
      <c r="K4627" s="6">
        <v>162.04</v>
      </c>
      <c r="L4627" s="6"/>
      <c r="M4627" s="6"/>
    </row>
    <row r="4628" hidden="1" spans="1:13">
      <c r="A4628" s="6" t="s">
        <v>13268</v>
      </c>
      <c r="B4628" s="6" t="s">
        <v>4027</v>
      </c>
      <c r="C4628" s="6" t="s">
        <v>13269</v>
      </c>
      <c r="D4628" s="6" t="s">
        <v>1826</v>
      </c>
      <c r="E4628" s="6" t="s">
        <v>5639</v>
      </c>
      <c r="F4628" s="7">
        <f>DATE(MID(C4628,7,VLOOKUP(LEN(C4628),{15,2;18,4},2,0)),MID(C4628,VLOOKUP(LEN(C4628),{15,9;18,11},2,0),2),MID(C4628,VLOOKUP(LEN(C4628),{15,11;18,13},2,0),2))</f>
        <v>21541</v>
      </c>
      <c r="G4628" s="6">
        <f ca="1" t="shared" si="72"/>
        <v>65</v>
      </c>
      <c r="H4628" s="6">
        <v>155</v>
      </c>
      <c r="I4628" s="6">
        <v>5.59</v>
      </c>
      <c r="J4628" s="6"/>
      <c r="K4628" s="6">
        <v>160.59</v>
      </c>
      <c r="L4628" s="6"/>
      <c r="M4628" s="6"/>
    </row>
    <row r="4629" hidden="1" spans="1:13">
      <c r="A4629" s="6" t="s">
        <v>13270</v>
      </c>
      <c r="B4629" s="6" t="s">
        <v>13271</v>
      </c>
      <c r="C4629" s="6" t="s">
        <v>13272</v>
      </c>
      <c r="D4629" s="6" t="s">
        <v>1826</v>
      </c>
      <c r="E4629" s="6" t="s">
        <v>4297</v>
      </c>
      <c r="F4629" s="7">
        <f>DATE(MID(C4629,7,VLOOKUP(LEN(C4629),{15,2;18,4},2,0)),MID(C4629,VLOOKUP(LEN(C4629),{15,9;18,11},2,0),2),MID(C4629,VLOOKUP(LEN(C4629),{15,11;18,13},2,0),2))</f>
        <v>21547</v>
      </c>
      <c r="G4629" s="6">
        <f ca="1" t="shared" si="72"/>
        <v>65</v>
      </c>
      <c r="H4629" s="6">
        <v>155</v>
      </c>
      <c r="I4629" s="6">
        <v>5.17</v>
      </c>
      <c r="J4629" s="6"/>
      <c r="K4629" s="6">
        <v>160.17</v>
      </c>
      <c r="L4629" s="6"/>
      <c r="M4629" s="6"/>
    </row>
    <row r="4630" hidden="1" spans="1:13">
      <c r="A4630" s="6" t="s">
        <v>13273</v>
      </c>
      <c r="B4630" s="6" t="s">
        <v>13274</v>
      </c>
      <c r="C4630" s="6" t="s">
        <v>13275</v>
      </c>
      <c r="D4630" s="6" t="s">
        <v>2273</v>
      </c>
      <c r="E4630" s="6" t="s">
        <v>4297</v>
      </c>
      <c r="F4630" s="7">
        <f>DATE(MID(C4630,7,VLOOKUP(LEN(C4630),{15,2;18,4},2,0)),MID(C4630,VLOOKUP(LEN(C4630),{15,9;18,11},2,0),2),MID(C4630,VLOOKUP(LEN(C4630),{15,11;18,13},2,0),2))</f>
        <v>21544</v>
      </c>
      <c r="G4630" s="6">
        <f ca="1" t="shared" si="72"/>
        <v>65</v>
      </c>
      <c r="H4630" s="6">
        <v>155</v>
      </c>
      <c r="I4630" s="6">
        <v>5.72</v>
      </c>
      <c r="J4630" s="6"/>
      <c r="K4630" s="6">
        <v>160.72</v>
      </c>
      <c r="L4630" s="6"/>
      <c r="M4630" s="6"/>
    </row>
    <row r="4631" hidden="1" spans="1:13">
      <c r="A4631" s="6" t="s">
        <v>13276</v>
      </c>
      <c r="B4631" s="6" t="s">
        <v>7680</v>
      </c>
      <c r="C4631" s="6" t="s">
        <v>13277</v>
      </c>
      <c r="D4631" s="6" t="s">
        <v>2273</v>
      </c>
      <c r="E4631" s="6" t="s">
        <v>2352</v>
      </c>
      <c r="F4631" s="7">
        <f>DATE(MID(C4631,7,VLOOKUP(LEN(C4631),{15,2;18,4},2,0)),MID(C4631,VLOOKUP(LEN(C4631),{15,9;18,11},2,0),2),MID(C4631,VLOOKUP(LEN(C4631),{15,11;18,13},2,0),2))</f>
        <v>21500</v>
      </c>
      <c r="G4631" s="6">
        <f ca="1" t="shared" si="72"/>
        <v>65</v>
      </c>
      <c r="H4631" s="6">
        <v>155</v>
      </c>
      <c r="I4631" s="6">
        <v>7</v>
      </c>
      <c r="J4631" s="6"/>
      <c r="K4631" s="6">
        <v>162</v>
      </c>
      <c r="L4631" s="6"/>
      <c r="M4631" s="6"/>
    </row>
    <row r="4632" hidden="1" spans="1:13">
      <c r="A4632" s="6" t="s">
        <v>13278</v>
      </c>
      <c r="B4632" s="6" t="s">
        <v>13279</v>
      </c>
      <c r="C4632" s="6" t="s">
        <v>13280</v>
      </c>
      <c r="D4632" s="6" t="s">
        <v>2273</v>
      </c>
      <c r="E4632" s="6" t="s">
        <v>2352</v>
      </c>
      <c r="F4632" s="7">
        <f>DATE(MID(C4632,7,VLOOKUP(LEN(C4632),{15,2;18,4},2,0)),MID(C4632,VLOOKUP(LEN(C4632),{15,9;18,11},2,0),2),MID(C4632,VLOOKUP(LEN(C4632),{15,11;18,13},2,0),2))</f>
        <v>21499</v>
      </c>
      <c r="G4632" s="6">
        <f ca="1" t="shared" si="72"/>
        <v>65</v>
      </c>
      <c r="H4632" s="6">
        <v>155</v>
      </c>
      <c r="I4632" s="6">
        <v>7</v>
      </c>
      <c r="J4632" s="6"/>
      <c r="K4632" s="6">
        <v>162</v>
      </c>
      <c r="L4632" s="6"/>
      <c r="M4632" s="6"/>
    </row>
    <row r="4633" hidden="1" spans="1:13">
      <c r="A4633" s="6" t="s">
        <v>13281</v>
      </c>
      <c r="B4633" s="6" t="s">
        <v>13282</v>
      </c>
      <c r="C4633" s="8" t="s">
        <v>13283</v>
      </c>
      <c r="D4633" s="6" t="s">
        <v>2273</v>
      </c>
      <c r="E4633" s="6" t="s">
        <v>4534</v>
      </c>
      <c r="F4633" s="7">
        <f>DATE(MID(C4633,7,VLOOKUP(LEN(C4633),{15,2;18,4},2,0)),MID(C4633,VLOOKUP(LEN(C4633),{15,9;18,11},2,0),2),MID(C4633,VLOOKUP(LEN(C4633),{15,11;18,13},2,0),2))</f>
        <v>21531</v>
      </c>
      <c r="G4633" s="6">
        <f ca="1" t="shared" si="72"/>
        <v>65</v>
      </c>
      <c r="H4633" s="6">
        <v>155</v>
      </c>
      <c r="I4633" s="6">
        <v>7.07</v>
      </c>
      <c r="J4633" s="6"/>
      <c r="K4633" s="6">
        <v>162.07</v>
      </c>
      <c r="L4633" s="6"/>
      <c r="M4633" s="6"/>
    </row>
    <row r="4634" hidden="1" spans="1:13">
      <c r="A4634" s="6" t="s">
        <v>13284</v>
      </c>
      <c r="B4634" s="6" t="s">
        <v>13285</v>
      </c>
      <c r="C4634" s="6" t="s">
        <v>13286</v>
      </c>
      <c r="D4634" s="6" t="s">
        <v>1826</v>
      </c>
      <c r="E4634" s="6" t="s">
        <v>4438</v>
      </c>
      <c r="F4634" s="7">
        <f>DATE(MID(C4634,7,VLOOKUP(LEN(C4634),{15,2;18,4},2,0)),MID(C4634,VLOOKUP(LEN(C4634),{15,9;18,11},2,0),2),MID(C4634,VLOOKUP(LEN(C4634),{15,11;18,13},2,0),2))</f>
        <v>21528</v>
      </c>
      <c r="G4634" s="6">
        <f ca="1" t="shared" si="72"/>
        <v>65</v>
      </c>
      <c r="H4634" s="6">
        <v>155</v>
      </c>
      <c r="I4634" s="6">
        <v>15.76</v>
      </c>
      <c r="J4634" s="6"/>
      <c r="K4634" s="6">
        <v>170.76</v>
      </c>
      <c r="L4634" s="6"/>
      <c r="M4634" s="6"/>
    </row>
    <row r="4635" hidden="1" spans="1:13">
      <c r="A4635" s="6" t="s">
        <v>13287</v>
      </c>
      <c r="B4635" s="6" t="s">
        <v>13288</v>
      </c>
      <c r="C4635" s="6" t="s">
        <v>13289</v>
      </c>
      <c r="D4635" s="6" t="s">
        <v>1826</v>
      </c>
      <c r="E4635" s="6" t="s">
        <v>4438</v>
      </c>
      <c r="F4635" s="7">
        <f>DATE(MID(C4635,7,VLOOKUP(LEN(C4635),{15,2;18,4},2,0)),MID(C4635,VLOOKUP(LEN(C4635),{15,9;18,11},2,0),2),MID(C4635,VLOOKUP(LEN(C4635),{15,11;18,13},2,0),2))</f>
        <v>21548</v>
      </c>
      <c r="G4635" s="6">
        <f ca="1" t="shared" si="72"/>
        <v>65</v>
      </c>
      <c r="H4635" s="6">
        <v>155</v>
      </c>
      <c r="I4635" s="6">
        <v>12.77</v>
      </c>
      <c r="J4635" s="6"/>
      <c r="K4635" s="6">
        <v>167.77</v>
      </c>
      <c r="L4635" s="6"/>
      <c r="M4635" s="6"/>
    </row>
    <row r="4636" hidden="1" spans="1:13">
      <c r="A4636" s="6" t="s">
        <v>13290</v>
      </c>
      <c r="B4636" s="6" t="s">
        <v>13291</v>
      </c>
      <c r="C4636" s="6" t="s">
        <v>13292</v>
      </c>
      <c r="D4636" s="6" t="s">
        <v>1826</v>
      </c>
      <c r="E4636" s="6" t="s">
        <v>3938</v>
      </c>
      <c r="F4636" s="7">
        <f>DATE(MID(C4636,7,VLOOKUP(LEN(C4636),{15,2;18,4},2,0)),MID(C4636,VLOOKUP(LEN(C4636),{15,9;18,11},2,0),2),MID(C4636,VLOOKUP(LEN(C4636),{15,11;18,13},2,0),2))</f>
        <v>21544</v>
      </c>
      <c r="G4636" s="6">
        <f ca="1" t="shared" si="72"/>
        <v>65</v>
      </c>
      <c r="H4636" s="6">
        <v>155</v>
      </c>
      <c r="I4636" s="6">
        <v>7.05</v>
      </c>
      <c r="J4636" s="6"/>
      <c r="K4636" s="6">
        <v>162.05</v>
      </c>
      <c r="L4636" s="6"/>
      <c r="M4636" s="6"/>
    </row>
    <row r="4637" hidden="1" spans="1:13">
      <c r="A4637" s="6" t="s">
        <v>13293</v>
      </c>
      <c r="B4637" s="6" t="s">
        <v>13294</v>
      </c>
      <c r="C4637" s="6" t="s">
        <v>13295</v>
      </c>
      <c r="D4637" s="6" t="s">
        <v>2273</v>
      </c>
      <c r="E4637" s="6" t="s">
        <v>3938</v>
      </c>
      <c r="F4637" s="7">
        <f>DATE(MID(C4637,7,VLOOKUP(LEN(C4637),{15,2;18,4},2,0)),MID(C4637,VLOOKUP(LEN(C4637),{15,9;18,11},2,0),2),MID(C4637,VLOOKUP(LEN(C4637),{15,11;18,13},2,0),2))</f>
        <v>21538</v>
      </c>
      <c r="G4637" s="6">
        <f ca="1" t="shared" si="72"/>
        <v>65</v>
      </c>
      <c r="H4637" s="6">
        <v>155</v>
      </c>
      <c r="I4637" s="6">
        <v>7.02</v>
      </c>
      <c r="J4637" s="6"/>
      <c r="K4637" s="6">
        <v>162.02</v>
      </c>
      <c r="L4637" s="6"/>
      <c r="M4637" s="6"/>
    </row>
    <row r="4638" hidden="1" spans="1:13">
      <c r="A4638" s="6" t="s">
        <v>13296</v>
      </c>
      <c r="B4638" s="6" t="s">
        <v>13297</v>
      </c>
      <c r="C4638" s="6" t="s">
        <v>13298</v>
      </c>
      <c r="D4638" s="6" t="s">
        <v>2273</v>
      </c>
      <c r="E4638" s="6" t="s">
        <v>3281</v>
      </c>
      <c r="F4638" s="7">
        <f>DATE(MID(C4638,7,VLOOKUP(LEN(C4638),{15,2;18,4},2,0)),MID(C4638,VLOOKUP(LEN(C4638),{15,9;18,11},2,0),2),MID(C4638,VLOOKUP(LEN(C4638),{15,11;18,13},2,0),2))</f>
        <v>21468</v>
      </c>
      <c r="G4638" s="6">
        <f ca="1" t="shared" si="72"/>
        <v>65</v>
      </c>
      <c r="H4638" s="6">
        <v>155</v>
      </c>
      <c r="I4638" s="6">
        <v>7.03</v>
      </c>
      <c r="J4638" s="6"/>
      <c r="K4638" s="6">
        <v>162.03</v>
      </c>
      <c r="L4638" s="6"/>
      <c r="M4638" s="6"/>
    </row>
    <row r="4639" hidden="1" spans="1:13">
      <c r="A4639" s="6" t="s">
        <v>13299</v>
      </c>
      <c r="B4639" s="6" t="s">
        <v>13300</v>
      </c>
      <c r="C4639" s="6" t="s">
        <v>13301</v>
      </c>
      <c r="D4639" s="6" t="s">
        <v>1826</v>
      </c>
      <c r="E4639" s="6" t="s">
        <v>2352</v>
      </c>
      <c r="F4639" s="7">
        <f>DATE(MID(C4639,7,VLOOKUP(LEN(C4639),{15,2;18,4},2,0)),MID(C4639,VLOOKUP(LEN(C4639),{15,9;18,11},2,0),2),MID(C4639,VLOOKUP(LEN(C4639),{15,11;18,13},2,0),2))</f>
        <v>19221</v>
      </c>
      <c r="G4639" s="6">
        <f ca="1" t="shared" si="72"/>
        <v>72</v>
      </c>
      <c r="H4639" s="6">
        <v>165</v>
      </c>
      <c r="I4639" s="6">
        <v>0.98</v>
      </c>
      <c r="J4639" s="6"/>
      <c r="K4639" s="6">
        <v>165.98</v>
      </c>
      <c r="L4639" s="6"/>
      <c r="M4639" s="6"/>
    </row>
    <row r="4640" hidden="1" spans="1:13">
      <c r="A4640" s="6" t="s">
        <v>13302</v>
      </c>
      <c r="B4640" s="6" t="s">
        <v>12659</v>
      </c>
      <c r="C4640" s="6" t="s">
        <v>13303</v>
      </c>
      <c r="D4640" s="6" t="s">
        <v>1826</v>
      </c>
      <c r="E4640" s="6" t="s">
        <v>3938</v>
      </c>
      <c r="F4640" s="7">
        <f>DATE(MID(C4640,7,VLOOKUP(LEN(C4640),{15,2;18,4},2,0)),MID(C4640,VLOOKUP(LEN(C4640),{15,9;18,11},2,0),2),MID(C4640,VLOOKUP(LEN(C4640),{15,11;18,13},2,0),2))</f>
        <v>21606</v>
      </c>
      <c r="G4640" s="6">
        <f ca="1" t="shared" si="72"/>
        <v>65</v>
      </c>
      <c r="H4640" s="6">
        <v>155</v>
      </c>
      <c r="I4640" s="6">
        <v>7.04</v>
      </c>
      <c r="J4640" s="6"/>
      <c r="K4640" s="6">
        <v>162.04</v>
      </c>
      <c r="L4640" s="6"/>
      <c r="M4640" s="6"/>
    </row>
    <row r="4641" hidden="1" spans="1:13">
      <c r="A4641" s="6" t="s">
        <v>13304</v>
      </c>
      <c r="B4641" s="6" t="s">
        <v>13305</v>
      </c>
      <c r="C4641" s="6" t="s">
        <v>13306</v>
      </c>
      <c r="D4641" s="6" t="s">
        <v>1826</v>
      </c>
      <c r="E4641" s="6" t="s">
        <v>5639</v>
      </c>
      <c r="F4641" s="7">
        <f>DATE(MID(C4641,7,VLOOKUP(LEN(C4641),{15,2;18,4},2,0)),MID(C4641,VLOOKUP(LEN(C4641),{15,9;18,11},2,0),2),MID(C4641,VLOOKUP(LEN(C4641),{15,11;18,13},2,0),2))</f>
        <v>21606</v>
      </c>
      <c r="G4641" s="6">
        <f ca="1" t="shared" si="72"/>
        <v>65</v>
      </c>
      <c r="H4641" s="6">
        <v>155</v>
      </c>
      <c r="I4641" s="6">
        <v>7.05</v>
      </c>
      <c r="J4641" s="6"/>
      <c r="K4641" s="6">
        <v>162.05</v>
      </c>
      <c r="L4641" s="6"/>
      <c r="M4641" s="6"/>
    </row>
    <row r="4642" hidden="1" spans="1:13">
      <c r="A4642" s="6" t="s">
        <v>13307</v>
      </c>
      <c r="B4642" s="6" t="s">
        <v>13308</v>
      </c>
      <c r="C4642" s="6" t="s">
        <v>13309</v>
      </c>
      <c r="D4642" s="6" t="s">
        <v>2273</v>
      </c>
      <c r="E4642" s="6" t="s">
        <v>3826</v>
      </c>
      <c r="F4642" s="7">
        <f>DATE(MID(C4642,7,VLOOKUP(LEN(C4642),{15,2;18,4},2,0)),MID(C4642,VLOOKUP(LEN(C4642),{15,9;18,11},2,0),2),MID(C4642,VLOOKUP(LEN(C4642),{15,11;18,13},2,0),2))</f>
        <v>21554</v>
      </c>
      <c r="G4642" s="6">
        <f ca="1" t="shared" si="72"/>
        <v>65</v>
      </c>
      <c r="H4642" s="6">
        <v>155</v>
      </c>
      <c r="I4642" s="6">
        <v>6.11</v>
      </c>
      <c r="J4642" s="6"/>
      <c r="K4642" s="6">
        <v>161.11</v>
      </c>
      <c r="L4642" s="6"/>
      <c r="M4642" s="6"/>
    </row>
    <row r="4643" hidden="1" spans="1:13">
      <c r="A4643" s="6" t="s">
        <v>13310</v>
      </c>
      <c r="B4643" s="6" t="s">
        <v>13311</v>
      </c>
      <c r="C4643" s="6" t="s">
        <v>13312</v>
      </c>
      <c r="D4643" s="6" t="s">
        <v>2273</v>
      </c>
      <c r="E4643" s="6" t="s">
        <v>3163</v>
      </c>
      <c r="F4643" s="7">
        <f>DATE(MID(C4643,7,VLOOKUP(LEN(C4643),{15,2;18,4},2,0)),MID(C4643,VLOOKUP(LEN(C4643),{15,9;18,11},2,0),2),MID(C4643,VLOOKUP(LEN(C4643),{15,11;18,13},2,0),2))</f>
        <v>21572</v>
      </c>
      <c r="G4643" s="6">
        <f ca="1" t="shared" si="72"/>
        <v>65</v>
      </c>
      <c r="H4643" s="6">
        <v>155</v>
      </c>
      <c r="I4643" s="6">
        <v>7.04</v>
      </c>
      <c r="J4643" s="6"/>
      <c r="K4643" s="6">
        <v>162.04</v>
      </c>
      <c r="L4643" s="6"/>
      <c r="M4643" s="6"/>
    </row>
    <row r="4644" hidden="1" spans="1:13">
      <c r="A4644" s="6" t="s">
        <v>13313</v>
      </c>
      <c r="B4644" s="6" t="s">
        <v>13314</v>
      </c>
      <c r="C4644" s="6" t="s">
        <v>13315</v>
      </c>
      <c r="D4644" s="6" t="s">
        <v>2273</v>
      </c>
      <c r="E4644" s="6" t="s">
        <v>5460</v>
      </c>
      <c r="F4644" s="7">
        <f>DATE(MID(C4644,7,VLOOKUP(LEN(C4644),{15,2;18,4},2,0)),MID(C4644,VLOOKUP(LEN(C4644),{15,9;18,11},2,0),2),MID(C4644,VLOOKUP(LEN(C4644),{15,11;18,13},2,0),2))</f>
        <v>21606</v>
      </c>
      <c r="G4644" s="6">
        <f ca="1" t="shared" si="72"/>
        <v>65</v>
      </c>
      <c r="H4644" s="6">
        <v>155</v>
      </c>
      <c r="I4644" s="6">
        <v>5.5</v>
      </c>
      <c r="J4644" s="6"/>
      <c r="K4644" s="6">
        <v>160.5</v>
      </c>
      <c r="L4644" s="6"/>
      <c r="M4644" s="6"/>
    </row>
    <row r="4645" hidden="1" spans="1:13">
      <c r="A4645" s="6" t="s">
        <v>13316</v>
      </c>
      <c r="B4645" s="6" t="s">
        <v>13317</v>
      </c>
      <c r="C4645" s="6" t="s">
        <v>13318</v>
      </c>
      <c r="D4645" s="6" t="s">
        <v>2273</v>
      </c>
      <c r="E4645" s="6" t="s">
        <v>5460</v>
      </c>
      <c r="F4645" s="7">
        <f>DATE(MID(C4645,7,VLOOKUP(LEN(C4645),{15,2;18,4},2,0)),MID(C4645,VLOOKUP(LEN(C4645),{15,9;18,11},2,0),2),MID(C4645,VLOOKUP(LEN(C4645),{15,11;18,13},2,0),2))</f>
        <v>21587</v>
      </c>
      <c r="G4645" s="6">
        <f ca="1" t="shared" si="72"/>
        <v>65</v>
      </c>
      <c r="H4645" s="6">
        <v>155</v>
      </c>
      <c r="I4645" s="6">
        <v>6.01</v>
      </c>
      <c r="J4645" s="6"/>
      <c r="K4645" s="6">
        <v>161.01</v>
      </c>
      <c r="L4645" s="6"/>
      <c r="M4645" s="6"/>
    </row>
    <row r="4646" hidden="1" spans="1:13">
      <c r="A4646" s="6" t="s">
        <v>13319</v>
      </c>
      <c r="B4646" s="6" t="s">
        <v>13320</v>
      </c>
      <c r="C4646" s="6" t="s">
        <v>13321</v>
      </c>
      <c r="D4646" s="6" t="s">
        <v>2273</v>
      </c>
      <c r="E4646" s="6" t="s">
        <v>5460</v>
      </c>
      <c r="F4646" s="7">
        <f>DATE(MID(C4646,7,VLOOKUP(LEN(C4646),{15,2;18,4},2,0)),MID(C4646,VLOOKUP(LEN(C4646),{15,9;18,11},2,0),2),MID(C4646,VLOOKUP(LEN(C4646),{15,11;18,13},2,0),2))</f>
        <v>21594</v>
      </c>
      <c r="G4646" s="6">
        <f ca="1" t="shared" si="72"/>
        <v>65</v>
      </c>
      <c r="H4646" s="6">
        <v>155</v>
      </c>
      <c r="I4646" s="6">
        <v>7.04</v>
      </c>
      <c r="J4646" s="6"/>
      <c r="K4646" s="6">
        <v>162.04</v>
      </c>
      <c r="L4646" s="6"/>
      <c r="M4646" s="6"/>
    </row>
    <row r="4647" hidden="1" spans="1:13">
      <c r="A4647" s="6" t="s">
        <v>13322</v>
      </c>
      <c r="B4647" s="6" t="s">
        <v>7499</v>
      </c>
      <c r="C4647" s="6" t="s">
        <v>13323</v>
      </c>
      <c r="D4647" s="6" t="s">
        <v>1826</v>
      </c>
      <c r="E4647" s="6" t="s">
        <v>3037</v>
      </c>
      <c r="F4647" s="7">
        <f>DATE(MID(C4647,7,VLOOKUP(LEN(C4647),{15,2;18,4},2,0)),MID(C4647,VLOOKUP(LEN(C4647),{15,9;18,11},2,0),2),MID(C4647,VLOOKUP(LEN(C4647),{15,11;18,13},2,0),2))</f>
        <v>21553</v>
      </c>
      <c r="G4647" s="6">
        <f ca="1" t="shared" si="72"/>
        <v>65</v>
      </c>
      <c r="H4647" s="6">
        <v>155</v>
      </c>
      <c r="I4647" s="6">
        <v>7.04</v>
      </c>
      <c r="J4647" s="6"/>
      <c r="K4647" s="6">
        <v>162.04</v>
      </c>
      <c r="L4647" s="6"/>
      <c r="M4647" s="6"/>
    </row>
    <row r="4648" hidden="1" spans="1:13">
      <c r="A4648" s="6" t="s">
        <v>13324</v>
      </c>
      <c r="B4648" s="6" t="s">
        <v>13325</v>
      </c>
      <c r="C4648" s="6" t="s">
        <v>13326</v>
      </c>
      <c r="D4648" s="6" t="s">
        <v>2273</v>
      </c>
      <c r="E4648" s="6" t="s">
        <v>5596</v>
      </c>
      <c r="F4648" s="7">
        <f>DATE(MID(C4648,7,VLOOKUP(LEN(C4648),{15,2;18,4},2,0)),MID(C4648,VLOOKUP(LEN(C4648),{15,9;18,11},2,0),2),MID(C4648,VLOOKUP(LEN(C4648),{15,11;18,13},2,0),2))</f>
        <v>21532</v>
      </c>
      <c r="G4648" s="6">
        <f ca="1" t="shared" si="72"/>
        <v>65</v>
      </c>
      <c r="H4648" s="6">
        <v>155</v>
      </c>
      <c r="I4648" s="6">
        <v>6.1</v>
      </c>
      <c r="J4648" s="6"/>
      <c r="K4648" s="6">
        <v>161.1</v>
      </c>
      <c r="L4648" s="6"/>
      <c r="M4648" s="6"/>
    </row>
    <row r="4649" hidden="1" spans="1:13">
      <c r="A4649" s="6" t="s">
        <v>13327</v>
      </c>
      <c r="B4649" s="6" t="s">
        <v>8462</v>
      </c>
      <c r="C4649" s="8" t="s">
        <v>13328</v>
      </c>
      <c r="D4649" s="6" t="s">
        <v>1826</v>
      </c>
      <c r="E4649" s="6" t="s">
        <v>5596</v>
      </c>
      <c r="F4649" s="7">
        <f>DATE(MID(C4649,7,VLOOKUP(LEN(C4649),{15,2;18,4},2,0)),MID(C4649,VLOOKUP(LEN(C4649),{15,9;18,11},2,0),2),MID(C4649,VLOOKUP(LEN(C4649),{15,11;18,13},2,0),2))</f>
        <v>21543</v>
      </c>
      <c r="G4649" s="6">
        <f ca="1" t="shared" si="72"/>
        <v>65</v>
      </c>
      <c r="H4649" s="6">
        <v>155</v>
      </c>
      <c r="I4649" s="6">
        <v>6.1</v>
      </c>
      <c r="J4649" s="6"/>
      <c r="K4649" s="6">
        <v>161.1</v>
      </c>
      <c r="L4649" s="6"/>
      <c r="M4649" s="6"/>
    </row>
    <row r="4650" hidden="1" spans="1:13">
      <c r="A4650" s="6" t="s">
        <v>13329</v>
      </c>
      <c r="B4650" s="6" t="s">
        <v>13330</v>
      </c>
      <c r="C4650" s="6" t="s">
        <v>13331</v>
      </c>
      <c r="D4650" s="6" t="s">
        <v>2273</v>
      </c>
      <c r="E4650" s="6" t="s">
        <v>6054</v>
      </c>
      <c r="F4650" s="7">
        <f>DATE(MID(C4650,7,VLOOKUP(LEN(C4650),{15,2;18,4},2,0)),MID(C4650,VLOOKUP(LEN(C4650),{15,9;18,11},2,0),2),MID(C4650,VLOOKUP(LEN(C4650),{15,11;18,13},2,0),2))</f>
        <v>21590</v>
      </c>
      <c r="G4650" s="6">
        <f ca="1" t="shared" si="72"/>
        <v>65</v>
      </c>
      <c r="H4650" s="6">
        <v>155</v>
      </c>
      <c r="I4650" s="6">
        <v>7.04</v>
      </c>
      <c r="J4650" s="6"/>
      <c r="K4650" s="6">
        <v>162.04</v>
      </c>
      <c r="L4650" s="6"/>
      <c r="M4650" s="6"/>
    </row>
    <row r="4651" hidden="1" spans="1:13">
      <c r="A4651" s="6" t="s">
        <v>13332</v>
      </c>
      <c r="B4651" s="6" t="s">
        <v>13333</v>
      </c>
      <c r="C4651" s="6" t="s">
        <v>13334</v>
      </c>
      <c r="D4651" s="6" t="s">
        <v>1826</v>
      </c>
      <c r="E4651" s="6" t="s">
        <v>4226</v>
      </c>
      <c r="F4651" s="7">
        <f>DATE(MID(C4651,7,VLOOKUP(LEN(C4651),{15,2;18,4},2,0)),MID(C4651,VLOOKUP(LEN(C4651),{15,9;18,11},2,0),2),MID(C4651,VLOOKUP(LEN(C4651),{15,11;18,13},2,0),2))</f>
        <v>21601</v>
      </c>
      <c r="G4651" s="6">
        <f ca="1" t="shared" si="72"/>
        <v>65</v>
      </c>
      <c r="H4651" s="6">
        <v>155</v>
      </c>
      <c r="I4651" s="6">
        <v>15.8</v>
      </c>
      <c r="J4651" s="6"/>
      <c r="K4651" s="6">
        <v>170.8</v>
      </c>
      <c r="L4651" s="6"/>
      <c r="M4651" s="6"/>
    </row>
    <row r="4652" hidden="1" spans="1:13">
      <c r="A4652" s="6" t="s">
        <v>13335</v>
      </c>
      <c r="B4652" s="6" t="s">
        <v>13336</v>
      </c>
      <c r="C4652" s="6" t="s">
        <v>13337</v>
      </c>
      <c r="D4652" s="6" t="s">
        <v>2273</v>
      </c>
      <c r="E4652" s="6" t="s">
        <v>5218</v>
      </c>
      <c r="F4652" s="7">
        <f>DATE(MID(C4652,7,VLOOKUP(LEN(C4652),{15,2;18,4},2,0)),MID(C4652,VLOOKUP(LEN(C4652),{15,9;18,11},2,0),2),MID(C4652,VLOOKUP(LEN(C4652),{15,11;18,13},2,0),2))</f>
        <v>21595</v>
      </c>
      <c r="G4652" s="6">
        <f ca="1" t="shared" si="72"/>
        <v>65</v>
      </c>
      <c r="H4652" s="6">
        <v>155</v>
      </c>
      <c r="I4652" s="6">
        <v>8.78</v>
      </c>
      <c r="J4652" s="6"/>
      <c r="K4652" s="6">
        <v>163.78</v>
      </c>
      <c r="L4652" s="6"/>
      <c r="M4652" s="6"/>
    </row>
    <row r="4653" hidden="1" spans="1:13">
      <c r="A4653" s="6" t="s">
        <v>13338</v>
      </c>
      <c r="B4653" s="6" t="s">
        <v>13339</v>
      </c>
      <c r="C4653" s="6" t="s">
        <v>13340</v>
      </c>
      <c r="D4653" s="6" t="s">
        <v>1826</v>
      </c>
      <c r="E4653" s="6" t="s">
        <v>2352</v>
      </c>
      <c r="F4653" s="7">
        <f>DATE(MID(C4653,7,VLOOKUP(LEN(C4653),{15,2;18,4},2,0)),MID(C4653,VLOOKUP(LEN(C4653),{15,9;18,11},2,0),2),MID(C4653,VLOOKUP(LEN(C4653),{15,11;18,13},2,0),2))</f>
        <v>21603</v>
      </c>
      <c r="G4653" s="6">
        <f ca="1" t="shared" si="72"/>
        <v>65</v>
      </c>
      <c r="H4653" s="6">
        <v>155</v>
      </c>
      <c r="I4653" s="6">
        <v>7.03</v>
      </c>
      <c r="J4653" s="6"/>
      <c r="K4653" s="6">
        <v>162.03</v>
      </c>
      <c r="L4653" s="6"/>
      <c r="M4653" s="6"/>
    </row>
    <row r="4654" hidden="1" spans="1:13">
      <c r="A4654" s="6" t="s">
        <v>13341</v>
      </c>
      <c r="B4654" s="6" t="s">
        <v>13342</v>
      </c>
      <c r="C4654" s="6" t="s">
        <v>13343</v>
      </c>
      <c r="D4654" s="6" t="s">
        <v>1826</v>
      </c>
      <c r="E4654" s="6" t="s">
        <v>2352</v>
      </c>
      <c r="F4654" s="7">
        <f>DATE(MID(C4654,7,VLOOKUP(LEN(C4654),{15,2;18,4},2,0)),MID(C4654,VLOOKUP(LEN(C4654),{15,9;18,11},2,0),2),MID(C4654,VLOOKUP(LEN(C4654),{15,11;18,13},2,0),2))</f>
        <v>21546</v>
      </c>
      <c r="G4654" s="6">
        <f ca="1" t="shared" si="72"/>
        <v>65</v>
      </c>
      <c r="H4654" s="6">
        <v>155</v>
      </c>
      <c r="I4654" s="6">
        <v>4.93</v>
      </c>
      <c r="J4654" s="6"/>
      <c r="K4654" s="6">
        <v>159.93</v>
      </c>
      <c r="L4654" s="6"/>
      <c r="M4654" s="6"/>
    </row>
    <row r="4655" hidden="1" spans="1:13">
      <c r="A4655" s="6" t="s">
        <v>13344</v>
      </c>
      <c r="B4655" s="6" t="s">
        <v>13345</v>
      </c>
      <c r="C4655" s="6" t="s">
        <v>13346</v>
      </c>
      <c r="D4655" s="6" t="s">
        <v>1826</v>
      </c>
      <c r="E4655" s="6" t="s">
        <v>2352</v>
      </c>
      <c r="F4655" s="7">
        <f>DATE(MID(C4655,7,VLOOKUP(LEN(C4655),{15,2;18,4},2,0)),MID(C4655,VLOOKUP(LEN(C4655),{15,9;18,11},2,0),2),MID(C4655,VLOOKUP(LEN(C4655),{15,11;18,13},2,0),2))</f>
        <v>21548</v>
      </c>
      <c r="G4655" s="6">
        <f ca="1" t="shared" si="72"/>
        <v>65</v>
      </c>
      <c r="H4655" s="6">
        <v>155</v>
      </c>
      <c r="I4655" s="6">
        <v>5.86</v>
      </c>
      <c r="J4655" s="6"/>
      <c r="K4655" s="6">
        <v>160.86</v>
      </c>
      <c r="L4655" s="6"/>
      <c r="M4655" s="6"/>
    </row>
    <row r="4656" hidden="1" spans="1:13">
      <c r="A4656" s="6" t="s">
        <v>13347</v>
      </c>
      <c r="B4656" s="6" t="s">
        <v>13348</v>
      </c>
      <c r="C4656" s="6" t="s">
        <v>13349</v>
      </c>
      <c r="D4656" s="6" t="s">
        <v>2273</v>
      </c>
      <c r="E4656" s="6" t="s">
        <v>2352</v>
      </c>
      <c r="F4656" s="7">
        <f>DATE(MID(C4656,7,VLOOKUP(LEN(C4656),{15,2;18,4},2,0)),MID(C4656,VLOOKUP(LEN(C4656),{15,9;18,11},2,0),2),MID(C4656,VLOOKUP(LEN(C4656),{15,11;18,13},2,0),2))</f>
        <v>21497</v>
      </c>
      <c r="G4656" s="6">
        <f ca="1" t="shared" si="72"/>
        <v>65</v>
      </c>
      <c r="H4656" s="6">
        <v>155</v>
      </c>
      <c r="I4656" s="6">
        <v>5.78</v>
      </c>
      <c r="J4656" s="6"/>
      <c r="K4656" s="6">
        <v>160.78</v>
      </c>
      <c r="L4656" s="6"/>
      <c r="M4656" s="6"/>
    </row>
    <row r="4657" hidden="1" spans="1:13">
      <c r="A4657" s="6" t="s">
        <v>13350</v>
      </c>
      <c r="B4657" s="6" t="s">
        <v>13351</v>
      </c>
      <c r="C4657" s="6" t="s">
        <v>13352</v>
      </c>
      <c r="D4657" s="6" t="s">
        <v>2273</v>
      </c>
      <c r="E4657" s="6" t="s">
        <v>2705</v>
      </c>
      <c r="F4657" s="7">
        <f>DATE(MID(C4657,7,VLOOKUP(LEN(C4657),{15,2;18,4},2,0)),MID(C4657,VLOOKUP(LEN(C4657),{15,9;18,11},2,0),2),MID(C4657,VLOOKUP(LEN(C4657),{15,11;18,13},2,0),2))</f>
        <v>21603</v>
      </c>
      <c r="G4657" s="6">
        <f ca="1" t="shared" si="72"/>
        <v>65</v>
      </c>
      <c r="H4657" s="6">
        <v>155</v>
      </c>
      <c r="I4657" s="6">
        <v>6.4</v>
      </c>
      <c r="J4657" s="6"/>
      <c r="K4657" s="6">
        <v>161.4</v>
      </c>
      <c r="L4657" s="6"/>
      <c r="M4657" s="6"/>
    </row>
    <row r="4658" hidden="1" spans="1:13">
      <c r="A4658" s="6" t="s">
        <v>13353</v>
      </c>
      <c r="B4658" s="6" t="s">
        <v>13354</v>
      </c>
      <c r="C4658" s="6" t="s">
        <v>13355</v>
      </c>
      <c r="D4658" s="6" t="s">
        <v>2273</v>
      </c>
      <c r="E4658" s="6" t="s">
        <v>5044</v>
      </c>
      <c r="F4658" s="7">
        <f>DATE(MID(C4658,7,VLOOKUP(LEN(C4658),{15,2;18,4},2,0)),MID(C4658,VLOOKUP(LEN(C4658),{15,9;18,11},2,0),2),MID(C4658,VLOOKUP(LEN(C4658),{15,11;18,13},2,0),2))</f>
        <v>21590</v>
      </c>
      <c r="G4658" s="6">
        <f ca="1" t="shared" si="72"/>
        <v>65</v>
      </c>
      <c r="H4658" s="6">
        <v>155</v>
      </c>
      <c r="I4658" s="6">
        <v>7.05</v>
      </c>
      <c r="J4658" s="6"/>
      <c r="K4658" s="6">
        <v>162.05</v>
      </c>
      <c r="L4658" s="6"/>
      <c r="M4658" s="6"/>
    </row>
    <row r="4659" hidden="1" spans="1:13">
      <c r="A4659" s="6" t="s">
        <v>13356</v>
      </c>
      <c r="B4659" s="6" t="s">
        <v>13357</v>
      </c>
      <c r="C4659" s="6" t="s">
        <v>13358</v>
      </c>
      <c r="D4659" s="6" t="s">
        <v>2273</v>
      </c>
      <c r="E4659" s="6" t="s">
        <v>5920</v>
      </c>
      <c r="F4659" s="7">
        <f>DATE(MID(C4659,7,VLOOKUP(LEN(C4659),{15,2;18,4},2,0)),MID(C4659,VLOOKUP(LEN(C4659),{15,9;18,11},2,0),2),MID(C4659,VLOOKUP(LEN(C4659),{15,11;18,13},2,0),2))</f>
        <v>21594</v>
      </c>
      <c r="G4659" s="6">
        <f ca="1" t="shared" si="72"/>
        <v>65</v>
      </c>
      <c r="H4659" s="6">
        <v>155</v>
      </c>
      <c r="I4659" s="6">
        <v>7.04</v>
      </c>
      <c r="J4659" s="6"/>
      <c r="K4659" s="6">
        <v>162.04</v>
      </c>
      <c r="L4659" s="6"/>
      <c r="M4659" s="6"/>
    </row>
    <row r="4660" hidden="1" spans="1:13">
      <c r="A4660" s="6" t="s">
        <v>13359</v>
      </c>
      <c r="B4660" s="6" t="s">
        <v>13360</v>
      </c>
      <c r="C4660" s="6" t="s">
        <v>13361</v>
      </c>
      <c r="D4660" s="6" t="s">
        <v>2273</v>
      </c>
      <c r="E4660" s="6" t="s">
        <v>2782</v>
      </c>
      <c r="F4660" s="7">
        <f>DATE(MID(C4660,7,VLOOKUP(LEN(C4660),{15,2;18,4},2,0)),MID(C4660,VLOOKUP(LEN(C4660),{15,9;18,11},2,0),2),MID(C4660,VLOOKUP(LEN(C4660),{15,11;18,13},2,0),2))</f>
        <v>21559</v>
      </c>
      <c r="G4660" s="6">
        <f ca="1" t="shared" si="72"/>
        <v>65</v>
      </c>
      <c r="H4660" s="6">
        <v>155</v>
      </c>
      <c r="I4660" s="6">
        <v>6.68</v>
      </c>
      <c r="J4660" s="6"/>
      <c r="K4660" s="6">
        <v>161.68</v>
      </c>
      <c r="L4660" s="6"/>
      <c r="M4660" s="6"/>
    </row>
    <row r="4661" hidden="1" spans="1:13">
      <c r="A4661" s="6" t="s">
        <v>13362</v>
      </c>
      <c r="B4661" s="6" t="s">
        <v>13363</v>
      </c>
      <c r="C4661" s="6" t="s">
        <v>13364</v>
      </c>
      <c r="D4661" s="6" t="s">
        <v>2273</v>
      </c>
      <c r="E4661" s="6" t="s">
        <v>2782</v>
      </c>
      <c r="F4661" s="7">
        <f>DATE(MID(C4661,7,VLOOKUP(LEN(C4661),{15,2;18,4},2,0)),MID(C4661,VLOOKUP(LEN(C4661),{15,9;18,11},2,0),2),MID(C4661,VLOOKUP(LEN(C4661),{15,11;18,13},2,0),2))</f>
        <v>21582</v>
      </c>
      <c r="G4661" s="6">
        <f ca="1" t="shared" si="72"/>
        <v>65</v>
      </c>
      <c r="H4661" s="6">
        <v>155</v>
      </c>
      <c r="I4661" s="6">
        <v>7.06</v>
      </c>
      <c r="J4661" s="6"/>
      <c r="K4661" s="6">
        <v>162.06</v>
      </c>
      <c r="L4661" s="6"/>
      <c r="M4661" s="6"/>
    </row>
    <row r="4662" hidden="1" spans="1:13">
      <c r="A4662" s="6" t="s">
        <v>13365</v>
      </c>
      <c r="B4662" s="6" t="s">
        <v>123</v>
      </c>
      <c r="C4662" s="6" t="s">
        <v>13366</v>
      </c>
      <c r="D4662" s="6" t="s">
        <v>2273</v>
      </c>
      <c r="E4662" s="6" t="s">
        <v>3724</v>
      </c>
      <c r="F4662" s="7">
        <f>DATE(MID(C4662,7,VLOOKUP(LEN(C4662),{15,2;18,4},2,0)),MID(C4662,VLOOKUP(LEN(C4662),{15,9;18,11},2,0),2),MID(C4662,VLOOKUP(LEN(C4662),{15,11;18,13},2,0),2))</f>
        <v>21521</v>
      </c>
      <c r="G4662" s="6">
        <f ca="1" t="shared" si="72"/>
        <v>65</v>
      </c>
      <c r="H4662" s="6">
        <v>155</v>
      </c>
      <c r="I4662" s="6">
        <v>5.31</v>
      </c>
      <c r="J4662" s="6"/>
      <c r="K4662" s="6">
        <v>160.31</v>
      </c>
      <c r="L4662" s="6"/>
      <c r="M4662" s="6"/>
    </row>
    <row r="4663" hidden="1" spans="1:13">
      <c r="A4663" s="6" t="s">
        <v>13367</v>
      </c>
      <c r="B4663" s="6" t="s">
        <v>13368</v>
      </c>
      <c r="C4663" s="6" t="s">
        <v>13369</v>
      </c>
      <c r="D4663" s="6" t="s">
        <v>1826</v>
      </c>
      <c r="E4663" s="6" t="s">
        <v>3724</v>
      </c>
      <c r="F4663" s="7">
        <f>DATE(MID(C4663,7,VLOOKUP(LEN(C4663),{15,2;18,4},2,0)),MID(C4663,VLOOKUP(LEN(C4663),{15,9;18,11},2,0),2),MID(C4663,VLOOKUP(LEN(C4663),{15,11;18,13},2,0),2))</f>
        <v>21577</v>
      </c>
      <c r="G4663" s="6">
        <f ca="1" t="shared" si="72"/>
        <v>65</v>
      </c>
      <c r="H4663" s="6">
        <v>155</v>
      </c>
      <c r="I4663" s="6">
        <v>7.05</v>
      </c>
      <c r="J4663" s="6"/>
      <c r="K4663" s="6">
        <v>162.05</v>
      </c>
      <c r="L4663" s="6"/>
      <c r="M4663" s="6"/>
    </row>
    <row r="4664" hidden="1" spans="1:13">
      <c r="A4664" s="6" t="s">
        <v>13370</v>
      </c>
      <c r="B4664" s="6" t="s">
        <v>13371</v>
      </c>
      <c r="C4664" s="6" t="s">
        <v>13372</v>
      </c>
      <c r="D4664" s="6" t="s">
        <v>1826</v>
      </c>
      <c r="E4664" s="6" t="s">
        <v>6220</v>
      </c>
      <c r="F4664" s="7">
        <f>DATE(MID(C4664,7,VLOOKUP(LEN(C4664),{15,2;18,4},2,0)),MID(C4664,VLOOKUP(LEN(C4664),{15,9;18,11},2,0),2),MID(C4664,VLOOKUP(LEN(C4664),{15,11;18,13},2,0),2))</f>
        <v>21603</v>
      </c>
      <c r="G4664" s="6">
        <f ca="1" t="shared" si="72"/>
        <v>65</v>
      </c>
      <c r="H4664" s="6">
        <v>155</v>
      </c>
      <c r="I4664" s="6">
        <v>7.04</v>
      </c>
      <c r="J4664" s="6"/>
      <c r="K4664" s="6">
        <v>162.04</v>
      </c>
      <c r="L4664" s="6"/>
      <c r="M4664" s="6"/>
    </row>
    <row r="4665" hidden="1" spans="1:13">
      <c r="A4665" s="6" t="s">
        <v>13373</v>
      </c>
      <c r="B4665" s="6" t="s">
        <v>13374</v>
      </c>
      <c r="C4665" s="6" t="s">
        <v>13375</v>
      </c>
      <c r="D4665" s="6" t="s">
        <v>1826</v>
      </c>
      <c r="E4665" s="6" t="s">
        <v>6220</v>
      </c>
      <c r="F4665" s="7">
        <f>DATE(MID(C4665,7,VLOOKUP(LEN(C4665),{15,2;18,4},2,0)),MID(C4665,VLOOKUP(LEN(C4665),{15,9;18,11},2,0),2),MID(C4665,VLOOKUP(LEN(C4665),{15,11;18,13},2,0),2))</f>
        <v>21554</v>
      </c>
      <c r="G4665" s="6">
        <f ca="1" t="shared" si="72"/>
        <v>65</v>
      </c>
      <c r="H4665" s="6">
        <v>155</v>
      </c>
      <c r="I4665" s="6">
        <v>5.55</v>
      </c>
      <c r="J4665" s="6"/>
      <c r="K4665" s="6">
        <v>160.55</v>
      </c>
      <c r="L4665" s="6"/>
      <c r="M4665" s="6"/>
    </row>
    <row r="4666" hidden="1" spans="1:13">
      <c r="A4666" s="6" t="s">
        <v>13376</v>
      </c>
      <c r="B4666" s="6" t="s">
        <v>5422</v>
      </c>
      <c r="C4666" s="6" t="s">
        <v>13377</v>
      </c>
      <c r="D4666" s="6" t="s">
        <v>1826</v>
      </c>
      <c r="E4666" s="6" t="s">
        <v>6220</v>
      </c>
      <c r="F4666" s="7">
        <f>DATE(MID(C4666,7,VLOOKUP(LEN(C4666),{15,2;18,4},2,0)),MID(C4666,VLOOKUP(LEN(C4666),{15,9;18,11},2,0),2),MID(C4666,VLOOKUP(LEN(C4666),{15,11;18,13},2,0),2))</f>
        <v>21562</v>
      </c>
      <c r="G4666" s="6">
        <f ca="1" t="shared" si="72"/>
        <v>65</v>
      </c>
      <c r="H4666" s="6">
        <v>155</v>
      </c>
      <c r="I4666" s="6">
        <v>7.75</v>
      </c>
      <c r="J4666" s="6"/>
      <c r="K4666" s="6">
        <v>162.75</v>
      </c>
      <c r="L4666" s="6"/>
      <c r="M4666" s="6"/>
    </row>
    <row r="4667" hidden="1" spans="1:13">
      <c r="A4667" s="6" t="s">
        <v>13378</v>
      </c>
      <c r="B4667" s="6" t="s">
        <v>266</v>
      </c>
      <c r="C4667" s="6" t="s">
        <v>13379</v>
      </c>
      <c r="D4667" s="6" t="s">
        <v>1826</v>
      </c>
      <c r="E4667" s="6" t="s">
        <v>4676</v>
      </c>
      <c r="F4667" s="7">
        <f>DATE(MID(C4667,7,VLOOKUP(LEN(C4667),{15,2;18,4},2,0)),MID(C4667,VLOOKUP(LEN(C4667),{15,9;18,11},2,0),2),MID(C4667,VLOOKUP(LEN(C4667),{15,11;18,13},2,0),2))</f>
        <v>21554</v>
      </c>
      <c r="G4667" s="6">
        <f ca="1" t="shared" si="72"/>
        <v>65</v>
      </c>
      <c r="H4667" s="6">
        <v>155</v>
      </c>
      <c r="I4667" s="6">
        <v>7.04</v>
      </c>
      <c r="J4667" s="6"/>
      <c r="K4667" s="6">
        <v>162.04</v>
      </c>
      <c r="L4667" s="6"/>
      <c r="M4667" s="6"/>
    </row>
    <row r="4668" hidden="1" spans="1:13">
      <c r="A4668" s="6" t="s">
        <v>13380</v>
      </c>
      <c r="B4668" s="6" t="s">
        <v>13381</v>
      </c>
      <c r="C4668" s="6" t="s">
        <v>13382</v>
      </c>
      <c r="D4668" s="6" t="s">
        <v>1826</v>
      </c>
      <c r="E4668" s="6" t="s">
        <v>4676</v>
      </c>
      <c r="F4668" s="7">
        <f>DATE(MID(C4668,7,VLOOKUP(LEN(C4668),{15,2;18,4},2,0)),MID(C4668,VLOOKUP(LEN(C4668),{15,9;18,11},2,0),2),MID(C4668,VLOOKUP(LEN(C4668),{15,11;18,13},2,0),2))</f>
        <v>21582</v>
      </c>
      <c r="G4668" s="6">
        <f ca="1" t="shared" si="72"/>
        <v>65</v>
      </c>
      <c r="H4668" s="6">
        <v>155</v>
      </c>
      <c r="I4668" s="6">
        <v>7.04</v>
      </c>
      <c r="J4668" s="6"/>
      <c r="K4668" s="6">
        <v>162.04</v>
      </c>
      <c r="L4668" s="6"/>
      <c r="M4668" s="6"/>
    </row>
    <row r="4669" hidden="1" spans="1:13">
      <c r="A4669" s="6" t="s">
        <v>13383</v>
      </c>
      <c r="B4669" s="6" t="s">
        <v>13384</v>
      </c>
      <c r="C4669" s="6" t="s">
        <v>13385</v>
      </c>
      <c r="D4669" s="6" t="s">
        <v>2273</v>
      </c>
      <c r="E4669" s="6" t="s">
        <v>4676</v>
      </c>
      <c r="F4669" s="7">
        <f>DATE(MID(C4669,7,VLOOKUP(LEN(C4669),{15,2;18,4},2,0)),MID(C4669,VLOOKUP(LEN(C4669),{15,9;18,11},2,0),2),MID(C4669,VLOOKUP(LEN(C4669),{15,11;18,13},2,0),2))</f>
        <v>21601</v>
      </c>
      <c r="G4669" s="6">
        <f ca="1" t="shared" si="72"/>
        <v>65</v>
      </c>
      <c r="H4669" s="6">
        <v>155</v>
      </c>
      <c r="I4669" s="6">
        <v>23.53</v>
      </c>
      <c r="J4669" s="6"/>
      <c r="K4669" s="6">
        <v>178.53</v>
      </c>
      <c r="L4669" s="6"/>
      <c r="M4669" s="6"/>
    </row>
    <row r="4670" hidden="1" spans="1:13">
      <c r="A4670" s="6" t="s">
        <v>13386</v>
      </c>
      <c r="B4670" s="6" t="s">
        <v>13387</v>
      </c>
      <c r="C4670" s="6" t="s">
        <v>13388</v>
      </c>
      <c r="D4670" s="6" t="s">
        <v>2273</v>
      </c>
      <c r="E4670" s="6" t="s">
        <v>4676</v>
      </c>
      <c r="F4670" s="7">
        <f>DATE(MID(C4670,7,VLOOKUP(LEN(C4670),{15,2;18,4},2,0)),MID(C4670,VLOOKUP(LEN(C4670),{15,9;18,11},2,0),2),MID(C4670,VLOOKUP(LEN(C4670),{15,11;18,13},2,0),2))</f>
        <v>21602</v>
      </c>
      <c r="G4670" s="6">
        <f ca="1" t="shared" si="72"/>
        <v>65</v>
      </c>
      <c r="H4670" s="6">
        <v>155</v>
      </c>
      <c r="I4670" s="6">
        <v>7.04</v>
      </c>
      <c r="J4670" s="6"/>
      <c r="K4670" s="6">
        <v>162.04</v>
      </c>
      <c r="L4670" s="6"/>
      <c r="M4670" s="6"/>
    </row>
    <row r="4671" hidden="1" spans="1:13">
      <c r="A4671" s="6" t="s">
        <v>13389</v>
      </c>
      <c r="B4671" s="6" t="s">
        <v>13390</v>
      </c>
      <c r="C4671" s="6" t="s">
        <v>13391</v>
      </c>
      <c r="D4671" s="6" t="s">
        <v>2273</v>
      </c>
      <c r="E4671" s="6" t="s">
        <v>6446</v>
      </c>
      <c r="F4671" s="7">
        <f>DATE(MID(C4671,7,VLOOKUP(LEN(C4671),{15,2;18,4},2,0)),MID(C4671,VLOOKUP(LEN(C4671),{15,9;18,11},2,0),2),MID(C4671,VLOOKUP(LEN(C4671),{15,11;18,13},2,0),2))</f>
        <v>21587</v>
      </c>
      <c r="G4671" s="6">
        <f ca="1" t="shared" si="72"/>
        <v>65</v>
      </c>
      <c r="H4671" s="6">
        <v>155</v>
      </c>
      <c r="I4671" s="6">
        <v>7.04</v>
      </c>
      <c r="J4671" s="6"/>
      <c r="K4671" s="6">
        <v>162.04</v>
      </c>
      <c r="L4671" s="6"/>
      <c r="M4671" s="6"/>
    </row>
    <row r="4672" hidden="1" spans="1:13">
      <c r="A4672" s="6" t="s">
        <v>13392</v>
      </c>
      <c r="B4672" s="6" t="s">
        <v>13393</v>
      </c>
      <c r="C4672" s="6" t="s">
        <v>13394</v>
      </c>
      <c r="D4672" s="6" t="s">
        <v>1826</v>
      </c>
      <c r="E4672" s="6" t="s">
        <v>6446</v>
      </c>
      <c r="F4672" s="7">
        <f>DATE(MID(C4672,7,VLOOKUP(LEN(C4672),{15,2;18,4},2,0)),MID(C4672,VLOOKUP(LEN(C4672),{15,9;18,11},2,0),2),MID(C4672,VLOOKUP(LEN(C4672),{15,11;18,13},2,0),2))</f>
        <v>21520</v>
      </c>
      <c r="G4672" s="6">
        <f ca="1" t="shared" si="72"/>
        <v>65</v>
      </c>
      <c r="H4672" s="6">
        <v>155</v>
      </c>
      <c r="I4672" s="6">
        <v>6.1</v>
      </c>
      <c r="J4672" s="6"/>
      <c r="K4672" s="6">
        <v>161.1</v>
      </c>
      <c r="L4672" s="6"/>
      <c r="M4672" s="6"/>
    </row>
    <row r="4673" hidden="1" spans="1:13">
      <c r="A4673" s="6" t="s">
        <v>13395</v>
      </c>
      <c r="B4673" s="6" t="s">
        <v>13396</v>
      </c>
      <c r="C4673" s="6" t="s">
        <v>13397</v>
      </c>
      <c r="D4673" s="6" t="s">
        <v>2273</v>
      </c>
      <c r="E4673" s="6" t="s">
        <v>6446</v>
      </c>
      <c r="F4673" s="7">
        <f>DATE(MID(C4673,7,VLOOKUP(LEN(C4673),{15,2;18,4},2,0)),MID(C4673,VLOOKUP(LEN(C4673),{15,9;18,11},2,0),2),MID(C4673,VLOOKUP(LEN(C4673),{15,11;18,13},2,0),2))</f>
        <v>21573</v>
      </c>
      <c r="G4673" s="6">
        <f ca="1" t="shared" si="72"/>
        <v>65</v>
      </c>
      <c r="H4673" s="6">
        <v>155</v>
      </c>
      <c r="I4673" s="6">
        <v>7.04</v>
      </c>
      <c r="J4673" s="6"/>
      <c r="K4673" s="6">
        <v>162.04</v>
      </c>
      <c r="L4673" s="6"/>
      <c r="M4673" s="6"/>
    </row>
    <row r="4674" hidden="1" spans="1:13">
      <c r="A4674" s="6" t="s">
        <v>13398</v>
      </c>
      <c r="B4674" s="6" t="s">
        <v>5553</v>
      </c>
      <c r="C4674" s="6" t="s">
        <v>13399</v>
      </c>
      <c r="D4674" s="6" t="s">
        <v>1826</v>
      </c>
      <c r="E4674" s="6" t="s">
        <v>5264</v>
      </c>
      <c r="F4674" s="7">
        <f>DATE(MID(C4674,7,VLOOKUP(LEN(C4674),{15,2;18,4},2,0)),MID(C4674,VLOOKUP(LEN(C4674),{15,9;18,11},2,0),2),MID(C4674,VLOOKUP(LEN(C4674),{15,11;18,13},2,0),2))</f>
        <v>21505</v>
      </c>
      <c r="G4674" s="6">
        <f ca="1" t="shared" si="72"/>
        <v>65</v>
      </c>
      <c r="H4674" s="6">
        <v>155</v>
      </c>
      <c r="I4674" s="6">
        <v>6.1</v>
      </c>
      <c r="J4674" s="6"/>
      <c r="K4674" s="6">
        <v>161.1</v>
      </c>
      <c r="L4674" s="6"/>
      <c r="M4674" s="6"/>
    </row>
    <row r="4675" hidden="1" spans="1:13">
      <c r="A4675" s="6" t="s">
        <v>13400</v>
      </c>
      <c r="B4675" s="6" t="s">
        <v>7613</v>
      </c>
      <c r="C4675" s="6" t="s">
        <v>13401</v>
      </c>
      <c r="D4675" s="6" t="s">
        <v>1826</v>
      </c>
      <c r="E4675" s="6" t="s">
        <v>5264</v>
      </c>
      <c r="F4675" s="7">
        <f>DATE(MID(C4675,7,VLOOKUP(LEN(C4675),{15,2;18,4},2,0)),MID(C4675,VLOOKUP(LEN(C4675),{15,9;18,11},2,0),2),MID(C4675,VLOOKUP(LEN(C4675),{15,11;18,13},2,0),2))</f>
        <v>21595</v>
      </c>
      <c r="G4675" s="6">
        <f ca="1" t="shared" ref="G4675:G4738" si="73">_xlfn.IFS(LEN(C4675)=15,DATEDIF(TEXT("19"&amp;MID(C4675,7,6),"0-00-00"),TODAY(),"y"),LEN(C4675)=18,DATEDIF(TEXT(MID(C4675,7,8),"0-00-00"),TODAY(),"y"),TRUE,"身份证错误")</f>
        <v>65</v>
      </c>
      <c r="H4675" s="6">
        <v>155</v>
      </c>
      <c r="I4675" s="6">
        <v>7.04</v>
      </c>
      <c r="J4675" s="6"/>
      <c r="K4675" s="6">
        <v>162.04</v>
      </c>
      <c r="L4675" s="6"/>
      <c r="M4675" s="6"/>
    </row>
    <row r="4676" hidden="1" spans="1:13">
      <c r="A4676" s="6" t="s">
        <v>13402</v>
      </c>
      <c r="B4676" s="6" t="s">
        <v>13403</v>
      </c>
      <c r="C4676" s="6" t="s">
        <v>13404</v>
      </c>
      <c r="D4676" s="6" t="s">
        <v>2273</v>
      </c>
      <c r="E4676" s="6" t="s">
        <v>5264</v>
      </c>
      <c r="F4676" s="7">
        <f>DATE(MID(C4676,7,VLOOKUP(LEN(C4676),{15,2;18,4},2,0)),MID(C4676,VLOOKUP(LEN(C4676),{15,9;18,11},2,0),2),MID(C4676,VLOOKUP(LEN(C4676),{15,11;18,13},2,0),2))</f>
        <v>21531</v>
      </c>
      <c r="G4676" s="6">
        <f ca="1" t="shared" si="73"/>
        <v>65</v>
      </c>
      <c r="H4676" s="6">
        <v>155</v>
      </c>
      <c r="I4676" s="6">
        <v>6.1</v>
      </c>
      <c r="J4676" s="6"/>
      <c r="K4676" s="6">
        <v>161.1</v>
      </c>
      <c r="L4676" s="6"/>
      <c r="M4676" s="6"/>
    </row>
    <row r="4677" hidden="1" spans="1:13">
      <c r="A4677" s="6" t="s">
        <v>13405</v>
      </c>
      <c r="B4677" s="6" t="s">
        <v>13406</v>
      </c>
      <c r="C4677" s="6" t="s">
        <v>13407</v>
      </c>
      <c r="D4677" s="6" t="s">
        <v>1826</v>
      </c>
      <c r="E4677" s="6" t="s">
        <v>5264</v>
      </c>
      <c r="F4677" s="7">
        <f>DATE(MID(C4677,7,VLOOKUP(LEN(C4677),{15,2;18,4},2,0)),MID(C4677,VLOOKUP(LEN(C4677),{15,9;18,11},2,0),2),MID(C4677,VLOOKUP(LEN(C4677),{15,11;18,13},2,0),2))</f>
        <v>21525</v>
      </c>
      <c r="G4677" s="6">
        <f ca="1" t="shared" si="73"/>
        <v>65</v>
      </c>
      <c r="H4677" s="6">
        <v>155</v>
      </c>
      <c r="I4677" s="6">
        <v>6.1</v>
      </c>
      <c r="J4677" s="6"/>
      <c r="K4677" s="6">
        <v>161.1</v>
      </c>
      <c r="L4677" s="6"/>
      <c r="M4677" s="6"/>
    </row>
    <row r="4678" hidden="1" spans="1:13">
      <c r="A4678" s="6" t="s">
        <v>13408</v>
      </c>
      <c r="B4678" s="6" t="s">
        <v>13409</v>
      </c>
      <c r="C4678" s="6" t="s">
        <v>13410</v>
      </c>
      <c r="D4678" s="6" t="s">
        <v>2273</v>
      </c>
      <c r="E4678" s="6" t="s">
        <v>5264</v>
      </c>
      <c r="F4678" s="7">
        <f>DATE(MID(C4678,7,VLOOKUP(LEN(C4678),{15,2;18,4},2,0)),MID(C4678,VLOOKUP(LEN(C4678),{15,9;18,11},2,0),2),MID(C4678,VLOOKUP(LEN(C4678),{15,11;18,13},2,0),2))</f>
        <v>21499</v>
      </c>
      <c r="G4678" s="6">
        <f ca="1" t="shared" si="73"/>
        <v>65</v>
      </c>
      <c r="H4678" s="6">
        <v>155</v>
      </c>
      <c r="I4678" s="6">
        <v>6.1</v>
      </c>
      <c r="J4678" s="6"/>
      <c r="K4678" s="6">
        <v>161.1</v>
      </c>
      <c r="L4678" s="6"/>
      <c r="M4678" s="6"/>
    </row>
    <row r="4679" hidden="1" spans="1:13">
      <c r="A4679" s="6" t="s">
        <v>13411</v>
      </c>
      <c r="B4679" s="6" t="s">
        <v>13412</v>
      </c>
      <c r="C4679" s="6" t="s">
        <v>13413</v>
      </c>
      <c r="D4679" s="6" t="s">
        <v>2273</v>
      </c>
      <c r="E4679" s="6" t="s">
        <v>5264</v>
      </c>
      <c r="F4679" s="7">
        <f>DATE(MID(C4679,7,VLOOKUP(LEN(C4679),{15,2;18,4},2,0)),MID(C4679,VLOOKUP(LEN(C4679),{15,9;18,11},2,0),2),MID(C4679,VLOOKUP(LEN(C4679),{15,11;18,13},2,0),2))</f>
        <v>21533</v>
      </c>
      <c r="G4679" s="6">
        <f ca="1" t="shared" si="73"/>
        <v>65</v>
      </c>
      <c r="H4679" s="6">
        <v>155</v>
      </c>
      <c r="I4679" s="6">
        <v>6.1</v>
      </c>
      <c r="J4679" s="6"/>
      <c r="K4679" s="6">
        <v>161.1</v>
      </c>
      <c r="L4679" s="6"/>
      <c r="M4679" s="6"/>
    </row>
    <row r="4680" hidden="1" spans="1:13">
      <c r="A4680" s="6" t="s">
        <v>13414</v>
      </c>
      <c r="B4680" s="6" t="s">
        <v>13415</v>
      </c>
      <c r="C4680" s="6" t="s">
        <v>13416</v>
      </c>
      <c r="D4680" s="6" t="s">
        <v>1826</v>
      </c>
      <c r="E4680" s="6" t="s">
        <v>13417</v>
      </c>
      <c r="F4680" s="7">
        <f>DATE(MID(C4680,7,VLOOKUP(LEN(C4680),{15,2;18,4},2,0)),MID(C4680,VLOOKUP(LEN(C4680),{15,9;18,11},2,0),2),MID(C4680,VLOOKUP(LEN(C4680),{15,11;18,13},2,0),2))</f>
        <v>21426</v>
      </c>
      <c r="G4680" s="6">
        <f ca="1" t="shared" si="73"/>
        <v>65</v>
      </c>
      <c r="H4680" s="6">
        <v>155</v>
      </c>
      <c r="I4680" s="6">
        <v>5.5</v>
      </c>
      <c r="J4680" s="6"/>
      <c r="K4680" s="6">
        <v>160.5</v>
      </c>
      <c r="L4680" s="6"/>
      <c r="M4680" s="6"/>
    </row>
    <row r="4681" hidden="1" spans="1:13">
      <c r="A4681" s="6" t="s">
        <v>13418</v>
      </c>
      <c r="B4681" s="6" t="s">
        <v>13419</v>
      </c>
      <c r="C4681" s="6" t="s">
        <v>13420</v>
      </c>
      <c r="D4681" s="6" t="s">
        <v>2273</v>
      </c>
      <c r="E4681" s="6" t="s">
        <v>13417</v>
      </c>
      <c r="F4681" s="7">
        <f>DATE(MID(C4681,7,VLOOKUP(LEN(C4681),{15,2;18,4},2,0)),MID(C4681,VLOOKUP(LEN(C4681),{15,9;18,11},2,0),2),MID(C4681,VLOOKUP(LEN(C4681),{15,11;18,13},2,0),2))</f>
        <v>21242</v>
      </c>
      <c r="G4681" s="6">
        <f ca="1" t="shared" si="73"/>
        <v>66</v>
      </c>
      <c r="H4681" s="6">
        <v>155</v>
      </c>
      <c r="I4681" s="6">
        <v>5.5</v>
      </c>
      <c r="J4681" s="6"/>
      <c r="K4681" s="6">
        <v>160.5</v>
      </c>
      <c r="L4681" s="6"/>
      <c r="M4681" s="6"/>
    </row>
    <row r="4682" hidden="1" spans="1:13">
      <c r="A4682" s="6" t="s">
        <v>13421</v>
      </c>
      <c r="B4682" s="6" t="s">
        <v>13422</v>
      </c>
      <c r="C4682" s="6" t="s">
        <v>13423</v>
      </c>
      <c r="D4682" s="6" t="s">
        <v>1826</v>
      </c>
      <c r="E4682" s="6" t="s">
        <v>13417</v>
      </c>
      <c r="F4682" s="7">
        <f>DATE(MID(C4682,7,VLOOKUP(LEN(C4682),{15,2;18,4},2,0)),MID(C4682,VLOOKUP(LEN(C4682),{15,9;18,11},2,0),2),MID(C4682,VLOOKUP(LEN(C4682),{15,11;18,13},2,0),2))</f>
        <v>21520</v>
      </c>
      <c r="G4682" s="6">
        <f ca="1" t="shared" si="73"/>
        <v>65</v>
      </c>
      <c r="H4682" s="6">
        <v>155</v>
      </c>
      <c r="I4682" s="6">
        <v>6.55</v>
      </c>
      <c r="J4682" s="6"/>
      <c r="K4682" s="6">
        <v>161.55</v>
      </c>
      <c r="L4682" s="6"/>
      <c r="M4682" s="6"/>
    </row>
    <row r="4683" hidden="1" spans="1:13">
      <c r="A4683" s="6" t="s">
        <v>13424</v>
      </c>
      <c r="B4683" s="6" t="s">
        <v>13425</v>
      </c>
      <c r="C4683" s="6" t="s">
        <v>13426</v>
      </c>
      <c r="D4683" s="6" t="s">
        <v>1826</v>
      </c>
      <c r="E4683" s="6" t="s">
        <v>13417</v>
      </c>
      <c r="F4683" s="7">
        <f>DATE(MID(C4683,7,VLOOKUP(LEN(C4683),{15,2;18,4},2,0)),MID(C4683,VLOOKUP(LEN(C4683),{15,9;18,11},2,0),2),MID(C4683,VLOOKUP(LEN(C4683),{15,11;18,13},2,0),2))</f>
        <v>21497</v>
      </c>
      <c r="G4683" s="6">
        <f ca="1" t="shared" si="73"/>
        <v>65</v>
      </c>
      <c r="H4683" s="6">
        <v>155</v>
      </c>
      <c r="I4683" s="6">
        <v>5.86</v>
      </c>
      <c r="J4683" s="6"/>
      <c r="K4683" s="6">
        <v>160.86</v>
      </c>
      <c r="L4683" s="6"/>
      <c r="M4683" s="6"/>
    </row>
    <row r="4684" hidden="1" spans="1:13">
      <c r="A4684" s="6" t="s">
        <v>13427</v>
      </c>
      <c r="B4684" s="6" t="s">
        <v>13428</v>
      </c>
      <c r="C4684" s="6" t="s">
        <v>13429</v>
      </c>
      <c r="D4684" s="6" t="s">
        <v>1826</v>
      </c>
      <c r="E4684" s="6" t="s">
        <v>13430</v>
      </c>
      <c r="F4684" s="7">
        <f>DATE(MID(C4684,7,VLOOKUP(LEN(C4684),{15,2;18,4},2,0)),MID(C4684,VLOOKUP(LEN(C4684),{15,9;18,11},2,0),2),MID(C4684,VLOOKUP(LEN(C4684),{15,11;18,13},2,0),2))</f>
        <v>21605</v>
      </c>
      <c r="G4684" s="6">
        <f ca="1" t="shared" si="73"/>
        <v>65</v>
      </c>
      <c r="H4684" s="6">
        <v>155</v>
      </c>
      <c r="I4684" s="6">
        <v>5.89</v>
      </c>
      <c r="J4684" s="6"/>
      <c r="K4684" s="6">
        <v>160.89</v>
      </c>
      <c r="L4684" s="6"/>
      <c r="M4684" s="6"/>
    </row>
    <row r="4685" hidden="1" spans="1:13">
      <c r="A4685" s="6" t="s">
        <v>13431</v>
      </c>
      <c r="B4685" s="6" t="s">
        <v>13432</v>
      </c>
      <c r="C4685" s="6" t="s">
        <v>13433</v>
      </c>
      <c r="D4685" s="6" t="s">
        <v>2273</v>
      </c>
      <c r="E4685" s="6" t="s">
        <v>13430</v>
      </c>
      <c r="F4685" s="7">
        <f>DATE(MID(C4685,7,VLOOKUP(LEN(C4685),{15,2;18,4},2,0)),MID(C4685,VLOOKUP(LEN(C4685),{15,9;18,11},2,0),2),MID(C4685,VLOOKUP(LEN(C4685),{15,11;18,13},2,0),2))</f>
        <v>21562</v>
      </c>
      <c r="G4685" s="6">
        <f ca="1" t="shared" si="73"/>
        <v>65</v>
      </c>
      <c r="H4685" s="6">
        <v>155</v>
      </c>
      <c r="I4685" s="6">
        <v>7.04</v>
      </c>
      <c r="J4685" s="6"/>
      <c r="K4685" s="6">
        <v>162.04</v>
      </c>
      <c r="L4685" s="6"/>
      <c r="M4685" s="6"/>
    </row>
    <row r="4686" hidden="1" spans="1:13">
      <c r="A4686" s="6" t="s">
        <v>13434</v>
      </c>
      <c r="B4686" s="6" t="s">
        <v>13435</v>
      </c>
      <c r="C4686" s="6" t="s">
        <v>13436</v>
      </c>
      <c r="D4686" s="6" t="s">
        <v>2273</v>
      </c>
      <c r="E4686" s="6" t="s">
        <v>13430</v>
      </c>
      <c r="F4686" s="7">
        <f>DATE(MID(C4686,7,VLOOKUP(LEN(C4686),{15,2;18,4},2,0)),MID(C4686,VLOOKUP(LEN(C4686),{15,9;18,11},2,0),2),MID(C4686,VLOOKUP(LEN(C4686),{15,11;18,13},2,0),2))</f>
        <v>21562</v>
      </c>
      <c r="G4686" s="6">
        <f ca="1" t="shared" si="73"/>
        <v>65</v>
      </c>
      <c r="H4686" s="6">
        <v>155</v>
      </c>
      <c r="I4686" s="6">
        <v>7.04</v>
      </c>
      <c r="J4686" s="6"/>
      <c r="K4686" s="6">
        <v>162.04</v>
      </c>
      <c r="L4686" s="6"/>
      <c r="M4686" s="6"/>
    </row>
    <row r="4687" hidden="1" spans="1:13">
      <c r="A4687" s="6" t="s">
        <v>13437</v>
      </c>
      <c r="B4687" s="6" t="s">
        <v>13438</v>
      </c>
      <c r="C4687" s="6" t="s">
        <v>13439</v>
      </c>
      <c r="D4687" s="6" t="s">
        <v>1826</v>
      </c>
      <c r="E4687" s="6" t="s">
        <v>13430</v>
      </c>
      <c r="F4687" s="7">
        <f>DATE(MID(C4687,7,VLOOKUP(LEN(C4687),{15,2;18,4},2,0)),MID(C4687,VLOOKUP(LEN(C4687),{15,9;18,11},2,0),2),MID(C4687,VLOOKUP(LEN(C4687),{15,11;18,13},2,0),2))</f>
        <v>21552</v>
      </c>
      <c r="G4687" s="6">
        <f ca="1" t="shared" si="73"/>
        <v>65</v>
      </c>
      <c r="H4687" s="6">
        <v>155</v>
      </c>
      <c r="I4687" s="6">
        <v>7.04</v>
      </c>
      <c r="J4687" s="6"/>
      <c r="K4687" s="6">
        <v>162.04</v>
      </c>
      <c r="L4687" s="6"/>
      <c r="M4687" s="6"/>
    </row>
    <row r="4688" hidden="1" spans="1:13">
      <c r="A4688" s="6" t="s">
        <v>13440</v>
      </c>
      <c r="B4688" s="6" t="s">
        <v>1477</v>
      </c>
      <c r="C4688" s="6" t="s">
        <v>13441</v>
      </c>
      <c r="D4688" s="6" t="s">
        <v>1826</v>
      </c>
      <c r="E4688" s="6" t="s">
        <v>13430</v>
      </c>
      <c r="F4688" s="7">
        <f>DATE(MID(C4688,7,VLOOKUP(LEN(C4688),{15,2;18,4},2,0)),MID(C4688,VLOOKUP(LEN(C4688),{15,9;18,11},2,0),2),MID(C4688,VLOOKUP(LEN(C4688),{15,11;18,13},2,0),2))</f>
        <v>21565</v>
      </c>
      <c r="G4688" s="6">
        <f ca="1" t="shared" si="73"/>
        <v>65</v>
      </c>
      <c r="H4688" s="6">
        <v>155</v>
      </c>
      <c r="I4688" s="6">
        <v>7.04</v>
      </c>
      <c r="J4688" s="6"/>
      <c r="K4688" s="6">
        <v>162.04</v>
      </c>
      <c r="L4688" s="6"/>
      <c r="M4688" s="6"/>
    </row>
    <row r="4689" hidden="1" spans="1:13">
      <c r="A4689" s="6" t="s">
        <v>13442</v>
      </c>
      <c r="B4689" s="6" t="s">
        <v>13443</v>
      </c>
      <c r="C4689" s="6" t="s">
        <v>13444</v>
      </c>
      <c r="D4689" s="6" t="s">
        <v>2273</v>
      </c>
      <c r="E4689" s="6" t="s">
        <v>13430</v>
      </c>
      <c r="F4689" s="7">
        <f>DATE(MID(C4689,7,VLOOKUP(LEN(C4689),{15,2;18,4},2,0)),MID(C4689,VLOOKUP(LEN(C4689),{15,9;18,11},2,0),2),MID(C4689,VLOOKUP(LEN(C4689),{15,11;18,13},2,0),2))</f>
        <v>21544</v>
      </c>
      <c r="G4689" s="6">
        <f ca="1" t="shared" si="73"/>
        <v>65</v>
      </c>
      <c r="H4689" s="6">
        <v>155</v>
      </c>
      <c r="I4689" s="6">
        <v>6.38</v>
      </c>
      <c r="J4689" s="6"/>
      <c r="K4689" s="6">
        <v>161.38</v>
      </c>
      <c r="L4689" s="6"/>
      <c r="M4689" s="6"/>
    </row>
    <row r="4690" hidden="1" spans="1:13">
      <c r="A4690" s="6" t="s">
        <v>13445</v>
      </c>
      <c r="B4690" s="6" t="s">
        <v>13446</v>
      </c>
      <c r="C4690" s="6" t="s">
        <v>13447</v>
      </c>
      <c r="D4690" s="6" t="s">
        <v>2273</v>
      </c>
      <c r="E4690" s="6" t="s">
        <v>13430</v>
      </c>
      <c r="F4690" s="7">
        <f>DATE(MID(C4690,7,VLOOKUP(LEN(C4690),{15,2;18,4},2,0)),MID(C4690,VLOOKUP(LEN(C4690),{15,9;18,11},2,0),2),MID(C4690,VLOOKUP(LEN(C4690),{15,11;18,13},2,0),2))</f>
        <v>21546</v>
      </c>
      <c r="G4690" s="6">
        <f ca="1" t="shared" si="73"/>
        <v>65</v>
      </c>
      <c r="H4690" s="6">
        <v>155</v>
      </c>
      <c r="I4690" s="6">
        <v>7.04</v>
      </c>
      <c r="J4690" s="6"/>
      <c r="K4690" s="6">
        <v>162.04</v>
      </c>
      <c r="L4690" s="6"/>
      <c r="M4690" s="6"/>
    </row>
    <row r="4691" hidden="1" spans="1:13">
      <c r="A4691" s="6" t="s">
        <v>13448</v>
      </c>
      <c r="B4691" s="6" t="s">
        <v>13449</v>
      </c>
      <c r="C4691" s="6" t="s">
        <v>13450</v>
      </c>
      <c r="D4691" s="6" t="s">
        <v>2273</v>
      </c>
      <c r="E4691" s="6" t="s">
        <v>4534</v>
      </c>
      <c r="F4691" s="7">
        <f>DATE(MID(C4691,7,VLOOKUP(LEN(C4691),{15,2;18,4},2,0)),MID(C4691,VLOOKUP(LEN(C4691),{15,9;18,11},2,0),2),MID(C4691,VLOOKUP(LEN(C4691),{15,11;18,13},2,0),2))</f>
        <v>21576</v>
      </c>
      <c r="G4691" s="6">
        <f ca="1" t="shared" si="73"/>
        <v>65</v>
      </c>
      <c r="H4691" s="6">
        <v>155</v>
      </c>
      <c r="I4691" s="6">
        <v>10.45</v>
      </c>
      <c r="J4691" s="6"/>
      <c r="K4691" s="6">
        <v>165.45</v>
      </c>
      <c r="L4691" s="6"/>
      <c r="M4691" s="6"/>
    </row>
    <row r="4692" hidden="1" spans="1:13">
      <c r="A4692" s="6" t="s">
        <v>13451</v>
      </c>
      <c r="B4692" s="6" t="s">
        <v>13452</v>
      </c>
      <c r="C4692" s="6" t="s">
        <v>13453</v>
      </c>
      <c r="D4692" s="6" t="s">
        <v>1826</v>
      </c>
      <c r="E4692" s="6" t="s">
        <v>4534</v>
      </c>
      <c r="F4692" s="7">
        <f>DATE(MID(C4692,7,VLOOKUP(LEN(C4692),{15,2;18,4},2,0)),MID(C4692,VLOOKUP(LEN(C4692),{15,9;18,11},2,0),2),MID(C4692,VLOOKUP(LEN(C4692),{15,11;18,13},2,0),2))</f>
        <v>21557</v>
      </c>
      <c r="G4692" s="6">
        <f ca="1" t="shared" si="73"/>
        <v>65</v>
      </c>
      <c r="H4692" s="6">
        <v>155</v>
      </c>
      <c r="I4692" s="6">
        <v>7.05</v>
      </c>
      <c r="J4692" s="6"/>
      <c r="K4692" s="6">
        <v>162.05</v>
      </c>
      <c r="L4692" s="6"/>
      <c r="M4692" s="6"/>
    </row>
    <row r="4693" hidden="1" spans="1:13">
      <c r="A4693" s="6" t="s">
        <v>13454</v>
      </c>
      <c r="B4693" s="6" t="s">
        <v>13455</v>
      </c>
      <c r="C4693" s="6" t="s">
        <v>13456</v>
      </c>
      <c r="D4693" s="6" t="s">
        <v>2273</v>
      </c>
      <c r="E4693" s="6" t="s">
        <v>4534</v>
      </c>
      <c r="F4693" s="7">
        <f>DATE(MID(C4693,7,VLOOKUP(LEN(C4693),{15,2;18,4},2,0)),MID(C4693,VLOOKUP(LEN(C4693),{15,9;18,11},2,0),2),MID(C4693,VLOOKUP(LEN(C4693),{15,11;18,13},2,0),2))</f>
        <v>21575</v>
      </c>
      <c r="G4693" s="6">
        <f ca="1" t="shared" si="73"/>
        <v>65</v>
      </c>
      <c r="H4693" s="6">
        <v>155</v>
      </c>
      <c r="I4693" s="6">
        <v>7.05</v>
      </c>
      <c r="J4693" s="6"/>
      <c r="K4693" s="6">
        <v>162.05</v>
      </c>
      <c r="L4693" s="6"/>
      <c r="M4693" s="6"/>
    </row>
    <row r="4694" hidden="1" spans="1:13">
      <c r="A4694" s="6" t="s">
        <v>13457</v>
      </c>
      <c r="B4694" s="6" t="s">
        <v>13458</v>
      </c>
      <c r="C4694" s="6" t="s">
        <v>13459</v>
      </c>
      <c r="D4694" s="6" t="s">
        <v>1826</v>
      </c>
      <c r="E4694" s="6" t="s">
        <v>4534</v>
      </c>
      <c r="F4694" s="7">
        <f>DATE(MID(C4694,7,VLOOKUP(LEN(C4694),{15,2;18,4},2,0)),MID(C4694,VLOOKUP(LEN(C4694),{15,9;18,11},2,0),2),MID(C4694,VLOOKUP(LEN(C4694),{15,11;18,13},2,0),2))</f>
        <v>21562</v>
      </c>
      <c r="G4694" s="6">
        <f ca="1" t="shared" si="73"/>
        <v>65</v>
      </c>
      <c r="H4694" s="6">
        <v>155</v>
      </c>
      <c r="I4694" s="6">
        <v>30.22</v>
      </c>
      <c r="J4694" s="6"/>
      <c r="K4694" s="6">
        <v>185.22</v>
      </c>
      <c r="L4694" s="6"/>
      <c r="M4694" s="6"/>
    </row>
    <row r="4695" hidden="1" spans="1:13">
      <c r="A4695" s="6" t="s">
        <v>13460</v>
      </c>
      <c r="B4695" s="6" t="s">
        <v>13461</v>
      </c>
      <c r="C4695" s="6" t="s">
        <v>13462</v>
      </c>
      <c r="D4695" s="6" t="s">
        <v>1826</v>
      </c>
      <c r="E4695" s="6" t="s">
        <v>4438</v>
      </c>
      <c r="F4695" s="7">
        <f>DATE(MID(C4695,7,VLOOKUP(LEN(C4695),{15,2;18,4},2,0)),MID(C4695,VLOOKUP(LEN(C4695),{15,9;18,11},2,0),2),MID(C4695,VLOOKUP(LEN(C4695),{15,11;18,13},2,0),2))</f>
        <v>21562</v>
      </c>
      <c r="G4695" s="6">
        <f ca="1" t="shared" si="73"/>
        <v>65</v>
      </c>
      <c r="H4695" s="6">
        <v>155</v>
      </c>
      <c r="I4695" s="6">
        <v>15.82</v>
      </c>
      <c r="J4695" s="6"/>
      <c r="K4695" s="6">
        <v>170.82</v>
      </c>
      <c r="L4695" s="6"/>
      <c r="M4695" s="6"/>
    </row>
    <row r="4696" hidden="1" spans="1:13">
      <c r="A4696" s="6" t="s">
        <v>13463</v>
      </c>
      <c r="B4696" s="6" t="s">
        <v>13464</v>
      </c>
      <c r="C4696" s="6" t="s">
        <v>13465</v>
      </c>
      <c r="D4696" s="6" t="s">
        <v>2273</v>
      </c>
      <c r="E4696" s="6" t="s">
        <v>3281</v>
      </c>
      <c r="F4696" s="7">
        <f>DATE(MID(C4696,7,VLOOKUP(LEN(C4696),{15,2;18,4},2,0)),MID(C4696,VLOOKUP(LEN(C4696),{15,9;18,11},2,0),2),MID(C4696,VLOOKUP(LEN(C4696),{15,11;18,13},2,0),2))</f>
        <v>21567</v>
      </c>
      <c r="G4696" s="6">
        <f ca="1" t="shared" si="73"/>
        <v>65</v>
      </c>
      <c r="H4696" s="6">
        <v>155</v>
      </c>
      <c r="I4696" s="6">
        <v>7.04</v>
      </c>
      <c r="J4696" s="6"/>
      <c r="K4696" s="6">
        <v>162.04</v>
      </c>
      <c r="L4696" s="6"/>
      <c r="M4696" s="6"/>
    </row>
    <row r="4697" hidden="1" spans="1:13">
      <c r="A4697" s="6" t="s">
        <v>13466</v>
      </c>
      <c r="B4697" s="6" t="s">
        <v>13467</v>
      </c>
      <c r="C4697" s="6" t="s">
        <v>13468</v>
      </c>
      <c r="D4697" s="6" t="s">
        <v>1826</v>
      </c>
      <c r="E4697" s="6" t="s">
        <v>3281</v>
      </c>
      <c r="F4697" s="7">
        <f>DATE(MID(C4697,7,VLOOKUP(LEN(C4697),{15,2;18,4},2,0)),MID(C4697,VLOOKUP(LEN(C4697),{15,9;18,11},2,0),2),MID(C4697,VLOOKUP(LEN(C4697),{15,11;18,13},2,0),2))</f>
        <v>21552</v>
      </c>
      <c r="G4697" s="6">
        <f ca="1" t="shared" si="73"/>
        <v>65</v>
      </c>
      <c r="H4697" s="6">
        <v>155</v>
      </c>
      <c r="I4697" s="6">
        <v>7.04</v>
      </c>
      <c r="J4697" s="6"/>
      <c r="K4697" s="6">
        <v>162.04</v>
      </c>
      <c r="L4697" s="6"/>
      <c r="M4697" s="6"/>
    </row>
    <row r="4698" hidden="1" spans="1:13">
      <c r="A4698" s="6" t="s">
        <v>13469</v>
      </c>
      <c r="B4698" s="6" t="s">
        <v>13470</v>
      </c>
      <c r="C4698" s="6" t="s">
        <v>13471</v>
      </c>
      <c r="D4698" s="6" t="s">
        <v>2273</v>
      </c>
      <c r="E4698" s="6" t="s">
        <v>4534</v>
      </c>
      <c r="F4698" s="7">
        <f>DATE(MID(C4698,7,VLOOKUP(LEN(C4698),{15,2;18,4},2,0)),MID(C4698,VLOOKUP(LEN(C4698),{15,9;18,11},2,0),2),MID(C4698,VLOOKUP(LEN(C4698),{15,11;18,13},2,0),2))</f>
        <v>21592</v>
      </c>
      <c r="G4698" s="6">
        <f ca="1" t="shared" si="73"/>
        <v>65</v>
      </c>
      <c r="H4698" s="6">
        <v>155</v>
      </c>
      <c r="I4698" s="6">
        <v>5.6</v>
      </c>
      <c r="J4698" s="6"/>
      <c r="K4698" s="6">
        <v>160.6</v>
      </c>
      <c r="L4698" s="6"/>
      <c r="M4698" s="6"/>
    </row>
    <row r="4699" hidden="1" spans="1:13">
      <c r="A4699" s="6" t="s">
        <v>13472</v>
      </c>
      <c r="B4699" s="6" t="s">
        <v>13473</v>
      </c>
      <c r="C4699" s="6" t="s">
        <v>13474</v>
      </c>
      <c r="D4699" s="6" t="s">
        <v>2273</v>
      </c>
      <c r="E4699" s="6" t="s">
        <v>4534</v>
      </c>
      <c r="F4699" s="7">
        <f>DATE(MID(C4699,7,VLOOKUP(LEN(C4699),{15,2;18,4},2,0)),MID(C4699,VLOOKUP(LEN(C4699),{15,9;18,11},2,0),2),MID(C4699,VLOOKUP(LEN(C4699),{15,11;18,13},2,0),2))</f>
        <v>21593</v>
      </c>
      <c r="G4699" s="6">
        <f ca="1" t="shared" si="73"/>
        <v>65</v>
      </c>
      <c r="H4699" s="6">
        <v>155</v>
      </c>
      <c r="I4699" s="6">
        <v>5.32</v>
      </c>
      <c r="J4699" s="6"/>
      <c r="K4699" s="6">
        <v>160.32</v>
      </c>
      <c r="L4699" s="6"/>
      <c r="M4699" s="6"/>
    </row>
    <row r="4700" spans="1:13">
      <c r="A4700" s="6" t="s">
        <v>13475</v>
      </c>
      <c r="B4700" s="6" t="s">
        <v>13476</v>
      </c>
      <c r="C4700" s="6" t="s">
        <v>13477</v>
      </c>
      <c r="D4700" s="6" t="s">
        <v>2273</v>
      </c>
      <c r="E4700" s="6" t="s">
        <v>2892</v>
      </c>
      <c r="F4700" s="7">
        <f>DATE(MID(C4700,7,VLOOKUP(LEN(C4700),{15,2;18,4},2,0)),MID(C4700,VLOOKUP(LEN(C4700),{15,9;18,11},2,0),2),MID(C4700,VLOOKUP(LEN(C4700),{15,11;18,13},2,0),2))</f>
        <v>21601</v>
      </c>
      <c r="G4700" s="6">
        <f ca="1" t="shared" si="73"/>
        <v>65</v>
      </c>
      <c r="H4700" s="6">
        <v>155</v>
      </c>
      <c r="I4700" s="6">
        <v>6.44</v>
      </c>
      <c r="J4700" s="6"/>
      <c r="K4700" s="6">
        <v>161.44</v>
      </c>
      <c r="L4700" s="6"/>
      <c r="M4700" s="6"/>
    </row>
    <row r="4701" spans="1:13">
      <c r="A4701" s="6" t="s">
        <v>13478</v>
      </c>
      <c r="B4701" s="6" t="s">
        <v>13479</v>
      </c>
      <c r="C4701" s="6" t="s">
        <v>13480</v>
      </c>
      <c r="D4701" s="6" t="s">
        <v>1826</v>
      </c>
      <c r="E4701" s="6" t="s">
        <v>2892</v>
      </c>
      <c r="F4701" s="7">
        <f>DATE(MID(C4701,7,VLOOKUP(LEN(C4701),{15,2;18,4},2,0)),MID(C4701,VLOOKUP(LEN(C4701),{15,9;18,11},2,0),2),MID(C4701,VLOOKUP(LEN(C4701),{15,11;18,13},2,0),2))</f>
        <v>21608</v>
      </c>
      <c r="G4701" s="6">
        <f ca="1" t="shared" si="73"/>
        <v>65</v>
      </c>
      <c r="H4701" s="6">
        <v>155</v>
      </c>
      <c r="I4701" s="6">
        <v>5.88</v>
      </c>
      <c r="J4701" s="6"/>
      <c r="K4701" s="6">
        <v>160.88</v>
      </c>
      <c r="L4701" s="6"/>
      <c r="M4701" s="6"/>
    </row>
    <row r="4702" hidden="1" spans="1:13">
      <c r="A4702" s="6" t="s">
        <v>13481</v>
      </c>
      <c r="B4702" s="6" t="s">
        <v>13482</v>
      </c>
      <c r="C4702" s="6" t="s">
        <v>13483</v>
      </c>
      <c r="D4702" s="6" t="s">
        <v>1826</v>
      </c>
      <c r="E4702" s="6" t="s">
        <v>2352</v>
      </c>
      <c r="F4702" s="7">
        <f>DATE(MID(C4702,7,VLOOKUP(LEN(C4702),{15,2;18,4},2,0)),MID(C4702,VLOOKUP(LEN(C4702),{15,9;18,11},2,0),2),MID(C4702,VLOOKUP(LEN(C4702),{15,11;18,13},2,0),2))</f>
        <v>21572</v>
      </c>
      <c r="G4702" s="6">
        <f ca="1" t="shared" si="73"/>
        <v>65</v>
      </c>
      <c r="H4702" s="6">
        <v>155</v>
      </c>
      <c r="I4702" s="6">
        <v>7.04</v>
      </c>
      <c r="J4702" s="6"/>
      <c r="K4702" s="6">
        <v>162.04</v>
      </c>
      <c r="L4702" s="6"/>
      <c r="M4702" s="6"/>
    </row>
    <row r="4703" hidden="1" spans="1:13">
      <c r="A4703" s="6" t="s">
        <v>13484</v>
      </c>
      <c r="B4703" s="6" t="s">
        <v>219</v>
      </c>
      <c r="C4703" s="6" t="s">
        <v>13485</v>
      </c>
      <c r="D4703" s="6" t="s">
        <v>1826</v>
      </c>
      <c r="E4703" s="6" t="s">
        <v>5264</v>
      </c>
      <c r="F4703" s="7">
        <f>DATE(MID(C4703,7,VLOOKUP(LEN(C4703),{15,2;18,4},2,0)),MID(C4703,VLOOKUP(LEN(C4703),{15,9;18,11},2,0),2),MID(C4703,VLOOKUP(LEN(C4703),{15,11;18,13},2,0),2))</f>
        <v>21634</v>
      </c>
      <c r="G4703" s="6">
        <f ca="1" t="shared" si="73"/>
        <v>65</v>
      </c>
      <c r="H4703" s="6">
        <v>155</v>
      </c>
      <c r="I4703" s="6">
        <v>7.05</v>
      </c>
      <c r="J4703" s="6"/>
      <c r="K4703" s="6">
        <v>162.05</v>
      </c>
      <c r="L4703" s="6"/>
      <c r="M4703" s="6"/>
    </row>
    <row r="4704" hidden="1" spans="1:13">
      <c r="A4704" s="6" t="s">
        <v>13486</v>
      </c>
      <c r="B4704" s="6" t="s">
        <v>13487</v>
      </c>
      <c r="C4704" s="6" t="s">
        <v>13488</v>
      </c>
      <c r="D4704" s="6" t="s">
        <v>1826</v>
      </c>
      <c r="E4704" s="6" t="s">
        <v>5264</v>
      </c>
      <c r="F4704" s="7">
        <f>DATE(MID(C4704,7,VLOOKUP(LEN(C4704),{15,2;18,4},2,0)),MID(C4704,VLOOKUP(LEN(C4704),{15,9;18,11},2,0),2),MID(C4704,VLOOKUP(LEN(C4704),{15,11;18,13},2,0),2))</f>
        <v>21632</v>
      </c>
      <c r="G4704" s="6">
        <f ca="1" t="shared" si="73"/>
        <v>65</v>
      </c>
      <c r="H4704" s="6">
        <v>155</v>
      </c>
      <c r="I4704" s="6">
        <v>7.58</v>
      </c>
      <c r="J4704" s="6"/>
      <c r="K4704" s="6">
        <v>162.58</v>
      </c>
      <c r="L4704" s="6"/>
      <c r="M4704" s="6"/>
    </row>
    <row r="4705" hidden="1" spans="1:13">
      <c r="A4705" s="6" t="s">
        <v>13489</v>
      </c>
      <c r="B4705" s="6" t="s">
        <v>13490</v>
      </c>
      <c r="C4705" s="6" t="s">
        <v>13491</v>
      </c>
      <c r="D4705" s="6" t="s">
        <v>2273</v>
      </c>
      <c r="E4705" s="6" t="s">
        <v>2515</v>
      </c>
      <c r="F4705" s="7">
        <f>DATE(MID(C4705,7,VLOOKUP(LEN(C4705),{15,2;18,4},2,0)),MID(C4705,VLOOKUP(LEN(C4705),{15,9;18,11},2,0),2),MID(C4705,VLOOKUP(LEN(C4705),{15,11;18,13},2,0),2))</f>
        <v>21504</v>
      </c>
      <c r="G4705" s="6">
        <f ca="1" t="shared" si="73"/>
        <v>65</v>
      </c>
      <c r="H4705" s="6">
        <v>155</v>
      </c>
      <c r="I4705" s="6">
        <v>15.99</v>
      </c>
      <c r="J4705" s="6"/>
      <c r="K4705" s="6">
        <v>170.99</v>
      </c>
      <c r="L4705" s="6"/>
      <c r="M4705" s="6"/>
    </row>
    <row r="4706" hidden="1" spans="1:13">
      <c r="A4706" s="6" t="s">
        <v>13492</v>
      </c>
      <c r="B4706" s="6" t="s">
        <v>13493</v>
      </c>
      <c r="C4706" s="6" t="s">
        <v>13494</v>
      </c>
      <c r="D4706" s="6" t="s">
        <v>1826</v>
      </c>
      <c r="E4706" s="6" t="s">
        <v>2515</v>
      </c>
      <c r="F4706" s="7">
        <f>DATE(MID(C4706,7,VLOOKUP(LEN(C4706),{15,2;18,4},2,0)),MID(C4706,VLOOKUP(LEN(C4706),{15,9;18,11},2,0),2),MID(C4706,VLOOKUP(LEN(C4706),{15,11;18,13},2,0),2))</f>
        <v>21595</v>
      </c>
      <c r="G4706" s="6">
        <f ca="1" t="shared" si="73"/>
        <v>65</v>
      </c>
      <c r="H4706" s="6">
        <v>155</v>
      </c>
      <c r="I4706" s="6">
        <v>15.83</v>
      </c>
      <c r="J4706" s="6"/>
      <c r="K4706" s="6">
        <v>170.83</v>
      </c>
      <c r="L4706" s="6"/>
      <c r="M4706" s="6"/>
    </row>
    <row r="4707" hidden="1" spans="1:13">
      <c r="A4707" s="6" t="s">
        <v>13495</v>
      </c>
      <c r="B4707" s="6" t="s">
        <v>13496</v>
      </c>
      <c r="C4707" s="6" t="s">
        <v>13497</v>
      </c>
      <c r="D4707" s="6" t="s">
        <v>1826</v>
      </c>
      <c r="E4707" s="6" t="s">
        <v>2515</v>
      </c>
      <c r="F4707" s="7">
        <f>DATE(MID(C4707,7,VLOOKUP(LEN(C4707),{15,2;18,4},2,0)),MID(C4707,VLOOKUP(LEN(C4707),{15,9;18,11},2,0),2),MID(C4707,VLOOKUP(LEN(C4707),{15,11;18,13},2,0),2))</f>
        <v>21614</v>
      </c>
      <c r="G4707" s="6">
        <f ca="1" t="shared" si="73"/>
        <v>65</v>
      </c>
      <c r="H4707" s="6">
        <v>155</v>
      </c>
      <c r="I4707" s="6">
        <v>16.69</v>
      </c>
      <c r="J4707" s="6"/>
      <c r="K4707" s="6">
        <v>171.69</v>
      </c>
      <c r="L4707" s="6"/>
      <c r="M4707" s="6"/>
    </row>
    <row r="4708" hidden="1" spans="1:13">
      <c r="A4708" s="6" t="s">
        <v>13498</v>
      </c>
      <c r="B4708" s="6" t="s">
        <v>1926</v>
      </c>
      <c r="C4708" s="6" t="s">
        <v>13499</v>
      </c>
      <c r="D4708" s="6" t="s">
        <v>1826</v>
      </c>
      <c r="E4708" s="6" t="s">
        <v>2515</v>
      </c>
      <c r="F4708" s="7">
        <f>DATE(MID(C4708,7,VLOOKUP(LEN(C4708),{15,2;18,4},2,0)),MID(C4708,VLOOKUP(LEN(C4708),{15,9;18,11},2,0),2),MID(C4708,VLOOKUP(LEN(C4708),{15,11;18,13},2,0),2))</f>
        <v>21518</v>
      </c>
      <c r="G4708" s="6">
        <f ca="1" t="shared" si="73"/>
        <v>65</v>
      </c>
      <c r="H4708" s="6">
        <v>155</v>
      </c>
      <c r="I4708" s="6">
        <v>7.05</v>
      </c>
      <c r="J4708" s="6"/>
      <c r="K4708" s="6">
        <v>162.05</v>
      </c>
      <c r="L4708" s="6"/>
      <c r="M4708" s="6"/>
    </row>
    <row r="4709" hidden="1" spans="1:13">
      <c r="A4709" s="6" t="s">
        <v>13500</v>
      </c>
      <c r="B4709" s="6" t="s">
        <v>4651</v>
      </c>
      <c r="C4709" s="6" t="s">
        <v>13501</v>
      </c>
      <c r="D4709" s="6" t="s">
        <v>1826</v>
      </c>
      <c r="E4709" s="6" t="s">
        <v>5044</v>
      </c>
      <c r="F4709" s="7">
        <f>DATE(MID(C4709,7,VLOOKUP(LEN(C4709),{15,2;18,4},2,0)),MID(C4709,VLOOKUP(LEN(C4709),{15,9;18,11},2,0),2),MID(C4709,VLOOKUP(LEN(C4709),{15,11;18,13},2,0),2))</f>
        <v>21618</v>
      </c>
      <c r="G4709" s="6">
        <f ca="1" t="shared" si="73"/>
        <v>65</v>
      </c>
      <c r="H4709" s="6">
        <v>155</v>
      </c>
      <c r="I4709" s="6">
        <v>7.06</v>
      </c>
      <c r="J4709" s="6"/>
      <c r="K4709" s="6">
        <v>162.06</v>
      </c>
      <c r="L4709" s="6"/>
      <c r="M4709" s="6"/>
    </row>
    <row r="4710" hidden="1" spans="1:13">
      <c r="A4710" s="6" t="s">
        <v>13502</v>
      </c>
      <c r="B4710" s="6" t="s">
        <v>13503</v>
      </c>
      <c r="C4710" s="6" t="s">
        <v>13504</v>
      </c>
      <c r="D4710" s="6" t="s">
        <v>2273</v>
      </c>
      <c r="E4710" s="6" t="s">
        <v>5044</v>
      </c>
      <c r="F4710" s="7">
        <f>DATE(MID(C4710,7,VLOOKUP(LEN(C4710),{15,2;18,4},2,0)),MID(C4710,VLOOKUP(LEN(C4710),{15,9;18,11},2,0),2),MID(C4710,VLOOKUP(LEN(C4710),{15,11;18,13},2,0),2))</f>
        <v>21624</v>
      </c>
      <c r="G4710" s="6">
        <f ca="1" t="shared" si="73"/>
        <v>65</v>
      </c>
      <c r="H4710" s="6">
        <v>155</v>
      </c>
      <c r="I4710" s="6">
        <v>6.44</v>
      </c>
      <c r="J4710" s="6"/>
      <c r="K4710" s="6">
        <v>161.44</v>
      </c>
      <c r="L4710" s="6"/>
      <c r="M4710" s="6"/>
    </row>
    <row r="4711" hidden="1" spans="1:13">
      <c r="A4711" s="6" t="s">
        <v>13505</v>
      </c>
      <c r="B4711" s="6" t="s">
        <v>13506</v>
      </c>
      <c r="C4711" s="6" t="s">
        <v>13507</v>
      </c>
      <c r="D4711" s="6" t="s">
        <v>1826</v>
      </c>
      <c r="E4711" s="6" t="s">
        <v>5044</v>
      </c>
      <c r="F4711" s="7">
        <f>DATE(MID(C4711,7,VLOOKUP(LEN(C4711),{15,2;18,4},2,0)),MID(C4711,VLOOKUP(LEN(C4711),{15,9;18,11},2,0),2),MID(C4711,VLOOKUP(LEN(C4711),{15,11;18,13},2,0),2))</f>
        <v>21561</v>
      </c>
      <c r="G4711" s="6">
        <f ca="1" t="shared" si="73"/>
        <v>65</v>
      </c>
      <c r="H4711" s="6">
        <v>155</v>
      </c>
      <c r="I4711" s="6">
        <v>6.68</v>
      </c>
      <c r="J4711" s="6"/>
      <c r="K4711" s="6">
        <v>161.68</v>
      </c>
      <c r="L4711" s="6"/>
      <c r="M4711" s="6"/>
    </row>
    <row r="4712" hidden="1" spans="1:13">
      <c r="A4712" s="6" t="s">
        <v>13508</v>
      </c>
      <c r="B4712" s="6" t="s">
        <v>13509</v>
      </c>
      <c r="C4712" s="6" t="s">
        <v>13510</v>
      </c>
      <c r="D4712" s="6" t="s">
        <v>2273</v>
      </c>
      <c r="E4712" s="6" t="s">
        <v>5044</v>
      </c>
      <c r="F4712" s="7">
        <f>DATE(MID(C4712,7,VLOOKUP(LEN(C4712),{15,2;18,4},2,0)),MID(C4712,VLOOKUP(LEN(C4712),{15,9;18,11},2,0),2),MID(C4712,VLOOKUP(LEN(C4712),{15,11;18,13},2,0),2))</f>
        <v>21600</v>
      </c>
      <c r="G4712" s="6">
        <f ca="1" t="shared" si="73"/>
        <v>65</v>
      </c>
      <c r="H4712" s="6">
        <v>155</v>
      </c>
      <c r="I4712" s="6">
        <v>6.68</v>
      </c>
      <c r="J4712" s="6"/>
      <c r="K4712" s="6">
        <v>161.68</v>
      </c>
      <c r="L4712" s="6"/>
      <c r="M4712" s="6"/>
    </row>
    <row r="4713" hidden="1" spans="1:13">
      <c r="A4713" s="6" t="s">
        <v>13511</v>
      </c>
      <c r="B4713" s="6" t="s">
        <v>13512</v>
      </c>
      <c r="C4713" s="8" t="s">
        <v>13513</v>
      </c>
      <c r="D4713" s="6" t="s">
        <v>1826</v>
      </c>
      <c r="E4713" s="6" t="s">
        <v>6054</v>
      </c>
      <c r="F4713" s="7">
        <f>DATE(MID(C4713,7,VLOOKUP(LEN(C4713),{15,2;18,4},2,0)),MID(C4713,VLOOKUP(LEN(C4713),{15,9;18,11},2,0),2),MID(C4713,VLOOKUP(LEN(C4713),{15,11;18,13},2,0),2))</f>
        <v>21630</v>
      </c>
      <c r="G4713" s="6">
        <f ca="1" t="shared" si="73"/>
        <v>65</v>
      </c>
      <c r="H4713" s="6">
        <v>155</v>
      </c>
      <c r="I4713" s="6">
        <v>7.05</v>
      </c>
      <c r="J4713" s="6"/>
      <c r="K4713" s="6">
        <v>162.05</v>
      </c>
      <c r="L4713" s="6"/>
      <c r="M4713" s="6"/>
    </row>
    <row r="4714" hidden="1" spans="1:13">
      <c r="A4714" s="6" t="s">
        <v>13514</v>
      </c>
      <c r="B4714" s="6" t="s">
        <v>2935</v>
      </c>
      <c r="C4714" s="6" t="s">
        <v>13515</v>
      </c>
      <c r="D4714" s="6" t="s">
        <v>1826</v>
      </c>
      <c r="E4714" s="6" t="s">
        <v>5639</v>
      </c>
      <c r="F4714" s="7">
        <f>DATE(MID(C4714,7,VLOOKUP(LEN(C4714),{15,2;18,4},2,0)),MID(C4714,VLOOKUP(LEN(C4714),{15,9;18,11},2,0),2),MID(C4714,VLOOKUP(LEN(C4714),{15,11;18,13},2,0),2))</f>
        <v>21615</v>
      </c>
      <c r="G4714" s="6">
        <f ca="1" t="shared" si="73"/>
        <v>65</v>
      </c>
      <c r="H4714" s="6">
        <v>155</v>
      </c>
      <c r="I4714" s="6">
        <v>7.06</v>
      </c>
      <c r="J4714" s="6"/>
      <c r="K4714" s="6">
        <v>162.06</v>
      </c>
      <c r="L4714" s="6"/>
      <c r="M4714" s="6"/>
    </row>
    <row r="4715" hidden="1" spans="1:13">
      <c r="A4715" s="6" t="s">
        <v>13516</v>
      </c>
      <c r="B4715" s="6" t="s">
        <v>13517</v>
      </c>
      <c r="C4715" s="6" t="s">
        <v>13518</v>
      </c>
      <c r="D4715" s="6" t="s">
        <v>1826</v>
      </c>
      <c r="E4715" s="6" t="s">
        <v>2352</v>
      </c>
      <c r="F4715" s="7">
        <f>DATE(MID(C4715,7,VLOOKUP(LEN(C4715),{15,2;18,4},2,0)),MID(C4715,VLOOKUP(LEN(C4715),{15,9;18,11},2,0),2),MID(C4715,VLOOKUP(LEN(C4715),{15,11;18,13},2,0),2))</f>
        <v>21626</v>
      </c>
      <c r="G4715" s="6">
        <f ca="1" t="shared" si="73"/>
        <v>65</v>
      </c>
      <c r="H4715" s="6">
        <v>155</v>
      </c>
      <c r="I4715" s="6">
        <v>5.6</v>
      </c>
      <c r="J4715" s="6"/>
      <c r="K4715" s="6">
        <v>160.6</v>
      </c>
      <c r="L4715" s="6"/>
      <c r="M4715" s="6"/>
    </row>
    <row r="4716" hidden="1" spans="1:13">
      <c r="A4716" s="6" t="s">
        <v>13519</v>
      </c>
      <c r="B4716" s="6" t="s">
        <v>4259</v>
      </c>
      <c r="C4716" s="6" t="s">
        <v>13520</v>
      </c>
      <c r="D4716" s="6" t="s">
        <v>1826</v>
      </c>
      <c r="E4716" s="6" t="s">
        <v>4676</v>
      </c>
      <c r="F4716" s="7">
        <f>DATE(MID(C4716,7,VLOOKUP(LEN(C4716),{15,2;18,4},2,0)),MID(C4716,VLOOKUP(LEN(C4716),{15,9;18,11},2,0),2),MID(C4716,VLOOKUP(LEN(C4716),{15,11;18,13},2,0),2))</f>
        <v>21616</v>
      </c>
      <c r="G4716" s="6">
        <f ca="1" t="shared" si="73"/>
        <v>65</v>
      </c>
      <c r="H4716" s="6">
        <v>155</v>
      </c>
      <c r="I4716" s="6">
        <v>7.05</v>
      </c>
      <c r="J4716" s="6"/>
      <c r="K4716" s="6">
        <v>162.05</v>
      </c>
      <c r="L4716" s="6"/>
      <c r="M4716" s="6"/>
    </row>
    <row r="4717" hidden="1" spans="1:13">
      <c r="A4717" s="6" t="s">
        <v>13521</v>
      </c>
      <c r="B4717" s="6" t="s">
        <v>13522</v>
      </c>
      <c r="C4717" s="6" t="s">
        <v>13523</v>
      </c>
      <c r="D4717" s="6" t="s">
        <v>1826</v>
      </c>
      <c r="E4717" s="6" t="s">
        <v>4676</v>
      </c>
      <c r="F4717" s="7">
        <f>DATE(MID(C4717,7,VLOOKUP(LEN(C4717),{15,2;18,4},2,0)),MID(C4717,VLOOKUP(LEN(C4717),{15,9;18,11},2,0),2),MID(C4717,VLOOKUP(LEN(C4717),{15,11;18,13},2,0),2))</f>
        <v>21611</v>
      </c>
      <c r="G4717" s="6">
        <f ca="1" t="shared" si="73"/>
        <v>65</v>
      </c>
      <c r="H4717" s="6">
        <v>155</v>
      </c>
      <c r="I4717" s="6">
        <v>7.05</v>
      </c>
      <c r="J4717" s="6"/>
      <c r="K4717" s="6">
        <v>162.05</v>
      </c>
      <c r="L4717" s="6"/>
      <c r="M4717" s="6"/>
    </row>
    <row r="4718" hidden="1" spans="1:13">
      <c r="A4718" s="6" t="s">
        <v>13524</v>
      </c>
      <c r="B4718" s="6" t="s">
        <v>10071</v>
      </c>
      <c r="C4718" s="6" t="s">
        <v>13525</v>
      </c>
      <c r="D4718" s="6" t="s">
        <v>1826</v>
      </c>
      <c r="E4718" s="6" t="s">
        <v>4676</v>
      </c>
      <c r="F4718" s="7">
        <f>DATE(MID(C4718,7,VLOOKUP(LEN(C4718),{15,2;18,4},2,0)),MID(C4718,VLOOKUP(LEN(C4718),{15,9;18,11},2,0),2),MID(C4718,VLOOKUP(LEN(C4718),{15,11;18,13},2,0),2))</f>
        <v>21627</v>
      </c>
      <c r="G4718" s="6">
        <f ca="1" t="shared" si="73"/>
        <v>65</v>
      </c>
      <c r="H4718" s="6">
        <v>155</v>
      </c>
      <c r="I4718" s="6">
        <v>7.05</v>
      </c>
      <c r="J4718" s="6"/>
      <c r="K4718" s="6">
        <v>162.05</v>
      </c>
      <c r="L4718" s="6"/>
      <c r="M4718" s="6"/>
    </row>
    <row r="4719" hidden="1" spans="1:13">
      <c r="A4719" s="6" t="s">
        <v>13526</v>
      </c>
      <c r="B4719" s="6" t="s">
        <v>3573</v>
      </c>
      <c r="C4719" s="6" t="s">
        <v>13527</v>
      </c>
      <c r="D4719" s="6" t="s">
        <v>1826</v>
      </c>
      <c r="E4719" s="6" t="s">
        <v>4226</v>
      </c>
      <c r="F4719" s="7">
        <f>DATE(MID(C4719,7,VLOOKUP(LEN(C4719),{15,2;18,4},2,0)),MID(C4719,VLOOKUP(LEN(C4719),{15,9;18,11},2,0),2),MID(C4719,VLOOKUP(LEN(C4719),{15,11;18,13},2,0),2))</f>
        <v>21616</v>
      </c>
      <c r="G4719" s="6">
        <f ca="1" t="shared" si="73"/>
        <v>65</v>
      </c>
      <c r="H4719" s="6">
        <v>155</v>
      </c>
      <c r="I4719" s="6">
        <v>6.13</v>
      </c>
      <c r="J4719" s="6"/>
      <c r="K4719" s="6">
        <v>161.13</v>
      </c>
      <c r="L4719" s="6"/>
      <c r="M4719" s="6"/>
    </row>
    <row r="4720" hidden="1" spans="1:13">
      <c r="A4720" s="6" t="s">
        <v>13528</v>
      </c>
      <c r="B4720" s="6" t="s">
        <v>13529</v>
      </c>
      <c r="C4720" s="6" t="s">
        <v>13530</v>
      </c>
      <c r="D4720" s="6" t="s">
        <v>1826</v>
      </c>
      <c r="E4720" s="6" t="s">
        <v>5596</v>
      </c>
      <c r="F4720" s="7">
        <f>DATE(MID(C4720,7,VLOOKUP(LEN(C4720),{15,2;18,4},2,0)),MID(C4720,VLOOKUP(LEN(C4720),{15,9;18,11},2,0),2),MID(C4720,VLOOKUP(LEN(C4720),{15,11;18,13},2,0),2))</f>
        <v>21629</v>
      </c>
      <c r="G4720" s="6">
        <f ca="1" t="shared" si="73"/>
        <v>65</v>
      </c>
      <c r="H4720" s="6">
        <v>155</v>
      </c>
      <c r="I4720" s="6">
        <v>7.06</v>
      </c>
      <c r="J4720" s="6"/>
      <c r="K4720" s="6">
        <v>162.06</v>
      </c>
      <c r="L4720" s="6"/>
      <c r="M4720" s="6"/>
    </row>
    <row r="4721" hidden="1" spans="1:13">
      <c r="A4721" s="6" t="s">
        <v>13531</v>
      </c>
      <c r="B4721" s="6" t="s">
        <v>13532</v>
      </c>
      <c r="C4721" s="6" t="s">
        <v>13533</v>
      </c>
      <c r="D4721" s="6" t="s">
        <v>2273</v>
      </c>
      <c r="E4721" s="6" t="s">
        <v>3724</v>
      </c>
      <c r="F4721" s="7">
        <f>DATE(MID(C4721,7,VLOOKUP(LEN(C4721),{15,2;18,4},2,0)),MID(C4721,VLOOKUP(LEN(C4721),{15,9;18,11},2,0),2),MID(C4721,VLOOKUP(LEN(C4721),{15,11;18,13},2,0),2))</f>
        <v>21619</v>
      </c>
      <c r="G4721" s="6">
        <f ca="1" t="shared" si="73"/>
        <v>65</v>
      </c>
      <c r="H4721" s="6">
        <v>155</v>
      </c>
      <c r="I4721" s="6">
        <v>5.88</v>
      </c>
      <c r="J4721" s="6"/>
      <c r="K4721" s="6">
        <v>160.88</v>
      </c>
      <c r="L4721" s="6"/>
      <c r="M4721" s="6"/>
    </row>
    <row r="4722" hidden="1" spans="1:13">
      <c r="A4722" s="6" t="s">
        <v>13534</v>
      </c>
      <c r="B4722" s="6" t="s">
        <v>13535</v>
      </c>
      <c r="C4722" s="6" t="s">
        <v>13536</v>
      </c>
      <c r="D4722" s="6" t="s">
        <v>1826</v>
      </c>
      <c r="E4722" s="6" t="s">
        <v>3724</v>
      </c>
      <c r="F4722" s="7">
        <f>DATE(MID(C4722,7,VLOOKUP(LEN(C4722),{15,2;18,4},2,0)),MID(C4722,VLOOKUP(LEN(C4722),{15,9;18,11},2,0),2),MID(C4722,VLOOKUP(LEN(C4722),{15,11;18,13},2,0),2))</f>
        <v>21612</v>
      </c>
      <c r="G4722" s="6">
        <f ca="1" t="shared" si="73"/>
        <v>65</v>
      </c>
      <c r="H4722" s="6">
        <v>155</v>
      </c>
      <c r="I4722" s="6">
        <v>5.62</v>
      </c>
      <c r="J4722" s="6"/>
      <c r="K4722" s="6">
        <v>160.62</v>
      </c>
      <c r="L4722" s="6"/>
      <c r="M4722" s="6"/>
    </row>
    <row r="4723" hidden="1" spans="1:13">
      <c r="A4723" s="6" t="s">
        <v>13537</v>
      </c>
      <c r="B4723" s="6" t="s">
        <v>13538</v>
      </c>
      <c r="C4723" s="6" t="s">
        <v>13539</v>
      </c>
      <c r="D4723" s="6" t="s">
        <v>1826</v>
      </c>
      <c r="E4723" s="6" t="s">
        <v>6446</v>
      </c>
      <c r="F4723" s="7">
        <f>DATE(MID(C4723,7,VLOOKUP(LEN(C4723),{15,2;18,4},2,0)),MID(C4723,VLOOKUP(LEN(C4723),{15,9;18,11},2,0),2),MID(C4723,VLOOKUP(LEN(C4723),{15,11;18,13},2,0),2))</f>
        <v>21616</v>
      </c>
      <c r="G4723" s="6">
        <f ca="1" t="shared" si="73"/>
        <v>65</v>
      </c>
      <c r="H4723" s="6">
        <v>155</v>
      </c>
      <c r="I4723" s="6">
        <v>7.05</v>
      </c>
      <c r="J4723" s="6"/>
      <c r="K4723" s="6">
        <v>162.05</v>
      </c>
      <c r="L4723" s="6"/>
      <c r="M4723" s="6"/>
    </row>
    <row r="4724" hidden="1" spans="1:13">
      <c r="A4724" s="6" t="s">
        <v>13540</v>
      </c>
      <c r="B4724" s="6" t="s">
        <v>13541</v>
      </c>
      <c r="C4724" s="6" t="s">
        <v>13542</v>
      </c>
      <c r="D4724" s="6" t="s">
        <v>2273</v>
      </c>
      <c r="E4724" s="6" t="s">
        <v>6446</v>
      </c>
      <c r="F4724" s="7">
        <f>DATE(MID(C4724,7,VLOOKUP(LEN(C4724),{15,2;18,4},2,0)),MID(C4724,VLOOKUP(LEN(C4724),{15,9;18,11},2,0),2),MID(C4724,VLOOKUP(LEN(C4724),{15,11;18,13},2,0),2))</f>
        <v>21616</v>
      </c>
      <c r="G4724" s="6">
        <f ca="1" t="shared" si="73"/>
        <v>65</v>
      </c>
      <c r="H4724" s="6">
        <v>155</v>
      </c>
      <c r="I4724" s="6">
        <v>7.08</v>
      </c>
      <c r="J4724" s="6"/>
      <c r="K4724" s="6">
        <v>162.08</v>
      </c>
      <c r="L4724" s="6"/>
      <c r="M4724" s="6"/>
    </row>
    <row r="4725" hidden="1" spans="1:13">
      <c r="A4725" s="6" t="s">
        <v>13543</v>
      </c>
      <c r="B4725" s="6" t="s">
        <v>13544</v>
      </c>
      <c r="C4725" s="6" t="s">
        <v>13545</v>
      </c>
      <c r="D4725" s="6" t="s">
        <v>1826</v>
      </c>
      <c r="E4725" s="6" t="s">
        <v>4128</v>
      </c>
      <c r="F4725" s="7">
        <f>DATE(MID(C4725,7,VLOOKUP(LEN(C4725),{15,2;18,4},2,0)),MID(C4725,VLOOKUP(LEN(C4725),{15,9;18,11},2,0),2),MID(C4725,VLOOKUP(LEN(C4725),{15,11;18,13},2,0),2))</f>
        <v>21596</v>
      </c>
      <c r="G4725" s="6">
        <f ca="1" t="shared" si="73"/>
        <v>65</v>
      </c>
      <c r="H4725" s="6">
        <v>155</v>
      </c>
      <c r="I4725" s="6">
        <v>6.7</v>
      </c>
      <c r="J4725" s="6"/>
      <c r="K4725" s="6">
        <v>161.7</v>
      </c>
      <c r="L4725" s="6"/>
      <c r="M4725" s="6"/>
    </row>
    <row r="4726" hidden="1" spans="1:13">
      <c r="A4726" s="6" t="s">
        <v>13546</v>
      </c>
      <c r="B4726" s="6" t="s">
        <v>596</v>
      </c>
      <c r="C4726" s="6" t="s">
        <v>13547</v>
      </c>
      <c r="D4726" s="6" t="s">
        <v>1826</v>
      </c>
      <c r="E4726" s="6" t="s">
        <v>4128</v>
      </c>
      <c r="F4726" s="7">
        <f>DATE(MID(C4726,7,VLOOKUP(LEN(C4726),{15,2;18,4},2,0)),MID(C4726,VLOOKUP(LEN(C4726),{15,9;18,11},2,0),2),MID(C4726,VLOOKUP(LEN(C4726),{15,11;18,13},2,0),2))</f>
        <v>21587</v>
      </c>
      <c r="G4726" s="6">
        <f ca="1" t="shared" si="73"/>
        <v>65</v>
      </c>
      <c r="H4726" s="6">
        <v>155</v>
      </c>
      <c r="I4726" s="6">
        <v>6.7</v>
      </c>
      <c r="J4726" s="6"/>
      <c r="K4726" s="6">
        <v>161.7</v>
      </c>
      <c r="L4726" s="6"/>
      <c r="M4726" s="6"/>
    </row>
    <row r="4727" hidden="1" spans="1:13">
      <c r="A4727" s="6" t="s">
        <v>13548</v>
      </c>
      <c r="B4727" s="6" t="s">
        <v>13549</v>
      </c>
      <c r="C4727" s="6" t="s">
        <v>13550</v>
      </c>
      <c r="D4727" s="6" t="s">
        <v>1826</v>
      </c>
      <c r="E4727" s="6" t="s">
        <v>5730</v>
      </c>
      <c r="F4727" s="7">
        <f>DATE(MID(C4727,7,VLOOKUP(LEN(C4727),{15,2;18,4},2,0)),MID(C4727,VLOOKUP(LEN(C4727),{15,9;18,11},2,0),2),MID(C4727,VLOOKUP(LEN(C4727),{15,11;18,13},2,0),2))</f>
        <v>21622</v>
      </c>
      <c r="G4727" s="6">
        <f ca="1" t="shared" si="73"/>
        <v>65</v>
      </c>
      <c r="H4727" s="6">
        <v>155</v>
      </c>
      <c r="I4727" s="6">
        <v>7.05</v>
      </c>
      <c r="J4727" s="6"/>
      <c r="K4727" s="6">
        <v>162.05</v>
      </c>
      <c r="L4727" s="6"/>
      <c r="M4727" s="6"/>
    </row>
    <row r="4728" hidden="1" spans="1:13">
      <c r="A4728" s="6" t="s">
        <v>13551</v>
      </c>
      <c r="B4728" s="6" t="s">
        <v>13552</v>
      </c>
      <c r="C4728" s="6" t="s">
        <v>13553</v>
      </c>
      <c r="D4728" s="6" t="s">
        <v>2273</v>
      </c>
      <c r="E4728" s="6" t="s">
        <v>3163</v>
      </c>
      <c r="F4728" s="7">
        <f>DATE(MID(C4728,7,VLOOKUP(LEN(C4728),{15,2;18,4},2,0)),MID(C4728,VLOOKUP(LEN(C4728),{15,9;18,11},2,0),2),MID(C4728,VLOOKUP(LEN(C4728),{15,11;18,13},2,0),2))</f>
        <v>21618</v>
      </c>
      <c r="G4728" s="6">
        <f ca="1" t="shared" si="73"/>
        <v>65</v>
      </c>
      <c r="H4728" s="6">
        <v>155</v>
      </c>
      <c r="I4728" s="6">
        <v>5.62</v>
      </c>
      <c r="J4728" s="6"/>
      <c r="K4728" s="6">
        <v>160.62</v>
      </c>
      <c r="L4728" s="6"/>
      <c r="M4728" s="6"/>
    </row>
    <row r="4729" hidden="1" spans="1:13">
      <c r="A4729" s="6" t="s">
        <v>13554</v>
      </c>
      <c r="B4729" s="6" t="s">
        <v>13555</v>
      </c>
      <c r="C4729" s="6" t="s">
        <v>13556</v>
      </c>
      <c r="D4729" s="6" t="s">
        <v>2273</v>
      </c>
      <c r="E4729" s="6" t="s">
        <v>3511</v>
      </c>
      <c r="F4729" s="7">
        <f>DATE(MID(C4729,7,VLOOKUP(LEN(C4729),{15,2;18,4},2,0)),MID(C4729,VLOOKUP(LEN(C4729),{15,9;18,11},2,0),2),MID(C4729,VLOOKUP(LEN(C4729),{15,11;18,13},2,0),2))</f>
        <v>21632</v>
      </c>
      <c r="G4729" s="6">
        <f ca="1" t="shared" si="73"/>
        <v>65</v>
      </c>
      <c r="H4729" s="6">
        <v>155</v>
      </c>
      <c r="I4729" s="6">
        <v>5.6</v>
      </c>
      <c r="J4729" s="6"/>
      <c r="K4729" s="6">
        <v>160.6</v>
      </c>
      <c r="L4729" s="6"/>
      <c r="M4729" s="6"/>
    </row>
    <row r="4730" hidden="1" spans="1:13">
      <c r="A4730" s="6" t="s">
        <v>13557</v>
      </c>
      <c r="B4730" s="6" t="s">
        <v>13558</v>
      </c>
      <c r="C4730" s="6" t="s">
        <v>13559</v>
      </c>
      <c r="D4730" s="6" t="s">
        <v>1826</v>
      </c>
      <c r="E4730" s="6" t="s">
        <v>3037</v>
      </c>
      <c r="F4730" s="7">
        <f>DATE(MID(C4730,7,VLOOKUP(LEN(C4730),{15,2;18,4},2,0)),MID(C4730,VLOOKUP(LEN(C4730),{15,9;18,11},2,0),2),MID(C4730,VLOOKUP(LEN(C4730),{15,11;18,13},2,0),2))</f>
        <v>21639</v>
      </c>
      <c r="G4730" s="6">
        <f ca="1" t="shared" si="73"/>
        <v>65</v>
      </c>
      <c r="H4730" s="6">
        <v>155</v>
      </c>
      <c r="I4730" s="6">
        <v>7.06</v>
      </c>
      <c r="J4730" s="6"/>
      <c r="K4730" s="6">
        <v>162.06</v>
      </c>
      <c r="L4730" s="6"/>
      <c r="M4730" s="6"/>
    </row>
    <row r="4731" hidden="1" spans="1:13">
      <c r="A4731" s="6" t="s">
        <v>13560</v>
      </c>
      <c r="B4731" s="6" t="s">
        <v>1671</v>
      </c>
      <c r="C4731" s="6" t="s">
        <v>13561</v>
      </c>
      <c r="D4731" s="6" t="s">
        <v>1826</v>
      </c>
      <c r="E4731" s="6" t="s">
        <v>5218</v>
      </c>
      <c r="F4731" s="7">
        <f>DATE(MID(C4731,7,VLOOKUP(LEN(C4731),{15,2;18,4},2,0)),MID(C4731,VLOOKUP(LEN(C4731),{15,9;18,11},2,0),2),MID(C4731,VLOOKUP(LEN(C4731),{15,11;18,13},2,0),2))</f>
        <v>21630</v>
      </c>
      <c r="G4731" s="6">
        <f ca="1" t="shared" si="73"/>
        <v>65</v>
      </c>
      <c r="H4731" s="6">
        <v>155</v>
      </c>
      <c r="I4731" s="6">
        <v>7.05</v>
      </c>
      <c r="J4731" s="6"/>
      <c r="K4731" s="6">
        <v>162.05</v>
      </c>
      <c r="L4731" s="6"/>
      <c r="M4731" s="6"/>
    </row>
    <row r="4732" hidden="1" spans="1:13">
      <c r="A4732" s="6" t="s">
        <v>13562</v>
      </c>
      <c r="B4732" s="6" t="s">
        <v>4061</v>
      </c>
      <c r="C4732" s="6" t="s">
        <v>13563</v>
      </c>
      <c r="D4732" s="6" t="s">
        <v>1826</v>
      </c>
      <c r="E4732" s="6" t="s">
        <v>5218</v>
      </c>
      <c r="F4732" s="7">
        <f>DATE(MID(C4732,7,VLOOKUP(LEN(C4732),{15,2;18,4},2,0)),MID(C4732,VLOOKUP(LEN(C4732),{15,9;18,11},2,0),2),MID(C4732,VLOOKUP(LEN(C4732),{15,11;18,13},2,0),2))</f>
        <v>21572</v>
      </c>
      <c r="G4732" s="6">
        <f ca="1" t="shared" si="73"/>
        <v>65</v>
      </c>
      <c r="H4732" s="6">
        <v>155</v>
      </c>
      <c r="I4732" s="6">
        <v>6.82</v>
      </c>
      <c r="J4732" s="6"/>
      <c r="K4732" s="6">
        <v>161.82</v>
      </c>
      <c r="L4732" s="6"/>
      <c r="M4732" s="6"/>
    </row>
    <row r="4733" hidden="1" spans="1:13">
      <c r="A4733" s="6" t="s">
        <v>13564</v>
      </c>
      <c r="B4733" s="6" t="s">
        <v>13565</v>
      </c>
      <c r="C4733" s="6" t="s">
        <v>13566</v>
      </c>
      <c r="D4733" s="6" t="s">
        <v>1826</v>
      </c>
      <c r="E4733" s="6" t="s">
        <v>5218</v>
      </c>
      <c r="F4733" s="7">
        <f>DATE(MID(C4733,7,VLOOKUP(LEN(C4733),{15,2;18,4},2,0)),MID(C4733,VLOOKUP(LEN(C4733),{15,9;18,11},2,0),2),MID(C4733,VLOOKUP(LEN(C4733),{15,11;18,13},2,0),2))</f>
        <v>21572</v>
      </c>
      <c r="G4733" s="6">
        <f ca="1" t="shared" si="73"/>
        <v>65</v>
      </c>
      <c r="H4733" s="6">
        <v>155</v>
      </c>
      <c r="I4733" s="6">
        <v>6.98</v>
      </c>
      <c r="J4733" s="6"/>
      <c r="K4733" s="6">
        <v>161.98</v>
      </c>
      <c r="L4733" s="6"/>
      <c r="M4733" s="6"/>
    </row>
    <row r="4734" hidden="1" spans="1:13">
      <c r="A4734" s="6" t="s">
        <v>13567</v>
      </c>
      <c r="B4734" s="6" t="s">
        <v>13568</v>
      </c>
      <c r="C4734" s="6" t="s">
        <v>13569</v>
      </c>
      <c r="D4734" s="6" t="s">
        <v>2273</v>
      </c>
      <c r="E4734" s="6" t="s">
        <v>3281</v>
      </c>
      <c r="F4734" s="7">
        <f>DATE(MID(C4734,7,VLOOKUP(LEN(C4734),{15,2;18,4},2,0)),MID(C4734,VLOOKUP(LEN(C4734),{15,9;18,11},2,0),2),MID(C4734,VLOOKUP(LEN(C4734),{15,11;18,13},2,0),2))</f>
        <v>21638</v>
      </c>
      <c r="G4734" s="6">
        <f ca="1" t="shared" si="73"/>
        <v>65</v>
      </c>
      <c r="H4734" s="6">
        <v>155</v>
      </c>
      <c r="I4734" s="6">
        <v>7.05</v>
      </c>
      <c r="J4734" s="6"/>
      <c r="K4734" s="6">
        <v>162.05</v>
      </c>
      <c r="L4734" s="6"/>
      <c r="M4734" s="6"/>
    </row>
    <row r="4735" hidden="1" spans="1:13">
      <c r="A4735" s="6" t="s">
        <v>13570</v>
      </c>
      <c r="B4735" s="6" t="s">
        <v>13571</v>
      </c>
      <c r="C4735" s="6" t="s">
        <v>13572</v>
      </c>
      <c r="D4735" s="6" t="s">
        <v>2273</v>
      </c>
      <c r="E4735" s="6" t="s">
        <v>3281</v>
      </c>
      <c r="F4735" s="7">
        <f>DATE(MID(C4735,7,VLOOKUP(LEN(C4735),{15,2;18,4},2,0)),MID(C4735,VLOOKUP(LEN(C4735),{15,9;18,11},2,0),2),MID(C4735,VLOOKUP(LEN(C4735),{15,11;18,13},2,0),2))</f>
        <v>21619</v>
      </c>
      <c r="G4735" s="6">
        <f ca="1" t="shared" si="73"/>
        <v>65</v>
      </c>
      <c r="H4735" s="6">
        <v>155</v>
      </c>
      <c r="I4735" s="6">
        <v>7.05</v>
      </c>
      <c r="J4735" s="6"/>
      <c r="K4735" s="6">
        <v>162.05</v>
      </c>
      <c r="L4735" s="6"/>
      <c r="M4735" s="6"/>
    </row>
    <row r="4736" hidden="1" spans="1:13">
      <c r="A4736" s="6" t="s">
        <v>13573</v>
      </c>
      <c r="B4736" s="6" t="s">
        <v>13574</v>
      </c>
      <c r="C4736" s="6" t="s">
        <v>13575</v>
      </c>
      <c r="D4736" s="6" t="s">
        <v>2273</v>
      </c>
      <c r="E4736" s="6" t="s">
        <v>3281</v>
      </c>
      <c r="F4736" s="7">
        <f>DATE(MID(C4736,7,VLOOKUP(LEN(C4736),{15,2;18,4},2,0)),MID(C4736,VLOOKUP(LEN(C4736),{15,9;18,11},2,0),2),MID(C4736,VLOOKUP(LEN(C4736),{15,11;18,13},2,0),2))</f>
        <v>21616</v>
      </c>
      <c r="G4736" s="6">
        <f ca="1" t="shared" si="73"/>
        <v>65</v>
      </c>
      <c r="H4736" s="6">
        <v>155</v>
      </c>
      <c r="I4736" s="6">
        <v>7.05</v>
      </c>
      <c r="J4736" s="6"/>
      <c r="K4736" s="6">
        <v>162.05</v>
      </c>
      <c r="L4736" s="6"/>
      <c r="M4736" s="6"/>
    </row>
    <row r="4737" spans="1:13">
      <c r="A4737" s="6" t="s">
        <v>13576</v>
      </c>
      <c r="B4737" s="6" t="s">
        <v>13577</v>
      </c>
      <c r="C4737" s="6" t="s">
        <v>13578</v>
      </c>
      <c r="D4737" s="6" t="s">
        <v>2273</v>
      </c>
      <c r="E4737" s="6" t="s">
        <v>2892</v>
      </c>
      <c r="F4737" s="7">
        <f>DATE(MID(C4737,7,VLOOKUP(LEN(C4737),{15,2;18,4},2,0)),MID(C4737,VLOOKUP(LEN(C4737),{15,9;18,11},2,0),2),MID(C4737,VLOOKUP(LEN(C4737),{15,11;18,13},2,0),2))</f>
        <v>21631</v>
      </c>
      <c r="G4737" s="6">
        <f ca="1" t="shared" si="73"/>
        <v>65</v>
      </c>
      <c r="H4737" s="6">
        <v>155</v>
      </c>
      <c r="I4737" s="6">
        <v>5.32</v>
      </c>
      <c r="J4737" s="6"/>
      <c r="K4737" s="6">
        <v>160.32</v>
      </c>
      <c r="L4737" s="6"/>
      <c r="M4737" s="6"/>
    </row>
    <row r="4738" hidden="1" spans="1:13">
      <c r="A4738" s="6" t="s">
        <v>13579</v>
      </c>
      <c r="B4738" s="6" t="s">
        <v>13580</v>
      </c>
      <c r="C4738" s="6" t="s">
        <v>13581</v>
      </c>
      <c r="D4738" s="6" t="s">
        <v>2273</v>
      </c>
      <c r="E4738" s="6" t="s">
        <v>4534</v>
      </c>
      <c r="F4738" s="7">
        <f>DATE(MID(C4738,7,VLOOKUP(LEN(C4738),{15,2;18,4},2,0)),MID(C4738,VLOOKUP(LEN(C4738),{15,9;18,11},2,0),2),MID(C4738,VLOOKUP(LEN(C4738),{15,11;18,13},2,0),2))</f>
        <v>21617</v>
      </c>
      <c r="G4738" s="6">
        <f ca="1" t="shared" si="73"/>
        <v>65</v>
      </c>
      <c r="H4738" s="6">
        <v>155</v>
      </c>
      <c r="I4738" s="6">
        <v>6.16</v>
      </c>
      <c r="J4738" s="6"/>
      <c r="K4738" s="6">
        <v>161.16</v>
      </c>
      <c r="L4738" s="6"/>
      <c r="M4738" s="6"/>
    </row>
    <row r="4739" hidden="1" spans="1:13">
      <c r="A4739" s="6" t="s">
        <v>13582</v>
      </c>
      <c r="B4739" s="6" t="s">
        <v>7320</v>
      </c>
      <c r="C4739" s="6" t="s">
        <v>13583</v>
      </c>
      <c r="D4739" s="6" t="s">
        <v>2273</v>
      </c>
      <c r="E4739" s="6" t="s">
        <v>4438</v>
      </c>
      <c r="F4739" s="7">
        <f>DATE(MID(C4739,7,VLOOKUP(LEN(C4739),{15,2;18,4},2,0)),MID(C4739,VLOOKUP(LEN(C4739),{15,9;18,11},2,0),2),MID(C4739,VLOOKUP(LEN(C4739),{15,11;18,13},2,0),2))</f>
        <v>21611</v>
      </c>
      <c r="G4739" s="6">
        <f ca="1" t="shared" ref="G4739:G4802" si="74">_xlfn.IFS(LEN(C4739)=15,DATEDIF(TEXT("19"&amp;MID(C4739,7,6),"0-00-00"),TODAY(),"y"),LEN(C4739)=18,DATEDIF(TEXT(MID(C4739,7,8),"0-00-00"),TODAY(),"y"),TRUE,"身份证错误")</f>
        <v>65</v>
      </c>
      <c r="H4739" s="6">
        <v>155</v>
      </c>
      <c r="I4739" s="6">
        <v>15.84</v>
      </c>
      <c r="J4739" s="6"/>
      <c r="K4739" s="6">
        <v>170.84</v>
      </c>
      <c r="L4739" s="6"/>
      <c r="M4739" s="6"/>
    </row>
    <row r="4740" hidden="1" spans="1:13">
      <c r="A4740" s="6" t="s">
        <v>13584</v>
      </c>
      <c r="B4740" s="6" t="s">
        <v>13585</v>
      </c>
      <c r="C4740" s="6" t="s">
        <v>13586</v>
      </c>
      <c r="D4740" s="6" t="s">
        <v>2273</v>
      </c>
      <c r="E4740" s="6" t="s">
        <v>4438</v>
      </c>
      <c r="F4740" s="7">
        <f>DATE(MID(C4740,7,VLOOKUP(LEN(C4740),{15,2;18,4},2,0)),MID(C4740,VLOOKUP(LEN(C4740),{15,9;18,11},2,0),2),MID(C4740,VLOOKUP(LEN(C4740),{15,11;18,13},2,0),2))</f>
        <v>21615</v>
      </c>
      <c r="G4740" s="6">
        <f ca="1" t="shared" si="74"/>
        <v>65</v>
      </c>
      <c r="H4740" s="6">
        <v>155</v>
      </c>
      <c r="I4740" s="6">
        <v>13.09</v>
      </c>
      <c r="J4740" s="6"/>
      <c r="K4740" s="6">
        <v>168.09</v>
      </c>
      <c r="L4740" s="6"/>
      <c r="M4740" s="6"/>
    </row>
    <row r="4741" hidden="1" spans="1:13">
      <c r="A4741" s="6" t="s">
        <v>13587</v>
      </c>
      <c r="B4741" s="6" t="s">
        <v>13588</v>
      </c>
      <c r="C4741" s="6" t="s">
        <v>13589</v>
      </c>
      <c r="D4741" s="6" t="s">
        <v>1826</v>
      </c>
      <c r="E4741" s="6" t="s">
        <v>4438</v>
      </c>
      <c r="F4741" s="7">
        <f>DATE(MID(C4741,7,VLOOKUP(LEN(C4741),{15,2;18,4},2,0)),MID(C4741,VLOOKUP(LEN(C4741),{15,9;18,11},2,0),2),MID(C4741,VLOOKUP(LEN(C4741),{15,11;18,13},2,0),2))</f>
        <v>21670</v>
      </c>
      <c r="G4741" s="6">
        <f ca="1" t="shared" si="74"/>
        <v>65</v>
      </c>
      <c r="H4741" s="6">
        <v>155</v>
      </c>
      <c r="I4741" s="6">
        <v>14.76</v>
      </c>
      <c r="J4741" s="6"/>
      <c r="K4741" s="6">
        <v>169.76</v>
      </c>
      <c r="L4741" s="6"/>
      <c r="M4741" s="6"/>
    </row>
    <row r="4742" hidden="1" spans="1:13">
      <c r="A4742" s="6" t="s">
        <v>13590</v>
      </c>
      <c r="B4742" s="6" t="s">
        <v>3347</v>
      </c>
      <c r="C4742" s="6" t="s">
        <v>13591</v>
      </c>
      <c r="D4742" s="6" t="s">
        <v>1826</v>
      </c>
      <c r="E4742" s="6" t="s">
        <v>4438</v>
      </c>
      <c r="F4742" s="7">
        <f>DATE(MID(C4742,7,VLOOKUP(LEN(C4742),{15,2;18,4},2,0)),MID(C4742,VLOOKUP(LEN(C4742),{15,9;18,11},2,0),2),MID(C4742,VLOOKUP(LEN(C4742),{15,11;18,13},2,0),2))</f>
        <v>21611</v>
      </c>
      <c r="G4742" s="6">
        <f ca="1" t="shared" si="74"/>
        <v>65</v>
      </c>
      <c r="H4742" s="6">
        <v>155</v>
      </c>
      <c r="I4742" s="6">
        <v>12.52</v>
      </c>
      <c r="J4742" s="6"/>
      <c r="K4742" s="6">
        <v>167.52</v>
      </c>
      <c r="L4742" s="6"/>
      <c r="M4742" s="6"/>
    </row>
    <row r="4743" hidden="1" spans="1:13">
      <c r="A4743" s="6" t="s">
        <v>13592</v>
      </c>
      <c r="B4743" s="6" t="s">
        <v>13593</v>
      </c>
      <c r="C4743" s="6" t="s">
        <v>13594</v>
      </c>
      <c r="D4743" s="6" t="s">
        <v>1826</v>
      </c>
      <c r="E4743" s="6" t="s">
        <v>4534</v>
      </c>
      <c r="F4743" s="7">
        <f>DATE(MID(C4743,7,VLOOKUP(LEN(C4743),{15,2;18,4},2,0)),MID(C4743,VLOOKUP(LEN(C4743),{15,9;18,11},2,0),2),MID(C4743,VLOOKUP(LEN(C4743),{15,11;18,13},2,0),2))</f>
        <v>21644</v>
      </c>
      <c r="G4743" s="6">
        <f ca="1" t="shared" si="74"/>
        <v>65</v>
      </c>
      <c r="H4743" s="6">
        <v>155</v>
      </c>
      <c r="I4743" s="6">
        <v>7.06</v>
      </c>
      <c r="J4743" s="6"/>
      <c r="K4743" s="6">
        <v>162.06</v>
      </c>
      <c r="L4743" s="6"/>
      <c r="M4743" s="6"/>
    </row>
    <row r="4744" hidden="1" spans="1:13">
      <c r="A4744" s="6" t="s">
        <v>13595</v>
      </c>
      <c r="B4744" s="6" t="s">
        <v>13596</v>
      </c>
      <c r="C4744" s="6" t="s">
        <v>13597</v>
      </c>
      <c r="D4744" s="6" t="s">
        <v>2273</v>
      </c>
      <c r="E4744" s="6" t="s">
        <v>4534</v>
      </c>
      <c r="F4744" s="7">
        <f>DATE(MID(C4744,7,VLOOKUP(LEN(C4744),{15,2;18,4},2,0)),MID(C4744,VLOOKUP(LEN(C4744),{15,9;18,11},2,0),2),MID(C4744,VLOOKUP(LEN(C4744),{15,11;18,13},2,0),2))</f>
        <v>21656</v>
      </c>
      <c r="G4744" s="6">
        <f ca="1" t="shared" si="74"/>
        <v>65</v>
      </c>
      <c r="H4744" s="6">
        <v>155</v>
      </c>
      <c r="I4744" s="6">
        <v>5.61</v>
      </c>
      <c r="J4744" s="6"/>
      <c r="K4744" s="6">
        <v>160.61</v>
      </c>
      <c r="L4744" s="6"/>
      <c r="M4744" s="6"/>
    </row>
    <row r="4745" hidden="1" spans="1:13">
      <c r="A4745" s="6" t="s">
        <v>13598</v>
      </c>
      <c r="B4745" s="6" t="s">
        <v>13599</v>
      </c>
      <c r="C4745" s="6" t="s">
        <v>13600</v>
      </c>
      <c r="D4745" s="6" t="s">
        <v>1826</v>
      </c>
      <c r="E4745" s="6" t="s">
        <v>3281</v>
      </c>
      <c r="F4745" s="7">
        <f>DATE(MID(C4745,7,VLOOKUP(LEN(C4745),{15,2;18,4},2,0)),MID(C4745,VLOOKUP(LEN(C4745),{15,9;18,11},2,0),2),MID(C4745,VLOOKUP(LEN(C4745),{15,11;18,13},2,0),2))</f>
        <v>21653</v>
      </c>
      <c r="G4745" s="6">
        <f ca="1" t="shared" si="74"/>
        <v>65</v>
      </c>
      <c r="H4745" s="6">
        <v>155</v>
      </c>
      <c r="I4745" s="6">
        <v>7.05</v>
      </c>
      <c r="J4745" s="6"/>
      <c r="K4745" s="6">
        <v>162.05</v>
      </c>
      <c r="L4745" s="6"/>
      <c r="M4745" s="6"/>
    </row>
    <row r="4746" hidden="1" spans="1:13">
      <c r="A4746" s="6" t="s">
        <v>13601</v>
      </c>
      <c r="B4746" s="6" t="s">
        <v>13602</v>
      </c>
      <c r="C4746" s="6" t="s">
        <v>13603</v>
      </c>
      <c r="D4746" s="6" t="s">
        <v>2273</v>
      </c>
      <c r="E4746" s="6" t="s">
        <v>3281</v>
      </c>
      <c r="F4746" s="7">
        <f>DATE(MID(C4746,7,VLOOKUP(LEN(C4746),{15,2;18,4},2,0)),MID(C4746,VLOOKUP(LEN(C4746),{15,9;18,11},2,0),2),MID(C4746,VLOOKUP(LEN(C4746),{15,11;18,13},2,0),2))</f>
        <v>21668</v>
      </c>
      <c r="G4746" s="6">
        <f ca="1" t="shared" si="74"/>
        <v>65</v>
      </c>
      <c r="H4746" s="6">
        <v>155</v>
      </c>
      <c r="I4746" s="6">
        <v>7.06</v>
      </c>
      <c r="J4746" s="6"/>
      <c r="K4746" s="6">
        <v>162.06</v>
      </c>
      <c r="L4746" s="6"/>
      <c r="M4746" s="6"/>
    </row>
    <row r="4747" hidden="1" spans="1:13">
      <c r="A4747" s="6" t="s">
        <v>13604</v>
      </c>
      <c r="B4747" s="6" t="s">
        <v>13605</v>
      </c>
      <c r="C4747" s="6" t="s">
        <v>13606</v>
      </c>
      <c r="D4747" s="6" t="s">
        <v>2273</v>
      </c>
      <c r="E4747" s="6" t="s">
        <v>3281</v>
      </c>
      <c r="F4747" s="7">
        <f>DATE(MID(C4747,7,VLOOKUP(LEN(C4747),{15,2;18,4},2,0)),MID(C4747,VLOOKUP(LEN(C4747),{15,9;18,11},2,0),2),MID(C4747,VLOOKUP(LEN(C4747),{15,11;18,13},2,0),2))</f>
        <v>21666</v>
      </c>
      <c r="G4747" s="6">
        <f ca="1" t="shared" si="74"/>
        <v>65</v>
      </c>
      <c r="H4747" s="6">
        <v>155</v>
      </c>
      <c r="I4747" s="6">
        <v>7.05</v>
      </c>
      <c r="J4747" s="6"/>
      <c r="K4747" s="6">
        <v>162.05</v>
      </c>
      <c r="L4747" s="6"/>
      <c r="M4747" s="6"/>
    </row>
    <row r="4748" hidden="1" spans="1:13">
      <c r="A4748" s="6" t="s">
        <v>13607</v>
      </c>
      <c r="B4748" s="6" t="s">
        <v>13608</v>
      </c>
      <c r="C4748" s="6" t="s">
        <v>13609</v>
      </c>
      <c r="D4748" s="6" t="s">
        <v>1826</v>
      </c>
      <c r="E4748" s="6" t="s">
        <v>3281</v>
      </c>
      <c r="F4748" s="7">
        <f>DATE(MID(C4748,7,VLOOKUP(LEN(C4748),{15,2;18,4},2,0)),MID(C4748,VLOOKUP(LEN(C4748),{15,9;18,11},2,0),2),MID(C4748,VLOOKUP(LEN(C4748),{15,11;18,13},2,0),2))</f>
        <v>21669</v>
      </c>
      <c r="G4748" s="6">
        <f ca="1" t="shared" si="74"/>
        <v>65</v>
      </c>
      <c r="H4748" s="6">
        <v>155</v>
      </c>
      <c r="I4748" s="6">
        <v>7.06</v>
      </c>
      <c r="J4748" s="6"/>
      <c r="K4748" s="6">
        <v>162.06</v>
      </c>
      <c r="L4748" s="6"/>
      <c r="M4748" s="6"/>
    </row>
    <row r="4749" hidden="1" spans="1:13">
      <c r="A4749" s="6" t="s">
        <v>13610</v>
      </c>
      <c r="B4749" s="6" t="s">
        <v>13611</v>
      </c>
      <c r="C4749" s="6" t="s">
        <v>13612</v>
      </c>
      <c r="D4749" s="6" t="s">
        <v>2273</v>
      </c>
      <c r="E4749" s="6" t="s">
        <v>3281</v>
      </c>
      <c r="F4749" s="7">
        <f>DATE(MID(C4749,7,VLOOKUP(LEN(C4749),{15,2;18,4},2,0)),MID(C4749,VLOOKUP(LEN(C4749),{15,9;18,11},2,0),2),MID(C4749,VLOOKUP(LEN(C4749),{15,11;18,13},2,0),2))</f>
        <v>21347</v>
      </c>
      <c r="G4749" s="6">
        <f ca="1" t="shared" si="74"/>
        <v>66</v>
      </c>
      <c r="H4749" s="6">
        <v>155</v>
      </c>
      <c r="I4749" s="6">
        <v>5.04</v>
      </c>
      <c r="J4749" s="6"/>
      <c r="K4749" s="6">
        <v>160.04</v>
      </c>
      <c r="L4749" s="6"/>
      <c r="M4749" s="6"/>
    </row>
    <row r="4750" spans="1:13">
      <c r="A4750" s="6" t="s">
        <v>13613</v>
      </c>
      <c r="B4750" s="6" t="s">
        <v>13614</v>
      </c>
      <c r="C4750" s="8" t="s">
        <v>13615</v>
      </c>
      <c r="D4750" s="6" t="s">
        <v>2273</v>
      </c>
      <c r="E4750" s="6" t="s">
        <v>2892</v>
      </c>
      <c r="F4750" s="7">
        <f>DATE(MID(C4750,7,VLOOKUP(LEN(C4750),{15,2;18,4},2,0)),MID(C4750,VLOOKUP(LEN(C4750),{15,9;18,11},2,0),2),MID(C4750,VLOOKUP(LEN(C4750),{15,11;18,13},2,0),2))</f>
        <v>21437</v>
      </c>
      <c r="G4750" s="6">
        <f ca="1" t="shared" si="74"/>
        <v>65</v>
      </c>
      <c r="H4750" s="6">
        <v>155</v>
      </c>
      <c r="I4750" s="6">
        <v>5.04</v>
      </c>
      <c r="J4750" s="6"/>
      <c r="K4750" s="6">
        <v>160.04</v>
      </c>
      <c r="L4750" s="6"/>
      <c r="M4750" s="6"/>
    </row>
    <row r="4751" hidden="1" spans="1:13">
      <c r="A4751" s="6" t="s">
        <v>13616</v>
      </c>
      <c r="B4751" s="6" t="s">
        <v>13617</v>
      </c>
      <c r="C4751" s="6" t="s">
        <v>13618</v>
      </c>
      <c r="D4751" s="6" t="s">
        <v>2273</v>
      </c>
      <c r="E4751" s="6" t="s">
        <v>5639</v>
      </c>
      <c r="F4751" s="7">
        <f>DATE(MID(C4751,7,VLOOKUP(LEN(C4751),{15,2;18,4},2,0)),MID(C4751,VLOOKUP(LEN(C4751),{15,9;18,11},2,0),2),MID(C4751,VLOOKUP(LEN(C4751),{15,11;18,13},2,0),2))</f>
        <v>21641</v>
      </c>
      <c r="G4751" s="6">
        <f ca="1" t="shared" si="74"/>
        <v>65</v>
      </c>
      <c r="H4751" s="6">
        <v>155</v>
      </c>
      <c r="I4751" s="6">
        <v>7.09</v>
      </c>
      <c r="J4751" s="6"/>
      <c r="K4751" s="6">
        <v>162.09</v>
      </c>
      <c r="L4751" s="6"/>
      <c r="M4751" s="6"/>
    </row>
    <row r="4752" hidden="1" spans="1:13">
      <c r="A4752" s="6" t="s">
        <v>13619</v>
      </c>
      <c r="B4752" s="6" t="s">
        <v>13620</v>
      </c>
      <c r="C4752" s="6" t="s">
        <v>13621</v>
      </c>
      <c r="D4752" s="6" t="s">
        <v>1826</v>
      </c>
      <c r="E4752" s="6" t="s">
        <v>5639</v>
      </c>
      <c r="F4752" s="7">
        <f>DATE(MID(C4752,7,VLOOKUP(LEN(C4752),{15,2;18,4},2,0)),MID(C4752,VLOOKUP(LEN(C4752),{15,9;18,11},2,0),2),MID(C4752,VLOOKUP(LEN(C4752),{15,11;18,13},2,0),2))</f>
        <v>21230</v>
      </c>
      <c r="G4752" s="6">
        <f ca="1" t="shared" si="74"/>
        <v>66</v>
      </c>
      <c r="H4752" s="6">
        <v>155</v>
      </c>
      <c r="I4752" s="6">
        <v>4.32</v>
      </c>
      <c r="J4752" s="6"/>
      <c r="K4752" s="6">
        <v>159.32</v>
      </c>
      <c r="L4752" s="6"/>
      <c r="M4752" s="6"/>
    </row>
    <row r="4753" hidden="1" spans="1:13">
      <c r="A4753" s="6" t="s">
        <v>13622</v>
      </c>
      <c r="B4753" s="6" t="s">
        <v>12280</v>
      </c>
      <c r="C4753" s="6" t="s">
        <v>13623</v>
      </c>
      <c r="D4753" s="6" t="s">
        <v>1826</v>
      </c>
      <c r="E4753" s="6" t="s">
        <v>3724</v>
      </c>
      <c r="F4753" s="7">
        <f>DATE(MID(C4753,7,VLOOKUP(LEN(C4753),{15,2;18,4},2,0)),MID(C4753,VLOOKUP(LEN(C4753),{15,9;18,11},2,0),2),MID(C4753,VLOOKUP(LEN(C4753),{15,11;18,13},2,0),2))</f>
        <v>21648</v>
      </c>
      <c r="G4753" s="6">
        <f ca="1" t="shared" si="74"/>
        <v>65</v>
      </c>
      <c r="H4753" s="6">
        <v>155</v>
      </c>
      <c r="I4753" s="6">
        <v>7.05</v>
      </c>
      <c r="J4753" s="6"/>
      <c r="K4753" s="6">
        <v>162.05</v>
      </c>
      <c r="L4753" s="6"/>
      <c r="M4753" s="6"/>
    </row>
    <row r="4754" hidden="1" spans="1:13">
      <c r="A4754" s="6" t="s">
        <v>13624</v>
      </c>
      <c r="B4754" s="6" t="s">
        <v>13625</v>
      </c>
      <c r="C4754" s="6" t="s">
        <v>13626</v>
      </c>
      <c r="D4754" s="6" t="s">
        <v>1826</v>
      </c>
      <c r="E4754" s="6" t="s">
        <v>4226</v>
      </c>
      <c r="F4754" s="7">
        <f>DATE(MID(C4754,7,VLOOKUP(LEN(C4754),{15,2;18,4},2,0)),MID(C4754,VLOOKUP(LEN(C4754),{15,9;18,11},2,0),2),MID(C4754,VLOOKUP(LEN(C4754),{15,11;18,13},2,0),2))</f>
        <v>21664</v>
      </c>
      <c r="G4754" s="6">
        <f ca="1" t="shared" si="74"/>
        <v>65</v>
      </c>
      <c r="H4754" s="6">
        <v>155</v>
      </c>
      <c r="I4754" s="6">
        <v>14.74</v>
      </c>
      <c r="J4754" s="6"/>
      <c r="K4754" s="6">
        <v>169.74</v>
      </c>
      <c r="L4754" s="6"/>
      <c r="M4754" s="6"/>
    </row>
    <row r="4755" hidden="1" spans="1:13">
      <c r="A4755" s="6" t="s">
        <v>13627</v>
      </c>
      <c r="B4755" s="6" t="s">
        <v>13628</v>
      </c>
      <c r="C4755" s="6" t="s">
        <v>13629</v>
      </c>
      <c r="D4755" s="6" t="s">
        <v>2273</v>
      </c>
      <c r="E4755" s="6" t="s">
        <v>6054</v>
      </c>
      <c r="F4755" s="7">
        <f>DATE(MID(C4755,7,VLOOKUP(LEN(C4755),{15,2;18,4},2,0)),MID(C4755,VLOOKUP(LEN(C4755),{15,9;18,11},2,0),2),MID(C4755,VLOOKUP(LEN(C4755),{15,11;18,13},2,0),2))</f>
        <v>21647</v>
      </c>
      <c r="G4755" s="6">
        <f ca="1" t="shared" si="74"/>
        <v>65</v>
      </c>
      <c r="H4755" s="6">
        <v>155</v>
      </c>
      <c r="I4755" s="6">
        <v>7.05</v>
      </c>
      <c r="J4755" s="6"/>
      <c r="K4755" s="6">
        <v>162.05</v>
      </c>
      <c r="L4755" s="6"/>
      <c r="M4755" s="6"/>
    </row>
    <row r="4756" hidden="1" spans="1:13">
      <c r="A4756" s="6" t="s">
        <v>13630</v>
      </c>
      <c r="B4756" s="6" t="s">
        <v>13631</v>
      </c>
      <c r="C4756" s="6" t="s">
        <v>13632</v>
      </c>
      <c r="D4756" s="6" t="s">
        <v>1826</v>
      </c>
      <c r="E4756" s="6" t="s">
        <v>3938</v>
      </c>
      <c r="F4756" s="7">
        <f>DATE(MID(C4756,7,VLOOKUP(LEN(C4756),{15,2;18,4},2,0)),MID(C4756,VLOOKUP(LEN(C4756),{15,9;18,11},2,0),2),MID(C4756,VLOOKUP(LEN(C4756),{15,11;18,13},2,0),2))</f>
        <v>21652</v>
      </c>
      <c r="G4756" s="6">
        <f ca="1" t="shared" si="74"/>
        <v>65</v>
      </c>
      <c r="H4756" s="6">
        <v>155</v>
      </c>
      <c r="I4756" s="6">
        <v>5.6</v>
      </c>
      <c r="J4756" s="6"/>
      <c r="K4756" s="6">
        <v>160.6</v>
      </c>
      <c r="L4756" s="6"/>
      <c r="M4756" s="6"/>
    </row>
    <row r="4757" hidden="1" spans="1:13">
      <c r="A4757" s="6" t="s">
        <v>13633</v>
      </c>
      <c r="B4757" s="6" t="s">
        <v>13634</v>
      </c>
      <c r="C4757" s="6" t="s">
        <v>13635</v>
      </c>
      <c r="D4757" s="6" t="s">
        <v>2273</v>
      </c>
      <c r="E4757" s="6" t="s">
        <v>3938</v>
      </c>
      <c r="F4757" s="7">
        <f>DATE(MID(C4757,7,VLOOKUP(LEN(C4757),{15,2;18,4},2,0)),MID(C4757,VLOOKUP(LEN(C4757),{15,9;18,11},2,0),2),MID(C4757,VLOOKUP(LEN(C4757),{15,11;18,13},2,0),2))</f>
        <v>21650</v>
      </c>
      <c r="G4757" s="6">
        <f ca="1" t="shared" si="74"/>
        <v>65</v>
      </c>
      <c r="H4757" s="6">
        <v>155</v>
      </c>
      <c r="I4757" s="6">
        <v>7.11</v>
      </c>
      <c r="J4757" s="6"/>
      <c r="K4757" s="6">
        <v>162.11</v>
      </c>
      <c r="L4757" s="6"/>
      <c r="M4757" s="6"/>
    </row>
    <row r="4758" hidden="1" spans="1:13">
      <c r="A4758" s="6" t="s">
        <v>13636</v>
      </c>
      <c r="B4758" s="6" t="s">
        <v>13637</v>
      </c>
      <c r="C4758" s="6" t="s">
        <v>13638</v>
      </c>
      <c r="D4758" s="6" t="s">
        <v>2273</v>
      </c>
      <c r="E4758" s="6" t="s">
        <v>3938</v>
      </c>
      <c r="F4758" s="7">
        <f>DATE(MID(C4758,7,VLOOKUP(LEN(C4758),{15,2;18,4},2,0)),MID(C4758,VLOOKUP(LEN(C4758),{15,9;18,11},2,0),2),MID(C4758,VLOOKUP(LEN(C4758),{15,11;18,13},2,0),2))</f>
        <v>21441</v>
      </c>
      <c r="G4758" s="6">
        <f ca="1" t="shared" si="74"/>
        <v>65</v>
      </c>
      <c r="H4758" s="6">
        <v>155</v>
      </c>
      <c r="I4758" s="6">
        <v>4.32</v>
      </c>
      <c r="J4758" s="6"/>
      <c r="K4758" s="6">
        <v>159.32</v>
      </c>
      <c r="L4758" s="6"/>
      <c r="M4758" s="6"/>
    </row>
    <row r="4759" hidden="1" spans="1:13">
      <c r="A4759" s="6" t="s">
        <v>13639</v>
      </c>
      <c r="B4759" s="6" t="s">
        <v>12848</v>
      </c>
      <c r="C4759" s="6" t="s">
        <v>13640</v>
      </c>
      <c r="D4759" s="6" t="s">
        <v>2273</v>
      </c>
      <c r="E4759" s="6" t="s">
        <v>2515</v>
      </c>
      <c r="F4759" s="7">
        <f>DATE(MID(C4759,7,VLOOKUP(LEN(C4759),{15,2;18,4},2,0)),MID(C4759,VLOOKUP(LEN(C4759),{15,9;18,11},2,0),2),MID(C4759,VLOOKUP(LEN(C4759),{15,11;18,13},2,0),2))</f>
        <v>21638</v>
      </c>
      <c r="G4759" s="6">
        <f ca="1" t="shared" si="74"/>
        <v>65</v>
      </c>
      <c r="H4759" s="6">
        <v>155</v>
      </c>
      <c r="I4759" s="6">
        <v>6.32</v>
      </c>
      <c r="J4759" s="6"/>
      <c r="K4759" s="6">
        <v>161.32</v>
      </c>
      <c r="L4759" s="6"/>
      <c r="M4759" s="6"/>
    </row>
    <row r="4760" hidden="1" spans="1:13">
      <c r="A4760" s="6" t="s">
        <v>13641</v>
      </c>
      <c r="B4760" s="6" t="s">
        <v>13642</v>
      </c>
      <c r="C4760" s="6" t="s">
        <v>13643</v>
      </c>
      <c r="D4760" s="6" t="s">
        <v>2273</v>
      </c>
      <c r="E4760" s="6" t="s">
        <v>5044</v>
      </c>
      <c r="F4760" s="7">
        <f>DATE(MID(C4760,7,VLOOKUP(LEN(C4760),{15,2;18,4},2,0)),MID(C4760,VLOOKUP(LEN(C4760),{15,9;18,11},2,0),2),MID(C4760,VLOOKUP(LEN(C4760),{15,11;18,13},2,0),2))</f>
        <v>21638</v>
      </c>
      <c r="G4760" s="6">
        <f ca="1" t="shared" si="74"/>
        <v>65</v>
      </c>
      <c r="H4760" s="6">
        <v>155</v>
      </c>
      <c r="I4760" s="6">
        <v>7.06</v>
      </c>
      <c r="J4760" s="6"/>
      <c r="K4760" s="6">
        <v>162.06</v>
      </c>
      <c r="L4760" s="6"/>
      <c r="M4760" s="6"/>
    </row>
    <row r="4761" hidden="1" spans="1:13">
      <c r="A4761" s="6" t="s">
        <v>13644</v>
      </c>
      <c r="B4761" s="6" t="s">
        <v>13645</v>
      </c>
      <c r="C4761" s="6" t="s">
        <v>13646</v>
      </c>
      <c r="D4761" s="6" t="s">
        <v>1826</v>
      </c>
      <c r="E4761" s="6" t="s">
        <v>2782</v>
      </c>
      <c r="F4761" s="7">
        <f>DATE(MID(C4761,7,VLOOKUP(LEN(C4761),{15,2;18,4},2,0)),MID(C4761,VLOOKUP(LEN(C4761),{15,9;18,11},2,0),2),MID(C4761,VLOOKUP(LEN(C4761),{15,11;18,13},2,0),2))</f>
        <v>21655</v>
      </c>
      <c r="G4761" s="6">
        <f ca="1" t="shared" si="74"/>
        <v>65</v>
      </c>
      <c r="H4761" s="6">
        <v>155</v>
      </c>
      <c r="I4761" s="6">
        <v>6.69</v>
      </c>
      <c r="J4761" s="6"/>
      <c r="K4761" s="6">
        <v>161.69</v>
      </c>
      <c r="L4761" s="6"/>
      <c r="M4761" s="6"/>
    </row>
    <row r="4762" hidden="1" spans="1:13">
      <c r="A4762" s="6" t="s">
        <v>13647</v>
      </c>
      <c r="B4762" s="6" t="s">
        <v>563</v>
      </c>
      <c r="C4762" s="6" t="s">
        <v>13648</v>
      </c>
      <c r="D4762" s="6" t="s">
        <v>1826</v>
      </c>
      <c r="E4762" s="6" t="s">
        <v>2782</v>
      </c>
      <c r="F4762" s="7">
        <f>DATE(MID(C4762,7,VLOOKUP(LEN(C4762),{15,2;18,4},2,0)),MID(C4762,VLOOKUP(LEN(C4762),{15,9;18,11},2,0),2),MID(C4762,VLOOKUP(LEN(C4762),{15,11;18,13},2,0),2))</f>
        <v>21602</v>
      </c>
      <c r="G4762" s="6">
        <f ca="1" t="shared" si="74"/>
        <v>65</v>
      </c>
      <c r="H4762" s="6">
        <v>155</v>
      </c>
      <c r="I4762" s="6">
        <v>5.04</v>
      </c>
      <c r="J4762" s="6"/>
      <c r="K4762" s="6">
        <v>160.04</v>
      </c>
      <c r="L4762" s="6"/>
      <c r="M4762" s="6"/>
    </row>
    <row r="4763" hidden="1" spans="1:13">
      <c r="A4763" s="6" t="s">
        <v>13649</v>
      </c>
      <c r="B4763" s="6" t="s">
        <v>13650</v>
      </c>
      <c r="C4763" s="6" t="s">
        <v>13651</v>
      </c>
      <c r="D4763" s="6" t="s">
        <v>2273</v>
      </c>
      <c r="E4763" s="6" t="s">
        <v>2782</v>
      </c>
      <c r="F4763" s="7">
        <f>DATE(MID(C4763,7,VLOOKUP(LEN(C4763),{15,2;18,4},2,0)),MID(C4763,VLOOKUP(LEN(C4763),{15,9;18,11},2,0),2),MID(C4763,VLOOKUP(LEN(C4763),{15,11;18,13},2,0),2))</f>
        <v>21666</v>
      </c>
      <c r="G4763" s="6">
        <f ca="1" t="shared" si="74"/>
        <v>65</v>
      </c>
      <c r="H4763" s="6">
        <v>155</v>
      </c>
      <c r="I4763" s="6">
        <v>7.07</v>
      </c>
      <c r="J4763" s="6"/>
      <c r="K4763" s="6">
        <v>162.07</v>
      </c>
      <c r="L4763" s="6"/>
      <c r="M4763" s="6"/>
    </row>
    <row r="4764" hidden="1" spans="1:13">
      <c r="A4764" s="6" t="s">
        <v>13652</v>
      </c>
      <c r="B4764" s="6" t="s">
        <v>5395</v>
      </c>
      <c r="C4764" s="6" t="s">
        <v>13653</v>
      </c>
      <c r="D4764" s="6" t="s">
        <v>1826</v>
      </c>
      <c r="E4764" s="6" t="s">
        <v>4676</v>
      </c>
      <c r="F4764" s="7">
        <f>DATE(MID(C4764,7,VLOOKUP(LEN(C4764),{15,2;18,4},2,0)),MID(C4764,VLOOKUP(LEN(C4764),{15,9;18,11},2,0),2),MID(C4764,VLOOKUP(LEN(C4764),{15,11;18,13},2,0),2))</f>
        <v>21656</v>
      </c>
      <c r="G4764" s="6">
        <f ca="1" t="shared" si="74"/>
        <v>65</v>
      </c>
      <c r="H4764" s="6">
        <v>155</v>
      </c>
      <c r="I4764" s="6">
        <v>7.05</v>
      </c>
      <c r="J4764" s="6"/>
      <c r="K4764" s="6">
        <v>162.05</v>
      </c>
      <c r="L4764" s="6"/>
      <c r="M4764" s="6"/>
    </row>
    <row r="4765" hidden="1" spans="1:13">
      <c r="A4765" s="6" t="s">
        <v>13654</v>
      </c>
      <c r="B4765" s="6" t="s">
        <v>13655</v>
      </c>
      <c r="C4765" s="6" t="s">
        <v>13656</v>
      </c>
      <c r="D4765" s="6" t="s">
        <v>1826</v>
      </c>
      <c r="E4765" s="6" t="s">
        <v>4676</v>
      </c>
      <c r="F4765" s="7">
        <f>DATE(MID(C4765,7,VLOOKUP(LEN(C4765),{15,2;18,4},2,0)),MID(C4765,VLOOKUP(LEN(C4765),{15,9;18,11},2,0),2),MID(C4765,VLOOKUP(LEN(C4765),{15,11;18,13},2,0),2))</f>
        <v>21667</v>
      </c>
      <c r="G4765" s="6">
        <f ca="1" t="shared" si="74"/>
        <v>65</v>
      </c>
      <c r="H4765" s="6">
        <v>155</v>
      </c>
      <c r="I4765" s="6">
        <v>7.05</v>
      </c>
      <c r="J4765" s="6"/>
      <c r="K4765" s="6">
        <v>162.05</v>
      </c>
      <c r="L4765" s="6"/>
      <c r="M4765" s="6"/>
    </row>
    <row r="4766" hidden="1" spans="1:13">
      <c r="A4766" s="6" t="s">
        <v>13657</v>
      </c>
      <c r="B4766" s="6" t="s">
        <v>13658</v>
      </c>
      <c r="C4766" s="6" t="s">
        <v>13659</v>
      </c>
      <c r="D4766" s="6" t="s">
        <v>1826</v>
      </c>
      <c r="E4766" s="6" t="s">
        <v>4676</v>
      </c>
      <c r="F4766" s="7">
        <f>DATE(MID(C4766,7,VLOOKUP(LEN(C4766),{15,2;18,4},2,0)),MID(C4766,VLOOKUP(LEN(C4766),{15,9;18,11},2,0),2),MID(C4766,VLOOKUP(LEN(C4766),{15,11;18,13},2,0),2))</f>
        <v>21670</v>
      </c>
      <c r="G4766" s="6">
        <f ca="1" t="shared" si="74"/>
        <v>65</v>
      </c>
      <c r="H4766" s="6">
        <v>155</v>
      </c>
      <c r="I4766" s="6">
        <v>14.01</v>
      </c>
      <c r="J4766" s="6"/>
      <c r="K4766" s="6">
        <v>169.01</v>
      </c>
      <c r="L4766" s="6"/>
      <c r="M4766" s="6"/>
    </row>
    <row r="4767" hidden="1" spans="1:13">
      <c r="A4767" s="6" t="s">
        <v>13660</v>
      </c>
      <c r="B4767" s="6" t="s">
        <v>13661</v>
      </c>
      <c r="C4767" s="6" t="s">
        <v>13662</v>
      </c>
      <c r="D4767" s="6" t="s">
        <v>2273</v>
      </c>
      <c r="E4767" s="6" t="s">
        <v>2352</v>
      </c>
      <c r="F4767" s="7">
        <f>DATE(MID(C4767,7,VLOOKUP(LEN(C4767),{15,2;18,4},2,0)),MID(C4767,VLOOKUP(LEN(C4767),{15,9;18,11},2,0),2),MID(C4767,VLOOKUP(LEN(C4767),{15,11;18,13},2,0),2))</f>
        <v>21651</v>
      </c>
      <c r="G4767" s="6">
        <f ca="1" t="shared" si="74"/>
        <v>65</v>
      </c>
      <c r="H4767" s="6">
        <v>155</v>
      </c>
      <c r="I4767" s="6">
        <v>5.6</v>
      </c>
      <c r="J4767" s="6"/>
      <c r="K4767" s="6">
        <v>160.6</v>
      </c>
      <c r="L4767" s="6"/>
      <c r="M4767" s="6"/>
    </row>
    <row r="4768" hidden="1" spans="1:13">
      <c r="A4768" s="6" t="s">
        <v>13663</v>
      </c>
      <c r="B4768" s="6" t="s">
        <v>13664</v>
      </c>
      <c r="C4768" s="6" t="s">
        <v>13665</v>
      </c>
      <c r="D4768" s="6" t="s">
        <v>2273</v>
      </c>
      <c r="E4768" s="6" t="s">
        <v>4128</v>
      </c>
      <c r="F4768" s="7">
        <f>DATE(MID(C4768,7,VLOOKUP(LEN(C4768),{15,2;18,4},2,0)),MID(C4768,VLOOKUP(LEN(C4768),{15,9;18,11},2,0),2),MID(C4768,VLOOKUP(LEN(C4768),{15,11;18,13},2,0),2))</f>
        <v>21013</v>
      </c>
      <c r="G4768" s="6">
        <f ca="1" t="shared" si="74"/>
        <v>67</v>
      </c>
      <c r="H4768" s="6">
        <v>155</v>
      </c>
      <c r="I4768" s="6">
        <v>4.46</v>
      </c>
      <c r="J4768" s="6"/>
      <c r="K4768" s="6">
        <v>159.46</v>
      </c>
      <c r="L4768" s="6"/>
      <c r="M4768" s="6"/>
    </row>
    <row r="4769" hidden="1" spans="1:13">
      <c r="A4769" s="6" t="s">
        <v>13666</v>
      </c>
      <c r="B4769" s="6" t="s">
        <v>13667</v>
      </c>
      <c r="C4769" s="6" t="s">
        <v>13668</v>
      </c>
      <c r="D4769" s="6" t="s">
        <v>2273</v>
      </c>
      <c r="E4769" s="6" t="s">
        <v>4128</v>
      </c>
      <c r="F4769" s="7">
        <f>DATE(MID(C4769,7,VLOOKUP(LEN(C4769),{15,2;18,4},2,0)),MID(C4769,VLOOKUP(LEN(C4769),{15,9;18,11},2,0),2),MID(C4769,VLOOKUP(LEN(C4769),{15,11;18,13},2,0),2))</f>
        <v>21350</v>
      </c>
      <c r="G4769" s="6">
        <f ca="1" t="shared" si="74"/>
        <v>66</v>
      </c>
      <c r="H4769" s="6">
        <v>155</v>
      </c>
      <c r="I4769" s="6">
        <v>4.94</v>
      </c>
      <c r="J4769" s="6"/>
      <c r="K4769" s="6">
        <v>159.94</v>
      </c>
      <c r="L4769" s="6"/>
      <c r="M4769" s="6"/>
    </row>
    <row r="4770" hidden="1" spans="1:13">
      <c r="A4770" s="6" t="s">
        <v>13669</v>
      </c>
      <c r="B4770" s="6" t="s">
        <v>13670</v>
      </c>
      <c r="C4770" s="6" t="s">
        <v>13671</v>
      </c>
      <c r="D4770" s="6" t="s">
        <v>1826</v>
      </c>
      <c r="E4770" s="6" t="s">
        <v>4128</v>
      </c>
      <c r="F4770" s="7">
        <f>DATE(MID(C4770,7,VLOOKUP(LEN(C4770),{15,2;18,4},2,0)),MID(C4770,VLOOKUP(LEN(C4770),{15,9;18,11},2,0),2),MID(C4770,VLOOKUP(LEN(C4770),{15,11;18,13},2,0),2))</f>
        <v>21557</v>
      </c>
      <c r="G4770" s="6">
        <f ca="1" t="shared" si="74"/>
        <v>65</v>
      </c>
      <c r="H4770" s="6">
        <v>155</v>
      </c>
      <c r="I4770" s="6">
        <v>5.96</v>
      </c>
      <c r="J4770" s="6"/>
      <c r="K4770" s="6">
        <v>160.96</v>
      </c>
      <c r="L4770" s="6"/>
      <c r="M4770" s="6"/>
    </row>
    <row r="4771" hidden="1" spans="1:13">
      <c r="A4771" s="6" t="s">
        <v>13672</v>
      </c>
      <c r="B4771" s="6" t="s">
        <v>13673</v>
      </c>
      <c r="C4771" s="6" t="s">
        <v>13674</v>
      </c>
      <c r="D4771" s="6" t="s">
        <v>1826</v>
      </c>
      <c r="E4771" s="6" t="s">
        <v>4128</v>
      </c>
      <c r="F4771" s="7">
        <f>DATE(MID(C4771,7,VLOOKUP(LEN(C4771),{15,2;18,4},2,0)),MID(C4771,VLOOKUP(LEN(C4771),{15,9;18,11},2,0),2),MID(C4771,VLOOKUP(LEN(C4771),{15,11;18,13},2,0),2))</f>
        <v>21577</v>
      </c>
      <c r="G4771" s="6">
        <f ca="1" t="shared" si="74"/>
        <v>65</v>
      </c>
      <c r="H4771" s="6">
        <v>155</v>
      </c>
      <c r="I4771" s="6">
        <v>5.42</v>
      </c>
      <c r="J4771" s="6"/>
      <c r="K4771" s="6">
        <v>160.42</v>
      </c>
      <c r="L4771" s="6"/>
      <c r="M4771" s="6"/>
    </row>
    <row r="4772" hidden="1" spans="1:13">
      <c r="A4772" s="6" t="s">
        <v>13675</v>
      </c>
      <c r="B4772" s="6" t="s">
        <v>13676</v>
      </c>
      <c r="C4772" s="6" t="s">
        <v>13677</v>
      </c>
      <c r="D4772" s="6" t="s">
        <v>1826</v>
      </c>
      <c r="E4772" s="6" t="s">
        <v>5596</v>
      </c>
      <c r="F4772" s="7">
        <f>DATE(MID(C4772,7,VLOOKUP(LEN(C4772),{15,2;18,4},2,0)),MID(C4772,VLOOKUP(LEN(C4772),{15,9;18,11},2,0),2),MID(C4772,VLOOKUP(LEN(C4772),{15,11;18,13},2,0),2))</f>
        <v>21665</v>
      </c>
      <c r="G4772" s="6">
        <f ca="1" t="shared" si="74"/>
        <v>65</v>
      </c>
      <c r="H4772" s="6">
        <v>155</v>
      </c>
      <c r="I4772" s="6">
        <v>7.07</v>
      </c>
      <c r="J4772" s="6"/>
      <c r="K4772" s="6">
        <v>162.07</v>
      </c>
      <c r="L4772" s="6"/>
      <c r="M4772" s="6"/>
    </row>
    <row r="4773" hidden="1" spans="1:13">
      <c r="A4773" s="6" t="s">
        <v>13678</v>
      </c>
      <c r="B4773" s="6" t="s">
        <v>13679</v>
      </c>
      <c r="C4773" s="6" t="s">
        <v>13680</v>
      </c>
      <c r="D4773" s="6" t="s">
        <v>2273</v>
      </c>
      <c r="E4773" s="6" t="s">
        <v>5596</v>
      </c>
      <c r="F4773" s="7">
        <f>DATE(MID(C4773,7,VLOOKUP(LEN(C4773),{15,2;18,4},2,0)),MID(C4773,VLOOKUP(LEN(C4773),{15,9;18,11},2,0),2),MID(C4773,VLOOKUP(LEN(C4773),{15,11;18,13},2,0),2))</f>
        <v>21663</v>
      </c>
      <c r="G4773" s="6">
        <f ca="1" t="shared" si="74"/>
        <v>65</v>
      </c>
      <c r="H4773" s="6">
        <v>155</v>
      </c>
      <c r="I4773" s="6">
        <v>7.07</v>
      </c>
      <c r="J4773" s="6"/>
      <c r="K4773" s="6">
        <v>162.07</v>
      </c>
      <c r="L4773" s="6"/>
      <c r="M4773" s="6"/>
    </row>
    <row r="4774" hidden="1" spans="1:13">
      <c r="A4774" s="6" t="s">
        <v>13681</v>
      </c>
      <c r="B4774" s="6" t="s">
        <v>13682</v>
      </c>
      <c r="C4774" s="6" t="s">
        <v>13683</v>
      </c>
      <c r="D4774" s="6" t="s">
        <v>2273</v>
      </c>
      <c r="E4774" s="6" t="s">
        <v>5596</v>
      </c>
      <c r="F4774" s="7">
        <f>DATE(MID(C4774,7,VLOOKUP(LEN(C4774),{15,2;18,4},2,0)),MID(C4774,VLOOKUP(LEN(C4774),{15,9;18,11},2,0),2),MID(C4774,VLOOKUP(LEN(C4774),{15,11;18,13},2,0),2))</f>
        <v>21673</v>
      </c>
      <c r="G4774" s="6">
        <f ca="1" t="shared" si="74"/>
        <v>65</v>
      </c>
      <c r="H4774" s="6">
        <v>155</v>
      </c>
      <c r="I4774" s="6">
        <v>7.07</v>
      </c>
      <c r="J4774" s="6"/>
      <c r="K4774" s="6">
        <v>162.07</v>
      </c>
      <c r="L4774" s="6"/>
      <c r="M4774" s="6"/>
    </row>
    <row r="4775" hidden="1" spans="1:13">
      <c r="A4775" s="6" t="s">
        <v>13684</v>
      </c>
      <c r="B4775" s="6" t="s">
        <v>13685</v>
      </c>
      <c r="C4775" s="6" t="s">
        <v>13686</v>
      </c>
      <c r="D4775" s="6" t="s">
        <v>1826</v>
      </c>
      <c r="E4775" s="6" t="s">
        <v>3724</v>
      </c>
      <c r="F4775" s="7">
        <f>DATE(MID(C4775,7,VLOOKUP(LEN(C4775),{15,2;18,4},2,0)),MID(C4775,VLOOKUP(LEN(C4775),{15,9;18,11},2,0),2),MID(C4775,VLOOKUP(LEN(C4775),{15,11;18,13},2,0),2))</f>
        <v>21674</v>
      </c>
      <c r="G4775" s="6">
        <f ca="1" t="shared" si="74"/>
        <v>65</v>
      </c>
      <c r="H4775" s="6">
        <v>155</v>
      </c>
      <c r="I4775" s="6">
        <v>5.89</v>
      </c>
      <c r="J4775" s="6"/>
      <c r="K4775" s="6">
        <v>160.89</v>
      </c>
      <c r="L4775" s="6"/>
      <c r="M4775" s="6"/>
    </row>
    <row r="4776" hidden="1" spans="1:13">
      <c r="A4776" s="6" t="s">
        <v>13687</v>
      </c>
      <c r="B4776" s="6" t="s">
        <v>4079</v>
      </c>
      <c r="C4776" s="6" t="s">
        <v>13688</v>
      </c>
      <c r="D4776" s="6" t="s">
        <v>2273</v>
      </c>
      <c r="E4776" s="6" t="s">
        <v>3163</v>
      </c>
      <c r="F4776" s="7">
        <f>DATE(MID(C4776,7,VLOOKUP(LEN(C4776),{15,2;18,4},2,0)),MID(C4776,VLOOKUP(LEN(C4776),{15,9;18,11},2,0),2),MID(C4776,VLOOKUP(LEN(C4776),{15,11;18,13},2,0),2))</f>
        <v>21601</v>
      </c>
      <c r="G4776" s="6">
        <f ca="1" t="shared" si="74"/>
        <v>65</v>
      </c>
      <c r="H4776" s="6">
        <v>155</v>
      </c>
      <c r="I4776" s="6">
        <v>6.98</v>
      </c>
      <c r="J4776" s="6"/>
      <c r="K4776" s="6">
        <v>161.98</v>
      </c>
      <c r="L4776" s="6"/>
      <c r="M4776" s="6"/>
    </row>
    <row r="4777" hidden="1" spans="1:13">
      <c r="A4777" s="6" t="s">
        <v>13689</v>
      </c>
      <c r="B4777" s="6" t="s">
        <v>1640</v>
      </c>
      <c r="C4777" s="6" t="s">
        <v>13690</v>
      </c>
      <c r="D4777" s="6" t="s">
        <v>1826</v>
      </c>
      <c r="E4777" s="6" t="s">
        <v>3826</v>
      </c>
      <c r="F4777" s="7">
        <f>DATE(MID(C4777,7,VLOOKUP(LEN(C4777),{15,2;18,4},2,0)),MID(C4777,VLOOKUP(LEN(C4777),{15,9;18,11},2,0),2),MID(C4777,VLOOKUP(LEN(C4777),{15,11;18,13},2,0),2))</f>
        <v>21654</v>
      </c>
      <c r="G4777" s="6">
        <f ca="1" t="shared" si="74"/>
        <v>65</v>
      </c>
      <c r="H4777" s="6">
        <v>155</v>
      </c>
      <c r="I4777" s="6">
        <v>7.06</v>
      </c>
      <c r="J4777" s="6"/>
      <c r="K4777" s="6">
        <v>162.06</v>
      </c>
      <c r="L4777" s="6"/>
      <c r="M4777" s="6"/>
    </row>
    <row r="4778" hidden="1" spans="1:13">
      <c r="A4778" s="6" t="s">
        <v>13691</v>
      </c>
      <c r="B4778" s="6" t="s">
        <v>13692</v>
      </c>
      <c r="C4778" s="6" t="s">
        <v>13693</v>
      </c>
      <c r="D4778" s="6" t="s">
        <v>1826</v>
      </c>
      <c r="E4778" s="6" t="s">
        <v>4676</v>
      </c>
      <c r="F4778" s="7">
        <f>DATE(MID(C4778,7,VLOOKUP(LEN(C4778),{15,2;18,4},2,0)),MID(C4778,VLOOKUP(LEN(C4778),{15,9;18,11},2,0),2),MID(C4778,VLOOKUP(LEN(C4778),{15,11;18,13},2,0),2))</f>
        <v>21697</v>
      </c>
      <c r="G4778" s="6">
        <f ca="1" t="shared" si="74"/>
        <v>65</v>
      </c>
      <c r="H4778" s="6">
        <v>155</v>
      </c>
      <c r="I4778" s="6">
        <v>7.99</v>
      </c>
      <c r="J4778" s="6"/>
      <c r="K4778" s="6">
        <v>162.99</v>
      </c>
      <c r="L4778" s="6"/>
      <c r="M4778" s="6"/>
    </row>
    <row r="4779" hidden="1" spans="1:13">
      <c r="A4779" s="6" t="s">
        <v>13694</v>
      </c>
      <c r="B4779" s="6" t="s">
        <v>13695</v>
      </c>
      <c r="C4779" s="6" t="s">
        <v>13696</v>
      </c>
      <c r="D4779" s="6" t="s">
        <v>1826</v>
      </c>
      <c r="E4779" s="6" t="s">
        <v>4676</v>
      </c>
      <c r="F4779" s="7">
        <f>DATE(MID(C4779,7,VLOOKUP(LEN(C4779),{15,2;18,4},2,0)),MID(C4779,VLOOKUP(LEN(C4779),{15,9;18,11},2,0),2),MID(C4779,VLOOKUP(LEN(C4779),{15,11;18,13},2,0),2))</f>
        <v>21684</v>
      </c>
      <c r="G4779" s="6">
        <f ca="1" t="shared" si="74"/>
        <v>65</v>
      </c>
      <c r="H4779" s="6">
        <v>155</v>
      </c>
      <c r="I4779" s="6">
        <v>7.99</v>
      </c>
      <c r="J4779" s="6"/>
      <c r="K4779" s="6">
        <v>162.99</v>
      </c>
      <c r="L4779" s="6"/>
      <c r="M4779" s="6"/>
    </row>
    <row r="4780" hidden="1" spans="1:13">
      <c r="A4780" s="6" t="s">
        <v>13697</v>
      </c>
      <c r="B4780" s="6" t="s">
        <v>13698</v>
      </c>
      <c r="C4780" s="6" t="s">
        <v>13699</v>
      </c>
      <c r="D4780" s="6" t="s">
        <v>1826</v>
      </c>
      <c r="E4780" s="6" t="s">
        <v>4676</v>
      </c>
      <c r="F4780" s="7">
        <f>DATE(MID(C4780,7,VLOOKUP(LEN(C4780),{15,2;18,4},2,0)),MID(C4780,VLOOKUP(LEN(C4780),{15,9;18,11},2,0),2),MID(C4780,VLOOKUP(LEN(C4780),{15,11;18,13},2,0),2))</f>
        <v>21691</v>
      </c>
      <c r="G4780" s="6">
        <f ca="1" t="shared" si="74"/>
        <v>65</v>
      </c>
      <c r="H4780" s="6">
        <v>155</v>
      </c>
      <c r="I4780" s="6">
        <v>7.05</v>
      </c>
      <c r="J4780" s="6"/>
      <c r="K4780" s="6">
        <v>162.05</v>
      </c>
      <c r="L4780" s="6"/>
      <c r="M4780" s="6"/>
    </row>
    <row r="4781" hidden="1" spans="1:13">
      <c r="A4781" s="6" t="s">
        <v>13700</v>
      </c>
      <c r="B4781" s="6" t="s">
        <v>13701</v>
      </c>
      <c r="C4781" s="6" t="s">
        <v>13702</v>
      </c>
      <c r="D4781" s="6" t="s">
        <v>2273</v>
      </c>
      <c r="E4781" s="6" t="s">
        <v>4676</v>
      </c>
      <c r="F4781" s="7">
        <f>DATE(MID(C4781,7,VLOOKUP(LEN(C4781),{15,2;18,4},2,0)),MID(C4781,VLOOKUP(LEN(C4781),{15,9;18,11},2,0),2),MID(C4781,VLOOKUP(LEN(C4781),{15,11;18,13},2,0),2))</f>
        <v>21695</v>
      </c>
      <c r="G4781" s="6">
        <f ca="1" t="shared" si="74"/>
        <v>65</v>
      </c>
      <c r="H4781" s="6">
        <v>155</v>
      </c>
      <c r="I4781" s="6">
        <v>7.05</v>
      </c>
      <c r="J4781" s="6"/>
      <c r="K4781" s="6">
        <v>162.05</v>
      </c>
      <c r="L4781" s="6"/>
      <c r="M4781" s="6"/>
    </row>
    <row r="4782" hidden="1" spans="1:13">
      <c r="A4782" s="6" t="s">
        <v>13703</v>
      </c>
      <c r="B4782" s="6" t="s">
        <v>13704</v>
      </c>
      <c r="C4782" s="6" t="s">
        <v>13705</v>
      </c>
      <c r="D4782" s="6" t="s">
        <v>2273</v>
      </c>
      <c r="E4782" s="6" t="s">
        <v>3938</v>
      </c>
      <c r="F4782" s="7">
        <f>DATE(MID(C4782,7,VLOOKUP(LEN(C4782),{15,2;18,4},2,0)),MID(C4782,VLOOKUP(LEN(C4782),{15,9;18,11},2,0),2),MID(C4782,VLOOKUP(LEN(C4782),{15,11;18,13},2,0),2))</f>
        <v>21695</v>
      </c>
      <c r="G4782" s="6">
        <f ca="1" t="shared" si="74"/>
        <v>65</v>
      </c>
      <c r="H4782" s="6">
        <v>155</v>
      </c>
      <c r="I4782" s="6">
        <v>7.07</v>
      </c>
      <c r="J4782" s="6"/>
      <c r="K4782" s="6">
        <v>162.07</v>
      </c>
      <c r="L4782" s="6"/>
      <c r="M4782" s="6"/>
    </row>
    <row r="4783" hidden="1" spans="1:13">
      <c r="A4783" s="6" t="s">
        <v>13706</v>
      </c>
      <c r="B4783" s="6" t="s">
        <v>13707</v>
      </c>
      <c r="C4783" s="6" t="s">
        <v>13708</v>
      </c>
      <c r="D4783" s="6" t="s">
        <v>1826</v>
      </c>
      <c r="E4783" s="6" t="s">
        <v>3938</v>
      </c>
      <c r="F4783" s="7">
        <f>DATE(MID(C4783,7,VLOOKUP(LEN(C4783),{15,2;18,4},2,0)),MID(C4783,VLOOKUP(LEN(C4783),{15,9;18,11},2,0),2),MID(C4783,VLOOKUP(LEN(C4783),{15,11;18,13},2,0),2))</f>
        <v>21677</v>
      </c>
      <c r="G4783" s="6">
        <f ca="1" t="shared" si="74"/>
        <v>65</v>
      </c>
      <c r="H4783" s="6">
        <v>155</v>
      </c>
      <c r="I4783" s="6">
        <v>7.07</v>
      </c>
      <c r="J4783" s="6"/>
      <c r="K4783" s="6">
        <v>162.07</v>
      </c>
      <c r="L4783" s="6"/>
      <c r="M4783" s="6"/>
    </row>
    <row r="4784" hidden="1" spans="1:13">
      <c r="A4784" s="6" t="s">
        <v>13709</v>
      </c>
      <c r="B4784" s="6" t="s">
        <v>13710</v>
      </c>
      <c r="C4784" s="6" t="s">
        <v>13711</v>
      </c>
      <c r="D4784" s="6" t="s">
        <v>1826</v>
      </c>
      <c r="E4784" s="6" t="s">
        <v>3511</v>
      </c>
      <c r="F4784" s="7">
        <f>DATE(MID(C4784,7,VLOOKUP(LEN(C4784),{15,2;18,4},2,0)),MID(C4784,VLOOKUP(LEN(C4784),{15,9;18,11},2,0),2),MID(C4784,VLOOKUP(LEN(C4784),{15,11;18,13},2,0),2))</f>
        <v>21673</v>
      </c>
      <c r="G4784" s="6">
        <f ca="1" t="shared" si="74"/>
        <v>65</v>
      </c>
      <c r="H4784" s="6">
        <v>155</v>
      </c>
      <c r="I4784" s="6">
        <v>8</v>
      </c>
      <c r="J4784" s="6"/>
      <c r="K4784" s="6">
        <v>163</v>
      </c>
      <c r="L4784" s="6"/>
      <c r="M4784" s="6"/>
    </row>
    <row r="4785" hidden="1" spans="1:13">
      <c r="A4785" s="6" t="s">
        <v>13712</v>
      </c>
      <c r="B4785" s="6" t="s">
        <v>13713</v>
      </c>
      <c r="C4785" s="6" t="s">
        <v>13714</v>
      </c>
      <c r="D4785" s="6" t="s">
        <v>2273</v>
      </c>
      <c r="E4785" s="6" t="s">
        <v>3511</v>
      </c>
      <c r="F4785" s="7">
        <f>DATE(MID(C4785,7,VLOOKUP(LEN(C4785),{15,2;18,4},2,0)),MID(C4785,VLOOKUP(LEN(C4785),{15,9;18,11},2,0),2),MID(C4785,VLOOKUP(LEN(C4785),{15,11;18,13},2,0),2))</f>
        <v>21497</v>
      </c>
      <c r="G4785" s="6">
        <f ca="1" t="shared" si="74"/>
        <v>65</v>
      </c>
      <c r="H4785" s="6">
        <v>155</v>
      </c>
      <c r="I4785" s="6">
        <v>5.42</v>
      </c>
      <c r="J4785" s="6"/>
      <c r="K4785" s="6">
        <v>160.42</v>
      </c>
      <c r="L4785" s="6"/>
      <c r="M4785" s="6"/>
    </row>
    <row r="4786" hidden="1" spans="1:13">
      <c r="A4786" s="6" t="s">
        <v>13715</v>
      </c>
      <c r="B4786" s="6" t="s">
        <v>8045</v>
      </c>
      <c r="C4786" s="6" t="s">
        <v>13716</v>
      </c>
      <c r="D4786" s="6" t="s">
        <v>2273</v>
      </c>
      <c r="E4786" s="6" t="s">
        <v>2274</v>
      </c>
      <c r="F4786" s="7">
        <f>DATE(MID(C4786,7,VLOOKUP(LEN(C4786),{15,2;18,4},2,0)),MID(C4786,VLOOKUP(LEN(C4786),{15,9;18,11},2,0),2),MID(C4786,VLOOKUP(LEN(C4786),{15,11;18,13},2,0),2))</f>
        <v>21454</v>
      </c>
      <c r="G4786" s="6">
        <f ca="1" t="shared" si="74"/>
        <v>65</v>
      </c>
      <c r="H4786" s="6">
        <v>155</v>
      </c>
      <c r="I4786" s="6">
        <v>5.06</v>
      </c>
      <c r="J4786" s="6"/>
      <c r="K4786" s="6">
        <v>160.06</v>
      </c>
      <c r="L4786" s="6"/>
      <c r="M4786" s="6"/>
    </row>
    <row r="4787" hidden="1" spans="1:13">
      <c r="A4787" s="6" t="s">
        <v>13717</v>
      </c>
      <c r="B4787" s="6" t="s">
        <v>13718</v>
      </c>
      <c r="C4787" s="6" t="s">
        <v>13719</v>
      </c>
      <c r="D4787" s="6" t="s">
        <v>1826</v>
      </c>
      <c r="E4787" s="6" t="s">
        <v>2274</v>
      </c>
      <c r="F4787" s="7">
        <f>DATE(MID(C4787,7,VLOOKUP(LEN(C4787),{15,2;18,4},2,0)),MID(C4787,VLOOKUP(LEN(C4787),{15,9;18,11},2,0),2),MID(C4787,VLOOKUP(LEN(C4787),{15,11;18,13},2,0),2))</f>
        <v>21455</v>
      </c>
      <c r="G4787" s="6">
        <f ca="1" t="shared" si="74"/>
        <v>65</v>
      </c>
      <c r="H4787" s="6">
        <v>155</v>
      </c>
      <c r="I4787" s="6">
        <v>4.62</v>
      </c>
      <c r="J4787" s="6"/>
      <c r="K4787" s="6">
        <v>159.62</v>
      </c>
      <c r="L4787" s="6"/>
      <c r="M4787" s="6"/>
    </row>
    <row r="4788" hidden="1" spans="1:13">
      <c r="A4788" s="6" t="s">
        <v>13720</v>
      </c>
      <c r="B4788" s="6" t="s">
        <v>13721</v>
      </c>
      <c r="C4788" s="6" t="s">
        <v>13722</v>
      </c>
      <c r="D4788" s="6" t="s">
        <v>13723</v>
      </c>
      <c r="E4788" s="6" t="s">
        <v>5730</v>
      </c>
      <c r="F4788" s="7">
        <f>DATE(MID(C4788,7,VLOOKUP(LEN(C4788),{15,2;18,4},2,0)),MID(C4788,VLOOKUP(LEN(C4788),{15,9;18,11},2,0),2),MID(C4788,VLOOKUP(LEN(C4788),{15,11;18,13},2,0),2))</f>
        <v>21672</v>
      </c>
      <c r="G4788" s="6">
        <f ca="1" t="shared" si="74"/>
        <v>65</v>
      </c>
      <c r="H4788" s="6">
        <v>155</v>
      </c>
      <c r="I4788" s="6">
        <v>12.78</v>
      </c>
      <c r="J4788" s="6"/>
      <c r="K4788" s="6">
        <v>167.78</v>
      </c>
      <c r="L4788" s="6"/>
      <c r="M4788" s="6"/>
    </row>
    <row r="4789" hidden="1" spans="1:13">
      <c r="A4789" s="6" t="s">
        <v>13724</v>
      </c>
      <c r="B4789" s="6" t="s">
        <v>13725</v>
      </c>
      <c r="C4789" s="6" t="s">
        <v>13726</v>
      </c>
      <c r="D4789" s="6" t="s">
        <v>2273</v>
      </c>
      <c r="E4789" s="6" t="s">
        <v>5730</v>
      </c>
      <c r="F4789" s="7">
        <f>DATE(MID(C4789,7,VLOOKUP(LEN(C4789),{15,2;18,4},2,0)),MID(C4789,VLOOKUP(LEN(C4789),{15,9;18,11},2,0),2),MID(C4789,VLOOKUP(LEN(C4789),{15,11;18,13},2,0),2))</f>
        <v>21698</v>
      </c>
      <c r="G4789" s="6">
        <f ca="1" t="shared" si="74"/>
        <v>65</v>
      </c>
      <c r="H4789" s="6">
        <v>155</v>
      </c>
      <c r="I4789" s="6">
        <v>6.69</v>
      </c>
      <c r="J4789" s="6"/>
      <c r="K4789" s="6">
        <v>161.69</v>
      </c>
      <c r="L4789" s="6"/>
      <c r="M4789" s="6"/>
    </row>
    <row r="4790" hidden="1" spans="1:13">
      <c r="A4790" s="6" t="s">
        <v>13727</v>
      </c>
      <c r="B4790" s="6" t="s">
        <v>13173</v>
      </c>
      <c r="C4790" s="6" t="s">
        <v>13728</v>
      </c>
      <c r="D4790" s="6" t="s">
        <v>1826</v>
      </c>
      <c r="E4790" s="6" t="s">
        <v>3281</v>
      </c>
      <c r="F4790" s="7">
        <f>DATE(MID(C4790,7,VLOOKUP(LEN(C4790),{15,2;18,4},2,0)),MID(C4790,VLOOKUP(LEN(C4790),{15,9;18,11},2,0),2),MID(C4790,VLOOKUP(LEN(C4790),{15,11;18,13},2,0),2))</f>
        <v>21703</v>
      </c>
      <c r="G4790" s="6">
        <f ca="1" t="shared" si="74"/>
        <v>65</v>
      </c>
      <c r="H4790" s="6">
        <v>155</v>
      </c>
      <c r="I4790" s="6">
        <v>7.08</v>
      </c>
      <c r="J4790" s="6"/>
      <c r="K4790" s="6">
        <v>162.08</v>
      </c>
      <c r="L4790" s="6"/>
      <c r="M4790" s="6"/>
    </row>
    <row r="4791" hidden="1" spans="1:13">
      <c r="A4791" s="6" t="s">
        <v>13729</v>
      </c>
      <c r="B4791" s="6" t="s">
        <v>13730</v>
      </c>
      <c r="C4791" s="6" t="s">
        <v>13731</v>
      </c>
      <c r="D4791" s="6" t="s">
        <v>2273</v>
      </c>
      <c r="E4791" s="6" t="s">
        <v>3281</v>
      </c>
      <c r="F4791" s="7">
        <f>DATE(MID(C4791,7,VLOOKUP(LEN(C4791),{15,2;18,4},2,0)),MID(C4791,VLOOKUP(LEN(C4791),{15,9;18,11},2,0),2),MID(C4791,VLOOKUP(LEN(C4791),{15,11;18,13},2,0),2))</f>
        <v>21720</v>
      </c>
      <c r="G4791" s="6">
        <f ca="1" t="shared" si="74"/>
        <v>65</v>
      </c>
      <c r="H4791" s="6">
        <v>155</v>
      </c>
      <c r="I4791" s="6">
        <v>7.08</v>
      </c>
      <c r="J4791" s="6"/>
      <c r="K4791" s="6">
        <v>162.08</v>
      </c>
      <c r="L4791" s="6"/>
      <c r="M4791" s="6"/>
    </row>
    <row r="4792" hidden="1" spans="1:13">
      <c r="A4792" s="6" t="s">
        <v>13732</v>
      </c>
      <c r="B4792" s="6" t="s">
        <v>13733</v>
      </c>
      <c r="C4792" s="6" t="s">
        <v>13734</v>
      </c>
      <c r="D4792" s="6" t="s">
        <v>2273</v>
      </c>
      <c r="E4792" s="6" t="s">
        <v>3281</v>
      </c>
      <c r="F4792" s="7">
        <f>DATE(MID(C4792,7,VLOOKUP(LEN(C4792),{15,2;18,4},2,0)),MID(C4792,VLOOKUP(LEN(C4792),{15,9;18,11},2,0),2),MID(C4792,VLOOKUP(LEN(C4792),{15,11;18,13},2,0),2))</f>
        <v>21697</v>
      </c>
      <c r="G4792" s="6">
        <f ca="1" t="shared" si="74"/>
        <v>65</v>
      </c>
      <c r="H4792" s="6">
        <v>155</v>
      </c>
      <c r="I4792" s="6">
        <v>6.81</v>
      </c>
      <c r="J4792" s="6"/>
      <c r="K4792" s="6">
        <v>161.81</v>
      </c>
      <c r="L4792" s="6"/>
      <c r="M4792" s="6"/>
    </row>
    <row r="4793" hidden="1" spans="1:13">
      <c r="A4793" s="6" t="s">
        <v>13735</v>
      </c>
      <c r="B4793" s="6" t="s">
        <v>13736</v>
      </c>
      <c r="C4793" s="6" t="s">
        <v>13737</v>
      </c>
      <c r="D4793" s="6" t="s">
        <v>2273</v>
      </c>
      <c r="E4793" s="6" t="s">
        <v>2705</v>
      </c>
      <c r="F4793" s="7">
        <f>DATE(MID(C4793,7,VLOOKUP(LEN(C4793),{15,2;18,4},2,0)),MID(C4793,VLOOKUP(LEN(C4793),{15,9;18,11},2,0),2),MID(C4793,VLOOKUP(LEN(C4793),{15,11;18,13},2,0),2))</f>
        <v>21697</v>
      </c>
      <c r="G4793" s="6">
        <f ca="1" t="shared" si="74"/>
        <v>65</v>
      </c>
      <c r="H4793" s="6">
        <v>155</v>
      </c>
      <c r="I4793" s="6">
        <v>5.34</v>
      </c>
      <c r="J4793" s="6"/>
      <c r="K4793" s="6">
        <v>160.34</v>
      </c>
      <c r="L4793" s="6"/>
      <c r="M4793" s="6"/>
    </row>
    <row r="4794" hidden="1" spans="1:13">
      <c r="A4794" s="6" t="s">
        <v>13738</v>
      </c>
      <c r="B4794" s="6" t="s">
        <v>13739</v>
      </c>
      <c r="C4794" s="6" t="s">
        <v>13740</v>
      </c>
      <c r="D4794" s="6" t="s">
        <v>2273</v>
      </c>
      <c r="E4794" s="6" t="s">
        <v>4226</v>
      </c>
      <c r="F4794" s="7">
        <f>DATE(MID(C4794,7,VLOOKUP(LEN(C4794),{15,2;18,4},2,0)),MID(C4794,VLOOKUP(LEN(C4794),{15,9;18,11},2,0),2),MID(C4794,VLOOKUP(LEN(C4794),{15,11;18,13},2,0),2))</f>
        <v>21702</v>
      </c>
      <c r="G4794" s="6">
        <f ca="1" t="shared" si="74"/>
        <v>65</v>
      </c>
      <c r="H4794" s="6">
        <v>155</v>
      </c>
      <c r="I4794" s="6">
        <v>5.99</v>
      </c>
      <c r="J4794" s="6"/>
      <c r="K4794" s="6">
        <v>160.99</v>
      </c>
      <c r="L4794" s="6"/>
      <c r="M4794" s="6"/>
    </row>
    <row r="4795" hidden="1" spans="1:13">
      <c r="A4795" s="6" t="s">
        <v>13741</v>
      </c>
      <c r="B4795" s="6" t="s">
        <v>13742</v>
      </c>
      <c r="C4795" s="6" t="s">
        <v>13743</v>
      </c>
      <c r="D4795" s="6" t="s">
        <v>2273</v>
      </c>
      <c r="E4795" s="6" t="s">
        <v>4226</v>
      </c>
      <c r="F4795" s="7">
        <f>DATE(MID(C4795,7,VLOOKUP(LEN(C4795),{15,2;18,4},2,0)),MID(C4795,VLOOKUP(LEN(C4795),{15,9;18,11},2,0),2),MID(C4795,VLOOKUP(LEN(C4795),{15,11;18,13},2,0),2))</f>
        <v>21690</v>
      </c>
      <c r="G4795" s="6">
        <f ca="1" t="shared" si="74"/>
        <v>65</v>
      </c>
      <c r="H4795" s="6">
        <v>155</v>
      </c>
      <c r="I4795" s="6">
        <v>15.89</v>
      </c>
      <c r="J4795" s="6"/>
      <c r="K4795" s="6">
        <v>170.89</v>
      </c>
      <c r="L4795" s="6"/>
      <c r="M4795" s="6"/>
    </row>
    <row r="4796" hidden="1" spans="1:13">
      <c r="A4796" s="6" t="s">
        <v>13744</v>
      </c>
      <c r="B4796" s="6" t="s">
        <v>3011</v>
      </c>
      <c r="C4796" s="6" t="s">
        <v>13745</v>
      </c>
      <c r="D4796" s="6" t="s">
        <v>1826</v>
      </c>
      <c r="E4796" s="6" t="s">
        <v>3724</v>
      </c>
      <c r="F4796" s="7">
        <f>DATE(MID(C4796,7,VLOOKUP(LEN(C4796),{15,2;18,4},2,0)),MID(C4796,VLOOKUP(LEN(C4796),{15,9;18,11},2,0),2),MID(C4796,VLOOKUP(LEN(C4796),{15,11;18,13},2,0),2))</f>
        <v>21728</v>
      </c>
      <c r="G4796" s="6">
        <f ca="1" t="shared" si="74"/>
        <v>65</v>
      </c>
      <c r="H4796" s="6">
        <v>155</v>
      </c>
      <c r="I4796" s="6">
        <v>6.97</v>
      </c>
      <c r="J4796" s="6"/>
      <c r="K4796" s="6">
        <v>161.97</v>
      </c>
      <c r="L4796" s="6"/>
      <c r="M4796" s="6"/>
    </row>
    <row r="4797" hidden="1" spans="1:13">
      <c r="A4797" s="6" t="s">
        <v>13746</v>
      </c>
      <c r="B4797" s="6" t="s">
        <v>13747</v>
      </c>
      <c r="C4797" s="6" t="s">
        <v>13748</v>
      </c>
      <c r="D4797" s="6" t="s">
        <v>1826</v>
      </c>
      <c r="E4797" s="6" t="s">
        <v>3163</v>
      </c>
      <c r="F4797" s="7">
        <f>DATE(MID(C4797,7,VLOOKUP(LEN(C4797),{15,2;18,4},2,0)),MID(C4797,VLOOKUP(LEN(C4797),{15,9;18,11},2,0),2),MID(C4797,VLOOKUP(LEN(C4797),{15,11;18,13},2,0),2))</f>
        <v>21716</v>
      </c>
      <c r="G4797" s="6">
        <f ca="1" t="shared" si="74"/>
        <v>65</v>
      </c>
      <c r="H4797" s="6">
        <v>155</v>
      </c>
      <c r="I4797" s="6">
        <v>7.72</v>
      </c>
      <c r="J4797" s="6"/>
      <c r="K4797" s="6">
        <v>162.72</v>
      </c>
      <c r="L4797" s="6"/>
      <c r="M4797" s="6"/>
    </row>
    <row r="4798" hidden="1" spans="1:13">
      <c r="A4798" s="6" t="s">
        <v>13749</v>
      </c>
      <c r="B4798" s="6" t="s">
        <v>13750</v>
      </c>
      <c r="C4798" s="6" t="s">
        <v>13751</v>
      </c>
      <c r="D4798" s="6" t="s">
        <v>1826</v>
      </c>
      <c r="E4798" s="6" t="s">
        <v>3163</v>
      </c>
      <c r="F4798" s="7">
        <f>DATE(MID(C4798,7,VLOOKUP(LEN(C4798),{15,2;18,4},2,0)),MID(C4798,VLOOKUP(LEN(C4798),{15,9;18,11},2,0),2),MID(C4798,VLOOKUP(LEN(C4798),{15,11;18,13},2,0),2))</f>
        <v>21675</v>
      </c>
      <c r="G4798" s="6">
        <f ca="1" t="shared" si="74"/>
        <v>65</v>
      </c>
      <c r="H4798" s="6">
        <v>155</v>
      </c>
      <c r="I4798" s="6">
        <v>8.02</v>
      </c>
      <c r="J4798" s="6"/>
      <c r="K4798" s="6">
        <v>163.02</v>
      </c>
      <c r="L4798" s="6"/>
      <c r="M4798" s="6"/>
    </row>
    <row r="4799" hidden="1" spans="1:13">
      <c r="A4799" s="6" t="s">
        <v>13752</v>
      </c>
      <c r="B4799" s="6" t="s">
        <v>13753</v>
      </c>
      <c r="C4799" s="6" t="s">
        <v>13754</v>
      </c>
      <c r="D4799" s="6" t="s">
        <v>1826</v>
      </c>
      <c r="E4799" s="6" t="s">
        <v>3511</v>
      </c>
      <c r="F4799" s="7">
        <f>DATE(MID(C4799,7,VLOOKUP(LEN(C4799),{15,2;18,4},2,0)),MID(C4799,VLOOKUP(LEN(C4799),{15,9;18,11},2,0),2),MID(C4799,VLOOKUP(LEN(C4799),{15,11;18,13},2,0),2))</f>
        <v>21717</v>
      </c>
      <c r="G4799" s="6">
        <f ca="1" t="shared" si="74"/>
        <v>65</v>
      </c>
      <c r="H4799" s="6">
        <v>155</v>
      </c>
      <c r="I4799" s="6">
        <v>7.07</v>
      </c>
      <c r="J4799" s="6"/>
      <c r="K4799" s="6">
        <v>162.07</v>
      </c>
      <c r="L4799" s="6"/>
      <c r="M4799" s="6"/>
    </row>
    <row r="4800" hidden="1" spans="1:13">
      <c r="A4800" s="6" t="s">
        <v>13755</v>
      </c>
      <c r="B4800" s="6" t="s">
        <v>13756</v>
      </c>
      <c r="C4800" s="6" t="s">
        <v>13757</v>
      </c>
      <c r="D4800" s="6" t="s">
        <v>2273</v>
      </c>
      <c r="E4800" s="6" t="s">
        <v>3511</v>
      </c>
      <c r="F4800" s="7">
        <f>DATE(MID(C4800,7,VLOOKUP(LEN(C4800),{15,2;18,4},2,0)),MID(C4800,VLOOKUP(LEN(C4800),{15,9;18,11},2,0),2),MID(C4800,VLOOKUP(LEN(C4800),{15,11;18,13},2,0),2))</f>
        <v>21706</v>
      </c>
      <c r="G4800" s="6">
        <f ca="1" t="shared" si="74"/>
        <v>65</v>
      </c>
      <c r="H4800" s="6">
        <v>155</v>
      </c>
      <c r="I4800" s="6">
        <v>7.07</v>
      </c>
      <c r="J4800" s="6"/>
      <c r="K4800" s="6">
        <v>162.07</v>
      </c>
      <c r="L4800" s="6"/>
      <c r="M4800" s="6"/>
    </row>
    <row r="4801" hidden="1" spans="1:13">
      <c r="A4801" s="6" t="s">
        <v>13758</v>
      </c>
      <c r="B4801" s="6" t="s">
        <v>13759</v>
      </c>
      <c r="C4801" s="8" t="s">
        <v>13760</v>
      </c>
      <c r="D4801" s="6" t="s">
        <v>1826</v>
      </c>
      <c r="E4801" s="6" t="s">
        <v>2782</v>
      </c>
      <c r="F4801" s="7">
        <f>DATE(MID(C4801,7,VLOOKUP(LEN(C4801),{15,2;18,4},2,0)),MID(C4801,VLOOKUP(LEN(C4801),{15,9;18,11},2,0),2),MID(C4801,VLOOKUP(LEN(C4801),{15,11;18,13},2,0),2))</f>
        <v>21673</v>
      </c>
      <c r="G4801" s="6">
        <f ca="1" t="shared" si="74"/>
        <v>65</v>
      </c>
      <c r="H4801" s="6">
        <v>155</v>
      </c>
      <c r="I4801" s="6">
        <v>7.09</v>
      </c>
      <c r="J4801" s="6"/>
      <c r="K4801" s="6">
        <v>162.09</v>
      </c>
      <c r="L4801" s="6"/>
      <c r="M4801" s="6"/>
    </row>
    <row r="4802" hidden="1" spans="1:13">
      <c r="A4802" s="6" t="s">
        <v>13761</v>
      </c>
      <c r="B4802" s="6" t="s">
        <v>13762</v>
      </c>
      <c r="C4802" s="6" t="s">
        <v>13763</v>
      </c>
      <c r="D4802" s="6" t="s">
        <v>1826</v>
      </c>
      <c r="E4802" s="6" t="s">
        <v>2782</v>
      </c>
      <c r="F4802" s="7">
        <f>DATE(MID(C4802,7,VLOOKUP(LEN(C4802),{15,2;18,4},2,0)),MID(C4802,VLOOKUP(LEN(C4802),{15,9;18,11},2,0),2),MID(C4802,VLOOKUP(LEN(C4802),{15,11;18,13},2,0),2))</f>
        <v>21680</v>
      </c>
      <c r="G4802" s="6">
        <f ca="1" t="shared" si="74"/>
        <v>65</v>
      </c>
      <c r="H4802" s="6">
        <v>155</v>
      </c>
      <c r="I4802" s="6">
        <v>7.09</v>
      </c>
      <c r="J4802" s="6"/>
      <c r="K4802" s="6">
        <v>162.09</v>
      </c>
      <c r="L4802" s="6"/>
      <c r="M4802" s="6"/>
    </row>
    <row r="4803" hidden="1" spans="1:13">
      <c r="A4803" s="6" t="s">
        <v>13764</v>
      </c>
      <c r="B4803" s="6" t="s">
        <v>13765</v>
      </c>
      <c r="C4803" s="6" t="s">
        <v>13766</v>
      </c>
      <c r="D4803" s="6" t="s">
        <v>2273</v>
      </c>
      <c r="E4803" s="6" t="s">
        <v>2782</v>
      </c>
      <c r="F4803" s="7">
        <f>DATE(MID(C4803,7,VLOOKUP(LEN(C4803),{15,2;18,4},2,0)),MID(C4803,VLOOKUP(LEN(C4803),{15,9;18,11},2,0),2),MID(C4803,VLOOKUP(LEN(C4803),{15,11;18,13},2,0),2))</f>
        <v>21252</v>
      </c>
      <c r="G4803" s="6">
        <f ca="1" t="shared" ref="G4803:G4866" si="75">_xlfn.IFS(LEN(C4803)=15,DATEDIF(TEXT("19"&amp;MID(C4803,7,6),"0-00-00"),TODAY(),"y"),LEN(C4803)=18,DATEDIF(TEXT(MID(C4803,7,8),"0-00-00"),TODAY(),"y"),TRUE,"身份证错误")</f>
        <v>66</v>
      </c>
      <c r="H4803" s="6">
        <v>155</v>
      </c>
      <c r="I4803" s="6">
        <v>4.32</v>
      </c>
      <c r="J4803" s="6"/>
      <c r="K4803" s="6">
        <v>159.32</v>
      </c>
      <c r="L4803" s="6"/>
      <c r="M4803" s="6"/>
    </row>
    <row r="4804" hidden="1" spans="1:13">
      <c r="A4804" s="6" t="s">
        <v>13767</v>
      </c>
      <c r="B4804" s="6" t="s">
        <v>13768</v>
      </c>
      <c r="C4804" s="6" t="s">
        <v>13769</v>
      </c>
      <c r="D4804" s="6" t="s">
        <v>2273</v>
      </c>
      <c r="E4804" s="6" t="s">
        <v>6054</v>
      </c>
      <c r="F4804" s="7">
        <f>DATE(MID(C4804,7,VLOOKUP(LEN(C4804),{15,2;18,4},2,0)),MID(C4804,VLOOKUP(LEN(C4804),{15,9;18,11},2,0),2),MID(C4804,VLOOKUP(LEN(C4804),{15,11;18,13},2,0),2))</f>
        <v>21715</v>
      </c>
      <c r="G4804" s="6">
        <f ca="1" t="shared" si="75"/>
        <v>65</v>
      </c>
      <c r="H4804" s="6">
        <v>155</v>
      </c>
      <c r="I4804" s="6">
        <v>7.08</v>
      </c>
      <c r="J4804" s="6"/>
      <c r="K4804" s="6">
        <v>162.08</v>
      </c>
      <c r="L4804" s="6"/>
      <c r="M4804" s="6"/>
    </row>
    <row r="4805" hidden="1" spans="1:13">
      <c r="A4805" s="6" t="s">
        <v>13770</v>
      </c>
      <c r="B4805" s="6" t="s">
        <v>13771</v>
      </c>
      <c r="C4805" s="6" t="s">
        <v>13772</v>
      </c>
      <c r="D4805" s="6" t="s">
        <v>2273</v>
      </c>
      <c r="E4805" s="6" t="s">
        <v>3938</v>
      </c>
      <c r="F4805" s="7">
        <f>DATE(MID(C4805,7,VLOOKUP(LEN(C4805),{15,2;18,4},2,0)),MID(C4805,VLOOKUP(LEN(C4805),{15,9;18,11},2,0),2),MID(C4805,VLOOKUP(LEN(C4805),{15,11;18,13},2,0),2))</f>
        <v>21689</v>
      </c>
      <c r="G4805" s="6">
        <f ca="1" t="shared" si="75"/>
        <v>65</v>
      </c>
      <c r="H4805" s="6">
        <v>155</v>
      </c>
      <c r="I4805" s="6">
        <v>5.05</v>
      </c>
      <c r="J4805" s="6"/>
      <c r="K4805" s="6">
        <v>160.05</v>
      </c>
      <c r="L4805" s="6"/>
      <c r="M4805" s="6"/>
    </row>
    <row r="4806" hidden="1" spans="1:13">
      <c r="A4806" s="6" t="s">
        <v>13773</v>
      </c>
      <c r="B4806" s="6" t="s">
        <v>13774</v>
      </c>
      <c r="C4806" s="6" t="s">
        <v>13775</v>
      </c>
      <c r="D4806" s="6" t="s">
        <v>1826</v>
      </c>
      <c r="E4806" s="6" t="s">
        <v>5596</v>
      </c>
      <c r="F4806" s="7">
        <f>DATE(MID(C4806,7,VLOOKUP(LEN(C4806),{15,2;18,4},2,0)),MID(C4806,VLOOKUP(LEN(C4806),{15,9;18,11},2,0),2),MID(C4806,VLOOKUP(LEN(C4806),{15,11;18,13},2,0),2))</f>
        <v>21712</v>
      </c>
      <c r="G4806" s="6">
        <f ca="1" t="shared" si="75"/>
        <v>65</v>
      </c>
      <c r="H4806" s="6">
        <v>155</v>
      </c>
      <c r="I4806" s="6">
        <v>8.02</v>
      </c>
      <c r="J4806" s="6"/>
      <c r="K4806" s="6">
        <v>163.02</v>
      </c>
      <c r="L4806" s="6"/>
      <c r="M4806" s="6"/>
    </row>
    <row r="4807" hidden="1" spans="1:13">
      <c r="A4807" s="6" t="s">
        <v>13776</v>
      </c>
      <c r="B4807" s="6" t="s">
        <v>13777</v>
      </c>
      <c r="C4807" s="6" t="s">
        <v>13778</v>
      </c>
      <c r="D4807" s="6" t="s">
        <v>1826</v>
      </c>
      <c r="E4807" s="6" t="s">
        <v>5264</v>
      </c>
      <c r="F4807" s="7">
        <f>DATE(MID(C4807,7,VLOOKUP(LEN(C4807),{15,2;18,4},2,0)),MID(C4807,VLOOKUP(LEN(C4807),{15,9;18,11},2,0),2),MID(C4807,VLOOKUP(LEN(C4807),{15,11;18,13},2,0),2))</f>
        <v>21684</v>
      </c>
      <c r="G4807" s="6">
        <f ca="1" t="shared" si="75"/>
        <v>65</v>
      </c>
      <c r="H4807" s="6">
        <v>155</v>
      </c>
      <c r="I4807" s="6">
        <v>7.08</v>
      </c>
      <c r="J4807" s="6"/>
      <c r="K4807" s="6">
        <v>162.08</v>
      </c>
      <c r="L4807" s="6"/>
      <c r="M4807" s="6"/>
    </row>
    <row r="4808" hidden="1" spans="1:13">
      <c r="A4808" s="6" t="s">
        <v>13779</v>
      </c>
      <c r="B4808" s="6" t="s">
        <v>13780</v>
      </c>
      <c r="C4808" s="6" t="s">
        <v>13781</v>
      </c>
      <c r="D4808" s="6" t="s">
        <v>2273</v>
      </c>
      <c r="E4808" s="6" t="s">
        <v>5264</v>
      </c>
      <c r="F4808" s="7">
        <f>DATE(MID(C4808,7,VLOOKUP(LEN(C4808),{15,2;18,4},2,0)),MID(C4808,VLOOKUP(LEN(C4808),{15,9;18,11},2,0),2),MID(C4808,VLOOKUP(LEN(C4808),{15,11;18,13},2,0),2))</f>
        <v>21683</v>
      </c>
      <c r="G4808" s="6">
        <f ca="1" t="shared" si="75"/>
        <v>65</v>
      </c>
      <c r="H4808" s="6">
        <v>155</v>
      </c>
      <c r="I4808" s="6">
        <v>7.08</v>
      </c>
      <c r="J4808" s="6"/>
      <c r="K4808" s="6">
        <v>162.08</v>
      </c>
      <c r="L4808" s="6"/>
      <c r="M4808" s="6"/>
    </row>
    <row r="4809" hidden="1" spans="1:13">
      <c r="A4809" s="6" t="s">
        <v>13782</v>
      </c>
      <c r="B4809" s="6" t="s">
        <v>808</v>
      </c>
      <c r="C4809" s="6" t="s">
        <v>13783</v>
      </c>
      <c r="D4809" s="6" t="s">
        <v>1826</v>
      </c>
      <c r="E4809" s="6" t="s">
        <v>4297</v>
      </c>
      <c r="F4809" s="7">
        <f>DATE(MID(C4809,7,VLOOKUP(LEN(C4809),{15,2;18,4},2,0)),MID(C4809,VLOOKUP(LEN(C4809),{15,9;18,11},2,0),2),MID(C4809,VLOOKUP(LEN(C4809),{15,11;18,13},2,0),2))</f>
        <v>21677</v>
      </c>
      <c r="G4809" s="6">
        <f ca="1" t="shared" si="75"/>
        <v>65</v>
      </c>
      <c r="H4809" s="6">
        <v>155</v>
      </c>
      <c r="I4809" s="6">
        <v>5.34</v>
      </c>
      <c r="J4809" s="6"/>
      <c r="K4809" s="6">
        <v>160.34</v>
      </c>
      <c r="L4809" s="6"/>
      <c r="M4809" s="6"/>
    </row>
    <row r="4810" hidden="1" spans="1:13">
      <c r="A4810" s="6" t="s">
        <v>13784</v>
      </c>
      <c r="B4810" s="6" t="s">
        <v>13785</v>
      </c>
      <c r="C4810" s="6" t="s">
        <v>13786</v>
      </c>
      <c r="D4810" s="6" t="s">
        <v>2273</v>
      </c>
      <c r="E4810" s="6" t="s">
        <v>3826</v>
      </c>
      <c r="F4810" s="7">
        <f>DATE(MID(C4810,7,VLOOKUP(LEN(C4810),{15,2;18,4},2,0)),MID(C4810,VLOOKUP(LEN(C4810),{15,9;18,11},2,0),2),MID(C4810,VLOOKUP(LEN(C4810),{15,11;18,13},2,0),2))</f>
        <v>21680</v>
      </c>
      <c r="G4810" s="6">
        <f ca="1" t="shared" si="75"/>
        <v>65</v>
      </c>
      <c r="H4810" s="6">
        <v>155</v>
      </c>
      <c r="I4810" s="6">
        <v>7.07</v>
      </c>
      <c r="J4810" s="6"/>
      <c r="K4810" s="6">
        <v>162.07</v>
      </c>
      <c r="L4810" s="6"/>
      <c r="M4810" s="6"/>
    </row>
    <row r="4811" hidden="1" spans="1:13">
      <c r="A4811" s="6" t="s">
        <v>13787</v>
      </c>
      <c r="B4811" s="6" t="s">
        <v>750</v>
      </c>
      <c r="C4811" s="6" t="s">
        <v>13788</v>
      </c>
      <c r="D4811" s="6" t="s">
        <v>1826</v>
      </c>
      <c r="E4811" s="6" t="s">
        <v>3826</v>
      </c>
      <c r="F4811" s="7">
        <f>DATE(MID(C4811,7,VLOOKUP(LEN(C4811),{15,2;18,4},2,0)),MID(C4811,VLOOKUP(LEN(C4811),{15,9;18,11},2,0),2),MID(C4811,VLOOKUP(LEN(C4811),{15,11;18,13},2,0),2))</f>
        <v>21676</v>
      </c>
      <c r="G4811" s="6">
        <f ca="1" t="shared" si="75"/>
        <v>65</v>
      </c>
      <c r="H4811" s="6">
        <v>155</v>
      </c>
      <c r="I4811" s="6">
        <v>6.41</v>
      </c>
      <c r="J4811" s="6"/>
      <c r="K4811" s="6">
        <v>161.41</v>
      </c>
      <c r="L4811" s="6"/>
      <c r="M4811" s="6"/>
    </row>
    <row r="4812" hidden="1" spans="1:13">
      <c r="A4812" s="6" t="s">
        <v>13789</v>
      </c>
      <c r="B4812" s="6" t="s">
        <v>13790</v>
      </c>
      <c r="C4812" s="6" t="s">
        <v>13791</v>
      </c>
      <c r="D4812" s="6" t="s">
        <v>1826</v>
      </c>
      <c r="E4812" s="6" t="s">
        <v>3826</v>
      </c>
      <c r="F4812" s="7">
        <f>DATE(MID(C4812,7,VLOOKUP(LEN(C4812),{15,2;18,4},2,0)),MID(C4812,VLOOKUP(LEN(C4812),{15,9;18,11},2,0),2),MID(C4812,VLOOKUP(LEN(C4812),{15,11;18,13},2,0),2))</f>
        <v>21684</v>
      </c>
      <c r="G4812" s="6">
        <f ca="1" t="shared" si="75"/>
        <v>65</v>
      </c>
      <c r="H4812" s="6">
        <v>155</v>
      </c>
      <c r="I4812" s="6">
        <v>7.07</v>
      </c>
      <c r="J4812" s="6"/>
      <c r="K4812" s="6">
        <v>162.07</v>
      </c>
      <c r="L4812" s="6"/>
      <c r="M4812" s="6"/>
    </row>
    <row r="4813" hidden="1" spans="1:13">
      <c r="A4813" s="6" t="s">
        <v>13792</v>
      </c>
      <c r="B4813" s="6" t="s">
        <v>13793</v>
      </c>
      <c r="C4813" s="6" t="s">
        <v>13794</v>
      </c>
      <c r="D4813" s="6" t="s">
        <v>2273</v>
      </c>
      <c r="E4813" s="6" t="s">
        <v>2352</v>
      </c>
      <c r="F4813" s="7">
        <f>DATE(MID(C4813,7,VLOOKUP(LEN(C4813),{15,2;18,4},2,0)),MID(C4813,VLOOKUP(LEN(C4813),{15,9;18,11},2,0),2),MID(C4813,VLOOKUP(LEN(C4813),{15,11;18,13},2,0),2))</f>
        <v>21694</v>
      </c>
      <c r="G4813" s="6">
        <f ca="1" t="shared" si="75"/>
        <v>65</v>
      </c>
      <c r="H4813" s="6">
        <v>155</v>
      </c>
      <c r="I4813" s="6">
        <v>6.15</v>
      </c>
      <c r="J4813" s="6"/>
      <c r="K4813" s="6">
        <v>161.15</v>
      </c>
      <c r="L4813" s="6"/>
      <c r="M4813" s="6"/>
    </row>
    <row r="4814" hidden="1" spans="1:13">
      <c r="A4814" s="6" t="s">
        <v>13795</v>
      </c>
      <c r="B4814" s="6" t="s">
        <v>664</v>
      </c>
      <c r="C4814" s="6" t="s">
        <v>13796</v>
      </c>
      <c r="D4814" s="6" t="s">
        <v>1826</v>
      </c>
      <c r="E4814" s="6" t="s">
        <v>5730</v>
      </c>
      <c r="F4814" s="7">
        <f>DATE(MID(C4814,7,VLOOKUP(LEN(C4814),{15,2;18,4},2,0)),MID(C4814,VLOOKUP(LEN(C4814),{15,9;18,11},2,0),2),MID(C4814,VLOOKUP(LEN(C4814),{15,11;18,13},2,0),2))</f>
        <v>21725</v>
      </c>
      <c r="G4814" s="6">
        <f ca="1" t="shared" si="75"/>
        <v>65</v>
      </c>
      <c r="H4814" s="6">
        <v>155</v>
      </c>
      <c r="I4814" s="6">
        <v>6.27</v>
      </c>
      <c r="J4814" s="6"/>
      <c r="K4814" s="6">
        <v>161.27</v>
      </c>
      <c r="L4814" s="6"/>
      <c r="M4814" s="6"/>
    </row>
    <row r="4815" hidden="1" spans="1:13">
      <c r="A4815" s="6" t="s">
        <v>13797</v>
      </c>
      <c r="B4815" s="6" t="s">
        <v>13798</v>
      </c>
      <c r="C4815" s="6" t="s">
        <v>13799</v>
      </c>
      <c r="D4815" s="6" t="s">
        <v>1826</v>
      </c>
      <c r="E4815" s="6" t="s">
        <v>5730</v>
      </c>
      <c r="F4815" s="7">
        <f>DATE(MID(C4815,7,VLOOKUP(LEN(C4815),{15,2;18,4},2,0)),MID(C4815,VLOOKUP(LEN(C4815),{15,9;18,11},2,0),2),MID(C4815,VLOOKUP(LEN(C4815),{15,11;18,13},2,0),2))</f>
        <v>21715</v>
      </c>
      <c r="G4815" s="6">
        <f ca="1" t="shared" si="75"/>
        <v>65</v>
      </c>
      <c r="H4815" s="6">
        <v>155</v>
      </c>
      <c r="I4815" s="6">
        <v>7.08</v>
      </c>
      <c r="J4815" s="6"/>
      <c r="K4815" s="6">
        <v>162.08</v>
      </c>
      <c r="L4815" s="6"/>
      <c r="M4815" s="6"/>
    </row>
    <row r="4816" hidden="1" spans="1:13">
      <c r="A4816" s="6" t="s">
        <v>13800</v>
      </c>
      <c r="B4816" s="6" t="s">
        <v>13801</v>
      </c>
      <c r="C4816" s="6" t="s">
        <v>13802</v>
      </c>
      <c r="D4816" s="6" t="s">
        <v>1826</v>
      </c>
      <c r="E4816" s="6" t="s">
        <v>3511</v>
      </c>
      <c r="F4816" s="7">
        <f>DATE(MID(C4816,7,VLOOKUP(LEN(C4816),{15,2;18,4},2,0)),MID(C4816,VLOOKUP(LEN(C4816),{15,9;18,11},2,0),2),MID(C4816,VLOOKUP(LEN(C4816),{15,11;18,13},2,0),2))</f>
        <v>21754</v>
      </c>
      <c r="G4816" s="6">
        <f ca="1" t="shared" si="75"/>
        <v>65</v>
      </c>
      <c r="H4816" s="6">
        <v>155</v>
      </c>
      <c r="I4816" s="6">
        <v>8.02</v>
      </c>
      <c r="J4816" s="6"/>
      <c r="K4816" s="6">
        <v>163.02</v>
      </c>
      <c r="L4816" s="6"/>
      <c r="M4816" s="6"/>
    </row>
    <row r="4817" hidden="1" spans="1:13">
      <c r="A4817" s="6" t="s">
        <v>13803</v>
      </c>
      <c r="B4817" s="6" t="s">
        <v>13804</v>
      </c>
      <c r="C4817" s="6" t="s">
        <v>13805</v>
      </c>
      <c r="D4817" s="6" t="s">
        <v>2273</v>
      </c>
      <c r="E4817" s="6" t="s">
        <v>5264</v>
      </c>
      <c r="F4817" s="7">
        <f>DATE(MID(C4817,7,VLOOKUP(LEN(C4817),{15,2;18,4},2,0)),MID(C4817,VLOOKUP(LEN(C4817),{15,9;18,11},2,0),2),MID(C4817,VLOOKUP(LEN(C4817),{15,11;18,13},2,0),2))</f>
        <v>21751</v>
      </c>
      <c r="G4817" s="6">
        <f ca="1" t="shared" si="75"/>
        <v>65</v>
      </c>
      <c r="H4817" s="6">
        <v>155</v>
      </c>
      <c r="I4817" s="6">
        <v>8.03</v>
      </c>
      <c r="J4817" s="6"/>
      <c r="K4817" s="6">
        <v>163.03</v>
      </c>
      <c r="L4817" s="6"/>
      <c r="M4817" s="6"/>
    </row>
    <row r="4818" hidden="1" spans="1:13">
      <c r="A4818" s="6" t="s">
        <v>13806</v>
      </c>
      <c r="B4818" s="6" t="s">
        <v>10007</v>
      </c>
      <c r="C4818" s="6" t="s">
        <v>13807</v>
      </c>
      <c r="D4818" s="6" t="s">
        <v>1826</v>
      </c>
      <c r="E4818" s="6" t="s">
        <v>5218</v>
      </c>
      <c r="F4818" s="7">
        <f>DATE(MID(C4818,7,VLOOKUP(LEN(C4818),{15,2;18,4},2,0)),MID(C4818,VLOOKUP(LEN(C4818),{15,9;18,11},2,0),2),MID(C4818,VLOOKUP(LEN(C4818),{15,11;18,13},2,0),2))</f>
        <v>21677</v>
      </c>
      <c r="G4818" s="6">
        <f ca="1" t="shared" si="75"/>
        <v>65</v>
      </c>
      <c r="H4818" s="6">
        <v>155</v>
      </c>
      <c r="I4818" s="6">
        <v>5.34</v>
      </c>
      <c r="J4818" s="6"/>
      <c r="K4818" s="6">
        <v>160.34</v>
      </c>
      <c r="L4818" s="6"/>
      <c r="M4818" s="6"/>
    </row>
    <row r="4819" hidden="1" spans="1:13">
      <c r="A4819" s="6" t="s">
        <v>13808</v>
      </c>
      <c r="B4819" s="6" t="s">
        <v>13809</v>
      </c>
      <c r="C4819" s="6" t="s">
        <v>13810</v>
      </c>
      <c r="D4819" s="6" t="s">
        <v>2273</v>
      </c>
      <c r="E4819" s="6" t="s">
        <v>6054</v>
      </c>
      <c r="F4819" s="7">
        <f>DATE(MID(C4819,7,VLOOKUP(LEN(C4819),{15,2;18,4},2,0)),MID(C4819,VLOOKUP(LEN(C4819),{15,9;18,11},2,0),2),MID(C4819,VLOOKUP(LEN(C4819),{15,11;18,13},2,0),2))</f>
        <v>21742</v>
      </c>
      <c r="G4819" s="6">
        <f ca="1" t="shared" si="75"/>
        <v>65</v>
      </c>
      <c r="H4819" s="6">
        <v>155</v>
      </c>
      <c r="I4819" s="6">
        <v>8</v>
      </c>
      <c r="J4819" s="6"/>
      <c r="K4819" s="6">
        <v>163</v>
      </c>
      <c r="L4819" s="6"/>
      <c r="M4819" s="6"/>
    </row>
    <row r="4820" hidden="1" spans="1:13">
      <c r="A4820" s="6" t="s">
        <v>13811</v>
      </c>
      <c r="B4820" s="6" t="s">
        <v>13812</v>
      </c>
      <c r="C4820" s="6" t="s">
        <v>13813</v>
      </c>
      <c r="D4820" s="6" t="s">
        <v>1826</v>
      </c>
      <c r="E4820" s="6" t="s">
        <v>4676</v>
      </c>
      <c r="F4820" s="7">
        <f>DATE(MID(C4820,7,VLOOKUP(LEN(C4820),{15,2;18,4},2,0)),MID(C4820,VLOOKUP(LEN(C4820),{15,9;18,11},2,0),2),MID(C4820,VLOOKUP(LEN(C4820),{15,11;18,13},2,0),2))</f>
        <v>21743</v>
      </c>
      <c r="G4820" s="6">
        <f ca="1" t="shared" si="75"/>
        <v>65</v>
      </c>
      <c r="H4820" s="6">
        <v>155</v>
      </c>
      <c r="I4820" s="6">
        <v>6.58</v>
      </c>
      <c r="J4820" s="6"/>
      <c r="K4820" s="6">
        <v>161.58</v>
      </c>
      <c r="L4820" s="6"/>
      <c r="M4820" s="6"/>
    </row>
    <row r="4821" hidden="1" spans="1:13">
      <c r="A4821" s="6" t="s">
        <v>13814</v>
      </c>
      <c r="B4821" s="6" t="s">
        <v>13670</v>
      </c>
      <c r="C4821" s="6" t="s">
        <v>13815</v>
      </c>
      <c r="D4821" s="6" t="s">
        <v>1826</v>
      </c>
      <c r="E4821" s="6" t="s">
        <v>5845</v>
      </c>
      <c r="F4821" s="7">
        <f>DATE(MID(C4821,7,VLOOKUP(LEN(C4821),{15,2;18,4},2,0)),MID(C4821,VLOOKUP(LEN(C4821),{15,9;18,11},2,0),2),MID(C4821,VLOOKUP(LEN(C4821),{15,11;18,13},2,0),2))</f>
        <v>21650</v>
      </c>
      <c r="G4821" s="6">
        <f ca="1" t="shared" si="75"/>
        <v>65</v>
      </c>
      <c r="H4821" s="6">
        <v>155</v>
      </c>
      <c r="I4821" s="6">
        <v>7.28</v>
      </c>
      <c r="J4821" s="6"/>
      <c r="K4821" s="6">
        <v>162.28</v>
      </c>
      <c r="L4821" s="6"/>
      <c r="M4821" s="6"/>
    </row>
    <row r="4822" hidden="1" spans="1:13">
      <c r="A4822" s="6" t="s">
        <v>13816</v>
      </c>
      <c r="B4822" s="6" t="s">
        <v>13817</v>
      </c>
      <c r="C4822" s="6" t="s">
        <v>13818</v>
      </c>
      <c r="D4822" s="6" t="s">
        <v>2273</v>
      </c>
      <c r="E4822" s="6" t="s">
        <v>5845</v>
      </c>
      <c r="F4822" s="7">
        <f>DATE(MID(C4822,7,VLOOKUP(LEN(C4822),{15,2;18,4},2,0)),MID(C4822,VLOOKUP(LEN(C4822),{15,9;18,11},2,0),2),MID(C4822,VLOOKUP(LEN(C4822),{15,11;18,13},2,0),2))</f>
        <v>21655</v>
      </c>
      <c r="G4822" s="6">
        <f ca="1" t="shared" si="75"/>
        <v>65</v>
      </c>
      <c r="H4822" s="6">
        <v>155</v>
      </c>
      <c r="I4822" s="6">
        <v>14.52</v>
      </c>
      <c r="J4822" s="6"/>
      <c r="K4822" s="6">
        <v>169.52</v>
      </c>
      <c r="L4822" s="6"/>
      <c r="M4822" s="6"/>
    </row>
    <row r="4823" hidden="1" spans="1:13">
      <c r="A4823" s="6" t="s">
        <v>13819</v>
      </c>
      <c r="B4823" s="6" t="s">
        <v>13820</v>
      </c>
      <c r="C4823" s="6" t="s">
        <v>13821</v>
      </c>
      <c r="D4823" s="6" t="s">
        <v>2273</v>
      </c>
      <c r="E4823" s="6" t="s">
        <v>5845</v>
      </c>
      <c r="F4823" s="7">
        <f>DATE(MID(C4823,7,VLOOKUP(LEN(C4823),{15,2;18,4},2,0)),MID(C4823,VLOOKUP(LEN(C4823),{15,9;18,11},2,0),2),MID(C4823,VLOOKUP(LEN(C4823),{15,11;18,13},2,0),2))</f>
        <v>21650</v>
      </c>
      <c r="G4823" s="6">
        <f ca="1" t="shared" si="75"/>
        <v>65</v>
      </c>
      <c r="H4823" s="6">
        <v>155</v>
      </c>
      <c r="I4823" s="6">
        <v>6.59</v>
      </c>
      <c r="J4823" s="6"/>
      <c r="K4823" s="6">
        <v>161.59</v>
      </c>
      <c r="L4823" s="6"/>
      <c r="M4823" s="6"/>
    </row>
    <row r="4824" hidden="1" spans="1:13">
      <c r="A4824" s="6" t="s">
        <v>13822</v>
      </c>
      <c r="B4824" s="6" t="s">
        <v>13823</v>
      </c>
      <c r="C4824" s="6" t="s">
        <v>13824</v>
      </c>
      <c r="D4824" s="6" t="s">
        <v>2273</v>
      </c>
      <c r="E4824" s="6" t="s">
        <v>3938</v>
      </c>
      <c r="F4824" s="7">
        <f>DATE(MID(C4824,7,VLOOKUP(LEN(C4824),{15,2;18,4},2,0)),MID(C4824,VLOOKUP(LEN(C4824),{15,9;18,11},2,0),2),MID(C4824,VLOOKUP(LEN(C4824),{15,11;18,13},2,0),2))</f>
        <v>21742</v>
      </c>
      <c r="G4824" s="6">
        <f ca="1" t="shared" si="75"/>
        <v>65</v>
      </c>
      <c r="H4824" s="6">
        <v>155</v>
      </c>
      <c r="I4824" s="6">
        <v>8.03</v>
      </c>
      <c r="J4824" s="6"/>
      <c r="K4824" s="6">
        <v>163.03</v>
      </c>
      <c r="L4824" s="6"/>
      <c r="M4824" s="6"/>
    </row>
    <row r="4825" hidden="1" spans="1:13">
      <c r="A4825" s="6" t="s">
        <v>13825</v>
      </c>
      <c r="B4825" s="6" t="s">
        <v>13826</v>
      </c>
      <c r="C4825" s="6" t="s">
        <v>13827</v>
      </c>
      <c r="D4825" s="6" t="s">
        <v>1826</v>
      </c>
      <c r="E4825" s="6" t="s">
        <v>3037</v>
      </c>
      <c r="F4825" s="7">
        <f>DATE(MID(C4825,7,VLOOKUP(LEN(C4825),{15,2;18,4},2,0)),MID(C4825,VLOOKUP(LEN(C4825),{15,9;18,11},2,0),2),MID(C4825,VLOOKUP(LEN(C4825),{15,11;18,13},2,0),2))</f>
        <v>21586</v>
      </c>
      <c r="G4825" s="6">
        <f ca="1" t="shared" si="75"/>
        <v>65</v>
      </c>
      <c r="H4825" s="6">
        <v>155</v>
      </c>
      <c r="I4825" s="6">
        <v>6.65</v>
      </c>
      <c r="J4825" s="6"/>
      <c r="K4825" s="6">
        <v>161.65</v>
      </c>
      <c r="L4825" s="6"/>
      <c r="M4825" s="6"/>
    </row>
    <row r="4826" hidden="1" spans="1:13">
      <c r="A4826" s="6" t="s">
        <v>13828</v>
      </c>
      <c r="B4826" s="6" t="s">
        <v>13829</v>
      </c>
      <c r="C4826" s="8" t="s">
        <v>13830</v>
      </c>
      <c r="D4826" s="6" t="s">
        <v>2273</v>
      </c>
      <c r="E4826" s="6" t="s">
        <v>3037</v>
      </c>
      <c r="F4826" s="7">
        <f>DATE(MID(C4826,7,VLOOKUP(LEN(C4826),{15,2;18,4},2,0)),MID(C4826,VLOOKUP(LEN(C4826),{15,9;18,11},2,0),2),MID(C4826,VLOOKUP(LEN(C4826),{15,11;18,13},2,0),2))</f>
        <v>21091</v>
      </c>
      <c r="G4826" s="6">
        <f ca="1" t="shared" si="75"/>
        <v>66</v>
      </c>
      <c r="H4826" s="6">
        <v>155</v>
      </c>
      <c r="I4826" s="6">
        <v>3.61</v>
      </c>
      <c r="J4826" s="6"/>
      <c r="K4826" s="6">
        <v>158.61</v>
      </c>
      <c r="L4826" s="6"/>
      <c r="M4826" s="6"/>
    </row>
    <row r="4827" hidden="1" spans="1:13">
      <c r="A4827" s="6" t="s">
        <v>13831</v>
      </c>
      <c r="B4827" s="6" t="s">
        <v>4160</v>
      </c>
      <c r="C4827" s="6" t="s">
        <v>13832</v>
      </c>
      <c r="D4827" s="6" t="s">
        <v>1826</v>
      </c>
      <c r="E4827" s="6" t="s">
        <v>5730</v>
      </c>
      <c r="F4827" s="7">
        <f>DATE(MID(C4827,7,VLOOKUP(LEN(C4827),{15,2;18,4},2,0)),MID(C4827,VLOOKUP(LEN(C4827),{15,9;18,11},2,0),2),MID(C4827,VLOOKUP(LEN(C4827),{15,11;18,13},2,0),2))</f>
        <v>21737</v>
      </c>
      <c r="G4827" s="6">
        <f ca="1" t="shared" si="75"/>
        <v>65</v>
      </c>
      <c r="H4827" s="6">
        <v>155</v>
      </c>
      <c r="I4827" s="6">
        <v>8.03</v>
      </c>
      <c r="J4827" s="6"/>
      <c r="K4827" s="6">
        <v>163.03</v>
      </c>
      <c r="L4827" s="6"/>
      <c r="M4827" s="6"/>
    </row>
    <row r="4828" hidden="1" spans="1:13">
      <c r="A4828" s="6" t="s">
        <v>13833</v>
      </c>
      <c r="B4828" s="6" t="s">
        <v>13834</v>
      </c>
      <c r="C4828" s="6" t="s">
        <v>13835</v>
      </c>
      <c r="D4828" s="6" t="s">
        <v>1826</v>
      </c>
      <c r="E4828" s="6" t="s">
        <v>5730</v>
      </c>
      <c r="F4828" s="7">
        <f>DATE(MID(C4828,7,VLOOKUP(LEN(C4828),{15,2;18,4},2,0)),MID(C4828,VLOOKUP(LEN(C4828),{15,9;18,11},2,0),2),MID(C4828,VLOOKUP(LEN(C4828),{15,11;18,13},2,0),2))</f>
        <v>21737</v>
      </c>
      <c r="G4828" s="6">
        <f ca="1" t="shared" si="75"/>
        <v>65</v>
      </c>
      <c r="H4828" s="6">
        <v>155</v>
      </c>
      <c r="I4828" s="6">
        <v>6.93</v>
      </c>
      <c r="J4828" s="6"/>
      <c r="K4828" s="6">
        <v>161.93</v>
      </c>
      <c r="L4828" s="6"/>
      <c r="M4828" s="6"/>
    </row>
    <row r="4829" hidden="1" spans="1:13">
      <c r="A4829" s="6" t="s">
        <v>13836</v>
      </c>
      <c r="B4829" s="6" t="s">
        <v>13837</v>
      </c>
      <c r="C4829" s="6" t="s">
        <v>13838</v>
      </c>
      <c r="D4829" s="6" t="s">
        <v>1826</v>
      </c>
      <c r="E4829" s="6" t="s">
        <v>6446</v>
      </c>
      <c r="F4829" s="7">
        <f>DATE(MID(C4829,7,VLOOKUP(LEN(C4829),{15,2;18,4},2,0)),MID(C4829,VLOOKUP(LEN(C4829),{15,9;18,11},2,0),2),MID(C4829,VLOOKUP(LEN(C4829),{15,11;18,13},2,0),2))</f>
        <v>21732</v>
      </c>
      <c r="G4829" s="6">
        <f ca="1" t="shared" si="75"/>
        <v>65</v>
      </c>
      <c r="H4829" s="6">
        <v>155</v>
      </c>
      <c r="I4829" s="6">
        <v>8.02</v>
      </c>
      <c r="J4829" s="6"/>
      <c r="K4829" s="6">
        <v>163.02</v>
      </c>
      <c r="L4829" s="6"/>
      <c r="M4829" s="6"/>
    </row>
    <row r="4830" hidden="1" spans="1:13">
      <c r="A4830" s="6" t="s">
        <v>13839</v>
      </c>
      <c r="B4830" s="6" t="s">
        <v>13840</v>
      </c>
      <c r="C4830" s="6" t="s">
        <v>13841</v>
      </c>
      <c r="D4830" s="6" t="s">
        <v>1826</v>
      </c>
      <c r="E4830" s="6" t="s">
        <v>6446</v>
      </c>
      <c r="F4830" s="7">
        <f>DATE(MID(C4830,7,VLOOKUP(LEN(C4830),{15,2;18,4},2,0)),MID(C4830,VLOOKUP(LEN(C4830),{15,9;18,11},2,0),2),MID(C4830,VLOOKUP(LEN(C4830),{15,11;18,13},2,0),2))</f>
        <v>21726</v>
      </c>
      <c r="G4830" s="6">
        <f ca="1" t="shared" si="75"/>
        <v>65</v>
      </c>
      <c r="H4830" s="6">
        <v>155</v>
      </c>
      <c r="I4830" s="6">
        <v>8.02</v>
      </c>
      <c r="J4830" s="6"/>
      <c r="K4830" s="6">
        <v>163.02</v>
      </c>
      <c r="L4830" s="6"/>
      <c r="M4830" s="6"/>
    </row>
    <row r="4831" hidden="1" spans="1:13">
      <c r="A4831" s="6" t="s">
        <v>13842</v>
      </c>
      <c r="B4831" s="6" t="s">
        <v>13843</v>
      </c>
      <c r="C4831" s="6" t="s">
        <v>13844</v>
      </c>
      <c r="D4831" s="6" t="s">
        <v>2273</v>
      </c>
      <c r="E4831" s="6" t="s">
        <v>5460</v>
      </c>
      <c r="F4831" s="7">
        <f>DATE(MID(C4831,7,VLOOKUP(LEN(C4831),{15,2;18,4},2,0)),MID(C4831,VLOOKUP(LEN(C4831),{15,9;18,11},2,0),2),MID(C4831,VLOOKUP(LEN(C4831),{15,11;18,13},2,0),2))</f>
        <v>20955</v>
      </c>
      <c r="G4831" s="6">
        <f ca="1" t="shared" si="75"/>
        <v>67</v>
      </c>
      <c r="H4831" s="6">
        <v>155</v>
      </c>
      <c r="I4831" s="6">
        <v>3.61</v>
      </c>
      <c r="J4831" s="6"/>
      <c r="K4831" s="6">
        <v>158.61</v>
      </c>
      <c r="L4831" s="6"/>
      <c r="M4831" s="6"/>
    </row>
    <row r="4832" hidden="1" spans="1:13">
      <c r="A4832" s="6" t="s">
        <v>13845</v>
      </c>
      <c r="B4832" s="6" t="s">
        <v>13846</v>
      </c>
      <c r="C4832" s="6" t="s">
        <v>13847</v>
      </c>
      <c r="D4832" s="6" t="s">
        <v>1826</v>
      </c>
      <c r="E4832" s="6" t="s">
        <v>5044</v>
      </c>
      <c r="F4832" s="7">
        <f>DATE(MID(C4832,7,VLOOKUP(LEN(C4832),{15,2;18,4},2,0)),MID(C4832,VLOOKUP(LEN(C4832),{15,9;18,11},2,0),2),MID(C4832,VLOOKUP(LEN(C4832),{15,11;18,13},2,0),2))</f>
        <v>21755</v>
      </c>
      <c r="G4832" s="6">
        <f ca="1" t="shared" si="75"/>
        <v>65</v>
      </c>
      <c r="H4832" s="6">
        <v>155</v>
      </c>
      <c r="I4832" s="6">
        <v>14.23</v>
      </c>
      <c r="J4832" s="6"/>
      <c r="K4832" s="6">
        <v>169.23</v>
      </c>
      <c r="L4832" s="6"/>
      <c r="M4832" s="6"/>
    </row>
    <row r="4833" hidden="1" spans="1:13">
      <c r="A4833" s="6" t="s">
        <v>13848</v>
      </c>
      <c r="B4833" s="6" t="s">
        <v>13849</v>
      </c>
      <c r="C4833" s="6" t="s">
        <v>13850</v>
      </c>
      <c r="D4833" s="6" t="s">
        <v>1826</v>
      </c>
      <c r="E4833" s="6" t="s">
        <v>3163</v>
      </c>
      <c r="F4833" s="7">
        <f>DATE(MID(C4833,7,VLOOKUP(LEN(C4833),{15,2;18,4},2,0)),MID(C4833,VLOOKUP(LEN(C4833),{15,9;18,11},2,0),2),MID(C4833,VLOOKUP(LEN(C4833),{15,11;18,13},2,0),2))</f>
        <v>21745</v>
      </c>
      <c r="G4833" s="6">
        <f ca="1" t="shared" si="75"/>
        <v>65</v>
      </c>
      <c r="H4833" s="6">
        <v>155</v>
      </c>
      <c r="I4833" s="6">
        <v>8.03</v>
      </c>
      <c r="J4833" s="6"/>
      <c r="K4833" s="6">
        <v>163.03</v>
      </c>
      <c r="L4833" s="6"/>
      <c r="M4833" s="6"/>
    </row>
    <row r="4834" hidden="1" spans="1:13">
      <c r="A4834" s="6" t="s">
        <v>13851</v>
      </c>
      <c r="B4834" s="6" t="s">
        <v>13852</v>
      </c>
      <c r="C4834" s="6" t="s">
        <v>13853</v>
      </c>
      <c r="D4834" s="6" t="s">
        <v>2273</v>
      </c>
      <c r="E4834" s="6" t="s">
        <v>3163</v>
      </c>
      <c r="F4834" s="7">
        <f>DATE(MID(C4834,7,VLOOKUP(LEN(C4834),{15,2;18,4},2,0)),MID(C4834,VLOOKUP(LEN(C4834),{15,9;18,11},2,0),2),MID(C4834,VLOOKUP(LEN(C4834),{15,11;18,13},2,0),2))</f>
        <v>21698</v>
      </c>
      <c r="G4834" s="6">
        <f ca="1" t="shared" si="75"/>
        <v>65</v>
      </c>
      <c r="H4834" s="6">
        <v>155</v>
      </c>
      <c r="I4834" s="6">
        <v>7.09</v>
      </c>
      <c r="J4834" s="6"/>
      <c r="K4834" s="6">
        <v>162.09</v>
      </c>
      <c r="L4834" s="6"/>
      <c r="M4834" s="6"/>
    </row>
    <row r="4835" hidden="1" spans="1:13">
      <c r="A4835" s="6" t="s">
        <v>13854</v>
      </c>
      <c r="B4835" s="6" t="s">
        <v>13855</v>
      </c>
      <c r="C4835" s="6" t="s">
        <v>13856</v>
      </c>
      <c r="D4835" s="6" t="s">
        <v>1826</v>
      </c>
      <c r="E4835" s="6" t="s">
        <v>3163</v>
      </c>
      <c r="F4835" s="7">
        <f>DATE(MID(C4835,7,VLOOKUP(LEN(C4835),{15,2;18,4},2,0)),MID(C4835,VLOOKUP(LEN(C4835),{15,9;18,11},2,0),2),MID(C4835,VLOOKUP(LEN(C4835),{15,11;18,13},2,0),2))</f>
        <v>21697</v>
      </c>
      <c r="G4835" s="6">
        <f ca="1" t="shared" si="75"/>
        <v>65</v>
      </c>
      <c r="H4835" s="6">
        <v>155</v>
      </c>
      <c r="I4835" s="6">
        <v>7.09</v>
      </c>
      <c r="J4835" s="6"/>
      <c r="K4835" s="6">
        <v>162.09</v>
      </c>
      <c r="L4835" s="6"/>
      <c r="M4835" s="6"/>
    </row>
    <row r="4836" hidden="1" spans="1:13">
      <c r="A4836" s="6" t="s">
        <v>13857</v>
      </c>
      <c r="B4836" s="6" t="s">
        <v>13858</v>
      </c>
      <c r="C4836" s="6" t="s">
        <v>13859</v>
      </c>
      <c r="D4836" s="6" t="s">
        <v>2273</v>
      </c>
      <c r="E4836" s="6" t="s">
        <v>2705</v>
      </c>
      <c r="F4836" s="7">
        <f>DATE(MID(C4836,7,VLOOKUP(LEN(C4836),{15,2;18,4},2,0)),MID(C4836,VLOOKUP(LEN(C4836),{15,9;18,11},2,0),2),MID(C4836,VLOOKUP(LEN(C4836),{15,11;18,13},2,0),2))</f>
        <v>21756</v>
      </c>
      <c r="G4836" s="6">
        <f ca="1" t="shared" si="75"/>
        <v>65</v>
      </c>
      <c r="H4836" s="6">
        <v>155</v>
      </c>
      <c r="I4836" s="6">
        <v>6.29</v>
      </c>
      <c r="J4836" s="6"/>
      <c r="K4836" s="6">
        <v>161.29</v>
      </c>
      <c r="L4836" s="6"/>
      <c r="M4836" s="6"/>
    </row>
    <row r="4837" hidden="1" spans="1:13">
      <c r="A4837" s="6" t="s">
        <v>13860</v>
      </c>
      <c r="B4837" s="6" t="s">
        <v>13861</v>
      </c>
      <c r="C4837" s="6" t="s">
        <v>13862</v>
      </c>
      <c r="D4837" s="6" t="s">
        <v>1826</v>
      </c>
      <c r="E4837" s="6" t="s">
        <v>4128</v>
      </c>
      <c r="F4837" s="7">
        <f>DATE(MID(C4837,7,VLOOKUP(LEN(C4837),{15,2;18,4},2,0)),MID(C4837,VLOOKUP(LEN(C4837),{15,9;18,11},2,0),2),MID(C4837,VLOOKUP(LEN(C4837),{15,11;18,13},2,0),2))</f>
        <v>21757</v>
      </c>
      <c r="G4837" s="6">
        <f ca="1" t="shared" si="75"/>
        <v>65</v>
      </c>
      <c r="H4837" s="6">
        <v>155</v>
      </c>
      <c r="I4837" s="6">
        <v>5.9</v>
      </c>
      <c r="J4837" s="6"/>
      <c r="K4837" s="6">
        <v>160.9</v>
      </c>
      <c r="L4837" s="6"/>
      <c r="M4837" s="6"/>
    </row>
    <row r="4838" hidden="1" spans="1:13">
      <c r="A4838" s="6" t="s">
        <v>13863</v>
      </c>
      <c r="B4838" s="6" t="s">
        <v>13864</v>
      </c>
      <c r="C4838" s="6" t="s">
        <v>13865</v>
      </c>
      <c r="D4838" s="6" t="s">
        <v>1826</v>
      </c>
      <c r="E4838" s="6" t="s">
        <v>6220</v>
      </c>
      <c r="F4838" s="7">
        <f>DATE(MID(C4838,7,VLOOKUP(LEN(C4838),{15,2;18,4},2,0)),MID(C4838,VLOOKUP(LEN(C4838),{15,9;18,11},2,0),2),MID(C4838,VLOOKUP(LEN(C4838),{15,11;18,13},2,0),2))</f>
        <v>21730</v>
      </c>
      <c r="G4838" s="6">
        <f ca="1" t="shared" si="75"/>
        <v>65</v>
      </c>
      <c r="H4838" s="6">
        <v>155</v>
      </c>
      <c r="I4838" s="6">
        <v>8.02</v>
      </c>
      <c r="J4838" s="6"/>
      <c r="K4838" s="6">
        <v>163.02</v>
      </c>
      <c r="L4838" s="6"/>
      <c r="M4838" s="6"/>
    </row>
    <row r="4839" hidden="1" spans="1:13">
      <c r="A4839" s="6" t="s">
        <v>13866</v>
      </c>
      <c r="B4839" s="6" t="s">
        <v>13867</v>
      </c>
      <c r="C4839" s="6" t="s">
        <v>13868</v>
      </c>
      <c r="D4839" s="6" t="s">
        <v>1826</v>
      </c>
      <c r="E4839" s="6" t="s">
        <v>6220</v>
      </c>
      <c r="F4839" s="7">
        <f>DATE(MID(C4839,7,VLOOKUP(LEN(C4839),{15,2;18,4},2,0)),MID(C4839,VLOOKUP(LEN(C4839),{15,9;18,11},2,0),2),MID(C4839,VLOOKUP(LEN(C4839),{15,11;18,13},2,0),2))</f>
        <v>21663</v>
      </c>
      <c r="G4839" s="6">
        <f ca="1" t="shared" si="75"/>
        <v>65</v>
      </c>
      <c r="H4839" s="6">
        <v>155</v>
      </c>
      <c r="I4839" s="6">
        <v>5.63</v>
      </c>
      <c r="J4839" s="6"/>
      <c r="K4839" s="6">
        <v>160.63</v>
      </c>
      <c r="L4839" s="6"/>
      <c r="M4839" s="6"/>
    </row>
    <row r="4840" hidden="1" spans="1:13">
      <c r="A4840" s="6" t="s">
        <v>13869</v>
      </c>
      <c r="B4840" s="6" t="s">
        <v>13870</v>
      </c>
      <c r="C4840" s="6" t="s">
        <v>13871</v>
      </c>
      <c r="D4840" s="6" t="s">
        <v>1826</v>
      </c>
      <c r="E4840" s="6" t="s">
        <v>6220</v>
      </c>
      <c r="F4840" s="7">
        <f>DATE(MID(C4840,7,VLOOKUP(LEN(C4840),{15,2;18,4},2,0)),MID(C4840,VLOOKUP(LEN(C4840),{15,9;18,11},2,0),2),MID(C4840,VLOOKUP(LEN(C4840),{15,11;18,13},2,0),2))</f>
        <v>21704</v>
      </c>
      <c r="G4840" s="6">
        <f ca="1" t="shared" si="75"/>
        <v>65</v>
      </c>
      <c r="H4840" s="6">
        <v>155</v>
      </c>
      <c r="I4840" s="6">
        <v>27.84</v>
      </c>
      <c r="J4840" s="6"/>
      <c r="K4840" s="6">
        <v>182.84</v>
      </c>
      <c r="L4840" s="6"/>
      <c r="M4840" s="6"/>
    </row>
    <row r="4841" hidden="1" spans="1:13">
      <c r="A4841" s="6" t="s">
        <v>13872</v>
      </c>
      <c r="B4841" s="6" t="s">
        <v>13873</v>
      </c>
      <c r="C4841" s="6" t="s">
        <v>13874</v>
      </c>
      <c r="D4841" s="6" t="s">
        <v>2273</v>
      </c>
      <c r="E4841" s="6" t="s">
        <v>6220</v>
      </c>
      <c r="F4841" s="7">
        <f>DATE(MID(C4841,7,VLOOKUP(LEN(C4841),{15,2;18,4},2,0)),MID(C4841,VLOOKUP(LEN(C4841),{15,9;18,11},2,0),2),MID(C4841,VLOOKUP(LEN(C4841),{15,11;18,13},2,0),2))</f>
        <v>21726</v>
      </c>
      <c r="G4841" s="6">
        <f ca="1" t="shared" si="75"/>
        <v>65</v>
      </c>
      <c r="H4841" s="6">
        <v>155</v>
      </c>
      <c r="I4841" s="6">
        <v>6</v>
      </c>
      <c r="J4841" s="6"/>
      <c r="K4841" s="6">
        <v>161</v>
      </c>
      <c r="L4841" s="6"/>
      <c r="M4841" s="6"/>
    </row>
    <row r="4842" hidden="1" spans="1:13">
      <c r="A4842" s="6" t="s">
        <v>13875</v>
      </c>
      <c r="B4842" s="6" t="s">
        <v>13876</v>
      </c>
      <c r="C4842" s="6" t="s">
        <v>13877</v>
      </c>
      <c r="D4842" s="6" t="s">
        <v>1826</v>
      </c>
      <c r="E4842" s="6" t="s">
        <v>6220</v>
      </c>
      <c r="F4842" s="7">
        <f>DATE(MID(C4842,7,VLOOKUP(LEN(C4842),{15,2;18,4},2,0)),MID(C4842,VLOOKUP(LEN(C4842),{15,9;18,11},2,0),2),MID(C4842,VLOOKUP(LEN(C4842),{15,11;18,13},2,0),2))</f>
        <v>21694</v>
      </c>
      <c r="G4842" s="6">
        <f ca="1" t="shared" si="75"/>
        <v>65</v>
      </c>
      <c r="H4842" s="6">
        <v>155</v>
      </c>
      <c r="I4842" s="6">
        <v>8.02</v>
      </c>
      <c r="J4842" s="6"/>
      <c r="K4842" s="6">
        <v>163.02</v>
      </c>
      <c r="L4842" s="6"/>
      <c r="M4842" s="6"/>
    </row>
    <row r="4843" hidden="1" spans="1:13">
      <c r="A4843" s="6" t="s">
        <v>13878</v>
      </c>
      <c r="B4843" s="6" t="s">
        <v>13879</v>
      </c>
      <c r="C4843" s="6" t="s">
        <v>13880</v>
      </c>
      <c r="D4843" s="6" t="s">
        <v>2273</v>
      </c>
      <c r="E4843" s="6" t="s">
        <v>2515</v>
      </c>
      <c r="F4843" s="7">
        <f>DATE(MID(C4843,7,VLOOKUP(LEN(C4843),{15,2;18,4},2,0)),MID(C4843,VLOOKUP(LEN(C4843),{15,9;18,11},2,0),2),MID(C4843,VLOOKUP(LEN(C4843),{15,11;18,13},2,0),2))</f>
        <v>21733</v>
      </c>
      <c r="G4843" s="6">
        <f ca="1" t="shared" si="75"/>
        <v>65</v>
      </c>
      <c r="H4843" s="6">
        <v>155</v>
      </c>
      <c r="I4843" s="6">
        <v>5.27</v>
      </c>
      <c r="J4843" s="6"/>
      <c r="K4843" s="6">
        <v>160.27</v>
      </c>
      <c r="L4843" s="6"/>
      <c r="M4843" s="6"/>
    </row>
    <row r="4844" hidden="1" spans="1:13">
      <c r="A4844" s="6" t="s">
        <v>13881</v>
      </c>
      <c r="B4844" s="6" t="s">
        <v>13882</v>
      </c>
      <c r="C4844" s="6" t="s">
        <v>13883</v>
      </c>
      <c r="D4844" s="6" t="s">
        <v>2273</v>
      </c>
      <c r="E4844" s="6" t="s">
        <v>2515</v>
      </c>
      <c r="F4844" s="7">
        <f>DATE(MID(C4844,7,VLOOKUP(LEN(C4844),{15,2;18,4},2,0)),MID(C4844,VLOOKUP(LEN(C4844),{15,9;18,11},2,0),2),MID(C4844,VLOOKUP(LEN(C4844),{15,11;18,13},2,0),2))</f>
        <v>21600</v>
      </c>
      <c r="G4844" s="6">
        <f ca="1" t="shared" si="75"/>
        <v>65</v>
      </c>
      <c r="H4844" s="6">
        <v>155</v>
      </c>
      <c r="I4844" s="6">
        <v>5.99</v>
      </c>
      <c r="J4844" s="6"/>
      <c r="K4844" s="6">
        <v>160.99</v>
      </c>
      <c r="L4844" s="6"/>
      <c r="M4844" s="6"/>
    </row>
    <row r="4845" hidden="1" spans="1:13">
      <c r="A4845" s="6" t="s">
        <v>13884</v>
      </c>
      <c r="B4845" s="6" t="s">
        <v>13885</v>
      </c>
      <c r="C4845" s="6" t="s">
        <v>13886</v>
      </c>
      <c r="D4845" s="6" t="s">
        <v>2273</v>
      </c>
      <c r="E4845" s="6" t="s">
        <v>2515</v>
      </c>
      <c r="F4845" s="7">
        <f>DATE(MID(C4845,7,VLOOKUP(LEN(C4845),{15,2;18,4},2,0)),MID(C4845,VLOOKUP(LEN(C4845),{15,9;18,11},2,0),2),MID(C4845,VLOOKUP(LEN(C4845),{15,11;18,13},2,0),2))</f>
        <v>21728</v>
      </c>
      <c r="G4845" s="6">
        <f ca="1" t="shared" si="75"/>
        <v>65</v>
      </c>
      <c r="H4845" s="6">
        <v>155</v>
      </c>
      <c r="I4845" s="6">
        <v>15.91</v>
      </c>
      <c r="J4845" s="6"/>
      <c r="K4845" s="6">
        <v>170.91</v>
      </c>
      <c r="L4845" s="6"/>
      <c r="M4845" s="6"/>
    </row>
    <row r="4846" hidden="1" spans="1:13">
      <c r="A4846" s="6" t="s">
        <v>13887</v>
      </c>
      <c r="B4846" s="6" t="s">
        <v>13888</v>
      </c>
      <c r="C4846" s="6" t="s">
        <v>13889</v>
      </c>
      <c r="D4846" s="6" t="s">
        <v>1826</v>
      </c>
      <c r="E4846" s="6" t="s">
        <v>3281</v>
      </c>
      <c r="F4846" s="7">
        <f>DATE(MID(C4846,7,VLOOKUP(LEN(C4846),{15,2;18,4},2,0)),MID(C4846,VLOOKUP(LEN(C4846),{15,9;18,11},2,0),2),MID(C4846,VLOOKUP(LEN(C4846),{15,11;18,13},2,0),2))</f>
        <v>21738</v>
      </c>
      <c r="G4846" s="6">
        <f ca="1" t="shared" si="75"/>
        <v>65</v>
      </c>
      <c r="H4846" s="6">
        <v>155</v>
      </c>
      <c r="I4846" s="6">
        <v>8.03</v>
      </c>
      <c r="J4846" s="6"/>
      <c r="K4846" s="6">
        <v>163.03</v>
      </c>
      <c r="L4846" s="6"/>
      <c r="M4846" s="6"/>
    </row>
    <row r="4847" hidden="1" spans="1:13">
      <c r="A4847" s="6" t="s">
        <v>13890</v>
      </c>
      <c r="B4847" s="6" t="s">
        <v>13891</v>
      </c>
      <c r="C4847" s="6" t="s">
        <v>13892</v>
      </c>
      <c r="D4847" s="6" t="s">
        <v>2273</v>
      </c>
      <c r="E4847" s="6" t="s">
        <v>7384</v>
      </c>
      <c r="F4847" s="7">
        <f>DATE(MID(C4847,7,VLOOKUP(LEN(C4847),{15,2;18,4},2,0)),MID(C4847,VLOOKUP(LEN(C4847),{15,9;18,11},2,0),2),MID(C4847,VLOOKUP(LEN(C4847),{15,11;18,13},2,0),2))</f>
        <v>21779</v>
      </c>
      <c r="G4847" s="6">
        <f ca="1" t="shared" si="75"/>
        <v>65</v>
      </c>
      <c r="H4847" s="6">
        <v>155</v>
      </c>
      <c r="I4847" s="6">
        <v>5.78</v>
      </c>
      <c r="J4847" s="6"/>
      <c r="K4847" s="6">
        <v>160.78</v>
      </c>
      <c r="L4847" s="6"/>
      <c r="M4847" s="6"/>
    </row>
    <row r="4848" hidden="1" spans="1:13">
      <c r="A4848" s="6" t="s">
        <v>13893</v>
      </c>
      <c r="B4848" s="6" t="s">
        <v>13894</v>
      </c>
      <c r="C4848" s="6" t="s">
        <v>13895</v>
      </c>
      <c r="D4848" s="6" t="s">
        <v>2273</v>
      </c>
      <c r="E4848" s="6" t="s">
        <v>7384</v>
      </c>
      <c r="F4848" s="7">
        <f>DATE(MID(C4848,7,VLOOKUP(LEN(C4848),{15,2;18,4},2,0)),MID(C4848,VLOOKUP(LEN(C4848),{15,9;18,11},2,0),2),MID(C4848,VLOOKUP(LEN(C4848),{15,11;18,13},2,0),2))</f>
        <v>21759</v>
      </c>
      <c r="G4848" s="6">
        <f ca="1" t="shared" si="75"/>
        <v>65</v>
      </c>
      <c r="H4848" s="6">
        <v>155</v>
      </c>
      <c r="I4848" s="6">
        <v>7.09</v>
      </c>
      <c r="J4848" s="6"/>
      <c r="K4848" s="6">
        <v>162.09</v>
      </c>
      <c r="L4848" s="6"/>
      <c r="M4848" s="6"/>
    </row>
    <row r="4849" hidden="1" spans="1:13">
      <c r="A4849" s="6" t="s">
        <v>13896</v>
      </c>
      <c r="B4849" s="6" t="s">
        <v>13897</v>
      </c>
      <c r="C4849" s="6" t="s">
        <v>13898</v>
      </c>
      <c r="D4849" s="6" t="s">
        <v>2273</v>
      </c>
      <c r="E4849" s="6" t="s">
        <v>3724</v>
      </c>
      <c r="F4849" s="7">
        <f>DATE(MID(C4849,7,VLOOKUP(LEN(C4849),{15,2;18,4},2,0)),MID(C4849,VLOOKUP(LEN(C4849),{15,9;18,11},2,0),2),MID(C4849,VLOOKUP(LEN(C4849),{15,11;18,13},2,0),2))</f>
        <v>21777</v>
      </c>
      <c r="G4849" s="6">
        <f ca="1" t="shared" si="75"/>
        <v>65</v>
      </c>
      <c r="H4849" s="6">
        <v>155</v>
      </c>
      <c r="I4849" s="6">
        <v>6.97</v>
      </c>
      <c r="J4849" s="6"/>
      <c r="K4849" s="6">
        <v>161.97</v>
      </c>
      <c r="L4849" s="6"/>
      <c r="M4849" s="6"/>
    </row>
    <row r="4850" hidden="1" spans="1:13">
      <c r="A4850" s="6" t="s">
        <v>13899</v>
      </c>
      <c r="B4850" s="6" t="s">
        <v>3392</v>
      </c>
      <c r="C4850" s="6" t="s">
        <v>13900</v>
      </c>
      <c r="D4850" s="6" t="s">
        <v>1826</v>
      </c>
      <c r="E4850" s="6" t="s">
        <v>13901</v>
      </c>
      <c r="F4850" s="7">
        <f>DATE(MID(C4850,7,VLOOKUP(LEN(C4850),{15,2;18,4},2,0)),MID(C4850,VLOOKUP(LEN(C4850),{15,9;18,11},2,0),2),MID(C4850,VLOOKUP(LEN(C4850),{15,11;18,13},2,0),2))</f>
        <v>21773</v>
      </c>
      <c r="G4850" s="6">
        <f ca="1" t="shared" si="75"/>
        <v>65</v>
      </c>
      <c r="H4850" s="6">
        <v>155</v>
      </c>
      <c r="I4850" s="6">
        <v>8.04</v>
      </c>
      <c r="J4850" s="6"/>
      <c r="K4850" s="6">
        <v>163.04</v>
      </c>
      <c r="L4850" s="6"/>
      <c r="M4850" s="6"/>
    </row>
    <row r="4851" hidden="1" spans="1:13">
      <c r="A4851" s="6" t="s">
        <v>13902</v>
      </c>
      <c r="B4851" s="6" t="s">
        <v>13903</v>
      </c>
      <c r="C4851" s="6" t="s">
        <v>13904</v>
      </c>
      <c r="D4851" s="6" t="s">
        <v>2273</v>
      </c>
      <c r="E4851" s="6" t="s">
        <v>13901</v>
      </c>
      <c r="F4851" s="7">
        <f>DATE(MID(C4851,7,VLOOKUP(LEN(C4851),{15,2;18,4},2,0)),MID(C4851,VLOOKUP(LEN(C4851),{15,9;18,11},2,0),2),MID(C4851,VLOOKUP(LEN(C4851),{15,11;18,13},2,0),2))</f>
        <v>21775</v>
      </c>
      <c r="G4851" s="6">
        <f ca="1" t="shared" si="75"/>
        <v>65</v>
      </c>
      <c r="H4851" s="6">
        <v>155</v>
      </c>
      <c r="I4851" s="6">
        <v>8.04</v>
      </c>
      <c r="J4851" s="6"/>
      <c r="K4851" s="6">
        <v>163.04</v>
      </c>
      <c r="L4851" s="6"/>
      <c r="M4851" s="6"/>
    </row>
    <row r="4852" hidden="1" spans="1:13">
      <c r="A4852" s="6" t="s">
        <v>13905</v>
      </c>
      <c r="B4852" s="6" t="s">
        <v>13906</v>
      </c>
      <c r="C4852" s="6" t="s">
        <v>13907</v>
      </c>
      <c r="D4852" s="6" t="s">
        <v>1826</v>
      </c>
      <c r="E4852" s="6" t="s">
        <v>3163</v>
      </c>
      <c r="F4852" s="7">
        <f>DATE(MID(C4852,7,VLOOKUP(LEN(C4852),{15,2;18,4},2,0)),MID(C4852,VLOOKUP(LEN(C4852),{15,9;18,11},2,0),2),MID(C4852,VLOOKUP(LEN(C4852),{15,11;18,13},2,0),2))</f>
        <v>21770</v>
      </c>
      <c r="G4852" s="6">
        <f ca="1" t="shared" si="75"/>
        <v>65</v>
      </c>
      <c r="H4852" s="6">
        <v>155</v>
      </c>
      <c r="I4852" s="6">
        <v>6.94</v>
      </c>
      <c r="J4852" s="6"/>
      <c r="K4852" s="6">
        <v>161.94</v>
      </c>
      <c r="L4852" s="6"/>
      <c r="M4852" s="6"/>
    </row>
    <row r="4853" hidden="1" spans="1:13">
      <c r="A4853" s="6" t="s">
        <v>13908</v>
      </c>
      <c r="B4853" s="6" t="s">
        <v>13909</v>
      </c>
      <c r="C4853" s="6" t="s">
        <v>13910</v>
      </c>
      <c r="D4853" s="6" t="s">
        <v>1826</v>
      </c>
      <c r="E4853" s="6" t="s">
        <v>3511</v>
      </c>
      <c r="F4853" s="7">
        <f>DATE(MID(C4853,7,VLOOKUP(LEN(C4853),{15,2;18,4},2,0)),MID(C4853,VLOOKUP(LEN(C4853),{15,9;18,11},2,0),2),MID(C4853,VLOOKUP(LEN(C4853),{15,11;18,13},2,0),2))</f>
        <v>21772</v>
      </c>
      <c r="G4853" s="6">
        <f ca="1" t="shared" si="75"/>
        <v>65</v>
      </c>
      <c r="H4853" s="6">
        <v>155</v>
      </c>
      <c r="I4853" s="6">
        <v>8.02</v>
      </c>
      <c r="J4853" s="6"/>
      <c r="K4853" s="6">
        <v>163.02</v>
      </c>
      <c r="L4853" s="6"/>
      <c r="M4853" s="6"/>
    </row>
    <row r="4854" hidden="1" spans="1:13">
      <c r="A4854" s="6" t="s">
        <v>13911</v>
      </c>
      <c r="B4854" s="6" t="s">
        <v>13912</v>
      </c>
      <c r="C4854" s="6" t="s">
        <v>13913</v>
      </c>
      <c r="D4854" s="6" t="s">
        <v>2273</v>
      </c>
      <c r="E4854" s="6" t="s">
        <v>3511</v>
      </c>
      <c r="F4854" s="7">
        <f>DATE(MID(C4854,7,VLOOKUP(LEN(C4854),{15,2;18,4},2,0)),MID(C4854,VLOOKUP(LEN(C4854),{15,9;18,11},2,0),2),MID(C4854,VLOOKUP(LEN(C4854),{15,11;18,13},2,0),2))</f>
        <v>21763</v>
      </c>
      <c r="G4854" s="6">
        <f ca="1" t="shared" si="75"/>
        <v>65</v>
      </c>
      <c r="H4854" s="6">
        <v>155</v>
      </c>
      <c r="I4854" s="6">
        <v>8.02</v>
      </c>
      <c r="J4854" s="6"/>
      <c r="K4854" s="6">
        <v>163.02</v>
      </c>
      <c r="L4854" s="6"/>
      <c r="M4854" s="6"/>
    </row>
    <row r="4855" hidden="1" spans="1:13">
      <c r="A4855" s="6" t="s">
        <v>13914</v>
      </c>
      <c r="B4855" s="6" t="s">
        <v>13915</v>
      </c>
      <c r="C4855" s="6" t="s">
        <v>13916</v>
      </c>
      <c r="D4855" s="6" t="s">
        <v>1826</v>
      </c>
      <c r="E4855" s="6" t="s">
        <v>13917</v>
      </c>
      <c r="F4855" s="7">
        <f>DATE(MID(C4855,7,VLOOKUP(LEN(C4855),{15,2;18,4},2,0)),MID(C4855,VLOOKUP(LEN(C4855),{15,9;18,11},2,0),2),MID(C4855,VLOOKUP(LEN(C4855),{15,11;18,13},2,0),2))</f>
        <v>21772</v>
      </c>
      <c r="G4855" s="6">
        <f ca="1" t="shared" si="75"/>
        <v>65</v>
      </c>
      <c r="H4855" s="6">
        <v>155</v>
      </c>
      <c r="I4855" s="6">
        <v>6.42</v>
      </c>
      <c r="J4855" s="6"/>
      <c r="K4855" s="6">
        <v>161.42</v>
      </c>
      <c r="L4855" s="6"/>
      <c r="M4855" s="6"/>
    </row>
    <row r="4856" hidden="1" spans="1:13">
      <c r="A4856" s="6" t="s">
        <v>13918</v>
      </c>
      <c r="B4856" s="6" t="s">
        <v>13698</v>
      </c>
      <c r="C4856" s="6" t="s">
        <v>13919</v>
      </c>
      <c r="D4856" s="6" t="s">
        <v>1826</v>
      </c>
      <c r="E4856" s="6" t="s">
        <v>5920</v>
      </c>
      <c r="F4856" s="7">
        <f>DATE(MID(C4856,7,VLOOKUP(LEN(C4856),{15,2;18,4},2,0)),MID(C4856,VLOOKUP(LEN(C4856),{15,9;18,11},2,0),2),MID(C4856,VLOOKUP(LEN(C4856),{15,11;18,13},2,0),2))</f>
        <v>21761</v>
      </c>
      <c r="G4856" s="6">
        <f ca="1" t="shared" si="75"/>
        <v>65</v>
      </c>
      <c r="H4856" s="6">
        <v>155</v>
      </c>
      <c r="I4856" s="6">
        <v>9.74</v>
      </c>
      <c r="J4856" s="6"/>
      <c r="K4856" s="6">
        <v>164.74</v>
      </c>
      <c r="L4856" s="6"/>
      <c r="M4856" s="6"/>
    </row>
    <row r="4857" hidden="1" spans="1:13">
      <c r="A4857" s="6" t="s">
        <v>13920</v>
      </c>
      <c r="B4857" s="6" t="s">
        <v>13921</v>
      </c>
      <c r="C4857" s="6" t="s">
        <v>13922</v>
      </c>
      <c r="D4857" s="6" t="s">
        <v>2273</v>
      </c>
      <c r="E4857" s="6" t="s">
        <v>13923</v>
      </c>
      <c r="F4857" s="7">
        <f>DATE(MID(C4857,7,VLOOKUP(LEN(C4857),{15,2;18,4},2,0)),MID(C4857,VLOOKUP(LEN(C4857),{15,9;18,11},2,0),2),MID(C4857,VLOOKUP(LEN(C4857),{15,11;18,13},2,0),2))</f>
        <v>21769</v>
      </c>
      <c r="G4857" s="6">
        <f ca="1" t="shared" si="75"/>
        <v>65</v>
      </c>
      <c r="H4857" s="6">
        <v>155</v>
      </c>
      <c r="I4857" s="6">
        <v>8.03</v>
      </c>
      <c r="J4857" s="6"/>
      <c r="K4857" s="6">
        <v>163.03</v>
      </c>
      <c r="L4857" s="6"/>
      <c r="M4857" s="6"/>
    </row>
    <row r="4858" hidden="1" spans="1:13">
      <c r="A4858" s="6" t="s">
        <v>13924</v>
      </c>
      <c r="B4858" s="6" t="s">
        <v>13925</v>
      </c>
      <c r="C4858" s="6" t="s">
        <v>13926</v>
      </c>
      <c r="D4858" s="6" t="s">
        <v>2273</v>
      </c>
      <c r="E4858" s="6" t="s">
        <v>13923</v>
      </c>
      <c r="F4858" s="7">
        <f>DATE(MID(C4858,7,VLOOKUP(LEN(C4858),{15,2;18,4},2,0)),MID(C4858,VLOOKUP(LEN(C4858),{15,9;18,11},2,0),2),MID(C4858,VLOOKUP(LEN(C4858),{15,11;18,13},2,0),2))</f>
        <v>21765</v>
      </c>
      <c r="G4858" s="6">
        <f ca="1" t="shared" si="75"/>
        <v>65</v>
      </c>
      <c r="H4858" s="6">
        <v>155</v>
      </c>
      <c r="I4858" s="6">
        <v>8.03</v>
      </c>
      <c r="J4858" s="6"/>
      <c r="K4858" s="6">
        <v>163.03</v>
      </c>
      <c r="L4858" s="6"/>
      <c r="M4858" s="6"/>
    </row>
    <row r="4859" spans="1:13">
      <c r="A4859" s="6" t="s">
        <v>13927</v>
      </c>
      <c r="B4859" s="6" t="s">
        <v>13928</v>
      </c>
      <c r="C4859" s="6" t="s">
        <v>13929</v>
      </c>
      <c r="D4859" s="6" t="s">
        <v>1826</v>
      </c>
      <c r="E4859" s="6" t="s">
        <v>13930</v>
      </c>
      <c r="F4859" s="7">
        <f>DATE(MID(C4859,7,VLOOKUP(LEN(C4859),{15,2;18,4},2,0)),MID(C4859,VLOOKUP(LEN(C4859),{15,9;18,11},2,0),2),MID(C4859,VLOOKUP(LEN(C4859),{15,11;18,13},2,0),2))</f>
        <v>21773</v>
      </c>
      <c r="G4859" s="6">
        <f ca="1" t="shared" si="75"/>
        <v>65</v>
      </c>
      <c r="H4859" s="6">
        <v>155</v>
      </c>
      <c r="I4859" s="6">
        <v>6</v>
      </c>
      <c r="J4859" s="6"/>
      <c r="K4859" s="6">
        <v>161</v>
      </c>
      <c r="L4859" s="6"/>
      <c r="M4859" s="6"/>
    </row>
    <row r="4860" spans="1:13">
      <c r="A4860" s="6" t="s">
        <v>13931</v>
      </c>
      <c r="B4860" s="6" t="s">
        <v>13932</v>
      </c>
      <c r="C4860" s="6" t="s">
        <v>13933</v>
      </c>
      <c r="D4860" s="6" t="s">
        <v>2273</v>
      </c>
      <c r="E4860" s="6" t="s">
        <v>13930</v>
      </c>
      <c r="F4860" s="7">
        <f>DATE(MID(C4860,7,VLOOKUP(LEN(C4860),{15,2;18,4},2,0)),MID(C4860,VLOOKUP(LEN(C4860),{15,9;18,11},2,0),2),MID(C4860,VLOOKUP(LEN(C4860),{15,11;18,13},2,0),2))</f>
        <v>21609</v>
      </c>
      <c r="G4860" s="6">
        <f ca="1" t="shared" si="75"/>
        <v>65</v>
      </c>
      <c r="H4860" s="6">
        <v>155</v>
      </c>
      <c r="I4860" s="6">
        <v>5.04</v>
      </c>
      <c r="J4860" s="6"/>
      <c r="K4860" s="6">
        <v>160.04</v>
      </c>
      <c r="L4860" s="6"/>
      <c r="M4860" s="6"/>
    </row>
    <row r="4861" hidden="1" spans="1:13">
      <c r="A4861" s="6" t="s">
        <v>13934</v>
      </c>
      <c r="B4861" s="6" t="s">
        <v>2953</v>
      </c>
      <c r="C4861" s="6" t="s">
        <v>13935</v>
      </c>
      <c r="D4861" s="6" t="s">
        <v>1826</v>
      </c>
      <c r="E4861" s="6" t="s">
        <v>13923</v>
      </c>
      <c r="F4861" s="7">
        <f>DATE(MID(C4861,7,VLOOKUP(LEN(C4861),{15,2;18,4},2,0)),MID(C4861,VLOOKUP(LEN(C4861),{15,9;18,11},2,0),2),MID(C4861,VLOOKUP(LEN(C4861),{15,11;18,13},2,0),2))</f>
        <v>21785</v>
      </c>
      <c r="G4861" s="6">
        <f ca="1" t="shared" si="75"/>
        <v>65</v>
      </c>
      <c r="H4861" s="6">
        <v>155</v>
      </c>
      <c r="I4861" s="6">
        <v>8.03</v>
      </c>
      <c r="J4861" s="6"/>
      <c r="K4861" s="6">
        <v>163.03</v>
      </c>
      <c r="L4861" s="6"/>
      <c r="M4861" s="6"/>
    </row>
    <row r="4862" hidden="1" spans="1:13">
      <c r="A4862" s="6" t="s">
        <v>13936</v>
      </c>
      <c r="B4862" s="6" t="s">
        <v>4645</v>
      </c>
      <c r="C4862" s="6" t="s">
        <v>13937</v>
      </c>
      <c r="D4862" s="6" t="s">
        <v>1826</v>
      </c>
      <c r="E4862" s="6" t="s">
        <v>13938</v>
      </c>
      <c r="F4862" s="7">
        <f>DATE(MID(C4862,7,VLOOKUP(LEN(C4862),{15,2;18,4},2,0)),MID(C4862,VLOOKUP(LEN(C4862),{15,9;18,11},2,0),2),MID(C4862,VLOOKUP(LEN(C4862),{15,11;18,13},2,0),2))</f>
        <v>21764</v>
      </c>
      <c r="G4862" s="6">
        <f ca="1" t="shared" si="75"/>
        <v>65</v>
      </c>
      <c r="H4862" s="6">
        <v>155</v>
      </c>
      <c r="I4862" s="6">
        <v>11.1</v>
      </c>
      <c r="J4862" s="6"/>
      <c r="K4862" s="6">
        <v>166.1</v>
      </c>
      <c r="L4862" s="6"/>
      <c r="M4862" s="6"/>
    </row>
    <row r="4863" hidden="1" spans="1:13">
      <c r="A4863" s="6" t="s">
        <v>13939</v>
      </c>
      <c r="B4863" s="6" t="s">
        <v>7613</v>
      </c>
      <c r="C4863" s="6" t="s">
        <v>13940</v>
      </c>
      <c r="D4863" s="6" t="s">
        <v>1826</v>
      </c>
      <c r="E4863" s="6" t="s">
        <v>7384</v>
      </c>
      <c r="F4863" s="7">
        <f>DATE(MID(C4863,7,VLOOKUP(LEN(C4863),{15,2;18,4},2,0)),MID(C4863,VLOOKUP(LEN(C4863),{15,9;18,11},2,0),2),MID(C4863,VLOOKUP(LEN(C4863),{15,11;18,13},2,0),2))</f>
        <v>21752</v>
      </c>
      <c r="G4863" s="6">
        <f ca="1" t="shared" si="75"/>
        <v>65</v>
      </c>
      <c r="H4863" s="6">
        <v>155</v>
      </c>
      <c r="I4863" s="6">
        <v>5.04</v>
      </c>
      <c r="J4863" s="6"/>
      <c r="K4863" s="6">
        <v>160.04</v>
      </c>
      <c r="L4863" s="6"/>
      <c r="M4863" s="6"/>
    </row>
    <row r="4864" hidden="1" spans="1:13">
      <c r="A4864" s="6" t="s">
        <v>13941</v>
      </c>
      <c r="B4864" s="6" t="s">
        <v>13942</v>
      </c>
      <c r="C4864" s="6" t="s">
        <v>13943</v>
      </c>
      <c r="D4864" s="6" t="s">
        <v>1826</v>
      </c>
      <c r="E4864" s="6" t="s">
        <v>4676</v>
      </c>
      <c r="F4864" s="7">
        <f>DATE(MID(C4864,7,VLOOKUP(LEN(C4864),{15,2;18,4},2,0)),MID(C4864,VLOOKUP(LEN(C4864),{15,9;18,11},2,0),2),MID(C4864,VLOOKUP(LEN(C4864),{15,11;18,13},2,0),2))</f>
        <v>21776</v>
      </c>
      <c r="G4864" s="6">
        <f ca="1" t="shared" si="75"/>
        <v>65</v>
      </c>
      <c r="H4864" s="6">
        <v>155</v>
      </c>
      <c r="I4864" s="6">
        <v>8.02</v>
      </c>
      <c r="J4864" s="6"/>
      <c r="K4864" s="6">
        <v>163.02</v>
      </c>
      <c r="L4864" s="6"/>
      <c r="M4864" s="6"/>
    </row>
    <row r="4865" hidden="1" spans="1:13">
      <c r="A4865" s="6" t="s">
        <v>13944</v>
      </c>
      <c r="B4865" s="6" t="s">
        <v>13945</v>
      </c>
      <c r="C4865" s="6" t="s">
        <v>13946</v>
      </c>
      <c r="D4865" s="6" t="s">
        <v>2273</v>
      </c>
      <c r="E4865" s="6" t="s">
        <v>5218</v>
      </c>
      <c r="F4865" s="7">
        <f>DATE(MID(C4865,7,VLOOKUP(LEN(C4865),{15,2;18,4},2,0)),MID(C4865,VLOOKUP(LEN(C4865),{15,9;18,11},2,0),2),MID(C4865,VLOOKUP(LEN(C4865),{15,11;18,13},2,0),2))</f>
        <v>21776</v>
      </c>
      <c r="G4865" s="6">
        <f ca="1" t="shared" si="75"/>
        <v>65</v>
      </c>
      <c r="H4865" s="6">
        <v>155</v>
      </c>
      <c r="I4865" s="6">
        <v>8.02</v>
      </c>
      <c r="J4865" s="6"/>
      <c r="K4865" s="6">
        <v>163.02</v>
      </c>
      <c r="L4865" s="6"/>
      <c r="M4865" s="6"/>
    </row>
    <row r="4866" hidden="1" spans="1:13">
      <c r="A4866" s="6" t="s">
        <v>13947</v>
      </c>
      <c r="B4866" s="6" t="s">
        <v>13948</v>
      </c>
      <c r="C4866" s="6" t="s">
        <v>13949</v>
      </c>
      <c r="D4866" s="6" t="s">
        <v>1826</v>
      </c>
      <c r="E4866" s="6" t="s">
        <v>13950</v>
      </c>
      <c r="F4866" s="7">
        <f>DATE(MID(C4866,7,VLOOKUP(LEN(C4866),{15,2;18,4},2,0)),MID(C4866,VLOOKUP(LEN(C4866),{15,9;18,11},2,0),2),MID(C4866,VLOOKUP(LEN(C4866),{15,11;18,13},2,0),2))</f>
        <v>21778</v>
      </c>
      <c r="G4866" s="6">
        <f ca="1" t="shared" si="75"/>
        <v>65</v>
      </c>
      <c r="H4866" s="6">
        <v>155</v>
      </c>
      <c r="I4866" s="6">
        <v>8.02</v>
      </c>
      <c r="J4866" s="6"/>
      <c r="K4866" s="6">
        <v>163.02</v>
      </c>
      <c r="L4866" s="6"/>
      <c r="M4866" s="6"/>
    </row>
    <row r="4867" hidden="1" spans="1:13">
      <c r="A4867" s="6" t="s">
        <v>13951</v>
      </c>
      <c r="B4867" s="6" t="s">
        <v>13952</v>
      </c>
      <c r="C4867" s="6" t="s">
        <v>13953</v>
      </c>
      <c r="D4867" s="6" t="s">
        <v>1826</v>
      </c>
      <c r="E4867" s="6" t="s">
        <v>13954</v>
      </c>
      <c r="F4867" s="7">
        <f>DATE(MID(C4867,7,VLOOKUP(LEN(C4867),{15,2;18,4},2,0)),MID(C4867,VLOOKUP(LEN(C4867),{15,9;18,11},2,0),2),MID(C4867,VLOOKUP(LEN(C4867),{15,11;18,13},2,0),2))</f>
        <v>21758</v>
      </c>
      <c r="G4867" s="6">
        <f ca="1" t="shared" ref="G4867:G4930" si="76">_xlfn.IFS(LEN(C4867)=15,DATEDIF(TEXT("19"&amp;MID(C4867,7,6),"0-00-00"),TODAY(),"y"),LEN(C4867)=18,DATEDIF(TEXT(MID(C4867,7,8),"0-00-00"),TODAY(),"y"),TRUE,"身份证错误")</f>
        <v>65</v>
      </c>
      <c r="H4867" s="6">
        <v>155</v>
      </c>
      <c r="I4867" s="6">
        <v>14.52</v>
      </c>
      <c r="J4867" s="6"/>
      <c r="K4867" s="6">
        <v>169.52</v>
      </c>
      <c r="L4867" s="6"/>
      <c r="M4867" s="6"/>
    </row>
    <row r="4868" hidden="1" spans="1:13">
      <c r="A4868" s="6" t="s">
        <v>13955</v>
      </c>
      <c r="B4868" s="6" t="s">
        <v>13956</v>
      </c>
      <c r="C4868" s="6" t="s">
        <v>13957</v>
      </c>
      <c r="D4868" s="6" t="s">
        <v>2273</v>
      </c>
      <c r="E4868" s="6" t="s">
        <v>6220</v>
      </c>
      <c r="F4868" s="7">
        <f>DATE(MID(C4868,7,VLOOKUP(LEN(C4868),{15,2;18,4},2,0)),MID(C4868,VLOOKUP(LEN(C4868),{15,9;18,11},2,0),2),MID(C4868,VLOOKUP(LEN(C4868),{15,11;18,13},2,0),2))</f>
        <v>21778</v>
      </c>
      <c r="G4868" s="6">
        <f ca="1" t="shared" si="76"/>
        <v>65</v>
      </c>
      <c r="H4868" s="6">
        <v>155</v>
      </c>
      <c r="I4868" s="6">
        <v>8.02</v>
      </c>
      <c r="J4868" s="6"/>
      <c r="K4868" s="6">
        <v>163.02</v>
      </c>
      <c r="L4868" s="6"/>
      <c r="M4868" s="6"/>
    </row>
    <row r="4869" hidden="1" spans="1:13">
      <c r="A4869" s="6" t="s">
        <v>13958</v>
      </c>
      <c r="B4869" s="6" t="s">
        <v>13959</v>
      </c>
      <c r="C4869" s="6" t="s">
        <v>13960</v>
      </c>
      <c r="D4869" s="6" t="s">
        <v>1826</v>
      </c>
      <c r="E4869" s="6" t="s">
        <v>6220</v>
      </c>
      <c r="F4869" s="7">
        <f>DATE(MID(C4869,7,VLOOKUP(LEN(C4869),{15,2;18,4},2,0)),MID(C4869,VLOOKUP(LEN(C4869),{15,9;18,11},2,0),2),MID(C4869,VLOOKUP(LEN(C4869),{15,11;18,13},2,0),2))</f>
        <v>21757</v>
      </c>
      <c r="G4869" s="6">
        <f ca="1" t="shared" si="76"/>
        <v>65</v>
      </c>
      <c r="H4869" s="6">
        <v>155</v>
      </c>
      <c r="I4869" s="6">
        <v>8.45</v>
      </c>
      <c r="J4869" s="6"/>
      <c r="K4869" s="6">
        <v>163.45</v>
      </c>
      <c r="L4869" s="6"/>
      <c r="M4869" s="6"/>
    </row>
    <row r="4870" hidden="1" spans="1:13">
      <c r="A4870" s="6" t="s">
        <v>13961</v>
      </c>
      <c r="B4870" s="6" t="s">
        <v>13962</v>
      </c>
      <c r="C4870" s="6" t="s">
        <v>13963</v>
      </c>
      <c r="D4870" s="6" t="s">
        <v>1826</v>
      </c>
      <c r="E4870" s="6" t="s">
        <v>6220</v>
      </c>
      <c r="F4870" s="7">
        <f>DATE(MID(C4870,7,VLOOKUP(LEN(C4870),{15,2;18,4},2,0)),MID(C4870,VLOOKUP(LEN(C4870),{15,9;18,11},2,0),2),MID(C4870,VLOOKUP(LEN(C4870),{15,11;18,13},2,0),2))</f>
        <v>21748</v>
      </c>
      <c r="G4870" s="6">
        <f ca="1" t="shared" si="76"/>
        <v>65</v>
      </c>
      <c r="H4870" s="6">
        <v>155</v>
      </c>
      <c r="I4870" s="6">
        <v>8.02</v>
      </c>
      <c r="J4870" s="6"/>
      <c r="K4870" s="6">
        <v>163.02</v>
      </c>
      <c r="L4870" s="6"/>
      <c r="M4870" s="6"/>
    </row>
    <row r="4871" hidden="1" spans="1:13">
      <c r="A4871" s="6" t="s">
        <v>13964</v>
      </c>
      <c r="B4871" s="6" t="s">
        <v>1222</v>
      </c>
      <c r="C4871" s="6" t="s">
        <v>13965</v>
      </c>
      <c r="D4871" s="6" t="s">
        <v>1826</v>
      </c>
      <c r="E4871" s="6" t="s">
        <v>7415</v>
      </c>
      <c r="F4871" s="7">
        <f>DATE(MID(C4871,7,VLOOKUP(LEN(C4871),{15,2;18,4},2,0)),MID(C4871,VLOOKUP(LEN(C4871),{15,9;18,11},2,0),2),MID(C4871,VLOOKUP(LEN(C4871),{15,11;18,13},2,0),2))</f>
        <v>21788</v>
      </c>
      <c r="G4871" s="6">
        <f ca="1" t="shared" si="76"/>
        <v>65</v>
      </c>
      <c r="H4871" s="6">
        <v>155</v>
      </c>
      <c r="I4871" s="6">
        <v>8.03</v>
      </c>
      <c r="J4871" s="6"/>
      <c r="K4871" s="6">
        <v>163.03</v>
      </c>
      <c r="L4871" s="6"/>
      <c r="M4871" s="6"/>
    </row>
    <row r="4872" hidden="1" spans="1:13">
      <c r="A4872" s="6" t="s">
        <v>13966</v>
      </c>
      <c r="B4872" s="6" t="s">
        <v>2993</v>
      </c>
      <c r="C4872" s="6" t="s">
        <v>13967</v>
      </c>
      <c r="D4872" s="6" t="s">
        <v>1826</v>
      </c>
      <c r="E4872" s="6" t="s">
        <v>7415</v>
      </c>
      <c r="F4872" s="7">
        <f>DATE(MID(C4872,7,VLOOKUP(LEN(C4872),{15,2;18,4},2,0)),MID(C4872,VLOOKUP(LEN(C4872),{15,9;18,11},2,0),2),MID(C4872,VLOOKUP(LEN(C4872),{15,11;18,13},2,0),2))</f>
        <v>21772</v>
      </c>
      <c r="G4872" s="6">
        <f ca="1" t="shared" si="76"/>
        <v>65</v>
      </c>
      <c r="H4872" s="6">
        <v>155</v>
      </c>
      <c r="I4872" s="6">
        <v>8.03</v>
      </c>
      <c r="J4872" s="6"/>
      <c r="K4872" s="6">
        <v>163.03</v>
      </c>
      <c r="L4872" s="6"/>
      <c r="M4872" s="6"/>
    </row>
    <row r="4873" hidden="1" spans="1:13">
      <c r="A4873" s="6" t="s">
        <v>13968</v>
      </c>
      <c r="B4873" s="6" t="s">
        <v>13969</v>
      </c>
      <c r="C4873" s="6" t="s">
        <v>13970</v>
      </c>
      <c r="D4873" s="6" t="s">
        <v>2273</v>
      </c>
      <c r="E4873" s="6" t="s">
        <v>7415</v>
      </c>
      <c r="F4873" s="7">
        <f>DATE(MID(C4873,7,VLOOKUP(LEN(C4873),{15,2;18,4},2,0)),MID(C4873,VLOOKUP(LEN(C4873),{15,9;18,11},2,0),2),MID(C4873,VLOOKUP(LEN(C4873),{15,11;18,13},2,0),2))</f>
        <v>21777</v>
      </c>
      <c r="G4873" s="6">
        <f ca="1" t="shared" si="76"/>
        <v>65</v>
      </c>
      <c r="H4873" s="6">
        <v>155</v>
      </c>
      <c r="I4873" s="6">
        <v>6.28</v>
      </c>
      <c r="J4873" s="6"/>
      <c r="K4873" s="6">
        <v>161.28</v>
      </c>
      <c r="L4873" s="6"/>
      <c r="M4873" s="6"/>
    </row>
    <row r="4874" hidden="1" spans="1:13">
      <c r="A4874" s="6" t="s">
        <v>13971</v>
      </c>
      <c r="B4874" s="6" t="s">
        <v>4935</v>
      </c>
      <c r="C4874" s="6" t="s">
        <v>13972</v>
      </c>
      <c r="D4874" s="6" t="s">
        <v>1826</v>
      </c>
      <c r="E4874" s="6" t="s">
        <v>2274</v>
      </c>
      <c r="F4874" s="7">
        <f>DATE(MID(C4874,7,VLOOKUP(LEN(C4874),{15,2;18,4},2,0)),MID(C4874,VLOOKUP(LEN(C4874),{15,9;18,11},2,0),2),MID(C4874,VLOOKUP(LEN(C4874),{15,11;18,13},2,0),2))</f>
        <v>21787</v>
      </c>
      <c r="G4874" s="6">
        <f ca="1" t="shared" si="76"/>
        <v>65</v>
      </c>
      <c r="H4874" s="6">
        <v>155</v>
      </c>
      <c r="I4874" s="6">
        <v>8.03</v>
      </c>
      <c r="J4874" s="6"/>
      <c r="K4874" s="6">
        <v>163.03</v>
      </c>
      <c r="L4874" s="6"/>
      <c r="M4874" s="6"/>
    </row>
    <row r="4875" hidden="1" spans="1:13">
      <c r="A4875" s="6" t="s">
        <v>13973</v>
      </c>
      <c r="B4875" s="6" t="s">
        <v>13974</v>
      </c>
      <c r="C4875" s="6" t="s">
        <v>13975</v>
      </c>
      <c r="D4875" s="6" t="s">
        <v>2273</v>
      </c>
      <c r="E4875" s="6" t="s">
        <v>2705</v>
      </c>
      <c r="F4875" s="7">
        <f>DATE(MID(C4875,7,VLOOKUP(LEN(C4875),{15,2;18,4},2,0)),MID(C4875,VLOOKUP(LEN(C4875),{15,9;18,11},2,0),2),MID(C4875,VLOOKUP(LEN(C4875),{15,11;18,13},2,0),2))</f>
        <v>21782</v>
      </c>
      <c r="G4875" s="6">
        <f ca="1" t="shared" si="76"/>
        <v>65</v>
      </c>
      <c r="H4875" s="6">
        <v>155</v>
      </c>
      <c r="I4875" s="6">
        <v>7.14</v>
      </c>
      <c r="J4875" s="6"/>
      <c r="K4875" s="6">
        <v>162.14</v>
      </c>
      <c r="L4875" s="6"/>
      <c r="M4875" s="6"/>
    </row>
    <row r="4876" hidden="1" spans="1:13">
      <c r="A4876" s="6" t="s">
        <v>13976</v>
      </c>
      <c r="B4876" s="6" t="s">
        <v>13977</v>
      </c>
      <c r="C4876" s="6" t="s">
        <v>13978</v>
      </c>
      <c r="D4876" s="6" t="s">
        <v>1826</v>
      </c>
      <c r="E4876" s="6" t="s">
        <v>2705</v>
      </c>
      <c r="F4876" s="7">
        <f>DATE(MID(C4876,7,VLOOKUP(LEN(C4876),{15,2;18,4},2,0)),MID(C4876,VLOOKUP(LEN(C4876),{15,9;18,11},2,0),2),MID(C4876,VLOOKUP(LEN(C4876),{15,11;18,13},2,0),2))</f>
        <v>21771</v>
      </c>
      <c r="G4876" s="6">
        <f ca="1" t="shared" si="76"/>
        <v>65</v>
      </c>
      <c r="H4876" s="6">
        <v>155</v>
      </c>
      <c r="I4876" s="6">
        <v>8.04</v>
      </c>
      <c r="J4876" s="6"/>
      <c r="K4876" s="6">
        <v>163.04</v>
      </c>
      <c r="L4876" s="6"/>
      <c r="M4876" s="6"/>
    </row>
    <row r="4877" hidden="1" spans="1:13">
      <c r="A4877" s="6" t="s">
        <v>13979</v>
      </c>
      <c r="B4877" s="6" t="s">
        <v>13980</v>
      </c>
      <c r="C4877" s="6" t="s">
        <v>13981</v>
      </c>
      <c r="D4877" s="6" t="s">
        <v>2273</v>
      </c>
      <c r="E4877" s="6" t="s">
        <v>2705</v>
      </c>
      <c r="F4877" s="7">
        <f>DATE(MID(C4877,7,VLOOKUP(LEN(C4877),{15,2;18,4},2,0)),MID(C4877,VLOOKUP(LEN(C4877),{15,9;18,11},2,0),2),MID(C4877,VLOOKUP(LEN(C4877),{15,11;18,13},2,0),2))</f>
        <v>21790</v>
      </c>
      <c r="G4877" s="6">
        <f ca="1" t="shared" si="76"/>
        <v>64</v>
      </c>
      <c r="H4877" s="6">
        <v>155</v>
      </c>
      <c r="I4877" s="6">
        <v>6.86</v>
      </c>
      <c r="J4877" s="6"/>
      <c r="K4877" s="6">
        <v>161.86</v>
      </c>
      <c r="L4877" s="6"/>
      <c r="M4877" s="6"/>
    </row>
    <row r="4878" hidden="1" spans="1:13">
      <c r="A4878" s="6" t="s">
        <v>13982</v>
      </c>
      <c r="B4878" s="6" t="s">
        <v>13983</v>
      </c>
      <c r="C4878" s="6" t="s">
        <v>13984</v>
      </c>
      <c r="D4878" s="6" t="s">
        <v>1826</v>
      </c>
      <c r="E4878" s="6" t="s">
        <v>7484</v>
      </c>
      <c r="F4878" s="7">
        <f>DATE(MID(C4878,7,VLOOKUP(LEN(C4878),{15,2;18,4},2,0)),MID(C4878,VLOOKUP(LEN(C4878),{15,9;18,11},2,0),2),MID(C4878,VLOOKUP(LEN(C4878),{15,11;18,13},2,0),2))</f>
        <v>21791</v>
      </c>
      <c r="G4878" s="6">
        <f ca="1" t="shared" si="76"/>
        <v>64</v>
      </c>
      <c r="H4878" s="6">
        <v>155</v>
      </c>
      <c r="I4878" s="6">
        <v>8.04</v>
      </c>
      <c r="J4878" s="6"/>
      <c r="K4878" s="6">
        <v>163.04</v>
      </c>
      <c r="L4878" s="6"/>
      <c r="M4878" s="6"/>
    </row>
    <row r="4879" hidden="1" spans="1:13">
      <c r="A4879" s="6" t="s">
        <v>13985</v>
      </c>
      <c r="B4879" s="6" t="s">
        <v>13986</v>
      </c>
      <c r="C4879" s="6" t="s">
        <v>13987</v>
      </c>
      <c r="D4879" s="6" t="s">
        <v>2273</v>
      </c>
      <c r="E4879" s="6" t="s">
        <v>13988</v>
      </c>
      <c r="F4879" s="7">
        <f>DATE(MID(C4879,7,VLOOKUP(LEN(C4879),{15,2;18,4},2,0)),MID(C4879,VLOOKUP(LEN(C4879),{15,9;18,11},2,0),2),MID(C4879,VLOOKUP(LEN(C4879),{15,11;18,13},2,0),2))</f>
        <v>21769</v>
      </c>
      <c r="G4879" s="6">
        <f ca="1" t="shared" si="76"/>
        <v>65</v>
      </c>
      <c r="H4879" s="6">
        <v>155</v>
      </c>
      <c r="I4879" s="6">
        <v>5.99</v>
      </c>
      <c r="J4879" s="6"/>
      <c r="K4879" s="6">
        <v>160.99</v>
      </c>
      <c r="L4879" s="6"/>
      <c r="M4879" s="6"/>
    </row>
    <row r="4880" hidden="1" spans="1:13">
      <c r="A4880" s="6" t="s">
        <v>13989</v>
      </c>
      <c r="B4880" s="6" t="s">
        <v>13990</v>
      </c>
      <c r="C4880" s="6" t="s">
        <v>13991</v>
      </c>
      <c r="D4880" s="6" t="s">
        <v>1826</v>
      </c>
      <c r="E4880" s="6" t="s">
        <v>13988</v>
      </c>
      <c r="F4880" s="7">
        <f>DATE(MID(C4880,7,VLOOKUP(LEN(C4880),{15,2;18,4},2,0)),MID(C4880,VLOOKUP(LEN(C4880),{15,9;18,11},2,0),2),MID(C4880,VLOOKUP(LEN(C4880),{15,11;18,13},2,0),2))</f>
        <v>21787</v>
      </c>
      <c r="G4880" s="6">
        <f ca="1" t="shared" si="76"/>
        <v>65</v>
      </c>
      <c r="H4880" s="6">
        <v>155</v>
      </c>
      <c r="I4880" s="6">
        <v>7.09</v>
      </c>
      <c r="J4880" s="6"/>
      <c r="K4880" s="6">
        <v>162.09</v>
      </c>
      <c r="L4880" s="6"/>
      <c r="M4880" s="6"/>
    </row>
    <row r="4881" hidden="1" spans="1:13">
      <c r="A4881" s="6" t="s">
        <v>13992</v>
      </c>
      <c r="B4881" s="6" t="s">
        <v>13993</v>
      </c>
      <c r="C4881" s="6" t="s">
        <v>13994</v>
      </c>
      <c r="D4881" s="6" t="s">
        <v>2273</v>
      </c>
      <c r="E4881" s="6" t="s">
        <v>13988</v>
      </c>
      <c r="F4881" s="7">
        <f>DATE(MID(C4881,7,VLOOKUP(LEN(C4881),{15,2;18,4},2,0)),MID(C4881,VLOOKUP(LEN(C4881),{15,9;18,11},2,0),2),MID(C4881,VLOOKUP(LEN(C4881),{15,11;18,13},2,0),2))</f>
        <v>21788</v>
      </c>
      <c r="G4881" s="6">
        <f ca="1" t="shared" si="76"/>
        <v>65</v>
      </c>
      <c r="H4881" s="6">
        <v>155</v>
      </c>
      <c r="I4881" s="6">
        <v>5.34</v>
      </c>
      <c r="J4881" s="6"/>
      <c r="K4881" s="6">
        <v>160.34</v>
      </c>
      <c r="L4881" s="6"/>
      <c r="M4881" s="6"/>
    </row>
    <row r="4882" hidden="1" spans="1:13">
      <c r="A4882" s="6" t="s">
        <v>13995</v>
      </c>
      <c r="B4882" s="6" t="s">
        <v>13996</v>
      </c>
      <c r="C4882" s="6" t="s">
        <v>13997</v>
      </c>
      <c r="D4882" s="6" t="s">
        <v>2273</v>
      </c>
      <c r="E4882" s="6" t="s">
        <v>13988</v>
      </c>
      <c r="F4882" s="7">
        <f>DATE(MID(C4882,7,VLOOKUP(LEN(C4882),{15,2;18,4},2,0)),MID(C4882,VLOOKUP(LEN(C4882),{15,9;18,11},2,0),2),MID(C4882,VLOOKUP(LEN(C4882),{15,11;18,13},2,0),2))</f>
        <v>21734</v>
      </c>
      <c r="G4882" s="6">
        <f ca="1" t="shared" si="76"/>
        <v>65</v>
      </c>
      <c r="H4882" s="6">
        <v>155</v>
      </c>
      <c r="I4882" s="6">
        <v>5.63</v>
      </c>
      <c r="J4882" s="6"/>
      <c r="K4882" s="6">
        <v>160.63</v>
      </c>
      <c r="L4882" s="6"/>
      <c r="M4882" s="6"/>
    </row>
    <row r="4883" hidden="1" spans="1:13">
      <c r="A4883" s="6" t="s">
        <v>13998</v>
      </c>
      <c r="B4883" s="6" t="s">
        <v>13999</v>
      </c>
      <c r="C4883" s="6" t="s">
        <v>14000</v>
      </c>
      <c r="D4883" s="6" t="s">
        <v>1826</v>
      </c>
      <c r="E4883" s="6" t="s">
        <v>4534</v>
      </c>
      <c r="F4883" s="7">
        <f>DATE(MID(C4883,7,VLOOKUP(LEN(C4883),{15,2;18,4},2,0)),MID(C4883,VLOOKUP(LEN(C4883),{15,9;18,11},2,0),2),MID(C4883,VLOOKUP(LEN(C4883),{15,11;18,13},2,0),2))</f>
        <v>21804</v>
      </c>
      <c r="G4883" s="6">
        <f ca="1" t="shared" si="76"/>
        <v>64</v>
      </c>
      <c r="H4883" s="6">
        <v>155</v>
      </c>
      <c r="I4883" s="6">
        <v>6.3</v>
      </c>
      <c r="J4883" s="6"/>
      <c r="K4883" s="6">
        <v>161.3</v>
      </c>
      <c r="L4883" s="6"/>
      <c r="M4883" s="6"/>
    </row>
    <row r="4884" hidden="1" spans="1:13">
      <c r="A4884" s="6" t="s">
        <v>14001</v>
      </c>
      <c r="B4884" s="6" t="s">
        <v>14002</v>
      </c>
      <c r="C4884" s="6" t="s">
        <v>14003</v>
      </c>
      <c r="D4884" s="6" t="s">
        <v>2273</v>
      </c>
      <c r="E4884" s="6" t="s">
        <v>4534</v>
      </c>
      <c r="F4884" s="7">
        <f>DATE(MID(C4884,7,VLOOKUP(LEN(C4884),{15,2;18,4},2,0)),MID(C4884,VLOOKUP(LEN(C4884),{15,9;18,11},2,0),2),MID(C4884,VLOOKUP(LEN(C4884),{15,11;18,13},2,0),2))</f>
        <v>21816</v>
      </c>
      <c r="G4884" s="6">
        <f ca="1" t="shared" si="76"/>
        <v>64</v>
      </c>
      <c r="H4884" s="6">
        <v>155</v>
      </c>
      <c r="I4884" s="6">
        <v>7.43</v>
      </c>
      <c r="J4884" s="6"/>
      <c r="K4884" s="6">
        <v>162.43</v>
      </c>
      <c r="L4884" s="6"/>
      <c r="M4884" s="6"/>
    </row>
    <row r="4885" hidden="1" spans="1:13">
      <c r="A4885" s="6" t="s">
        <v>14004</v>
      </c>
      <c r="B4885" s="6" t="s">
        <v>1902</v>
      </c>
      <c r="C4885" s="6" t="s">
        <v>14005</v>
      </c>
      <c r="D4885" s="6" t="s">
        <v>1826</v>
      </c>
      <c r="E4885" s="6" t="s">
        <v>13923</v>
      </c>
      <c r="F4885" s="7">
        <f>DATE(MID(C4885,7,VLOOKUP(LEN(C4885),{15,2;18,4},2,0)),MID(C4885,VLOOKUP(LEN(C4885),{15,9;18,11},2,0),2),MID(C4885,VLOOKUP(LEN(C4885),{15,11;18,13},2,0),2))</f>
        <v>21815</v>
      </c>
      <c r="G4885" s="6">
        <f ca="1" t="shared" si="76"/>
        <v>64</v>
      </c>
      <c r="H4885" s="6">
        <v>155</v>
      </c>
      <c r="I4885" s="6">
        <v>8.04</v>
      </c>
      <c r="J4885" s="6"/>
      <c r="K4885" s="6">
        <v>163.04</v>
      </c>
      <c r="L4885" s="6"/>
      <c r="M4885" s="6"/>
    </row>
    <row r="4886" hidden="1" spans="1:13">
      <c r="A4886" s="6" t="s">
        <v>14006</v>
      </c>
      <c r="B4886" s="6" t="s">
        <v>14007</v>
      </c>
      <c r="C4886" s="6" t="s">
        <v>14008</v>
      </c>
      <c r="D4886" s="6" t="s">
        <v>1826</v>
      </c>
      <c r="E4886" s="6" t="s">
        <v>13923</v>
      </c>
      <c r="F4886" s="7">
        <f>DATE(MID(C4886,7,VLOOKUP(LEN(C4886),{15,2;18,4},2,0)),MID(C4886,VLOOKUP(LEN(C4886),{15,9;18,11},2,0),2),MID(C4886,VLOOKUP(LEN(C4886),{15,11;18,13},2,0),2))</f>
        <v>21804</v>
      </c>
      <c r="G4886" s="6">
        <f ca="1" t="shared" si="76"/>
        <v>64</v>
      </c>
      <c r="H4886" s="6">
        <v>155</v>
      </c>
      <c r="I4886" s="6">
        <v>32.22</v>
      </c>
      <c r="J4886" s="6"/>
      <c r="K4886" s="6">
        <v>187.22</v>
      </c>
      <c r="L4886" s="6"/>
      <c r="M4886" s="6"/>
    </row>
    <row r="4887" hidden="1" spans="1:13">
      <c r="A4887" s="6" t="s">
        <v>14009</v>
      </c>
      <c r="B4887" s="6" t="s">
        <v>14010</v>
      </c>
      <c r="C4887" s="6" t="s">
        <v>14011</v>
      </c>
      <c r="D4887" s="6" t="s">
        <v>1826</v>
      </c>
      <c r="E4887" s="6" t="s">
        <v>5460</v>
      </c>
      <c r="F4887" s="7">
        <f>DATE(MID(C4887,7,VLOOKUP(LEN(C4887),{15,2;18,4},2,0)),MID(C4887,VLOOKUP(LEN(C4887),{15,9;18,11},2,0),2),MID(C4887,VLOOKUP(LEN(C4887),{15,11;18,13},2,0),2))</f>
        <v>21805</v>
      </c>
      <c r="G4887" s="6">
        <f ca="1" t="shared" si="76"/>
        <v>64</v>
      </c>
      <c r="H4887" s="6">
        <v>155</v>
      </c>
      <c r="I4887" s="6">
        <v>6.47</v>
      </c>
      <c r="J4887" s="6"/>
      <c r="K4887" s="6">
        <v>161.47</v>
      </c>
      <c r="L4887" s="6"/>
      <c r="M4887" s="6"/>
    </row>
    <row r="4888" hidden="1" spans="1:13">
      <c r="A4888" s="6" t="s">
        <v>14012</v>
      </c>
      <c r="B4888" s="6" t="s">
        <v>14013</v>
      </c>
      <c r="C4888" s="6" t="s">
        <v>14014</v>
      </c>
      <c r="D4888" s="6" t="s">
        <v>2273</v>
      </c>
      <c r="E4888" s="6" t="s">
        <v>5460</v>
      </c>
      <c r="F4888" s="7">
        <f>DATE(MID(C4888,7,VLOOKUP(LEN(C4888),{15,2;18,4},2,0)),MID(C4888,VLOOKUP(LEN(C4888),{15,9;18,11},2,0),2),MID(C4888,VLOOKUP(LEN(C4888),{15,11;18,13},2,0),2))</f>
        <v>21816</v>
      </c>
      <c r="G4888" s="6">
        <f ca="1" t="shared" si="76"/>
        <v>64</v>
      </c>
      <c r="H4888" s="6">
        <v>155</v>
      </c>
      <c r="I4888" s="6">
        <v>6.73</v>
      </c>
      <c r="J4888" s="6"/>
      <c r="K4888" s="6">
        <v>161.73</v>
      </c>
      <c r="L4888" s="6"/>
      <c r="M4888" s="6"/>
    </row>
    <row r="4889" hidden="1" spans="1:13">
      <c r="A4889" s="6" t="s">
        <v>14015</v>
      </c>
      <c r="B4889" s="6" t="s">
        <v>14016</v>
      </c>
      <c r="C4889" s="6" t="s">
        <v>14017</v>
      </c>
      <c r="D4889" s="6" t="s">
        <v>1826</v>
      </c>
      <c r="E4889" s="6" t="s">
        <v>13938</v>
      </c>
      <c r="F4889" s="7">
        <f>DATE(MID(C4889,7,VLOOKUP(LEN(C4889),{15,2;18,4},2,0)),MID(C4889,VLOOKUP(LEN(C4889),{15,9;18,11},2,0),2),MID(C4889,VLOOKUP(LEN(C4889),{15,11;18,13},2,0),2))</f>
        <v>21797</v>
      </c>
      <c r="G4889" s="6">
        <f ca="1" t="shared" si="76"/>
        <v>64</v>
      </c>
      <c r="H4889" s="6">
        <v>155</v>
      </c>
      <c r="I4889" s="6">
        <v>7.13</v>
      </c>
      <c r="J4889" s="6"/>
      <c r="K4889" s="6">
        <v>162.13</v>
      </c>
      <c r="L4889" s="6"/>
      <c r="M4889" s="6"/>
    </row>
    <row r="4890" hidden="1" spans="1:13">
      <c r="A4890" s="6" t="s">
        <v>14018</v>
      </c>
      <c r="B4890" s="6" t="s">
        <v>14019</v>
      </c>
      <c r="C4890" s="6" t="s">
        <v>14020</v>
      </c>
      <c r="D4890" s="6" t="s">
        <v>1826</v>
      </c>
      <c r="E4890" s="6" t="s">
        <v>3724</v>
      </c>
      <c r="F4890" s="7">
        <f>DATE(MID(C4890,7,VLOOKUP(LEN(C4890),{15,2;18,4},2,0)),MID(C4890,VLOOKUP(LEN(C4890),{15,9;18,11},2,0),2),MID(C4890,VLOOKUP(LEN(C4890),{15,11;18,13},2,0),2))</f>
        <v>21807</v>
      </c>
      <c r="G4890" s="6">
        <f ca="1" t="shared" si="76"/>
        <v>64</v>
      </c>
      <c r="H4890" s="6">
        <v>155</v>
      </c>
      <c r="I4890" s="6">
        <v>7.1</v>
      </c>
      <c r="J4890" s="6"/>
      <c r="K4890" s="6">
        <v>162.1</v>
      </c>
      <c r="L4890" s="6"/>
      <c r="M4890" s="6"/>
    </row>
    <row r="4891" hidden="1" spans="1:13">
      <c r="A4891" s="6" t="s">
        <v>14021</v>
      </c>
      <c r="B4891" s="6" t="s">
        <v>14022</v>
      </c>
      <c r="C4891" s="6" t="s">
        <v>14023</v>
      </c>
      <c r="D4891" s="6" t="s">
        <v>1826</v>
      </c>
      <c r="E4891" s="6" t="s">
        <v>3724</v>
      </c>
      <c r="F4891" s="7">
        <f>DATE(MID(C4891,7,VLOOKUP(LEN(C4891),{15,2;18,4},2,0)),MID(C4891,VLOOKUP(LEN(C4891),{15,9;18,11},2,0),2),MID(C4891,VLOOKUP(LEN(C4891),{15,11;18,13},2,0),2))</f>
        <v>21805</v>
      </c>
      <c r="G4891" s="6">
        <f ca="1" t="shared" si="76"/>
        <v>64</v>
      </c>
      <c r="H4891" s="6">
        <v>155</v>
      </c>
      <c r="I4891" s="6">
        <v>8.04</v>
      </c>
      <c r="J4891" s="6"/>
      <c r="K4891" s="6">
        <v>163.04</v>
      </c>
      <c r="L4891" s="6"/>
      <c r="M4891" s="6"/>
    </row>
    <row r="4892" hidden="1" spans="1:13">
      <c r="A4892" s="6" t="s">
        <v>14024</v>
      </c>
      <c r="B4892" s="6" t="s">
        <v>3241</v>
      </c>
      <c r="C4892" s="6" t="s">
        <v>14025</v>
      </c>
      <c r="D4892" s="6" t="s">
        <v>2273</v>
      </c>
      <c r="E4892" s="6" t="s">
        <v>13901</v>
      </c>
      <c r="F4892" s="7">
        <f>DATE(MID(C4892,7,VLOOKUP(LEN(C4892),{15,2;18,4},2,0)),MID(C4892,VLOOKUP(LEN(C4892),{15,9;18,11},2,0),2),MID(C4892,VLOOKUP(LEN(C4892),{15,11;18,13},2,0),2))</f>
        <v>21799</v>
      </c>
      <c r="G4892" s="6">
        <f ca="1" t="shared" si="76"/>
        <v>64</v>
      </c>
      <c r="H4892" s="6">
        <v>155</v>
      </c>
      <c r="I4892" s="6">
        <v>7.14</v>
      </c>
      <c r="J4892" s="6"/>
      <c r="K4892" s="6">
        <v>162.14</v>
      </c>
      <c r="L4892" s="6"/>
      <c r="M4892" s="6"/>
    </row>
    <row r="4893" hidden="1" spans="1:13">
      <c r="A4893" s="6" t="s">
        <v>14026</v>
      </c>
      <c r="B4893" s="6" t="s">
        <v>14027</v>
      </c>
      <c r="C4893" s="6" t="s">
        <v>14028</v>
      </c>
      <c r="D4893" s="6" t="s">
        <v>1826</v>
      </c>
      <c r="E4893" s="6" t="s">
        <v>14029</v>
      </c>
      <c r="F4893" s="7">
        <f>DATE(MID(C4893,7,VLOOKUP(LEN(C4893),{15,2;18,4},2,0)),MID(C4893,VLOOKUP(LEN(C4893),{15,9;18,11},2,0),2),MID(C4893,VLOOKUP(LEN(C4893),{15,11;18,13},2,0),2))</f>
        <v>21779</v>
      </c>
      <c r="G4893" s="6">
        <f ca="1" t="shared" si="76"/>
        <v>65</v>
      </c>
      <c r="H4893" s="6">
        <v>155</v>
      </c>
      <c r="I4893" s="6">
        <v>7.1</v>
      </c>
      <c r="J4893" s="6"/>
      <c r="K4893" s="6">
        <v>162.1</v>
      </c>
      <c r="L4893" s="6"/>
      <c r="M4893" s="6"/>
    </row>
    <row r="4894" hidden="1" spans="1:13">
      <c r="A4894" s="6" t="s">
        <v>14030</v>
      </c>
      <c r="B4894" s="6" t="s">
        <v>14031</v>
      </c>
      <c r="C4894" s="6" t="s">
        <v>14032</v>
      </c>
      <c r="D4894" s="6" t="s">
        <v>1826</v>
      </c>
      <c r="E4894" s="6" t="s">
        <v>5044</v>
      </c>
      <c r="F4894" s="7">
        <f>DATE(MID(C4894,7,VLOOKUP(LEN(C4894),{15,2;18,4},2,0)),MID(C4894,VLOOKUP(LEN(C4894),{15,9;18,11},2,0),2),MID(C4894,VLOOKUP(LEN(C4894),{15,11;18,13},2,0),2))</f>
        <v>21808</v>
      </c>
      <c r="G4894" s="6">
        <f ca="1" t="shared" si="76"/>
        <v>64</v>
      </c>
      <c r="H4894" s="6">
        <v>155</v>
      </c>
      <c r="I4894" s="6">
        <v>14.54</v>
      </c>
      <c r="J4894" s="6"/>
      <c r="K4894" s="6">
        <v>169.54</v>
      </c>
      <c r="L4894" s="6"/>
      <c r="M4894" s="6"/>
    </row>
    <row r="4895" hidden="1" spans="1:13">
      <c r="A4895" s="6" t="s">
        <v>14033</v>
      </c>
      <c r="B4895" s="6" t="s">
        <v>14034</v>
      </c>
      <c r="C4895" s="6" t="s">
        <v>14035</v>
      </c>
      <c r="D4895" s="6" t="s">
        <v>2273</v>
      </c>
      <c r="E4895" s="6" t="s">
        <v>4676</v>
      </c>
      <c r="F4895" s="7">
        <f>DATE(MID(C4895,7,VLOOKUP(LEN(C4895),{15,2;18,4},2,0)),MID(C4895,VLOOKUP(LEN(C4895),{15,9;18,11},2,0),2),MID(C4895,VLOOKUP(LEN(C4895),{15,11;18,13},2,0),2))</f>
        <v>21797</v>
      </c>
      <c r="G4895" s="6">
        <f ca="1" t="shared" si="76"/>
        <v>64</v>
      </c>
      <c r="H4895" s="6">
        <v>155</v>
      </c>
      <c r="I4895" s="6">
        <v>8.03</v>
      </c>
      <c r="J4895" s="6"/>
      <c r="K4895" s="6">
        <v>163.03</v>
      </c>
      <c r="L4895" s="6"/>
      <c r="M4895" s="6"/>
    </row>
    <row r="4896" hidden="1" spans="1:13">
      <c r="A4896" s="6" t="s">
        <v>14036</v>
      </c>
      <c r="B4896" s="6" t="s">
        <v>14037</v>
      </c>
      <c r="C4896" s="6" t="s">
        <v>14038</v>
      </c>
      <c r="D4896" s="6" t="s">
        <v>1826</v>
      </c>
      <c r="E4896" s="6" t="s">
        <v>4676</v>
      </c>
      <c r="F4896" s="7">
        <f>DATE(MID(C4896,7,VLOOKUP(LEN(C4896),{15,2;18,4},2,0)),MID(C4896,VLOOKUP(LEN(C4896),{15,9;18,11},2,0),2),MID(C4896,VLOOKUP(LEN(C4896),{15,11;18,13},2,0),2))</f>
        <v>21816</v>
      </c>
      <c r="G4896" s="6">
        <f ca="1" t="shared" si="76"/>
        <v>64</v>
      </c>
      <c r="H4896" s="6">
        <v>155</v>
      </c>
      <c r="I4896" s="6">
        <v>8.03</v>
      </c>
      <c r="J4896" s="6"/>
      <c r="K4896" s="6">
        <v>163.03</v>
      </c>
      <c r="L4896" s="6"/>
      <c r="M4896" s="6"/>
    </row>
    <row r="4897" hidden="1" spans="1:13">
      <c r="A4897" s="6" t="s">
        <v>14039</v>
      </c>
      <c r="B4897" s="6" t="s">
        <v>3059</v>
      </c>
      <c r="C4897" s="6" t="s">
        <v>14040</v>
      </c>
      <c r="D4897" s="6" t="s">
        <v>1826</v>
      </c>
      <c r="E4897" s="6" t="s">
        <v>3511</v>
      </c>
      <c r="F4897" s="7">
        <f>DATE(MID(C4897,7,VLOOKUP(LEN(C4897),{15,2;18,4},2,0)),MID(C4897,VLOOKUP(LEN(C4897),{15,9;18,11},2,0),2),MID(C4897,VLOOKUP(LEN(C4897),{15,11;18,13},2,0),2))</f>
        <v>21805</v>
      </c>
      <c r="G4897" s="6">
        <f ca="1" t="shared" si="76"/>
        <v>64</v>
      </c>
      <c r="H4897" s="6">
        <v>155</v>
      </c>
      <c r="I4897" s="6">
        <v>8.03</v>
      </c>
      <c r="J4897" s="6"/>
      <c r="K4897" s="6">
        <v>163.03</v>
      </c>
      <c r="L4897" s="6"/>
      <c r="M4897" s="6"/>
    </row>
    <row r="4898" hidden="1" spans="1:13">
      <c r="A4898" s="6" t="s">
        <v>14041</v>
      </c>
      <c r="B4898" s="6" t="s">
        <v>14042</v>
      </c>
      <c r="C4898" s="6" t="s">
        <v>14043</v>
      </c>
      <c r="D4898" s="6" t="s">
        <v>1826</v>
      </c>
      <c r="E4898" s="6" t="s">
        <v>6698</v>
      </c>
      <c r="F4898" s="7">
        <f>DATE(MID(C4898,7,VLOOKUP(LEN(C4898),{15,2;18,4},2,0)),MID(C4898,VLOOKUP(LEN(C4898),{15,9;18,11},2,0),2),MID(C4898,VLOOKUP(LEN(C4898),{15,11;18,13},2,0),2))</f>
        <v>21810</v>
      </c>
      <c r="G4898" s="6">
        <f ca="1" t="shared" si="76"/>
        <v>64</v>
      </c>
      <c r="H4898" s="6">
        <v>155</v>
      </c>
      <c r="I4898" s="6">
        <v>8.04</v>
      </c>
      <c r="J4898" s="6"/>
      <c r="K4898" s="6">
        <v>163.04</v>
      </c>
      <c r="L4898" s="6"/>
      <c r="M4898" s="6"/>
    </row>
    <row r="4899" hidden="1" spans="1:13">
      <c r="A4899" s="6" t="s">
        <v>14044</v>
      </c>
      <c r="B4899" s="6" t="s">
        <v>14045</v>
      </c>
      <c r="C4899" s="6" t="s">
        <v>14046</v>
      </c>
      <c r="D4899" s="6" t="s">
        <v>1826</v>
      </c>
      <c r="E4899" s="6" t="s">
        <v>7415</v>
      </c>
      <c r="F4899" s="7">
        <f>DATE(MID(C4899,7,VLOOKUP(LEN(C4899),{15,2;18,4},2,0)),MID(C4899,VLOOKUP(LEN(C4899),{15,9;18,11},2,0),2),MID(C4899,VLOOKUP(LEN(C4899),{15,11;18,13},2,0),2))</f>
        <v>21795</v>
      </c>
      <c r="G4899" s="6">
        <f ca="1" t="shared" si="76"/>
        <v>64</v>
      </c>
      <c r="H4899" s="6">
        <v>155</v>
      </c>
      <c r="I4899" s="6">
        <v>8.04</v>
      </c>
      <c r="J4899" s="6"/>
      <c r="K4899" s="6">
        <v>163.04</v>
      </c>
      <c r="L4899" s="6"/>
      <c r="M4899" s="6"/>
    </row>
    <row r="4900" hidden="1" spans="1:13">
      <c r="A4900" s="6" t="s">
        <v>14047</v>
      </c>
      <c r="B4900" s="6" t="s">
        <v>14048</v>
      </c>
      <c r="C4900" s="6" t="s">
        <v>14049</v>
      </c>
      <c r="D4900" s="6" t="s">
        <v>1826</v>
      </c>
      <c r="E4900" s="6" t="s">
        <v>13950</v>
      </c>
      <c r="F4900" s="7">
        <f>DATE(MID(C4900,7,VLOOKUP(LEN(C4900),{15,2;18,4},2,0)),MID(C4900,VLOOKUP(LEN(C4900),{15,9;18,11},2,0),2),MID(C4900,VLOOKUP(LEN(C4900),{15,11;18,13},2,0),2))</f>
        <v>21810</v>
      </c>
      <c r="G4900" s="6">
        <f ca="1" t="shared" si="76"/>
        <v>64</v>
      </c>
      <c r="H4900" s="6">
        <v>155</v>
      </c>
      <c r="I4900" s="6">
        <v>7.12</v>
      </c>
      <c r="J4900" s="6"/>
      <c r="K4900" s="6">
        <v>162.12</v>
      </c>
      <c r="L4900" s="6"/>
      <c r="M4900" s="6"/>
    </row>
    <row r="4901" hidden="1" spans="1:13">
      <c r="A4901" s="6" t="s">
        <v>14050</v>
      </c>
      <c r="B4901" s="6" t="s">
        <v>14051</v>
      </c>
      <c r="C4901" s="6" t="s">
        <v>14052</v>
      </c>
      <c r="D4901" s="6" t="s">
        <v>1826</v>
      </c>
      <c r="E4901" s="6" t="s">
        <v>13950</v>
      </c>
      <c r="F4901" s="7">
        <f>DATE(MID(C4901,7,VLOOKUP(LEN(C4901),{15,2;18,4},2,0)),MID(C4901,VLOOKUP(LEN(C4901),{15,9;18,11},2,0),2),MID(C4901,VLOOKUP(LEN(C4901),{15,11;18,13},2,0),2))</f>
        <v>21809</v>
      </c>
      <c r="G4901" s="6">
        <f ca="1" t="shared" si="76"/>
        <v>64</v>
      </c>
      <c r="H4901" s="6">
        <v>155</v>
      </c>
      <c r="I4901" s="6">
        <v>15.93</v>
      </c>
      <c r="J4901" s="6"/>
      <c r="K4901" s="6">
        <v>170.93</v>
      </c>
      <c r="L4901" s="6"/>
      <c r="M4901" s="6"/>
    </row>
    <row r="4902" hidden="1" spans="1:13">
      <c r="A4902" s="6" t="s">
        <v>14053</v>
      </c>
      <c r="B4902" s="6" t="s">
        <v>14054</v>
      </c>
      <c r="C4902" s="6" t="s">
        <v>14055</v>
      </c>
      <c r="D4902" s="6" t="s">
        <v>2273</v>
      </c>
      <c r="E4902" s="6" t="s">
        <v>14056</v>
      </c>
      <c r="F4902" s="7">
        <f>DATE(MID(C4902,7,VLOOKUP(LEN(C4902),{15,2;18,4},2,0)),MID(C4902,VLOOKUP(LEN(C4902),{15,9;18,11},2,0),2),MID(C4902,VLOOKUP(LEN(C4902),{15,11;18,13},2,0),2))</f>
        <v>21808</v>
      </c>
      <c r="G4902" s="6">
        <f ca="1" t="shared" si="76"/>
        <v>64</v>
      </c>
      <c r="H4902" s="6">
        <v>155</v>
      </c>
      <c r="I4902" s="6">
        <v>7.8</v>
      </c>
      <c r="J4902" s="6"/>
      <c r="K4902" s="6">
        <v>162.8</v>
      </c>
      <c r="L4902" s="6"/>
      <c r="M4902" s="6"/>
    </row>
    <row r="4903" hidden="1" spans="1:13">
      <c r="A4903" s="6" t="s">
        <v>14057</v>
      </c>
      <c r="B4903" s="6" t="s">
        <v>14058</v>
      </c>
      <c r="C4903" s="6" t="s">
        <v>14059</v>
      </c>
      <c r="D4903" s="6" t="s">
        <v>1826</v>
      </c>
      <c r="E4903" s="6" t="s">
        <v>13954</v>
      </c>
      <c r="F4903" s="7">
        <f>DATE(MID(C4903,7,VLOOKUP(LEN(C4903),{15,2;18,4},2,0)),MID(C4903,VLOOKUP(LEN(C4903),{15,9;18,11},2,0),2),MID(C4903,VLOOKUP(LEN(C4903),{15,11;18,13},2,0),2))</f>
        <v>21822</v>
      </c>
      <c r="G4903" s="6">
        <f ca="1" t="shared" si="76"/>
        <v>64</v>
      </c>
      <c r="H4903" s="6">
        <v>155</v>
      </c>
      <c r="I4903" s="6">
        <v>6.85</v>
      </c>
      <c r="J4903" s="6"/>
      <c r="K4903" s="6">
        <v>161.85</v>
      </c>
      <c r="L4903" s="6"/>
      <c r="M4903" s="6"/>
    </row>
    <row r="4904" hidden="1" spans="1:13">
      <c r="A4904" s="6" t="s">
        <v>14060</v>
      </c>
      <c r="B4904" s="6" t="s">
        <v>14061</v>
      </c>
      <c r="C4904" s="6" t="s">
        <v>14062</v>
      </c>
      <c r="D4904" s="6" t="s">
        <v>2273</v>
      </c>
      <c r="E4904" s="6" t="s">
        <v>6220</v>
      </c>
      <c r="F4904" s="7">
        <f>DATE(MID(C4904,7,VLOOKUP(LEN(C4904),{15,2;18,4},2,0)),MID(C4904,VLOOKUP(LEN(C4904),{15,9;18,11},2,0),2),MID(C4904,VLOOKUP(LEN(C4904),{15,11;18,13},2,0),2))</f>
        <v>21813</v>
      </c>
      <c r="G4904" s="6">
        <f ca="1" t="shared" si="76"/>
        <v>64</v>
      </c>
      <c r="H4904" s="6">
        <v>155</v>
      </c>
      <c r="I4904" s="6">
        <v>8.03</v>
      </c>
      <c r="J4904" s="6"/>
      <c r="K4904" s="6">
        <v>163.03</v>
      </c>
      <c r="L4904" s="6"/>
      <c r="M4904" s="6"/>
    </row>
    <row r="4905" hidden="1" spans="1:13">
      <c r="A4905" s="6" t="s">
        <v>14063</v>
      </c>
      <c r="B4905" s="6" t="s">
        <v>14064</v>
      </c>
      <c r="C4905" s="6" t="s">
        <v>14065</v>
      </c>
      <c r="D4905" s="6" t="s">
        <v>2273</v>
      </c>
      <c r="E4905" s="6" t="s">
        <v>6220</v>
      </c>
      <c r="F4905" s="7">
        <f>DATE(MID(C4905,7,VLOOKUP(LEN(C4905),{15,2;18,4},2,0)),MID(C4905,VLOOKUP(LEN(C4905),{15,9;18,11},2,0),2),MID(C4905,VLOOKUP(LEN(C4905),{15,11;18,13},2,0),2))</f>
        <v>21813</v>
      </c>
      <c r="G4905" s="6">
        <f ca="1" t="shared" si="76"/>
        <v>64</v>
      </c>
      <c r="H4905" s="6">
        <v>155</v>
      </c>
      <c r="I4905" s="6">
        <v>7.69</v>
      </c>
      <c r="J4905" s="6"/>
      <c r="K4905" s="6">
        <v>162.69</v>
      </c>
      <c r="L4905" s="6"/>
      <c r="M4905" s="6"/>
    </row>
    <row r="4906" hidden="1" spans="1:13">
      <c r="A4906" s="6" t="s">
        <v>14066</v>
      </c>
      <c r="B4906" s="6" t="s">
        <v>14067</v>
      </c>
      <c r="C4906" s="6" t="s">
        <v>14068</v>
      </c>
      <c r="D4906" s="6" t="s">
        <v>1826</v>
      </c>
      <c r="E4906" s="6" t="s">
        <v>5920</v>
      </c>
      <c r="F4906" s="7">
        <f>DATE(MID(C4906,7,VLOOKUP(LEN(C4906),{15,2;18,4},2,0)),MID(C4906,VLOOKUP(LEN(C4906),{15,9;18,11},2,0),2),MID(C4906,VLOOKUP(LEN(C4906),{15,11;18,13},2,0),2))</f>
        <v>21813</v>
      </c>
      <c r="G4906" s="6">
        <f ca="1" t="shared" si="76"/>
        <v>64</v>
      </c>
      <c r="H4906" s="6">
        <v>155</v>
      </c>
      <c r="I4906" s="6">
        <v>8.04</v>
      </c>
      <c r="J4906" s="6"/>
      <c r="K4906" s="6">
        <v>163.04</v>
      </c>
      <c r="L4906" s="6"/>
      <c r="M4906" s="6"/>
    </row>
    <row r="4907" hidden="1" spans="1:13">
      <c r="A4907" s="6" t="s">
        <v>14069</v>
      </c>
      <c r="B4907" s="6" t="s">
        <v>14070</v>
      </c>
      <c r="C4907" s="6" t="s">
        <v>14071</v>
      </c>
      <c r="D4907" s="6" t="s">
        <v>1826</v>
      </c>
      <c r="E4907" s="6" t="s">
        <v>5920</v>
      </c>
      <c r="F4907" s="7">
        <f>DATE(MID(C4907,7,VLOOKUP(LEN(C4907),{15,2;18,4},2,0)),MID(C4907,VLOOKUP(LEN(C4907),{15,9;18,11},2,0),2),MID(C4907,VLOOKUP(LEN(C4907),{15,11;18,13},2,0),2))</f>
        <v>21805</v>
      </c>
      <c r="G4907" s="6">
        <f ca="1" t="shared" si="76"/>
        <v>64</v>
      </c>
      <c r="H4907" s="6">
        <v>155</v>
      </c>
      <c r="I4907" s="6">
        <v>8.04</v>
      </c>
      <c r="J4907" s="6"/>
      <c r="K4907" s="6">
        <v>163.04</v>
      </c>
      <c r="L4907" s="6"/>
      <c r="M4907" s="6"/>
    </row>
    <row r="4908" hidden="1" spans="1:13">
      <c r="A4908" s="6" t="s">
        <v>14072</v>
      </c>
      <c r="B4908" s="6" t="s">
        <v>14073</v>
      </c>
      <c r="C4908" s="6" t="s">
        <v>14074</v>
      </c>
      <c r="D4908" s="6" t="s">
        <v>1826</v>
      </c>
      <c r="E4908" s="6" t="s">
        <v>7384</v>
      </c>
      <c r="F4908" s="7">
        <f>DATE(MID(C4908,7,VLOOKUP(LEN(C4908),{15,2;18,4},2,0)),MID(C4908,VLOOKUP(LEN(C4908),{15,9;18,11},2,0),2),MID(C4908,VLOOKUP(LEN(C4908),{15,11;18,13},2,0),2))</f>
        <v>21796</v>
      </c>
      <c r="G4908" s="6">
        <f ca="1" t="shared" si="76"/>
        <v>64</v>
      </c>
      <c r="H4908" s="6">
        <v>155</v>
      </c>
      <c r="I4908" s="6">
        <v>15.93</v>
      </c>
      <c r="J4908" s="6"/>
      <c r="K4908" s="6">
        <v>170.93</v>
      </c>
      <c r="L4908" s="6"/>
      <c r="M4908" s="6"/>
    </row>
    <row r="4909" hidden="1" spans="1:13">
      <c r="A4909" s="6" t="s">
        <v>14075</v>
      </c>
      <c r="B4909" s="6" t="s">
        <v>14076</v>
      </c>
      <c r="C4909" s="6" t="s">
        <v>14077</v>
      </c>
      <c r="D4909" s="6" t="s">
        <v>2273</v>
      </c>
      <c r="E4909" s="6" t="s">
        <v>7384</v>
      </c>
      <c r="F4909" s="7">
        <f>DATE(MID(C4909,7,VLOOKUP(LEN(C4909),{15,2;18,4},2,0)),MID(C4909,VLOOKUP(LEN(C4909),{15,9;18,11},2,0),2),MID(C4909,VLOOKUP(LEN(C4909),{15,11;18,13},2,0),2))</f>
        <v>21796</v>
      </c>
      <c r="G4909" s="6">
        <f ca="1" t="shared" si="76"/>
        <v>64</v>
      </c>
      <c r="H4909" s="6">
        <v>155</v>
      </c>
      <c r="I4909" s="6">
        <v>8.03</v>
      </c>
      <c r="J4909" s="6"/>
      <c r="K4909" s="6">
        <v>163.03</v>
      </c>
      <c r="L4909" s="6"/>
      <c r="M4909" s="6"/>
    </row>
    <row r="4910" hidden="1" spans="1:13">
      <c r="A4910" s="6" t="s">
        <v>14078</v>
      </c>
      <c r="B4910" s="6" t="s">
        <v>14079</v>
      </c>
      <c r="C4910" s="6" t="s">
        <v>14080</v>
      </c>
      <c r="D4910" s="6" t="s">
        <v>2273</v>
      </c>
      <c r="E4910" s="6" t="s">
        <v>5730</v>
      </c>
      <c r="F4910" s="7">
        <f>DATE(MID(C4910,7,VLOOKUP(LEN(C4910),{15,2;18,4},2,0)),MID(C4910,VLOOKUP(LEN(C4910),{15,9;18,11},2,0),2),MID(C4910,VLOOKUP(LEN(C4910),{15,11;18,13},2,0),2))</f>
        <v>21774</v>
      </c>
      <c r="G4910" s="6">
        <f ca="1" t="shared" si="76"/>
        <v>65</v>
      </c>
      <c r="H4910" s="6">
        <v>155</v>
      </c>
      <c r="I4910" s="6">
        <v>7.29</v>
      </c>
      <c r="J4910" s="6"/>
      <c r="K4910" s="6">
        <v>162.29</v>
      </c>
      <c r="L4910" s="6"/>
      <c r="M4910" s="6"/>
    </row>
    <row r="4911" hidden="1" spans="1:13">
      <c r="A4911" s="6" t="s">
        <v>14081</v>
      </c>
      <c r="B4911" s="6" t="s">
        <v>14082</v>
      </c>
      <c r="C4911" s="6" t="s">
        <v>14083</v>
      </c>
      <c r="D4911" s="6" t="s">
        <v>2273</v>
      </c>
      <c r="E4911" s="6" t="s">
        <v>5730</v>
      </c>
      <c r="F4911" s="7">
        <f>DATE(MID(C4911,7,VLOOKUP(LEN(C4911),{15,2;18,4},2,0)),MID(C4911,VLOOKUP(LEN(C4911),{15,9;18,11},2,0),2),MID(C4911,VLOOKUP(LEN(C4911),{15,11;18,13},2,0),2))</f>
        <v>21790</v>
      </c>
      <c r="G4911" s="6">
        <f ca="1" t="shared" si="76"/>
        <v>64</v>
      </c>
      <c r="H4911" s="6">
        <v>155</v>
      </c>
      <c r="I4911" s="6">
        <v>8.04</v>
      </c>
      <c r="J4911" s="6"/>
      <c r="K4911" s="6">
        <v>163.04</v>
      </c>
      <c r="L4911" s="6"/>
      <c r="M4911" s="6"/>
    </row>
    <row r="4912" hidden="1" spans="1:13">
      <c r="A4912" s="6" t="s">
        <v>14084</v>
      </c>
      <c r="B4912" s="6" t="s">
        <v>14085</v>
      </c>
      <c r="C4912" s="6" t="s">
        <v>14086</v>
      </c>
      <c r="D4912" s="6" t="s">
        <v>1826</v>
      </c>
      <c r="E4912" s="6" t="s">
        <v>5730</v>
      </c>
      <c r="F4912" s="7">
        <f>DATE(MID(C4912,7,VLOOKUP(LEN(C4912),{15,2;18,4},2,0)),MID(C4912,VLOOKUP(LEN(C4912),{15,9;18,11},2,0),2),MID(C4912,VLOOKUP(LEN(C4912),{15,11;18,13},2,0),2))</f>
        <v>21816</v>
      </c>
      <c r="G4912" s="6">
        <f ca="1" t="shared" si="76"/>
        <v>64</v>
      </c>
      <c r="H4912" s="6">
        <v>155</v>
      </c>
      <c r="I4912" s="6">
        <v>6.94</v>
      </c>
      <c r="J4912" s="6"/>
      <c r="K4912" s="6">
        <v>161.94</v>
      </c>
      <c r="L4912" s="6"/>
      <c r="M4912" s="6"/>
    </row>
    <row r="4913" hidden="1" spans="1:13">
      <c r="A4913" s="6" t="s">
        <v>14087</v>
      </c>
      <c r="B4913" s="6" t="s">
        <v>5054</v>
      </c>
      <c r="C4913" s="6" t="s">
        <v>14088</v>
      </c>
      <c r="D4913" s="6" t="s">
        <v>1826</v>
      </c>
      <c r="E4913" s="6" t="s">
        <v>13923</v>
      </c>
      <c r="F4913" s="7">
        <f>DATE(MID(C4913,7,VLOOKUP(LEN(C4913),{15,2;18,4},2,0)),MID(C4913,VLOOKUP(LEN(C4913),{15,9;18,11},2,0),2),MID(C4913,VLOOKUP(LEN(C4913),{15,11;18,13},2,0),2))</f>
        <v>21833</v>
      </c>
      <c r="G4913" s="6">
        <f ca="1" t="shared" si="76"/>
        <v>64</v>
      </c>
      <c r="H4913" s="6">
        <v>155</v>
      </c>
      <c r="I4913" s="6">
        <v>8.05</v>
      </c>
      <c r="J4913" s="6"/>
      <c r="K4913" s="6">
        <v>163.05</v>
      </c>
      <c r="L4913" s="6"/>
      <c r="M4913" s="6"/>
    </row>
    <row r="4914" hidden="1" spans="1:13">
      <c r="A4914" s="6" t="s">
        <v>14089</v>
      </c>
      <c r="B4914" s="6" t="s">
        <v>14090</v>
      </c>
      <c r="C4914" s="6" t="s">
        <v>14091</v>
      </c>
      <c r="D4914" s="6" t="s">
        <v>1826</v>
      </c>
      <c r="E4914" s="6" t="s">
        <v>13923</v>
      </c>
      <c r="F4914" s="7">
        <f>DATE(MID(C4914,7,VLOOKUP(LEN(C4914),{15,2;18,4},2,0)),MID(C4914,VLOOKUP(LEN(C4914),{15,9;18,11},2,0),2),MID(C4914,VLOOKUP(LEN(C4914),{15,11;18,13},2,0),2))</f>
        <v>21843</v>
      </c>
      <c r="G4914" s="6">
        <f ca="1" t="shared" si="76"/>
        <v>64</v>
      </c>
      <c r="H4914" s="6">
        <v>155</v>
      </c>
      <c r="I4914" s="6">
        <v>8.05</v>
      </c>
      <c r="J4914" s="6"/>
      <c r="K4914" s="6">
        <v>163.05</v>
      </c>
      <c r="L4914" s="6"/>
      <c r="M4914" s="6"/>
    </row>
    <row r="4915" hidden="1" spans="1:13">
      <c r="A4915" s="6" t="s">
        <v>14092</v>
      </c>
      <c r="B4915" s="6" t="s">
        <v>14093</v>
      </c>
      <c r="C4915" s="6" t="s">
        <v>14094</v>
      </c>
      <c r="D4915" s="6" t="s">
        <v>1826</v>
      </c>
      <c r="E4915" s="6" t="s">
        <v>13923</v>
      </c>
      <c r="F4915" s="7">
        <f>DATE(MID(C4915,7,VLOOKUP(LEN(C4915),{15,2;18,4},2,0)),MID(C4915,VLOOKUP(LEN(C4915),{15,9;18,11},2,0),2),MID(C4915,VLOOKUP(LEN(C4915),{15,11;18,13},2,0),2))</f>
        <v>21835</v>
      </c>
      <c r="G4915" s="6">
        <f ca="1" t="shared" si="76"/>
        <v>64</v>
      </c>
      <c r="H4915" s="6">
        <v>155</v>
      </c>
      <c r="I4915" s="6">
        <v>5.98</v>
      </c>
      <c r="J4915" s="6"/>
      <c r="K4915" s="6">
        <v>160.98</v>
      </c>
      <c r="L4915" s="6"/>
      <c r="M4915" s="6"/>
    </row>
    <row r="4916" hidden="1" spans="1:13">
      <c r="A4916" s="6" t="s">
        <v>14095</v>
      </c>
      <c r="B4916" s="6" t="s">
        <v>11974</v>
      </c>
      <c r="C4916" s="6" t="s">
        <v>14096</v>
      </c>
      <c r="D4916" s="6" t="s">
        <v>1826</v>
      </c>
      <c r="E4916" s="6" t="s">
        <v>13923</v>
      </c>
      <c r="F4916" s="7">
        <f>DATE(MID(C4916,7,VLOOKUP(LEN(C4916),{15,2;18,4},2,0)),MID(C4916,VLOOKUP(LEN(C4916),{15,9;18,11},2,0),2),MID(C4916,VLOOKUP(LEN(C4916),{15,11;18,13},2,0),2))</f>
        <v>21837</v>
      </c>
      <c r="G4916" s="6">
        <f ca="1" t="shared" si="76"/>
        <v>64</v>
      </c>
      <c r="H4916" s="6">
        <v>155</v>
      </c>
      <c r="I4916" s="6">
        <v>8.05</v>
      </c>
      <c r="J4916" s="6"/>
      <c r="K4916" s="6">
        <v>163.05</v>
      </c>
      <c r="L4916" s="6"/>
      <c r="M4916" s="6"/>
    </row>
    <row r="4917" hidden="1" spans="1:13">
      <c r="A4917" s="6" t="s">
        <v>14097</v>
      </c>
      <c r="B4917" s="6" t="s">
        <v>14098</v>
      </c>
      <c r="C4917" s="6" t="s">
        <v>14099</v>
      </c>
      <c r="D4917" s="6" t="s">
        <v>1826</v>
      </c>
      <c r="E4917" s="6" t="s">
        <v>13923</v>
      </c>
      <c r="F4917" s="7">
        <f>DATE(MID(C4917,7,VLOOKUP(LEN(C4917),{15,2;18,4},2,0)),MID(C4917,VLOOKUP(LEN(C4917),{15,9;18,11},2,0),2),MID(C4917,VLOOKUP(LEN(C4917),{15,11;18,13},2,0),2))</f>
        <v>21842</v>
      </c>
      <c r="G4917" s="6">
        <f ca="1" t="shared" si="76"/>
        <v>64</v>
      </c>
      <c r="H4917" s="6">
        <v>155</v>
      </c>
      <c r="I4917" s="6">
        <v>8.05</v>
      </c>
      <c r="J4917" s="6"/>
      <c r="K4917" s="6">
        <v>163.05</v>
      </c>
      <c r="L4917" s="6"/>
      <c r="M4917" s="6"/>
    </row>
    <row r="4918" spans="1:13">
      <c r="A4918" s="6" t="s">
        <v>14100</v>
      </c>
      <c r="B4918" s="6" t="s">
        <v>14101</v>
      </c>
      <c r="C4918" s="6" t="s">
        <v>14102</v>
      </c>
      <c r="D4918" s="6" t="s">
        <v>2273</v>
      </c>
      <c r="E4918" s="6" t="s">
        <v>13930</v>
      </c>
      <c r="F4918" s="7">
        <f>DATE(MID(C4918,7,VLOOKUP(LEN(C4918),{15,2;18,4},2,0)),MID(C4918,VLOOKUP(LEN(C4918),{15,9;18,11},2,0),2),MID(C4918,VLOOKUP(LEN(C4918),{15,11;18,13},2,0),2))</f>
        <v>21842</v>
      </c>
      <c r="G4918" s="6">
        <f ca="1" t="shared" si="76"/>
        <v>64</v>
      </c>
      <c r="H4918" s="6">
        <v>155</v>
      </c>
      <c r="I4918" s="6">
        <v>8.06</v>
      </c>
      <c r="J4918" s="6"/>
      <c r="K4918" s="6">
        <v>163.06</v>
      </c>
      <c r="L4918" s="6"/>
      <c r="M4918" s="6"/>
    </row>
    <row r="4919" spans="1:13">
      <c r="A4919" s="6" t="s">
        <v>14103</v>
      </c>
      <c r="B4919" s="6" t="s">
        <v>14104</v>
      </c>
      <c r="C4919" s="6" t="s">
        <v>14105</v>
      </c>
      <c r="D4919" s="6" t="s">
        <v>1826</v>
      </c>
      <c r="E4919" s="6" t="s">
        <v>13930</v>
      </c>
      <c r="F4919" s="7">
        <f>DATE(MID(C4919,7,VLOOKUP(LEN(C4919),{15,2;18,4},2,0)),MID(C4919,VLOOKUP(LEN(C4919),{15,9;18,11},2,0),2),MID(C4919,VLOOKUP(LEN(C4919),{15,11;18,13},2,0),2))</f>
        <v>21847</v>
      </c>
      <c r="G4919" s="6">
        <f ca="1" t="shared" si="76"/>
        <v>64</v>
      </c>
      <c r="H4919" s="6">
        <v>155</v>
      </c>
      <c r="I4919" s="6">
        <v>8.05</v>
      </c>
      <c r="J4919" s="6"/>
      <c r="K4919" s="6">
        <v>163.05</v>
      </c>
      <c r="L4919" s="6"/>
      <c r="M4919" s="6"/>
    </row>
    <row r="4920" hidden="1" spans="1:13">
      <c r="A4920" s="6" t="s">
        <v>14106</v>
      </c>
      <c r="B4920" s="6" t="s">
        <v>14107</v>
      </c>
      <c r="C4920" s="6" t="s">
        <v>14108</v>
      </c>
      <c r="D4920" s="6" t="s">
        <v>1826</v>
      </c>
      <c r="E4920" s="6" t="s">
        <v>3724</v>
      </c>
      <c r="F4920" s="7">
        <f>DATE(MID(C4920,7,VLOOKUP(LEN(C4920),{15,2;18,4},2,0)),MID(C4920,VLOOKUP(LEN(C4920),{15,9;18,11},2,0),2),MID(C4920,VLOOKUP(LEN(C4920),{15,11;18,13},2,0),2))</f>
        <v>21847</v>
      </c>
      <c r="G4920" s="6">
        <f ca="1" t="shared" si="76"/>
        <v>64</v>
      </c>
      <c r="H4920" s="6">
        <v>155</v>
      </c>
      <c r="I4920" s="6">
        <v>7.11</v>
      </c>
      <c r="J4920" s="6"/>
      <c r="K4920" s="6">
        <v>162.11</v>
      </c>
      <c r="L4920" s="6"/>
      <c r="M4920" s="6"/>
    </row>
    <row r="4921" hidden="1" spans="1:13">
      <c r="A4921" s="6" t="s">
        <v>14109</v>
      </c>
      <c r="B4921" s="6" t="s">
        <v>14110</v>
      </c>
      <c r="C4921" s="6" t="s">
        <v>14111</v>
      </c>
      <c r="D4921" s="6" t="s">
        <v>1826</v>
      </c>
      <c r="E4921" s="6" t="s">
        <v>5044</v>
      </c>
      <c r="F4921" s="7">
        <f>DATE(MID(C4921,7,VLOOKUP(LEN(C4921),{15,2;18,4},2,0)),MID(C4921,VLOOKUP(LEN(C4921),{15,9;18,11},2,0),2),MID(C4921,VLOOKUP(LEN(C4921),{15,11;18,13},2,0),2))</f>
        <v>21803</v>
      </c>
      <c r="G4921" s="6">
        <f ca="1" t="shared" si="76"/>
        <v>64</v>
      </c>
      <c r="H4921" s="6">
        <v>155</v>
      </c>
      <c r="I4921" s="6">
        <v>8.05</v>
      </c>
      <c r="J4921" s="6"/>
      <c r="K4921" s="6">
        <v>163.05</v>
      </c>
      <c r="L4921" s="6"/>
      <c r="M4921" s="6"/>
    </row>
    <row r="4922" hidden="1" spans="1:13">
      <c r="A4922" s="6" t="s">
        <v>14112</v>
      </c>
      <c r="B4922" s="6" t="s">
        <v>1030</v>
      </c>
      <c r="C4922" s="6" t="s">
        <v>14113</v>
      </c>
      <c r="D4922" s="6" t="s">
        <v>1826</v>
      </c>
      <c r="E4922" s="6" t="s">
        <v>3163</v>
      </c>
      <c r="F4922" s="7">
        <f>DATE(MID(C4922,7,VLOOKUP(LEN(C4922),{15,2;18,4},2,0)),MID(C4922,VLOOKUP(LEN(C4922),{15,9;18,11},2,0),2),MID(C4922,VLOOKUP(LEN(C4922),{15,11;18,13},2,0),2))</f>
        <v>21807</v>
      </c>
      <c r="G4922" s="6">
        <f ca="1" t="shared" si="76"/>
        <v>64</v>
      </c>
      <c r="H4922" s="6">
        <v>155</v>
      </c>
      <c r="I4922" s="6">
        <v>6.02</v>
      </c>
      <c r="J4922" s="6"/>
      <c r="K4922" s="6">
        <v>161.02</v>
      </c>
      <c r="L4922" s="6"/>
      <c r="M4922" s="6"/>
    </row>
    <row r="4923" hidden="1" spans="1:13">
      <c r="A4923" s="6" t="s">
        <v>14114</v>
      </c>
      <c r="B4923" s="6" t="s">
        <v>14115</v>
      </c>
      <c r="C4923" s="8" t="s">
        <v>14116</v>
      </c>
      <c r="D4923" s="6" t="s">
        <v>2273</v>
      </c>
      <c r="E4923" s="6" t="s">
        <v>14029</v>
      </c>
      <c r="F4923" s="7">
        <f>DATE(MID(C4923,7,VLOOKUP(LEN(C4923),{15,2;18,4},2,0)),MID(C4923,VLOOKUP(LEN(C4923),{15,9;18,11},2,0),2),MID(C4923,VLOOKUP(LEN(C4923),{15,11;18,13},2,0),2))</f>
        <v>21830</v>
      </c>
      <c r="G4923" s="6">
        <f ca="1" t="shared" si="76"/>
        <v>64</v>
      </c>
      <c r="H4923" s="6">
        <v>155</v>
      </c>
      <c r="I4923" s="6">
        <v>5.91</v>
      </c>
      <c r="J4923" s="6"/>
      <c r="K4923" s="6">
        <v>160.91</v>
      </c>
      <c r="L4923" s="6"/>
      <c r="M4923" s="6"/>
    </row>
    <row r="4924" hidden="1" spans="1:13">
      <c r="A4924" s="6" t="s">
        <v>14117</v>
      </c>
      <c r="B4924" s="6" t="s">
        <v>4515</v>
      </c>
      <c r="C4924" s="6" t="s">
        <v>14118</v>
      </c>
      <c r="D4924" s="6" t="s">
        <v>1826</v>
      </c>
      <c r="E4924" s="6" t="s">
        <v>4676</v>
      </c>
      <c r="F4924" s="7">
        <f>DATE(MID(C4924,7,VLOOKUP(LEN(C4924),{15,2;18,4},2,0)),MID(C4924,VLOOKUP(LEN(C4924),{15,9;18,11},2,0),2),MID(C4924,VLOOKUP(LEN(C4924),{15,11;18,13},2,0),2))</f>
        <v>21825</v>
      </c>
      <c r="G4924" s="6">
        <f ca="1" t="shared" si="76"/>
        <v>64</v>
      </c>
      <c r="H4924" s="6">
        <v>155</v>
      </c>
      <c r="I4924" s="6">
        <v>8.04</v>
      </c>
      <c r="J4924" s="6"/>
      <c r="K4924" s="6">
        <v>163.04</v>
      </c>
      <c r="L4924" s="6"/>
      <c r="M4924" s="6"/>
    </row>
    <row r="4925" hidden="1" spans="1:13">
      <c r="A4925" s="6" t="s">
        <v>14119</v>
      </c>
      <c r="B4925" s="6" t="s">
        <v>14120</v>
      </c>
      <c r="C4925" s="6" t="s">
        <v>14121</v>
      </c>
      <c r="D4925" s="6" t="s">
        <v>1826</v>
      </c>
      <c r="E4925" s="6" t="s">
        <v>4676</v>
      </c>
      <c r="F4925" s="7">
        <f>DATE(MID(C4925,7,VLOOKUP(LEN(C4925),{15,2;18,4},2,0)),MID(C4925,VLOOKUP(LEN(C4925),{15,9;18,11},2,0),2),MID(C4925,VLOOKUP(LEN(C4925),{15,11;18,13},2,0),2))</f>
        <v>21836</v>
      </c>
      <c r="G4925" s="6">
        <f ca="1" t="shared" si="76"/>
        <v>64</v>
      </c>
      <c r="H4925" s="6">
        <v>155</v>
      </c>
      <c r="I4925" s="6">
        <v>8.04</v>
      </c>
      <c r="J4925" s="6"/>
      <c r="K4925" s="6">
        <v>163.04</v>
      </c>
      <c r="L4925" s="6"/>
      <c r="M4925" s="6"/>
    </row>
    <row r="4926" hidden="1" spans="1:13">
      <c r="A4926" s="6" t="s">
        <v>14122</v>
      </c>
      <c r="B4926" s="6" t="s">
        <v>14123</v>
      </c>
      <c r="C4926" s="6" t="s">
        <v>14124</v>
      </c>
      <c r="D4926" s="6" t="s">
        <v>1826</v>
      </c>
      <c r="E4926" s="6" t="s">
        <v>4676</v>
      </c>
      <c r="F4926" s="7">
        <f>DATE(MID(C4926,7,VLOOKUP(LEN(C4926),{15,2;18,4},2,0)),MID(C4926,VLOOKUP(LEN(C4926),{15,9;18,11},2,0),2),MID(C4926,VLOOKUP(LEN(C4926),{15,11;18,13},2,0),2))</f>
        <v>21825</v>
      </c>
      <c r="G4926" s="6">
        <f ca="1" t="shared" si="76"/>
        <v>64</v>
      </c>
      <c r="H4926" s="6">
        <v>155</v>
      </c>
      <c r="I4926" s="6">
        <v>8.04</v>
      </c>
      <c r="J4926" s="6"/>
      <c r="K4926" s="6">
        <v>163.04</v>
      </c>
      <c r="L4926" s="6"/>
      <c r="M4926" s="6"/>
    </row>
    <row r="4927" hidden="1" spans="1:13">
      <c r="A4927" s="6" t="s">
        <v>14125</v>
      </c>
      <c r="B4927" s="6" t="s">
        <v>14126</v>
      </c>
      <c r="C4927" s="6" t="s">
        <v>14127</v>
      </c>
      <c r="D4927" s="6" t="s">
        <v>1826</v>
      </c>
      <c r="E4927" s="6" t="s">
        <v>5460</v>
      </c>
      <c r="F4927" s="7">
        <f>DATE(MID(C4927,7,VLOOKUP(LEN(C4927),{15,2;18,4},2,0)),MID(C4927,VLOOKUP(LEN(C4927),{15,9;18,11},2,0),2),MID(C4927,VLOOKUP(LEN(C4927),{15,11;18,13},2,0),2))</f>
        <v>21852</v>
      </c>
      <c r="G4927" s="6">
        <f ca="1" t="shared" si="76"/>
        <v>64</v>
      </c>
      <c r="H4927" s="6">
        <v>155</v>
      </c>
      <c r="I4927" s="6">
        <v>5.36</v>
      </c>
      <c r="J4927" s="6"/>
      <c r="K4927" s="6">
        <v>160.36</v>
      </c>
      <c r="L4927" s="6"/>
      <c r="M4927" s="6"/>
    </row>
    <row r="4928" hidden="1" spans="1:13">
      <c r="A4928" s="6" t="s">
        <v>14128</v>
      </c>
      <c r="B4928" s="6" t="s">
        <v>1142</v>
      </c>
      <c r="C4928" s="6" t="s">
        <v>14129</v>
      </c>
      <c r="D4928" s="6" t="s">
        <v>1826</v>
      </c>
      <c r="E4928" s="6" t="s">
        <v>3826</v>
      </c>
      <c r="F4928" s="7">
        <f>DATE(MID(C4928,7,VLOOKUP(LEN(C4928),{15,2;18,4},2,0)),MID(C4928,VLOOKUP(LEN(C4928),{15,9;18,11},2,0),2),MID(C4928,VLOOKUP(LEN(C4928),{15,11;18,13},2,0),2))</f>
        <v>21831</v>
      </c>
      <c r="G4928" s="6">
        <f ca="1" t="shared" si="76"/>
        <v>64</v>
      </c>
      <c r="H4928" s="6">
        <v>155</v>
      </c>
      <c r="I4928" s="6">
        <v>8.04</v>
      </c>
      <c r="J4928" s="6"/>
      <c r="K4928" s="6">
        <v>163.04</v>
      </c>
      <c r="L4928" s="6"/>
      <c r="M4928" s="6"/>
    </row>
    <row r="4929" hidden="1" spans="1:13">
      <c r="A4929" s="6" t="s">
        <v>14130</v>
      </c>
      <c r="B4929" s="6" t="s">
        <v>3607</v>
      </c>
      <c r="C4929" s="6" t="s">
        <v>14131</v>
      </c>
      <c r="D4929" s="6" t="s">
        <v>1826</v>
      </c>
      <c r="E4929" s="6" t="s">
        <v>13938</v>
      </c>
      <c r="F4929" s="7">
        <f>DATE(MID(C4929,7,VLOOKUP(LEN(C4929),{15,2;18,4},2,0)),MID(C4929,VLOOKUP(LEN(C4929),{15,9;18,11},2,0),2),MID(C4929,VLOOKUP(LEN(C4929),{15,11;18,13},2,0),2))</f>
        <v>21835</v>
      </c>
      <c r="G4929" s="6">
        <f ca="1" t="shared" si="76"/>
        <v>64</v>
      </c>
      <c r="H4929" s="6">
        <v>155</v>
      </c>
      <c r="I4929" s="6">
        <v>8.06</v>
      </c>
      <c r="J4929" s="6"/>
      <c r="K4929" s="6">
        <v>163.06</v>
      </c>
      <c r="L4929" s="6"/>
      <c r="M4929" s="6"/>
    </row>
    <row r="4930" hidden="1" spans="1:13">
      <c r="A4930" s="6" t="s">
        <v>14132</v>
      </c>
      <c r="B4930" s="6" t="s">
        <v>14133</v>
      </c>
      <c r="C4930" s="6" t="s">
        <v>14134</v>
      </c>
      <c r="D4930" s="6" t="s">
        <v>1826</v>
      </c>
      <c r="E4930" s="6" t="s">
        <v>3938</v>
      </c>
      <c r="F4930" s="7">
        <f>DATE(MID(C4930,7,VLOOKUP(LEN(C4930),{15,2;18,4},2,0)),MID(C4930,VLOOKUP(LEN(C4930),{15,9;18,11},2,0),2),MID(C4930,VLOOKUP(LEN(C4930),{15,11;18,13},2,0),2))</f>
        <v>21834</v>
      </c>
      <c r="G4930" s="6">
        <f ca="1" t="shared" si="76"/>
        <v>64</v>
      </c>
      <c r="H4930" s="6">
        <v>155</v>
      </c>
      <c r="I4930" s="6">
        <v>8.05</v>
      </c>
      <c r="J4930" s="6"/>
      <c r="K4930" s="6">
        <v>163.05</v>
      </c>
      <c r="L4930" s="6"/>
      <c r="M4930" s="6"/>
    </row>
    <row r="4931" hidden="1" spans="1:13">
      <c r="A4931" s="6" t="s">
        <v>14135</v>
      </c>
      <c r="B4931" s="6" t="s">
        <v>14136</v>
      </c>
      <c r="C4931" s="6" t="s">
        <v>14137</v>
      </c>
      <c r="D4931" s="6" t="s">
        <v>2273</v>
      </c>
      <c r="E4931" s="6" t="s">
        <v>3938</v>
      </c>
      <c r="F4931" s="7">
        <f>DATE(MID(C4931,7,VLOOKUP(LEN(C4931),{15,2;18,4},2,0)),MID(C4931,VLOOKUP(LEN(C4931),{15,9;18,11},2,0),2),MID(C4931,VLOOKUP(LEN(C4931),{15,11;18,13},2,0),2))</f>
        <v>21838</v>
      </c>
      <c r="G4931" s="6">
        <f ca="1" t="shared" ref="G4931:G4994" si="77">_xlfn.IFS(LEN(C4931)=15,DATEDIF(TEXT("19"&amp;MID(C4931,7,6),"0-00-00"),TODAY(),"y"),LEN(C4931)=18,DATEDIF(TEXT(MID(C4931,7,8),"0-00-00"),TODAY(),"y"),TRUE,"身份证错误")</f>
        <v>64</v>
      </c>
      <c r="H4931" s="6">
        <v>155</v>
      </c>
      <c r="I4931" s="6">
        <v>8.05</v>
      </c>
      <c r="J4931" s="6"/>
      <c r="K4931" s="6">
        <v>163.05</v>
      </c>
      <c r="L4931" s="6"/>
      <c r="M4931" s="6"/>
    </row>
    <row r="4932" hidden="1" spans="1:13">
      <c r="A4932" s="6" t="s">
        <v>14138</v>
      </c>
      <c r="B4932" s="6" t="s">
        <v>14139</v>
      </c>
      <c r="C4932" s="6" t="s">
        <v>14140</v>
      </c>
      <c r="D4932" s="6" t="s">
        <v>1826</v>
      </c>
      <c r="E4932" s="6" t="s">
        <v>3163</v>
      </c>
      <c r="F4932" s="7">
        <f>DATE(MID(C4932,7,VLOOKUP(LEN(C4932),{15,2;18,4},2,0)),MID(C4932,VLOOKUP(LEN(C4932),{15,9;18,11},2,0),2),MID(C4932,VLOOKUP(LEN(C4932),{15,11;18,13},2,0),2))</f>
        <v>21848</v>
      </c>
      <c r="G4932" s="6">
        <f ca="1" t="shared" si="77"/>
        <v>64</v>
      </c>
      <c r="H4932" s="6">
        <v>155</v>
      </c>
      <c r="I4932" s="6">
        <v>6.02</v>
      </c>
      <c r="J4932" s="6"/>
      <c r="K4932" s="6">
        <v>161.02</v>
      </c>
      <c r="L4932" s="6"/>
      <c r="M4932" s="6"/>
    </row>
    <row r="4933" hidden="1" spans="1:13">
      <c r="A4933" s="6" t="s">
        <v>14141</v>
      </c>
      <c r="B4933" s="6" t="s">
        <v>14142</v>
      </c>
      <c r="C4933" s="6" t="s">
        <v>14143</v>
      </c>
      <c r="D4933" s="6" t="s">
        <v>1826</v>
      </c>
      <c r="E4933" s="6" t="s">
        <v>3163</v>
      </c>
      <c r="F4933" s="7">
        <f>DATE(MID(C4933,7,VLOOKUP(LEN(C4933),{15,2;18,4},2,0)),MID(C4933,VLOOKUP(LEN(C4933),{15,9;18,11},2,0),2),MID(C4933,VLOOKUP(LEN(C4933),{15,11;18,13},2,0),2))</f>
        <v>21843</v>
      </c>
      <c r="G4933" s="6">
        <f ca="1" t="shared" si="77"/>
        <v>64</v>
      </c>
      <c r="H4933" s="6">
        <v>155</v>
      </c>
      <c r="I4933" s="6">
        <v>7.31</v>
      </c>
      <c r="J4933" s="6"/>
      <c r="K4933" s="6">
        <v>162.31</v>
      </c>
      <c r="L4933" s="6"/>
      <c r="M4933" s="6"/>
    </row>
    <row r="4934" hidden="1" spans="1:13">
      <c r="A4934" s="6" t="s">
        <v>14144</v>
      </c>
      <c r="B4934" s="6" t="s">
        <v>14145</v>
      </c>
      <c r="C4934" s="6" t="s">
        <v>14146</v>
      </c>
      <c r="D4934" s="6" t="s">
        <v>2273</v>
      </c>
      <c r="E4934" s="6" t="s">
        <v>7415</v>
      </c>
      <c r="F4934" s="7">
        <f>DATE(MID(C4934,7,VLOOKUP(LEN(C4934),{15,2;18,4},2,0)),MID(C4934,VLOOKUP(LEN(C4934),{15,9;18,11},2,0),2),MID(C4934,VLOOKUP(LEN(C4934),{15,11;18,13},2,0),2))</f>
        <v>21843</v>
      </c>
      <c r="G4934" s="6">
        <f ca="1" t="shared" si="77"/>
        <v>64</v>
      </c>
      <c r="H4934" s="6">
        <v>155</v>
      </c>
      <c r="I4934" s="6">
        <v>7.12</v>
      </c>
      <c r="J4934" s="6"/>
      <c r="K4934" s="6">
        <v>162.12</v>
      </c>
      <c r="L4934" s="6"/>
      <c r="M4934" s="6"/>
    </row>
    <row r="4935" hidden="1" spans="1:13">
      <c r="A4935" s="6" t="s">
        <v>14147</v>
      </c>
      <c r="B4935" s="6" t="s">
        <v>14148</v>
      </c>
      <c r="C4935" s="6" t="s">
        <v>14149</v>
      </c>
      <c r="D4935" s="6" t="s">
        <v>1826</v>
      </c>
      <c r="E4935" s="6" t="s">
        <v>5044</v>
      </c>
      <c r="F4935" s="7">
        <f>DATE(MID(C4935,7,VLOOKUP(LEN(C4935),{15,2;18,4},2,0)),MID(C4935,VLOOKUP(LEN(C4935),{15,9;18,11},2,0),2),MID(C4935,VLOOKUP(LEN(C4935),{15,11;18,13},2,0),2))</f>
        <v>21832</v>
      </c>
      <c r="G4935" s="6">
        <f ca="1" t="shared" si="77"/>
        <v>64</v>
      </c>
      <c r="H4935" s="6">
        <v>155</v>
      </c>
      <c r="I4935" s="6">
        <v>8.05</v>
      </c>
      <c r="J4935" s="6"/>
      <c r="K4935" s="6">
        <v>163.05</v>
      </c>
      <c r="L4935" s="6"/>
      <c r="M4935" s="6"/>
    </row>
    <row r="4936" hidden="1" spans="1:13">
      <c r="A4936" s="6" t="s">
        <v>14150</v>
      </c>
      <c r="B4936" s="6" t="s">
        <v>14151</v>
      </c>
      <c r="C4936" s="6" t="s">
        <v>14152</v>
      </c>
      <c r="D4936" s="6" t="s">
        <v>1826</v>
      </c>
      <c r="E4936" s="6" t="s">
        <v>5044</v>
      </c>
      <c r="F4936" s="7">
        <f>DATE(MID(C4936,7,VLOOKUP(LEN(C4936),{15,2;18,4},2,0)),MID(C4936,VLOOKUP(LEN(C4936),{15,9;18,11},2,0),2),MID(C4936,VLOOKUP(LEN(C4936),{15,11;18,13},2,0),2))</f>
        <v>21817</v>
      </c>
      <c r="G4936" s="6">
        <f ca="1" t="shared" si="77"/>
        <v>64</v>
      </c>
      <c r="H4936" s="6">
        <v>155</v>
      </c>
      <c r="I4936" s="6">
        <v>6.77</v>
      </c>
      <c r="J4936" s="6"/>
      <c r="K4936" s="6">
        <v>161.77</v>
      </c>
      <c r="L4936" s="6"/>
      <c r="M4936" s="6"/>
    </row>
    <row r="4937" hidden="1" spans="1:13">
      <c r="A4937" s="6" t="s">
        <v>14153</v>
      </c>
      <c r="B4937" s="6" t="s">
        <v>14154</v>
      </c>
      <c r="C4937" s="6" t="s">
        <v>14155</v>
      </c>
      <c r="D4937" s="6" t="s">
        <v>2273</v>
      </c>
      <c r="E4937" s="6" t="s">
        <v>14156</v>
      </c>
      <c r="F4937" s="7">
        <f>DATE(MID(C4937,7,VLOOKUP(LEN(C4937),{15,2;18,4},2,0)),MID(C4937,VLOOKUP(LEN(C4937),{15,9;18,11},2,0),2),MID(C4937,VLOOKUP(LEN(C4937),{15,11;18,13},2,0),2))</f>
        <v>21831</v>
      </c>
      <c r="G4937" s="6">
        <f ca="1" t="shared" si="77"/>
        <v>64</v>
      </c>
      <c r="H4937" s="6">
        <v>155</v>
      </c>
      <c r="I4937" s="6">
        <v>8.74</v>
      </c>
      <c r="J4937" s="6"/>
      <c r="K4937" s="6">
        <v>163.74</v>
      </c>
      <c r="L4937" s="6"/>
      <c r="M4937" s="6"/>
    </row>
    <row r="4938" hidden="1" spans="1:13">
      <c r="A4938" s="6" t="s">
        <v>14157</v>
      </c>
      <c r="B4938" s="6" t="s">
        <v>14158</v>
      </c>
      <c r="C4938" s="6" t="s">
        <v>14159</v>
      </c>
      <c r="D4938" s="6" t="s">
        <v>2273</v>
      </c>
      <c r="E4938" s="6" t="s">
        <v>3511</v>
      </c>
      <c r="F4938" s="7">
        <f>DATE(MID(C4938,7,VLOOKUP(LEN(C4938),{15,2;18,4},2,0)),MID(C4938,VLOOKUP(LEN(C4938),{15,9;18,11},2,0),2),MID(C4938,VLOOKUP(LEN(C4938),{15,11;18,13},2,0),2))</f>
        <v>21844</v>
      </c>
      <c r="G4938" s="6">
        <f ca="1" t="shared" si="77"/>
        <v>64</v>
      </c>
      <c r="H4938" s="6">
        <v>155</v>
      </c>
      <c r="I4938" s="6">
        <v>8.04</v>
      </c>
      <c r="J4938" s="6"/>
      <c r="K4938" s="6">
        <v>163.04</v>
      </c>
      <c r="L4938" s="6"/>
      <c r="M4938" s="6"/>
    </row>
    <row r="4939" hidden="1" spans="1:13">
      <c r="A4939" s="6" t="s">
        <v>14160</v>
      </c>
      <c r="B4939" s="6" t="s">
        <v>14161</v>
      </c>
      <c r="C4939" s="6" t="s">
        <v>14162</v>
      </c>
      <c r="D4939" s="6" t="s">
        <v>2273</v>
      </c>
      <c r="E4939" s="6" t="s">
        <v>3511</v>
      </c>
      <c r="F4939" s="7">
        <f>DATE(MID(C4939,7,VLOOKUP(LEN(C4939),{15,2;18,4},2,0)),MID(C4939,VLOOKUP(LEN(C4939),{15,9;18,11},2,0),2),MID(C4939,VLOOKUP(LEN(C4939),{15,11;18,13},2,0),2))</f>
        <v>21825</v>
      </c>
      <c r="G4939" s="6">
        <f ca="1" t="shared" si="77"/>
        <v>64</v>
      </c>
      <c r="H4939" s="6">
        <v>155</v>
      </c>
      <c r="I4939" s="6">
        <v>62.19</v>
      </c>
      <c r="J4939" s="6"/>
      <c r="K4939" s="6">
        <v>217.19</v>
      </c>
      <c r="L4939" s="6"/>
      <c r="M4939" s="6"/>
    </row>
    <row r="4940" hidden="1" spans="1:13">
      <c r="A4940" s="6" t="s">
        <v>14163</v>
      </c>
      <c r="B4940" s="6" t="s">
        <v>14164</v>
      </c>
      <c r="C4940" s="6" t="s">
        <v>14165</v>
      </c>
      <c r="D4940" s="6" t="s">
        <v>2273</v>
      </c>
      <c r="E4940" s="6" t="s">
        <v>3511</v>
      </c>
      <c r="F4940" s="7">
        <f>DATE(MID(C4940,7,VLOOKUP(LEN(C4940),{15,2;18,4},2,0)),MID(C4940,VLOOKUP(LEN(C4940),{15,9;18,11},2,0),2),MID(C4940,VLOOKUP(LEN(C4940),{15,11;18,13},2,0),2))</f>
        <v>21848</v>
      </c>
      <c r="G4940" s="6">
        <f ca="1" t="shared" si="77"/>
        <v>64</v>
      </c>
      <c r="H4940" s="6">
        <v>155</v>
      </c>
      <c r="I4940" s="6">
        <v>8.04</v>
      </c>
      <c r="J4940" s="6"/>
      <c r="K4940" s="6">
        <v>163.04</v>
      </c>
      <c r="L4940" s="6"/>
      <c r="M4940" s="6"/>
    </row>
    <row r="4941" hidden="1" spans="1:13">
      <c r="A4941" s="6" t="s">
        <v>14166</v>
      </c>
      <c r="B4941" s="6" t="s">
        <v>14167</v>
      </c>
      <c r="C4941" s="6" t="s">
        <v>14168</v>
      </c>
      <c r="D4941" s="6" t="s">
        <v>1826</v>
      </c>
      <c r="E4941" s="6" t="s">
        <v>7384</v>
      </c>
      <c r="F4941" s="7">
        <f>DATE(MID(C4941,7,VLOOKUP(LEN(C4941),{15,2;18,4},2,0)),MID(C4941,VLOOKUP(LEN(C4941),{15,9;18,11},2,0),2),MID(C4941,VLOOKUP(LEN(C4941),{15,11;18,13},2,0),2))</f>
        <v>21848</v>
      </c>
      <c r="G4941" s="6">
        <f ca="1" t="shared" si="77"/>
        <v>64</v>
      </c>
      <c r="H4941" s="6">
        <v>155</v>
      </c>
      <c r="I4941" s="6">
        <v>7.11</v>
      </c>
      <c r="J4941" s="6"/>
      <c r="K4941" s="6">
        <v>162.11</v>
      </c>
      <c r="L4941" s="6"/>
      <c r="M4941" s="6"/>
    </row>
    <row r="4942" hidden="1" spans="1:13">
      <c r="A4942" s="6" t="s">
        <v>14169</v>
      </c>
      <c r="B4942" s="6" t="s">
        <v>14170</v>
      </c>
      <c r="C4942" s="6" t="s">
        <v>14171</v>
      </c>
      <c r="D4942" s="6" t="s">
        <v>2273</v>
      </c>
      <c r="E4942" s="6" t="s">
        <v>7384</v>
      </c>
      <c r="F4942" s="7">
        <f>DATE(MID(C4942,7,VLOOKUP(LEN(C4942),{15,2;18,4},2,0)),MID(C4942,VLOOKUP(LEN(C4942),{15,9;18,11},2,0),2),MID(C4942,VLOOKUP(LEN(C4942),{15,11;18,13},2,0),2))</f>
        <v>21831</v>
      </c>
      <c r="G4942" s="6">
        <f ca="1" t="shared" si="77"/>
        <v>64</v>
      </c>
      <c r="H4942" s="6">
        <v>155</v>
      </c>
      <c r="I4942" s="6">
        <v>6.72</v>
      </c>
      <c r="J4942" s="6"/>
      <c r="K4942" s="6">
        <v>161.72</v>
      </c>
      <c r="L4942" s="6"/>
      <c r="M4942" s="6"/>
    </row>
    <row r="4943" hidden="1" spans="1:13">
      <c r="A4943" s="6" t="s">
        <v>14172</v>
      </c>
      <c r="B4943" s="6" t="s">
        <v>14173</v>
      </c>
      <c r="C4943" s="6" t="s">
        <v>14174</v>
      </c>
      <c r="D4943" s="6" t="s">
        <v>1826</v>
      </c>
      <c r="E4943" s="6" t="s">
        <v>13954</v>
      </c>
      <c r="F4943" s="7">
        <f>DATE(MID(C4943,7,VLOOKUP(LEN(C4943),{15,2;18,4},2,0)),MID(C4943,VLOOKUP(LEN(C4943),{15,9;18,11},2,0),2),MID(C4943,VLOOKUP(LEN(C4943),{15,11;18,13},2,0),2))</f>
        <v>21843</v>
      </c>
      <c r="G4943" s="6">
        <f ca="1" t="shared" si="77"/>
        <v>64</v>
      </c>
      <c r="H4943" s="6">
        <v>155</v>
      </c>
      <c r="I4943" s="6">
        <v>14.56</v>
      </c>
      <c r="J4943" s="6"/>
      <c r="K4943" s="6">
        <v>169.56</v>
      </c>
      <c r="L4943" s="6"/>
      <c r="M4943" s="6"/>
    </row>
    <row r="4944" hidden="1" spans="1:13">
      <c r="A4944" s="6" t="s">
        <v>14175</v>
      </c>
      <c r="B4944" s="6" t="s">
        <v>14176</v>
      </c>
      <c r="C4944" s="6" t="s">
        <v>14177</v>
      </c>
      <c r="D4944" s="6" t="s">
        <v>2273</v>
      </c>
      <c r="E4944" s="6" t="s">
        <v>13988</v>
      </c>
      <c r="F4944" s="7">
        <f>DATE(MID(C4944,7,VLOOKUP(LEN(C4944),{15,2;18,4},2,0)),MID(C4944,VLOOKUP(LEN(C4944),{15,9;18,11},2,0),2),MID(C4944,VLOOKUP(LEN(C4944),{15,11;18,13},2,0),2))</f>
        <v>21823</v>
      </c>
      <c r="G4944" s="6">
        <f ca="1" t="shared" si="77"/>
        <v>64</v>
      </c>
      <c r="H4944" s="6">
        <v>155</v>
      </c>
      <c r="I4944" s="6">
        <v>5.92</v>
      </c>
      <c r="J4944" s="6"/>
      <c r="K4944" s="6">
        <v>160.92</v>
      </c>
      <c r="L4944" s="6"/>
      <c r="M4944" s="6"/>
    </row>
    <row r="4945" hidden="1" spans="1:13">
      <c r="A4945" s="6" t="s">
        <v>14178</v>
      </c>
      <c r="B4945" s="6" t="s">
        <v>14179</v>
      </c>
      <c r="C4945" s="6" t="s">
        <v>14180</v>
      </c>
      <c r="D4945" s="6" t="s">
        <v>2273</v>
      </c>
      <c r="E4945" s="6" t="s">
        <v>13988</v>
      </c>
      <c r="F4945" s="7">
        <f>DATE(MID(C4945,7,VLOOKUP(LEN(C4945),{15,2;18,4},2,0)),MID(C4945,VLOOKUP(LEN(C4945),{15,9;18,11},2,0),2),MID(C4945,VLOOKUP(LEN(C4945),{15,11;18,13},2,0),2))</f>
        <v>21835</v>
      </c>
      <c r="G4945" s="6">
        <f ca="1" t="shared" si="77"/>
        <v>64</v>
      </c>
      <c r="H4945" s="6">
        <v>155</v>
      </c>
      <c r="I4945" s="6">
        <v>5.36</v>
      </c>
      <c r="J4945" s="6"/>
      <c r="K4945" s="6">
        <v>160.36</v>
      </c>
      <c r="L4945" s="6"/>
      <c r="M4945" s="6"/>
    </row>
    <row r="4946" hidden="1" spans="1:13">
      <c r="A4946" s="6" t="s">
        <v>14181</v>
      </c>
      <c r="B4946" s="6" t="s">
        <v>14182</v>
      </c>
      <c r="C4946" s="6" t="s">
        <v>14183</v>
      </c>
      <c r="D4946" s="6" t="s">
        <v>2273</v>
      </c>
      <c r="E4946" s="6" t="s">
        <v>13988</v>
      </c>
      <c r="F4946" s="7">
        <f>DATE(MID(C4946,7,VLOOKUP(LEN(C4946),{15,2;18,4},2,0)),MID(C4946,VLOOKUP(LEN(C4946),{15,9;18,11},2,0),2),MID(C4946,VLOOKUP(LEN(C4946),{15,11;18,13},2,0),2))</f>
        <v>21825</v>
      </c>
      <c r="G4946" s="6">
        <f ca="1" t="shared" si="77"/>
        <v>64</v>
      </c>
      <c r="H4946" s="6">
        <v>155</v>
      </c>
      <c r="I4946" s="6">
        <v>5.36</v>
      </c>
      <c r="J4946" s="6"/>
      <c r="K4946" s="6">
        <v>160.36</v>
      </c>
      <c r="L4946" s="6"/>
      <c r="M4946" s="6"/>
    </row>
    <row r="4947" hidden="1" spans="1:13">
      <c r="A4947" s="6" t="s">
        <v>14184</v>
      </c>
      <c r="B4947" s="6" t="s">
        <v>14185</v>
      </c>
      <c r="C4947" s="6" t="s">
        <v>14186</v>
      </c>
      <c r="D4947" s="6" t="s">
        <v>2273</v>
      </c>
      <c r="E4947" s="6" t="s">
        <v>4534</v>
      </c>
      <c r="F4947" s="7">
        <f>DATE(MID(C4947,7,VLOOKUP(LEN(C4947),{15,2;18,4},2,0)),MID(C4947,VLOOKUP(LEN(C4947),{15,9;18,11},2,0),2),MID(C4947,VLOOKUP(LEN(C4947),{15,11;18,13},2,0),2))</f>
        <v>21866</v>
      </c>
      <c r="G4947" s="6">
        <f ca="1" t="shared" si="77"/>
        <v>64</v>
      </c>
      <c r="H4947" s="6">
        <v>155</v>
      </c>
      <c r="I4947" s="6">
        <v>6.6</v>
      </c>
      <c r="J4947" s="6"/>
      <c r="K4947" s="6">
        <v>161.6</v>
      </c>
      <c r="L4947" s="6"/>
      <c r="M4947" s="6"/>
    </row>
    <row r="4948" hidden="1" spans="1:13">
      <c r="A4948" s="6" t="s">
        <v>14187</v>
      </c>
      <c r="B4948" s="6" t="s">
        <v>14188</v>
      </c>
      <c r="C4948" s="6" t="s">
        <v>14189</v>
      </c>
      <c r="D4948" s="6" t="s">
        <v>2273</v>
      </c>
      <c r="E4948" s="6" t="s">
        <v>4534</v>
      </c>
      <c r="F4948" s="7">
        <f>DATE(MID(C4948,7,VLOOKUP(LEN(C4948),{15,2;18,4},2,0)),MID(C4948,VLOOKUP(LEN(C4948),{15,9;18,11},2,0),2),MID(C4948,VLOOKUP(LEN(C4948),{15,11;18,13},2,0),2))</f>
        <v>21855</v>
      </c>
      <c r="G4948" s="6">
        <f ca="1" t="shared" si="77"/>
        <v>64</v>
      </c>
      <c r="H4948" s="6">
        <v>155</v>
      </c>
      <c r="I4948" s="6">
        <v>8.07</v>
      </c>
      <c r="J4948" s="6"/>
      <c r="K4948" s="6">
        <v>163.07</v>
      </c>
      <c r="L4948" s="6"/>
      <c r="M4948" s="6"/>
    </row>
    <row r="4949" spans="1:13">
      <c r="A4949" s="6" t="s">
        <v>14190</v>
      </c>
      <c r="B4949" s="6" t="s">
        <v>6886</v>
      </c>
      <c r="C4949" s="6" t="s">
        <v>14191</v>
      </c>
      <c r="D4949" s="6" t="s">
        <v>1826</v>
      </c>
      <c r="E4949" s="6" t="s">
        <v>13930</v>
      </c>
      <c r="F4949" s="7">
        <f>DATE(MID(C4949,7,VLOOKUP(LEN(C4949),{15,2;18,4},2,0)),MID(C4949,VLOOKUP(LEN(C4949),{15,9;18,11},2,0),2),MID(C4949,VLOOKUP(LEN(C4949),{15,11;18,13},2,0),2))</f>
        <v>21865</v>
      </c>
      <c r="G4949" s="6">
        <f ca="1" t="shared" si="77"/>
        <v>64</v>
      </c>
      <c r="H4949" s="6">
        <v>155</v>
      </c>
      <c r="I4949" s="6">
        <v>7.8</v>
      </c>
      <c r="J4949" s="6"/>
      <c r="K4949" s="6">
        <v>162.8</v>
      </c>
      <c r="L4949" s="6"/>
      <c r="M4949" s="6"/>
    </row>
    <row r="4950" spans="1:13">
      <c r="A4950" s="6" t="s">
        <v>14192</v>
      </c>
      <c r="B4950" s="6" t="s">
        <v>14193</v>
      </c>
      <c r="C4950" s="6" t="s">
        <v>14194</v>
      </c>
      <c r="D4950" s="6" t="s">
        <v>2273</v>
      </c>
      <c r="E4950" s="6" t="s">
        <v>13930</v>
      </c>
      <c r="F4950" s="7">
        <f>DATE(MID(C4950,7,VLOOKUP(LEN(C4950),{15,2;18,4},2,0)),MID(C4950,VLOOKUP(LEN(C4950),{15,9;18,11},2,0),2),MID(C4950,VLOOKUP(LEN(C4950),{15,11;18,13},2,0),2))</f>
        <v>21862</v>
      </c>
      <c r="G4950" s="6">
        <f ca="1" t="shared" si="77"/>
        <v>64</v>
      </c>
      <c r="H4950" s="6">
        <v>155</v>
      </c>
      <c r="I4950" s="6">
        <v>6.02</v>
      </c>
      <c r="J4950" s="6"/>
      <c r="K4950" s="6">
        <v>161.02</v>
      </c>
      <c r="L4950" s="6"/>
      <c r="M4950" s="6"/>
    </row>
    <row r="4951" hidden="1" spans="1:13">
      <c r="A4951" s="6" t="s">
        <v>14195</v>
      </c>
      <c r="B4951" s="6" t="s">
        <v>14196</v>
      </c>
      <c r="C4951" s="6" t="s">
        <v>14197</v>
      </c>
      <c r="D4951" s="6" t="s">
        <v>1826</v>
      </c>
      <c r="E4951" s="6" t="s">
        <v>13923</v>
      </c>
      <c r="F4951" s="7">
        <f>DATE(MID(C4951,7,VLOOKUP(LEN(C4951),{15,2;18,4},2,0)),MID(C4951,VLOOKUP(LEN(C4951),{15,9;18,11},2,0),2),MID(C4951,VLOOKUP(LEN(C4951),{15,11;18,13},2,0),2))</f>
        <v>21883</v>
      </c>
      <c r="G4951" s="6">
        <f ca="1" t="shared" si="77"/>
        <v>64</v>
      </c>
      <c r="H4951" s="6">
        <v>155</v>
      </c>
      <c r="I4951" s="6">
        <v>8.07</v>
      </c>
      <c r="J4951" s="6"/>
      <c r="K4951" s="6">
        <v>163.07</v>
      </c>
      <c r="L4951" s="6"/>
      <c r="M4951" s="6"/>
    </row>
    <row r="4952" hidden="1" spans="1:13">
      <c r="A4952" s="6" t="s">
        <v>14198</v>
      </c>
      <c r="B4952" s="6" t="s">
        <v>14199</v>
      </c>
      <c r="C4952" s="6" t="s">
        <v>14200</v>
      </c>
      <c r="D4952" s="6" t="s">
        <v>2273</v>
      </c>
      <c r="E4952" s="6" t="s">
        <v>13923</v>
      </c>
      <c r="F4952" s="7">
        <f>DATE(MID(C4952,7,VLOOKUP(LEN(C4952),{15,2;18,4},2,0)),MID(C4952,VLOOKUP(LEN(C4952),{15,9;18,11},2,0),2),MID(C4952,VLOOKUP(LEN(C4952),{15,11;18,13},2,0),2))</f>
        <v>21881</v>
      </c>
      <c r="G4952" s="6">
        <f ca="1" t="shared" si="77"/>
        <v>64</v>
      </c>
      <c r="H4952" s="6">
        <v>155</v>
      </c>
      <c r="I4952" s="6">
        <v>7.79</v>
      </c>
      <c r="J4952" s="6"/>
      <c r="K4952" s="6">
        <v>162.79</v>
      </c>
      <c r="L4952" s="6"/>
      <c r="M4952" s="6"/>
    </row>
    <row r="4953" hidden="1" spans="1:13">
      <c r="A4953" s="6" t="s">
        <v>14201</v>
      </c>
      <c r="B4953" s="6" t="s">
        <v>14202</v>
      </c>
      <c r="C4953" s="6" t="s">
        <v>14203</v>
      </c>
      <c r="D4953" s="6" t="s">
        <v>1826</v>
      </c>
      <c r="E4953" s="6" t="s">
        <v>2274</v>
      </c>
      <c r="F4953" s="7">
        <f>DATE(MID(C4953,7,VLOOKUP(LEN(C4953),{15,2;18,4},2,0)),MID(C4953,VLOOKUP(LEN(C4953),{15,9;18,11},2,0),2),MID(C4953,VLOOKUP(LEN(C4953),{15,11;18,13},2,0),2))</f>
        <v>21860</v>
      </c>
      <c r="G4953" s="6">
        <f ca="1" t="shared" si="77"/>
        <v>64</v>
      </c>
      <c r="H4953" s="6">
        <v>155</v>
      </c>
      <c r="I4953" s="6">
        <v>8.06</v>
      </c>
      <c r="J4953" s="6"/>
      <c r="K4953" s="6">
        <v>163.06</v>
      </c>
      <c r="L4953" s="6"/>
      <c r="M4953" s="6"/>
    </row>
    <row r="4954" hidden="1" spans="1:13">
      <c r="A4954" s="6" t="s">
        <v>14204</v>
      </c>
      <c r="B4954" s="6" t="s">
        <v>14205</v>
      </c>
      <c r="C4954" s="6" t="s">
        <v>14206</v>
      </c>
      <c r="D4954" s="6" t="s">
        <v>1826</v>
      </c>
      <c r="E4954" s="6" t="s">
        <v>14207</v>
      </c>
      <c r="F4954" s="7">
        <f>DATE(MID(C4954,7,VLOOKUP(LEN(C4954),{15,2;18,4},2,0)),MID(C4954,VLOOKUP(LEN(C4954),{15,9;18,11},2,0),2),MID(C4954,VLOOKUP(LEN(C4954),{15,11;18,13},2,0),2))</f>
        <v>21880</v>
      </c>
      <c r="G4954" s="6">
        <f ca="1" t="shared" si="77"/>
        <v>64</v>
      </c>
      <c r="H4954" s="6">
        <v>155</v>
      </c>
      <c r="I4954" s="6">
        <v>7.13</v>
      </c>
      <c r="J4954" s="6"/>
      <c r="K4954" s="6">
        <v>162.13</v>
      </c>
      <c r="L4954" s="6"/>
      <c r="M4954" s="6"/>
    </row>
    <row r="4955" hidden="1" spans="1:13">
      <c r="A4955" s="6" t="s">
        <v>14208</v>
      </c>
      <c r="B4955" s="6" t="s">
        <v>14209</v>
      </c>
      <c r="C4955" s="6" t="s">
        <v>14210</v>
      </c>
      <c r="D4955" s="6" t="s">
        <v>2273</v>
      </c>
      <c r="E4955" s="6" t="s">
        <v>14211</v>
      </c>
      <c r="F4955" s="7">
        <f>DATE(MID(C4955,7,VLOOKUP(LEN(C4955),{15,2;18,4},2,0)),MID(C4955,VLOOKUP(LEN(C4955),{15,9;18,11},2,0),2),MID(C4955,VLOOKUP(LEN(C4955),{15,11;18,13},2,0),2))</f>
        <v>21883</v>
      </c>
      <c r="G4955" s="6">
        <f ca="1" t="shared" si="77"/>
        <v>64</v>
      </c>
      <c r="H4955" s="6">
        <v>155</v>
      </c>
      <c r="I4955" s="6">
        <v>58.58</v>
      </c>
      <c r="J4955" s="6"/>
      <c r="K4955" s="6">
        <v>213.58</v>
      </c>
      <c r="L4955" s="6"/>
      <c r="M4955" s="6"/>
    </row>
    <row r="4956" hidden="1" spans="1:13">
      <c r="A4956" s="6" t="s">
        <v>14212</v>
      </c>
      <c r="B4956" s="6" t="s">
        <v>14213</v>
      </c>
      <c r="C4956" s="6" t="s">
        <v>14214</v>
      </c>
      <c r="D4956" s="6" t="s">
        <v>1826</v>
      </c>
      <c r="E4956" s="6" t="s">
        <v>4297</v>
      </c>
      <c r="F4956" s="7">
        <f>DATE(MID(C4956,7,VLOOKUP(LEN(C4956),{15,2;18,4},2,0)),MID(C4956,VLOOKUP(LEN(C4956),{15,9;18,11},2,0),2),MID(C4956,VLOOKUP(LEN(C4956),{15,11;18,13},2,0),2))</f>
        <v>21864</v>
      </c>
      <c r="G4956" s="6">
        <f ca="1" t="shared" si="77"/>
        <v>64</v>
      </c>
      <c r="H4956" s="6">
        <v>155</v>
      </c>
      <c r="I4956" s="6">
        <v>5.36</v>
      </c>
      <c r="J4956" s="6"/>
      <c r="K4956" s="6">
        <v>160.36</v>
      </c>
      <c r="L4956" s="6"/>
      <c r="M4956" s="6"/>
    </row>
    <row r="4957" hidden="1" spans="1:13">
      <c r="A4957" s="6" t="s">
        <v>14215</v>
      </c>
      <c r="B4957" s="6" t="s">
        <v>14216</v>
      </c>
      <c r="C4957" s="6" t="s">
        <v>14217</v>
      </c>
      <c r="D4957" s="6" t="s">
        <v>1826</v>
      </c>
      <c r="E4957" s="6" t="s">
        <v>5044</v>
      </c>
      <c r="F4957" s="7">
        <f>DATE(MID(C4957,7,VLOOKUP(LEN(C4957),{15,2;18,4},2,0)),MID(C4957,VLOOKUP(LEN(C4957),{15,9;18,11},2,0),2),MID(C4957,VLOOKUP(LEN(C4957),{15,11;18,13},2,0),2))</f>
        <v>21875</v>
      </c>
      <c r="G4957" s="6">
        <f ca="1" t="shared" si="77"/>
        <v>64</v>
      </c>
      <c r="H4957" s="6">
        <v>155</v>
      </c>
      <c r="I4957" s="6">
        <v>7.44</v>
      </c>
      <c r="J4957" s="6"/>
      <c r="K4957" s="6">
        <v>162.44</v>
      </c>
      <c r="L4957" s="6"/>
      <c r="M4957" s="6"/>
    </row>
    <row r="4958" hidden="1" spans="1:13">
      <c r="A4958" s="6" t="s">
        <v>14218</v>
      </c>
      <c r="B4958" s="6" t="s">
        <v>3120</v>
      </c>
      <c r="C4958" s="6" t="s">
        <v>14219</v>
      </c>
      <c r="D4958" s="6" t="s">
        <v>1826</v>
      </c>
      <c r="E4958" s="6" t="s">
        <v>5218</v>
      </c>
      <c r="F4958" s="7">
        <f>DATE(MID(C4958,7,VLOOKUP(LEN(C4958),{15,2;18,4},2,0)),MID(C4958,VLOOKUP(LEN(C4958),{15,9;18,11},2,0),2),MID(C4958,VLOOKUP(LEN(C4958),{15,11;18,13},2,0),2))</f>
        <v>21865</v>
      </c>
      <c r="G4958" s="6">
        <f ca="1" t="shared" si="77"/>
        <v>64</v>
      </c>
      <c r="H4958" s="6">
        <v>155</v>
      </c>
      <c r="I4958" s="6">
        <v>7.1</v>
      </c>
      <c r="J4958" s="6"/>
      <c r="K4958" s="6">
        <v>162.1</v>
      </c>
      <c r="L4958" s="6"/>
      <c r="M4958" s="6"/>
    </row>
    <row r="4959" hidden="1" spans="1:13">
      <c r="A4959" s="6" t="s">
        <v>14220</v>
      </c>
      <c r="B4959" s="6" t="s">
        <v>14221</v>
      </c>
      <c r="C4959" s="6" t="s">
        <v>14222</v>
      </c>
      <c r="D4959" s="6" t="s">
        <v>1826</v>
      </c>
      <c r="E4959" s="6" t="s">
        <v>7484</v>
      </c>
      <c r="F4959" s="7">
        <f>DATE(MID(C4959,7,VLOOKUP(LEN(C4959),{15,2;18,4},2,0)),MID(C4959,VLOOKUP(LEN(C4959),{15,9;18,11},2,0),2),MID(C4959,VLOOKUP(LEN(C4959),{15,11;18,13},2,0),2))</f>
        <v>21881</v>
      </c>
      <c r="G4959" s="6">
        <f ca="1" t="shared" si="77"/>
        <v>64</v>
      </c>
      <c r="H4959" s="6">
        <v>155</v>
      </c>
      <c r="I4959" s="6">
        <v>8.06</v>
      </c>
      <c r="J4959" s="6"/>
      <c r="K4959" s="6">
        <v>163.06</v>
      </c>
      <c r="L4959" s="6"/>
      <c r="M4959" s="6"/>
    </row>
    <row r="4960" hidden="1" spans="1:13">
      <c r="A4960" s="6" t="s">
        <v>14223</v>
      </c>
      <c r="B4960" s="6" t="s">
        <v>14224</v>
      </c>
      <c r="C4960" s="6" t="s">
        <v>14225</v>
      </c>
      <c r="D4960" s="6" t="s">
        <v>1826</v>
      </c>
      <c r="E4960" s="6" t="s">
        <v>7484</v>
      </c>
      <c r="F4960" s="7">
        <f>DATE(MID(C4960,7,VLOOKUP(LEN(C4960),{15,2;18,4},2,0)),MID(C4960,VLOOKUP(LEN(C4960),{15,9;18,11},2,0),2),MID(C4960,VLOOKUP(LEN(C4960),{15,11;18,13},2,0),2))</f>
        <v>21862</v>
      </c>
      <c r="G4960" s="6">
        <f ca="1" t="shared" si="77"/>
        <v>64</v>
      </c>
      <c r="H4960" s="6">
        <v>155</v>
      </c>
      <c r="I4960" s="6">
        <v>8.06</v>
      </c>
      <c r="J4960" s="6"/>
      <c r="K4960" s="6">
        <v>163.06</v>
      </c>
      <c r="L4960" s="6"/>
      <c r="M4960" s="6"/>
    </row>
    <row r="4961" hidden="1" spans="1:13">
      <c r="A4961" s="6" t="s">
        <v>14226</v>
      </c>
      <c r="B4961" s="6" t="s">
        <v>14227</v>
      </c>
      <c r="C4961" s="6" t="s">
        <v>14228</v>
      </c>
      <c r="D4961" s="6" t="s">
        <v>1826</v>
      </c>
      <c r="E4961" s="6" t="s">
        <v>5920</v>
      </c>
      <c r="F4961" s="7">
        <f>DATE(MID(C4961,7,VLOOKUP(LEN(C4961),{15,2;18,4},2,0)),MID(C4961,VLOOKUP(LEN(C4961),{15,9;18,11},2,0),2),MID(C4961,VLOOKUP(LEN(C4961),{15,11;18,13},2,0),2))</f>
        <v>21870</v>
      </c>
      <c r="G4961" s="6">
        <f ca="1" t="shared" si="77"/>
        <v>64</v>
      </c>
      <c r="H4961" s="6">
        <v>155</v>
      </c>
      <c r="I4961" s="6">
        <v>8.05</v>
      </c>
      <c r="J4961" s="6"/>
      <c r="K4961" s="6">
        <v>163.05</v>
      </c>
      <c r="L4961" s="6"/>
      <c r="M4961" s="6"/>
    </row>
    <row r="4962" hidden="1" spans="1:13">
      <c r="A4962" s="6" t="s">
        <v>14229</v>
      </c>
      <c r="B4962" s="6" t="s">
        <v>14230</v>
      </c>
      <c r="C4962" s="6" t="s">
        <v>14231</v>
      </c>
      <c r="D4962" s="6" t="s">
        <v>2273</v>
      </c>
      <c r="E4962" s="6" t="s">
        <v>5920</v>
      </c>
      <c r="F4962" s="7">
        <f>DATE(MID(C4962,7,VLOOKUP(LEN(C4962),{15,2;18,4},2,0)),MID(C4962,VLOOKUP(LEN(C4962),{15,9;18,11},2,0),2),MID(C4962,VLOOKUP(LEN(C4962),{15,11;18,13},2,0),2))</f>
        <v>21876</v>
      </c>
      <c r="G4962" s="6">
        <f ca="1" t="shared" si="77"/>
        <v>64</v>
      </c>
      <c r="H4962" s="6">
        <v>155</v>
      </c>
      <c r="I4962" s="6">
        <v>8.05</v>
      </c>
      <c r="J4962" s="6"/>
      <c r="K4962" s="6">
        <v>163.05</v>
      </c>
      <c r="L4962" s="6"/>
      <c r="M4962" s="6"/>
    </row>
    <row r="4963" hidden="1" spans="1:13">
      <c r="A4963" s="6" t="s">
        <v>14232</v>
      </c>
      <c r="B4963" s="6" t="s">
        <v>8108</v>
      </c>
      <c r="C4963" s="6" t="s">
        <v>14233</v>
      </c>
      <c r="D4963" s="6" t="s">
        <v>1826</v>
      </c>
      <c r="E4963" s="6" t="s">
        <v>6220</v>
      </c>
      <c r="F4963" s="7">
        <f>DATE(MID(C4963,7,VLOOKUP(LEN(C4963),{15,2;18,4},2,0)),MID(C4963,VLOOKUP(LEN(C4963),{15,9;18,11},2,0),2),MID(C4963,VLOOKUP(LEN(C4963),{15,11;18,13},2,0),2))</f>
        <v>21882</v>
      </c>
      <c r="G4963" s="6">
        <f ca="1" t="shared" si="77"/>
        <v>64</v>
      </c>
      <c r="H4963" s="6">
        <v>155</v>
      </c>
      <c r="I4963" s="6">
        <v>8.05</v>
      </c>
      <c r="J4963" s="6"/>
      <c r="K4963" s="6">
        <v>163.05</v>
      </c>
      <c r="L4963" s="6"/>
      <c r="M4963" s="6"/>
    </row>
    <row r="4964" hidden="1" spans="1:13">
      <c r="A4964" s="6" t="s">
        <v>14234</v>
      </c>
      <c r="B4964" s="6" t="s">
        <v>10007</v>
      </c>
      <c r="C4964" s="6" t="s">
        <v>14235</v>
      </c>
      <c r="D4964" s="6" t="s">
        <v>1826</v>
      </c>
      <c r="E4964" s="6" t="s">
        <v>6220</v>
      </c>
      <c r="F4964" s="7">
        <f>DATE(MID(C4964,7,VLOOKUP(LEN(C4964),{15,2;18,4},2,0)),MID(C4964,VLOOKUP(LEN(C4964),{15,9;18,11},2,0),2),MID(C4964,VLOOKUP(LEN(C4964),{15,11;18,13},2,0),2))</f>
        <v>21871</v>
      </c>
      <c r="G4964" s="6">
        <f ca="1" t="shared" si="77"/>
        <v>64</v>
      </c>
      <c r="H4964" s="6">
        <v>155</v>
      </c>
      <c r="I4964" s="6">
        <v>6.3</v>
      </c>
      <c r="J4964" s="6"/>
      <c r="K4964" s="6">
        <v>161.3</v>
      </c>
      <c r="L4964" s="6"/>
      <c r="M4964" s="6"/>
    </row>
    <row r="4965" hidden="1" spans="1:13">
      <c r="A4965" s="6" t="s">
        <v>14236</v>
      </c>
      <c r="B4965" s="6" t="s">
        <v>14237</v>
      </c>
      <c r="C4965" s="6" t="s">
        <v>14238</v>
      </c>
      <c r="D4965" s="6" t="s">
        <v>2273</v>
      </c>
      <c r="E4965" s="6" t="s">
        <v>2705</v>
      </c>
      <c r="F4965" s="7">
        <f>DATE(MID(C4965,7,VLOOKUP(LEN(C4965),{15,2;18,4},2,0)),MID(C4965,VLOOKUP(LEN(C4965),{15,9;18,11},2,0),2),MID(C4965,VLOOKUP(LEN(C4965),{15,11;18,13},2,0),2))</f>
        <v>21883</v>
      </c>
      <c r="G4965" s="6">
        <f ca="1" t="shared" si="77"/>
        <v>64</v>
      </c>
      <c r="H4965" s="6">
        <v>155</v>
      </c>
      <c r="I4965" s="6">
        <v>6.89</v>
      </c>
      <c r="J4965" s="6"/>
      <c r="K4965" s="6">
        <v>161.89</v>
      </c>
      <c r="L4965" s="6"/>
      <c r="M4965" s="6"/>
    </row>
    <row r="4966" hidden="1" spans="1:13">
      <c r="A4966" s="6" t="s">
        <v>14239</v>
      </c>
      <c r="B4966" s="6" t="s">
        <v>14240</v>
      </c>
      <c r="C4966" s="6" t="s">
        <v>14241</v>
      </c>
      <c r="D4966" s="6" t="s">
        <v>2273</v>
      </c>
      <c r="E4966" s="6" t="s">
        <v>2705</v>
      </c>
      <c r="F4966" s="7">
        <f>DATE(MID(C4966,7,VLOOKUP(LEN(C4966),{15,2;18,4},2,0)),MID(C4966,VLOOKUP(LEN(C4966),{15,9;18,11},2,0),2),MID(C4966,VLOOKUP(LEN(C4966),{15,11;18,13},2,0),2))</f>
        <v>21860</v>
      </c>
      <c r="G4966" s="6">
        <f ca="1" t="shared" si="77"/>
        <v>64</v>
      </c>
      <c r="H4966" s="6">
        <v>155</v>
      </c>
      <c r="I4966" s="6">
        <v>6.6</v>
      </c>
      <c r="J4966" s="6"/>
      <c r="K4966" s="6">
        <v>161.6</v>
      </c>
      <c r="L4966" s="6"/>
      <c r="M4966" s="6"/>
    </row>
    <row r="4967" hidden="1" spans="1:13">
      <c r="A4967" s="6" t="s">
        <v>14242</v>
      </c>
      <c r="B4967" s="6" t="s">
        <v>2122</v>
      </c>
      <c r="C4967" s="6" t="s">
        <v>14243</v>
      </c>
      <c r="D4967" s="6" t="s">
        <v>1826</v>
      </c>
      <c r="E4967" s="6" t="s">
        <v>2705</v>
      </c>
      <c r="F4967" s="7">
        <f>DATE(MID(C4967,7,VLOOKUP(LEN(C4967),{15,2;18,4},2,0)),MID(C4967,VLOOKUP(LEN(C4967),{15,9;18,11},2,0),2),MID(C4967,VLOOKUP(LEN(C4967),{15,11;18,13},2,0),2))</f>
        <v>21873</v>
      </c>
      <c r="G4967" s="6">
        <f ca="1" t="shared" si="77"/>
        <v>64</v>
      </c>
      <c r="H4967" s="6">
        <v>155</v>
      </c>
      <c r="I4967" s="6">
        <v>8.07</v>
      </c>
      <c r="J4967" s="6"/>
      <c r="K4967" s="6">
        <v>163.07</v>
      </c>
      <c r="L4967" s="6"/>
      <c r="M4967" s="6"/>
    </row>
    <row r="4968" hidden="1" spans="1:13">
      <c r="A4968" s="6" t="s">
        <v>14244</v>
      </c>
      <c r="B4968" s="6" t="s">
        <v>2372</v>
      </c>
      <c r="C4968" s="6" t="s">
        <v>14245</v>
      </c>
      <c r="D4968" s="6" t="s">
        <v>1826</v>
      </c>
      <c r="E4968" s="6" t="s">
        <v>2705</v>
      </c>
      <c r="F4968" s="7">
        <f>DATE(MID(C4968,7,VLOOKUP(LEN(C4968),{15,2;18,4},2,0)),MID(C4968,VLOOKUP(LEN(C4968),{15,9;18,11},2,0),2),MID(C4968,VLOOKUP(LEN(C4968),{15,11;18,13},2,0),2))</f>
        <v>21871</v>
      </c>
      <c r="G4968" s="6">
        <f ca="1" t="shared" si="77"/>
        <v>64</v>
      </c>
      <c r="H4968" s="6">
        <v>155</v>
      </c>
      <c r="I4968" s="6">
        <v>7.18</v>
      </c>
      <c r="J4968" s="6"/>
      <c r="K4968" s="6">
        <v>162.18</v>
      </c>
      <c r="L4968" s="6"/>
      <c r="M4968" s="6"/>
    </row>
    <row r="4969" hidden="1" spans="1:13">
      <c r="A4969" s="6" t="s">
        <v>14246</v>
      </c>
      <c r="B4969" s="6" t="s">
        <v>14247</v>
      </c>
      <c r="C4969" s="6" t="s">
        <v>14248</v>
      </c>
      <c r="D4969" s="6" t="s">
        <v>2273</v>
      </c>
      <c r="E4969" s="6" t="s">
        <v>3511</v>
      </c>
      <c r="F4969" s="7">
        <f>DATE(MID(C4969,7,VLOOKUP(LEN(C4969),{15,2;18,4},2,0)),MID(C4969,VLOOKUP(LEN(C4969),{15,9;18,11},2,0),2),MID(C4969,VLOOKUP(LEN(C4969),{15,11;18,13},2,0),2))</f>
        <v>21865</v>
      </c>
      <c r="G4969" s="6">
        <f ca="1" t="shared" si="77"/>
        <v>64</v>
      </c>
      <c r="H4969" s="6">
        <v>155</v>
      </c>
      <c r="I4969" s="6">
        <v>6.86</v>
      </c>
      <c r="J4969" s="6"/>
      <c r="K4969" s="6">
        <v>161.86</v>
      </c>
      <c r="L4969" s="6"/>
      <c r="M4969" s="6"/>
    </row>
    <row r="4970" hidden="1" spans="1:13">
      <c r="A4970" s="6" t="s">
        <v>14249</v>
      </c>
      <c r="B4970" s="6" t="s">
        <v>14250</v>
      </c>
      <c r="C4970" s="6" t="s">
        <v>14251</v>
      </c>
      <c r="D4970" s="6" t="s">
        <v>1826</v>
      </c>
      <c r="E4970" s="6" t="s">
        <v>4676</v>
      </c>
      <c r="F4970" s="7">
        <f>DATE(MID(C4970,7,VLOOKUP(LEN(C4970),{15,2;18,4},2,0)),MID(C4970,VLOOKUP(LEN(C4970),{15,9;18,11},2,0),2),MID(C4970,VLOOKUP(LEN(C4970),{15,11;18,13},2,0),2))</f>
        <v>21875</v>
      </c>
      <c r="G4970" s="6">
        <f ca="1" t="shared" si="77"/>
        <v>64</v>
      </c>
      <c r="H4970" s="6">
        <v>155</v>
      </c>
      <c r="I4970" s="6">
        <v>8.05</v>
      </c>
      <c r="J4970" s="6"/>
      <c r="K4970" s="6">
        <v>163.05</v>
      </c>
      <c r="L4970" s="6"/>
      <c r="M4970" s="6"/>
    </row>
    <row r="4971" hidden="1" spans="1:13">
      <c r="A4971" s="6" t="s">
        <v>14252</v>
      </c>
      <c r="B4971" s="6" t="s">
        <v>14253</v>
      </c>
      <c r="C4971" s="6" t="s">
        <v>14254</v>
      </c>
      <c r="D4971" s="6" t="s">
        <v>1826</v>
      </c>
      <c r="E4971" s="6" t="s">
        <v>4676</v>
      </c>
      <c r="F4971" s="7">
        <f>DATE(MID(C4971,7,VLOOKUP(LEN(C4971),{15,2;18,4},2,0)),MID(C4971,VLOOKUP(LEN(C4971),{15,9;18,11},2,0),2),MID(C4971,VLOOKUP(LEN(C4971),{15,11;18,13},2,0),2))</f>
        <v>21864</v>
      </c>
      <c r="G4971" s="6">
        <f ca="1" t="shared" si="77"/>
        <v>64</v>
      </c>
      <c r="H4971" s="6">
        <v>155</v>
      </c>
      <c r="I4971" s="6">
        <v>66.95</v>
      </c>
      <c r="J4971" s="6"/>
      <c r="K4971" s="6">
        <v>221.95</v>
      </c>
      <c r="L4971" s="6"/>
      <c r="M4971" s="6"/>
    </row>
    <row r="4972" hidden="1" spans="1:13">
      <c r="A4972" s="6" t="s">
        <v>14255</v>
      </c>
      <c r="B4972" s="6" t="s">
        <v>14256</v>
      </c>
      <c r="C4972" s="6" t="s">
        <v>14257</v>
      </c>
      <c r="D4972" s="6" t="s">
        <v>2273</v>
      </c>
      <c r="E4972" s="6" t="s">
        <v>4676</v>
      </c>
      <c r="F4972" s="7">
        <f>DATE(MID(C4972,7,VLOOKUP(LEN(C4972),{15,2;18,4},2,0)),MID(C4972,VLOOKUP(LEN(C4972),{15,9;18,11},2,0),2),MID(C4972,VLOOKUP(LEN(C4972),{15,11;18,13},2,0),2))</f>
        <v>21858</v>
      </c>
      <c r="G4972" s="6">
        <f ca="1" t="shared" si="77"/>
        <v>64</v>
      </c>
      <c r="H4972" s="6">
        <v>155</v>
      </c>
      <c r="I4972" s="6">
        <v>8.05</v>
      </c>
      <c r="J4972" s="6"/>
      <c r="K4972" s="6">
        <v>163.05</v>
      </c>
      <c r="L4972" s="6"/>
      <c r="M4972" s="6"/>
    </row>
    <row r="4973" hidden="1" spans="1:13">
      <c r="A4973" s="6" t="s">
        <v>14258</v>
      </c>
      <c r="B4973" s="6" t="s">
        <v>14259</v>
      </c>
      <c r="C4973" s="6" t="s">
        <v>14260</v>
      </c>
      <c r="D4973" s="6" t="s">
        <v>2273</v>
      </c>
      <c r="E4973" s="6" t="s">
        <v>4676</v>
      </c>
      <c r="F4973" s="7">
        <f>DATE(MID(C4973,7,VLOOKUP(LEN(C4973),{15,2;18,4},2,0)),MID(C4973,VLOOKUP(LEN(C4973),{15,9;18,11},2,0),2),MID(C4973,VLOOKUP(LEN(C4973),{15,11;18,13},2,0),2))</f>
        <v>21871</v>
      </c>
      <c r="G4973" s="6">
        <f ca="1" t="shared" si="77"/>
        <v>64</v>
      </c>
      <c r="H4973" s="6">
        <v>155</v>
      </c>
      <c r="I4973" s="6">
        <v>6.6</v>
      </c>
      <c r="J4973" s="6"/>
      <c r="K4973" s="6">
        <v>161.6</v>
      </c>
      <c r="L4973" s="6"/>
      <c r="M4973" s="6"/>
    </row>
    <row r="4974" hidden="1" spans="1:13">
      <c r="A4974" s="6" t="s">
        <v>14261</v>
      </c>
      <c r="B4974" s="6" t="s">
        <v>14262</v>
      </c>
      <c r="C4974" s="6" t="s">
        <v>14263</v>
      </c>
      <c r="D4974" s="6" t="s">
        <v>1826</v>
      </c>
      <c r="E4974" s="6" t="s">
        <v>4676</v>
      </c>
      <c r="F4974" s="7">
        <f>DATE(MID(C4974,7,VLOOKUP(LEN(C4974),{15,2;18,4},2,0)),MID(C4974,VLOOKUP(LEN(C4974),{15,9;18,11},2,0),2),MID(C4974,VLOOKUP(LEN(C4974),{15,11;18,13},2,0),2))</f>
        <v>21871</v>
      </c>
      <c r="G4974" s="6">
        <f ca="1" t="shared" si="77"/>
        <v>64</v>
      </c>
      <c r="H4974" s="6">
        <v>155</v>
      </c>
      <c r="I4974" s="6">
        <v>7.72</v>
      </c>
      <c r="J4974" s="6"/>
      <c r="K4974" s="6">
        <v>162.72</v>
      </c>
      <c r="L4974" s="6"/>
      <c r="M4974" s="6"/>
    </row>
    <row r="4975" hidden="1" spans="1:13">
      <c r="A4975" s="6" t="s">
        <v>14264</v>
      </c>
      <c r="B4975" s="6" t="s">
        <v>4378</v>
      </c>
      <c r="C4975" s="6" t="s">
        <v>14265</v>
      </c>
      <c r="D4975" s="6" t="s">
        <v>1826</v>
      </c>
      <c r="E4975" s="6" t="s">
        <v>6698</v>
      </c>
      <c r="F4975" s="7">
        <f>DATE(MID(C4975,7,VLOOKUP(LEN(C4975),{15,2;18,4},2,0)),MID(C4975,VLOOKUP(LEN(C4975),{15,9;18,11},2,0),2),MID(C4975,VLOOKUP(LEN(C4975),{15,11;18,13},2,0),2))</f>
        <v>21866</v>
      </c>
      <c r="G4975" s="6">
        <f ca="1" t="shared" si="77"/>
        <v>64</v>
      </c>
      <c r="H4975" s="6">
        <v>155</v>
      </c>
      <c r="I4975" s="6">
        <v>8.06</v>
      </c>
      <c r="J4975" s="6"/>
      <c r="K4975" s="6">
        <v>163.06</v>
      </c>
      <c r="L4975" s="6"/>
      <c r="M4975" s="6"/>
    </row>
    <row r="4976" hidden="1" spans="1:13">
      <c r="A4976" s="6" t="s">
        <v>14266</v>
      </c>
      <c r="B4976" s="6" t="s">
        <v>14267</v>
      </c>
      <c r="C4976" s="6" t="s">
        <v>14268</v>
      </c>
      <c r="D4976" s="6" t="s">
        <v>2273</v>
      </c>
      <c r="E4976" s="6" t="s">
        <v>7415</v>
      </c>
      <c r="F4976" s="7">
        <f>DATE(MID(C4976,7,VLOOKUP(LEN(C4976),{15,2;18,4},2,0)),MID(C4976,VLOOKUP(LEN(C4976),{15,9;18,11},2,0),2),MID(C4976,VLOOKUP(LEN(C4976),{15,11;18,13},2,0),2))</f>
        <v>21862</v>
      </c>
      <c r="G4976" s="6">
        <f ca="1" t="shared" si="77"/>
        <v>64</v>
      </c>
      <c r="H4976" s="6">
        <v>155</v>
      </c>
      <c r="I4976" s="6">
        <v>8.06</v>
      </c>
      <c r="J4976" s="6"/>
      <c r="K4976" s="6">
        <v>163.06</v>
      </c>
      <c r="L4976" s="6"/>
      <c r="M4976" s="6"/>
    </row>
    <row r="4977" hidden="1" spans="1:13">
      <c r="A4977" s="6" t="s">
        <v>14269</v>
      </c>
      <c r="B4977" s="6" t="s">
        <v>14270</v>
      </c>
      <c r="C4977" s="6" t="s">
        <v>14271</v>
      </c>
      <c r="D4977" s="6" t="s">
        <v>2273</v>
      </c>
      <c r="E4977" s="6" t="s">
        <v>7415</v>
      </c>
      <c r="F4977" s="7">
        <f>DATE(MID(C4977,7,VLOOKUP(LEN(C4977),{15,2;18,4},2,0)),MID(C4977,VLOOKUP(LEN(C4977),{15,9;18,11},2,0),2),MID(C4977,VLOOKUP(LEN(C4977),{15,11;18,13},2,0),2))</f>
        <v>21866</v>
      </c>
      <c r="G4977" s="6">
        <f ca="1" t="shared" si="77"/>
        <v>64</v>
      </c>
      <c r="H4977" s="6">
        <v>155</v>
      </c>
      <c r="I4977" s="6">
        <v>6.87</v>
      </c>
      <c r="J4977" s="6"/>
      <c r="K4977" s="6">
        <v>161.87</v>
      </c>
      <c r="L4977" s="6"/>
      <c r="M4977" s="6"/>
    </row>
    <row r="4978" hidden="1" spans="1:13">
      <c r="A4978" s="6" t="s">
        <v>14272</v>
      </c>
      <c r="B4978" s="6" t="s">
        <v>14273</v>
      </c>
      <c r="C4978" s="6" t="s">
        <v>14274</v>
      </c>
      <c r="D4978" s="6" t="s">
        <v>2273</v>
      </c>
      <c r="E4978" s="6" t="s">
        <v>5460</v>
      </c>
      <c r="F4978" s="7">
        <f>DATE(MID(C4978,7,VLOOKUP(LEN(C4978),{15,2;18,4},2,0)),MID(C4978,VLOOKUP(LEN(C4978),{15,9;18,11},2,0),2),MID(C4978,VLOOKUP(LEN(C4978),{15,11;18,13},2,0),2))</f>
        <v>21858</v>
      </c>
      <c r="G4978" s="6">
        <f ca="1" t="shared" si="77"/>
        <v>64</v>
      </c>
      <c r="H4978" s="6">
        <v>155</v>
      </c>
      <c r="I4978" s="6">
        <v>8.06</v>
      </c>
      <c r="J4978" s="6"/>
      <c r="K4978" s="6">
        <v>163.06</v>
      </c>
      <c r="L4978" s="6"/>
      <c r="M4978" s="6"/>
    </row>
    <row r="4979" hidden="1" spans="1:13">
      <c r="A4979" s="6" t="s">
        <v>14275</v>
      </c>
      <c r="B4979" s="6" t="s">
        <v>14276</v>
      </c>
      <c r="C4979" s="6" t="s">
        <v>14277</v>
      </c>
      <c r="D4979" s="6" t="s">
        <v>2273</v>
      </c>
      <c r="E4979" s="6" t="s">
        <v>13954</v>
      </c>
      <c r="F4979" s="7">
        <f>DATE(MID(C4979,7,VLOOKUP(LEN(C4979),{15,2;18,4},2,0)),MID(C4979,VLOOKUP(LEN(C4979),{15,9;18,11},2,0),2),MID(C4979,VLOOKUP(LEN(C4979),{15,11;18,13},2,0),2))</f>
        <v>21878</v>
      </c>
      <c r="G4979" s="6">
        <f ca="1" t="shared" si="77"/>
        <v>64</v>
      </c>
      <c r="H4979" s="6">
        <v>155</v>
      </c>
      <c r="I4979" s="6">
        <v>8.06</v>
      </c>
      <c r="J4979" s="6"/>
      <c r="K4979" s="6">
        <v>163.06</v>
      </c>
      <c r="L4979" s="6"/>
      <c r="M4979" s="6"/>
    </row>
    <row r="4980" hidden="1" spans="1:13">
      <c r="A4980" s="6" t="s">
        <v>14278</v>
      </c>
      <c r="B4980" s="6" t="s">
        <v>14279</v>
      </c>
      <c r="C4980" s="6" t="s">
        <v>14280</v>
      </c>
      <c r="D4980" s="6" t="s">
        <v>2273</v>
      </c>
      <c r="E4980" s="6" t="s">
        <v>14029</v>
      </c>
      <c r="F4980" s="7">
        <f>DATE(MID(C4980,7,VLOOKUP(LEN(C4980),{15,2;18,4},2,0)),MID(C4980,VLOOKUP(LEN(C4980),{15,9;18,11},2,0),2),MID(C4980,VLOOKUP(LEN(C4980),{15,11;18,13},2,0),2))</f>
        <v>21866</v>
      </c>
      <c r="G4980" s="6">
        <f ca="1" t="shared" si="77"/>
        <v>64</v>
      </c>
      <c r="H4980" s="6">
        <v>155</v>
      </c>
      <c r="I4980" s="6">
        <v>7.11</v>
      </c>
      <c r="J4980" s="6"/>
      <c r="K4980" s="6">
        <v>162.11</v>
      </c>
      <c r="L4980" s="6"/>
      <c r="M4980" s="6"/>
    </row>
    <row r="4981" hidden="1" spans="1:13">
      <c r="A4981" s="6" t="s">
        <v>14281</v>
      </c>
      <c r="B4981" s="6" t="s">
        <v>14282</v>
      </c>
      <c r="C4981" s="6" t="s">
        <v>14283</v>
      </c>
      <c r="D4981" s="6" t="s">
        <v>1826</v>
      </c>
      <c r="E4981" s="6" t="s">
        <v>7384</v>
      </c>
      <c r="F4981" s="7">
        <f>DATE(MID(C4981,7,VLOOKUP(LEN(C4981),{15,2;18,4},2,0)),MID(C4981,VLOOKUP(LEN(C4981),{15,9;18,11},2,0),2),MID(C4981,VLOOKUP(LEN(C4981),{15,11;18,13},2,0),2))</f>
        <v>21879</v>
      </c>
      <c r="G4981" s="6">
        <f ca="1" t="shared" si="77"/>
        <v>64</v>
      </c>
      <c r="H4981" s="6">
        <v>155</v>
      </c>
      <c r="I4981" s="6">
        <v>7.12</v>
      </c>
      <c r="J4981" s="6"/>
      <c r="K4981" s="6">
        <v>162.12</v>
      </c>
      <c r="L4981" s="6"/>
      <c r="M4981" s="6"/>
    </row>
    <row r="4982" hidden="1" spans="1:13">
      <c r="A4982" s="6" t="s">
        <v>14284</v>
      </c>
      <c r="B4982" s="6" t="s">
        <v>14285</v>
      </c>
      <c r="C4982" s="6" t="s">
        <v>14286</v>
      </c>
      <c r="D4982" s="6" t="s">
        <v>2273</v>
      </c>
      <c r="E4982" s="6" t="s">
        <v>14056</v>
      </c>
      <c r="F4982" s="7">
        <f>DATE(MID(C4982,7,VLOOKUP(LEN(C4982),{15,2;18,4},2,0)),MID(C4982,VLOOKUP(LEN(C4982),{15,9;18,11},2,0),2),MID(C4982,VLOOKUP(LEN(C4982),{15,11;18,13},2,0),2))</f>
        <v>21875</v>
      </c>
      <c r="G4982" s="6">
        <f ca="1" t="shared" si="77"/>
        <v>64</v>
      </c>
      <c r="H4982" s="6">
        <v>155</v>
      </c>
      <c r="I4982" s="6">
        <v>8.06</v>
      </c>
      <c r="J4982" s="6"/>
      <c r="K4982" s="6">
        <v>163.06</v>
      </c>
      <c r="L4982" s="6"/>
      <c r="M4982" s="6"/>
    </row>
    <row r="4983" hidden="1" spans="1:13">
      <c r="A4983" s="6" t="s">
        <v>14287</v>
      </c>
      <c r="B4983" s="6" t="s">
        <v>14288</v>
      </c>
      <c r="C4983" s="6" t="s">
        <v>14289</v>
      </c>
      <c r="D4983" s="6" t="s">
        <v>2273</v>
      </c>
      <c r="E4983" s="6" t="s">
        <v>13938</v>
      </c>
      <c r="F4983" s="7">
        <f>DATE(MID(C4983,7,VLOOKUP(LEN(C4983),{15,2;18,4},2,0)),MID(C4983,VLOOKUP(LEN(C4983),{15,9;18,11},2,0),2),MID(C4983,VLOOKUP(LEN(C4983),{15,11;18,13},2,0),2))</f>
        <v>21878</v>
      </c>
      <c r="G4983" s="6">
        <f ca="1" t="shared" si="77"/>
        <v>64</v>
      </c>
      <c r="H4983" s="6">
        <v>155</v>
      </c>
      <c r="I4983" s="6">
        <v>5.7</v>
      </c>
      <c r="J4983" s="6"/>
      <c r="K4983" s="6">
        <v>160.7</v>
      </c>
      <c r="L4983" s="6"/>
      <c r="M4983" s="6"/>
    </row>
    <row r="4984" hidden="1" spans="1:13">
      <c r="A4984" s="6" t="s">
        <v>14290</v>
      </c>
      <c r="B4984" s="6" t="s">
        <v>14291</v>
      </c>
      <c r="C4984" s="6" t="s">
        <v>14292</v>
      </c>
      <c r="D4984" s="6" t="s">
        <v>2273</v>
      </c>
      <c r="E4984" s="6" t="s">
        <v>13923</v>
      </c>
      <c r="F4984" s="7">
        <f>DATE(MID(C4984,7,VLOOKUP(LEN(C4984),{15,2;18,4},2,0)),MID(C4984,VLOOKUP(LEN(C4984),{15,9;18,11},2,0),2),MID(C4984,VLOOKUP(LEN(C4984),{15,11;18,13},2,0),2))</f>
        <v>21907</v>
      </c>
      <c r="G4984" s="6">
        <f ca="1" t="shared" si="77"/>
        <v>64</v>
      </c>
      <c r="H4984" s="6">
        <v>155</v>
      </c>
      <c r="I4984" s="6">
        <v>8.07</v>
      </c>
      <c r="J4984" s="6"/>
      <c r="K4984" s="6">
        <v>163.07</v>
      </c>
      <c r="L4984" s="6"/>
      <c r="M4984" s="6"/>
    </row>
    <row r="4985" hidden="1" spans="1:13">
      <c r="A4985" s="6" t="s">
        <v>14293</v>
      </c>
      <c r="B4985" s="6" t="s">
        <v>14294</v>
      </c>
      <c r="C4985" s="6" t="s">
        <v>14295</v>
      </c>
      <c r="D4985" s="6" t="s">
        <v>1826</v>
      </c>
      <c r="E4985" s="6" t="s">
        <v>4534</v>
      </c>
      <c r="F4985" s="7">
        <f>DATE(MID(C4985,7,VLOOKUP(LEN(C4985),{15,2;18,4},2,0)),MID(C4985,VLOOKUP(LEN(C4985),{15,9;18,11},2,0),2),MID(C4985,VLOOKUP(LEN(C4985),{15,11;18,13},2,0),2))</f>
        <v>21897</v>
      </c>
      <c r="G4985" s="6">
        <f ca="1" t="shared" si="77"/>
        <v>64</v>
      </c>
      <c r="H4985" s="6">
        <v>155</v>
      </c>
      <c r="I4985" s="6">
        <v>6.32</v>
      </c>
      <c r="J4985" s="6"/>
      <c r="K4985" s="6">
        <v>161.32</v>
      </c>
      <c r="L4985" s="6"/>
      <c r="M4985" s="6"/>
    </row>
    <row r="4986" spans="1:13">
      <c r="A4986" s="6" t="s">
        <v>14296</v>
      </c>
      <c r="B4986" s="6" t="s">
        <v>14297</v>
      </c>
      <c r="C4986" s="6" t="s">
        <v>14298</v>
      </c>
      <c r="D4986" s="6" t="s">
        <v>1826</v>
      </c>
      <c r="E4986" s="6" t="s">
        <v>13930</v>
      </c>
      <c r="F4986" s="7">
        <f>DATE(MID(C4986,7,VLOOKUP(LEN(C4986),{15,2;18,4},2,0)),MID(C4986,VLOOKUP(LEN(C4986),{15,9;18,11},2,0),2),MID(C4986,VLOOKUP(LEN(C4986),{15,11;18,13},2,0),2))</f>
        <v>21886</v>
      </c>
      <c r="G4986" s="6">
        <f ca="1" t="shared" si="77"/>
        <v>64</v>
      </c>
      <c r="H4986" s="6">
        <v>155</v>
      </c>
      <c r="I4986" s="6">
        <v>8.07</v>
      </c>
      <c r="J4986" s="6"/>
      <c r="K4986" s="6">
        <v>163.07</v>
      </c>
      <c r="L4986" s="6"/>
      <c r="M4986" s="6"/>
    </row>
    <row r="4987" hidden="1" spans="1:13">
      <c r="A4987" s="6" t="s">
        <v>14299</v>
      </c>
      <c r="B4987" s="6" t="s">
        <v>14300</v>
      </c>
      <c r="C4987" s="6" t="s">
        <v>14301</v>
      </c>
      <c r="D4987" s="6" t="s">
        <v>2273</v>
      </c>
      <c r="E4987" s="6" t="s">
        <v>13938</v>
      </c>
      <c r="F4987" s="7">
        <f>DATE(MID(C4987,7,VLOOKUP(LEN(C4987),{15,2;18,4},2,0)),MID(C4987,VLOOKUP(LEN(C4987),{15,9;18,11},2,0),2),MID(C4987,VLOOKUP(LEN(C4987),{15,11;18,13},2,0),2))</f>
        <v>21895</v>
      </c>
      <c r="G4987" s="6">
        <f ca="1" t="shared" si="77"/>
        <v>64</v>
      </c>
      <c r="H4987" s="6">
        <v>155</v>
      </c>
      <c r="I4987" s="6">
        <v>7.15</v>
      </c>
      <c r="J4987" s="6"/>
      <c r="K4987" s="6">
        <v>162.15</v>
      </c>
      <c r="L4987" s="6"/>
      <c r="M4987" s="6"/>
    </row>
    <row r="4988" hidden="1" spans="1:13">
      <c r="A4988" s="6" t="s">
        <v>14302</v>
      </c>
      <c r="B4988" s="6" t="s">
        <v>14303</v>
      </c>
      <c r="C4988" s="6" t="s">
        <v>14304</v>
      </c>
      <c r="D4988" s="6" t="s">
        <v>2273</v>
      </c>
      <c r="E4988" s="6" t="s">
        <v>14207</v>
      </c>
      <c r="F4988" s="7">
        <f>DATE(MID(C4988,7,VLOOKUP(LEN(C4988),{15,2;18,4},2,0)),MID(C4988,VLOOKUP(LEN(C4988),{15,9;18,11},2,0),2),MID(C4988,VLOOKUP(LEN(C4988),{15,11;18,13},2,0),2))</f>
        <v>21895</v>
      </c>
      <c r="G4988" s="6">
        <f ca="1" t="shared" si="77"/>
        <v>64</v>
      </c>
      <c r="H4988" s="6">
        <v>155</v>
      </c>
      <c r="I4988" s="6">
        <v>8.08</v>
      </c>
      <c r="J4988" s="6"/>
      <c r="K4988" s="6">
        <v>163.08</v>
      </c>
      <c r="L4988" s="6"/>
      <c r="M4988" s="6"/>
    </row>
    <row r="4989" hidden="1" spans="1:13">
      <c r="A4989" s="6" t="s">
        <v>14305</v>
      </c>
      <c r="B4989" s="6" t="s">
        <v>14306</v>
      </c>
      <c r="C4989" s="6" t="s">
        <v>14307</v>
      </c>
      <c r="D4989" s="6" t="s">
        <v>2273</v>
      </c>
      <c r="E4989" s="6" t="s">
        <v>14207</v>
      </c>
      <c r="F4989" s="7">
        <f>DATE(MID(C4989,7,VLOOKUP(LEN(C4989),{15,2;18,4},2,0)),MID(C4989,VLOOKUP(LEN(C4989),{15,9;18,11},2,0),2),MID(C4989,VLOOKUP(LEN(C4989),{15,11;18,13},2,0),2))</f>
        <v>21895</v>
      </c>
      <c r="G4989" s="6">
        <f ca="1" t="shared" si="77"/>
        <v>64</v>
      </c>
      <c r="H4989" s="6">
        <v>155</v>
      </c>
      <c r="I4989" s="6">
        <v>8.08</v>
      </c>
      <c r="J4989" s="6"/>
      <c r="K4989" s="6">
        <v>163.08</v>
      </c>
      <c r="L4989" s="6"/>
      <c r="M4989" s="6"/>
    </row>
    <row r="4990" hidden="1" spans="1:13">
      <c r="A4990" s="6" t="s">
        <v>14308</v>
      </c>
      <c r="B4990" s="6" t="s">
        <v>3120</v>
      </c>
      <c r="C4990" s="6" t="s">
        <v>14309</v>
      </c>
      <c r="D4990" s="6" t="s">
        <v>1826</v>
      </c>
      <c r="E4990" s="6" t="s">
        <v>14029</v>
      </c>
      <c r="F4990" s="7">
        <f>DATE(MID(C4990,7,VLOOKUP(LEN(C4990),{15,2;18,4},2,0)),MID(C4990,VLOOKUP(LEN(C4990),{15,9;18,11},2,0),2),MID(C4990,VLOOKUP(LEN(C4990),{15,11;18,13},2,0),2))</f>
        <v>21895</v>
      </c>
      <c r="G4990" s="6">
        <f ca="1" t="shared" si="77"/>
        <v>64</v>
      </c>
      <c r="H4990" s="6">
        <v>155</v>
      </c>
      <c r="I4990" s="6">
        <v>7.17</v>
      </c>
      <c r="J4990" s="6"/>
      <c r="K4990" s="6">
        <v>162.17</v>
      </c>
      <c r="L4990" s="6"/>
      <c r="M4990" s="6"/>
    </row>
    <row r="4991" hidden="1" spans="1:13">
      <c r="A4991" s="6" t="s">
        <v>14310</v>
      </c>
      <c r="B4991" s="6" t="s">
        <v>14311</v>
      </c>
      <c r="C4991" s="6" t="s">
        <v>14312</v>
      </c>
      <c r="D4991" s="6" t="s">
        <v>2273</v>
      </c>
      <c r="E4991" s="6" t="s">
        <v>3826</v>
      </c>
      <c r="F4991" s="7">
        <f>DATE(MID(C4991,7,VLOOKUP(LEN(C4991),{15,2;18,4},2,0)),MID(C4991,VLOOKUP(LEN(C4991),{15,9;18,11},2,0),2),MID(C4991,VLOOKUP(LEN(C4991),{15,11;18,13},2,0),2))</f>
        <v>21912</v>
      </c>
      <c r="G4991" s="6">
        <f ca="1" t="shared" si="77"/>
        <v>64</v>
      </c>
      <c r="H4991" s="6">
        <v>155</v>
      </c>
      <c r="I4991" s="6">
        <v>8.06</v>
      </c>
      <c r="J4991" s="6"/>
      <c r="K4991" s="6">
        <v>163.06</v>
      </c>
      <c r="L4991" s="6"/>
      <c r="M4991" s="6"/>
    </row>
    <row r="4992" hidden="1" spans="1:13">
      <c r="A4992" s="6" t="s">
        <v>14313</v>
      </c>
      <c r="B4992" s="6" t="s">
        <v>14314</v>
      </c>
      <c r="C4992" s="6" t="s">
        <v>14315</v>
      </c>
      <c r="D4992" s="6" t="s">
        <v>2273</v>
      </c>
      <c r="E4992" s="6" t="s">
        <v>5460</v>
      </c>
      <c r="F4992" s="7">
        <f>DATE(MID(C4992,7,VLOOKUP(LEN(C4992),{15,2;18,4},2,0)),MID(C4992,VLOOKUP(LEN(C4992),{15,9;18,11},2,0),2),MID(C4992,VLOOKUP(LEN(C4992),{15,11;18,13},2,0),2))</f>
        <v>21903</v>
      </c>
      <c r="G4992" s="6">
        <f ca="1" t="shared" si="77"/>
        <v>64</v>
      </c>
      <c r="H4992" s="6">
        <v>155</v>
      </c>
      <c r="I4992" s="6">
        <v>6.5</v>
      </c>
      <c r="J4992" s="6"/>
      <c r="K4992" s="6">
        <v>161.5</v>
      </c>
      <c r="L4992" s="6"/>
      <c r="M4992" s="6"/>
    </row>
    <row r="4993" hidden="1" spans="1:13">
      <c r="A4993" s="6" t="s">
        <v>14316</v>
      </c>
      <c r="B4993" s="6" t="s">
        <v>10937</v>
      </c>
      <c r="C4993" s="6" t="s">
        <v>14317</v>
      </c>
      <c r="D4993" s="6" t="s">
        <v>1826</v>
      </c>
      <c r="E4993" s="6" t="s">
        <v>4676</v>
      </c>
      <c r="F4993" s="7">
        <f>DATE(MID(C4993,7,VLOOKUP(LEN(C4993),{15,2;18,4},2,0)),MID(C4993,VLOOKUP(LEN(C4993),{15,9;18,11},2,0),2),MID(C4993,VLOOKUP(LEN(C4993),{15,11;18,13},2,0),2))</f>
        <v>21896</v>
      </c>
      <c r="G4993" s="6">
        <f ca="1" t="shared" si="77"/>
        <v>64</v>
      </c>
      <c r="H4993" s="6">
        <v>155</v>
      </c>
      <c r="I4993" s="6">
        <v>8.06</v>
      </c>
      <c r="J4993" s="6"/>
      <c r="K4993" s="6">
        <v>163.06</v>
      </c>
      <c r="L4993" s="6"/>
      <c r="M4993" s="6"/>
    </row>
    <row r="4994" hidden="1" spans="1:13">
      <c r="A4994" s="6" t="s">
        <v>14318</v>
      </c>
      <c r="B4994" s="6" t="s">
        <v>14319</v>
      </c>
      <c r="C4994" s="6" t="s">
        <v>14320</v>
      </c>
      <c r="D4994" s="6" t="s">
        <v>1826</v>
      </c>
      <c r="E4994" s="6" t="s">
        <v>7415</v>
      </c>
      <c r="F4994" s="7">
        <f>DATE(MID(C4994,7,VLOOKUP(LEN(C4994),{15,2;18,4},2,0)),MID(C4994,VLOOKUP(LEN(C4994),{15,9;18,11},2,0),2),MID(C4994,VLOOKUP(LEN(C4994),{15,11;18,13},2,0),2))</f>
        <v>21894</v>
      </c>
      <c r="G4994" s="6">
        <f ca="1" t="shared" si="77"/>
        <v>64</v>
      </c>
      <c r="H4994" s="6">
        <v>155</v>
      </c>
      <c r="I4994" s="6">
        <v>8.07</v>
      </c>
      <c r="J4994" s="6"/>
      <c r="K4994" s="6">
        <v>163.07</v>
      </c>
      <c r="L4994" s="6"/>
      <c r="M4994" s="6"/>
    </row>
    <row r="4995" hidden="1" spans="1:13">
      <c r="A4995" s="6" t="s">
        <v>14321</v>
      </c>
      <c r="B4995" s="6" t="s">
        <v>12163</v>
      </c>
      <c r="C4995" s="6" t="s">
        <v>14322</v>
      </c>
      <c r="D4995" s="6" t="s">
        <v>2273</v>
      </c>
      <c r="E4995" s="6" t="s">
        <v>3724</v>
      </c>
      <c r="F4995" s="7">
        <f>DATE(MID(C4995,7,VLOOKUP(LEN(C4995),{15,2;18,4},2,0)),MID(C4995,VLOOKUP(LEN(C4995),{15,9;18,11},2,0),2),MID(C4995,VLOOKUP(LEN(C4995),{15,11;18,13},2,0),2))</f>
        <v>21901</v>
      </c>
      <c r="G4995" s="6">
        <f ca="1" t="shared" ref="G4995:G5058" si="78">_xlfn.IFS(LEN(C4995)=15,DATEDIF(TEXT("19"&amp;MID(C4995,7,6),"0-00-00"),TODAY(),"y"),LEN(C4995)=18,DATEDIF(TEXT(MID(C4995,7,8),"0-00-00"),TODAY(),"y"),TRUE,"身份证错误")</f>
        <v>64</v>
      </c>
      <c r="H4995" s="6">
        <v>155</v>
      </c>
      <c r="I4995" s="6">
        <v>7.01</v>
      </c>
      <c r="J4995" s="6"/>
      <c r="K4995" s="6">
        <v>162.01</v>
      </c>
      <c r="L4995" s="6"/>
      <c r="M4995" s="6"/>
    </row>
    <row r="4996" hidden="1" spans="1:13">
      <c r="A4996" s="6" t="s">
        <v>14323</v>
      </c>
      <c r="B4996" s="6" t="s">
        <v>3276</v>
      </c>
      <c r="C4996" s="6" t="s">
        <v>14324</v>
      </c>
      <c r="D4996" s="6" t="s">
        <v>1826</v>
      </c>
      <c r="E4996" s="6" t="s">
        <v>3724</v>
      </c>
      <c r="F4996" s="7">
        <f>DATE(MID(C4996,7,VLOOKUP(LEN(C4996),{15,2;18,4},2,0)),MID(C4996,VLOOKUP(LEN(C4996),{15,9;18,11},2,0),2),MID(C4996,VLOOKUP(LEN(C4996),{15,11;18,13},2,0),2))</f>
        <v>21911</v>
      </c>
      <c r="G4996" s="6">
        <f ca="1" t="shared" si="78"/>
        <v>64</v>
      </c>
      <c r="H4996" s="6">
        <v>155</v>
      </c>
      <c r="I4996" s="6">
        <v>7.12</v>
      </c>
      <c r="J4996" s="6"/>
      <c r="K4996" s="6">
        <v>162.12</v>
      </c>
      <c r="L4996" s="6"/>
      <c r="M4996" s="6"/>
    </row>
    <row r="4997" hidden="1" spans="1:13">
      <c r="A4997" s="6" t="s">
        <v>14325</v>
      </c>
      <c r="B4997" s="6" t="s">
        <v>14326</v>
      </c>
      <c r="C4997" s="6" t="s">
        <v>14327</v>
      </c>
      <c r="D4997" s="6" t="s">
        <v>1826</v>
      </c>
      <c r="E4997" s="6" t="s">
        <v>3511</v>
      </c>
      <c r="F4997" s="7">
        <f>DATE(MID(C4997,7,VLOOKUP(LEN(C4997),{15,2;18,4},2,0)),MID(C4997,VLOOKUP(LEN(C4997),{15,9;18,11},2,0),2),MID(C4997,VLOOKUP(LEN(C4997),{15,11;18,13},2,0),2))</f>
        <v>21892</v>
      </c>
      <c r="G4997" s="6">
        <f ca="1" t="shared" si="78"/>
        <v>64</v>
      </c>
      <c r="H4997" s="6">
        <v>155</v>
      </c>
      <c r="I4997" s="6">
        <v>8.06</v>
      </c>
      <c r="J4997" s="6"/>
      <c r="K4997" s="6">
        <v>163.06</v>
      </c>
      <c r="L4997" s="6"/>
      <c r="M4997" s="6"/>
    </row>
    <row r="4998" hidden="1" spans="1:13">
      <c r="A4998" s="6" t="s">
        <v>14328</v>
      </c>
      <c r="B4998" s="6" t="s">
        <v>14329</v>
      </c>
      <c r="C4998" s="6" t="s">
        <v>14330</v>
      </c>
      <c r="D4998" s="6" t="s">
        <v>1826</v>
      </c>
      <c r="E4998" s="6" t="s">
        <v>3511</v>
      </c>
      <c r="F4998" s="7">
        <f>DATE(MID(C4998,7,VLOOKUP(LEN(C4998),{15,2;18,4},2,0)),MID(C4998,VLOOKUP(LEN(C4998),{15,9;18,11},2,0),2),MID(C4998,VLOOKUP(LEN(C4998),{15,11;18,13},2,0),2))</f>
        <v>21891</v>
      </c>
      <c r="G4998" s="6">
        <f ca="1" t="shared" si="78"/>
        <v>64</v>
      </c>
      <c r="H4998" s="6">
        <v>155</v>
      </c>
      <c r="I4998" s="6">
        <v>8.06</v>
      </c>
      <c r="J4998" s="6"/>
      <c r="K4998" s="6">
        <v>163.06</v>
      </c>
      <c r="L4998" s="6"/>
      <c r="M4998" s="6"/>
    </row>
    <row r="4999" hidden="1" spans="1:13">
      <c r="A4999" s="6" t="s">
        <v>14331</v>
      </c>
      <c r="B4999" s="6" t="s">
        <v>14332</v>
      </c>
      <c r="C4999" s="6" t="s">
        <v>14333</v>
      </c>
      <c r="D4999" s="6" t="s">
        <v>2273</v>
      </c>
      <c r="E4999" s="6" t="s">
        <v>3511</v>
      </c>
      <c r="F4999" s="7">
        <f>DATE(MID(C4999,7,VLOOKUP(LEN(C4999),{15,2;18,4},2,0)),MID(C4999,VLOOKUP(LEN(C4999),{15,9;18,11},2,0),2),MID(C4999,VLOOKUP(LEN(C4999),{15,11;18,13},2,0),2))</f>
        <v>21898</v>
      </c>
      <c r="G4999" s="6">
        <f ca="1" t="shared" si="78"/>
        <v>64</v>
      </c>
      <c r="H4999" s="6">
        <v>155</v>
      </c>
      <c r="I4999" s="6">
        <v>8.06</v>
      </c>
      <c r="J4999" s="6"/>
      <c r="K4999" s="6">
        <v>163.06</v>
      </c>
      <c r="L4999" s="6"/>
      <c r="M4999" s="6"/>
    </row>
    <row r="5000" hidden="1" spans="1:13">
      <c r="A5000" s="6" t="s">
        <v>14334</v>
      </c>
      <c r="B5000" s="6" t="s">
        <v>14335</v>
      </c>
      <c r="C5000" s="6" t="s">
        <v>14336</v>
      </c>
      <c r="D5000" s="6" t="s">
        <v>2273</v>
      </c>
      <c r="E5000" s="6" t="s">
        <v>3511</v>
      </c>
      <c r="F5000" s="7">
        <f>DATE(MID(C5000,7,VLOOKUP(LEN(C5000),{15,2;18,4},2,0)),MID(C5000,VLOOKUP(LEN(C5000),{15,9;18,11},2,0),2),MID(C5000,VLOOKUP(LEN(C5000),{15,11;18,13},2,0),2))</f>
        <v>21885</v>
      </c>
      <c r="G5000" s="6">
        <f ca="1" t="shared" si="78"/>
        <v>64</v>
      </c>
      <c r="H5000" s="6">
        <v>155</v>
      </c>
      <c r="I5000" s="6">
        <v>8.06</v>
      </c>
      <c r="J5000" s="6"/>
      <c r="K5000" s="6">
        <v>163.06</v>
      </c>
      <c r="L5000" s="6"/>
      <c r="M5000" s="6"/>
    </row>
    <row r="5001" hidden="1" spans="1:13">
      <c r="A5001" s="6" t="s">
        <v>14337</v>
      </c>
      <c r="B5001" s="6" t="s">
        <v>14338</v>
      </c>
      <c r="C5001" s="6" t="s">
        <v>14339</v>
      </c>
      <c r="D5001" s="6" t="s">
        <v>2273</v>
      </c>
      <c r="E5001" s="6" t="s">
        <v>3511</v>
      </c>
      <c r="F5001" s="7">
        <f>DATE(MID(C5001,7,VLOOKUP(LEN(C5001),{15,2;18,4},2,0)),MID(C5001,VLOOKUP(LEN(C5001),{15,9;18,11},2,0),2),MID(C5001,VLOOKUP(LEN(C5001),{15,11;18,13},2,0),2))</f>
        <v>21894</v>
      </c>
      <c r="G5001" s="6">
        <f ca="1" t="shared" si="78"/>
        <v>64</v>
      </c>
      <c r="H5001" s="6">
        <v>155</v>
      </c>
      <c r="I5001" s="6">
        <v>8.06</v>
      </c>
      <c r="J5001" s="6"/>
      <c r="K5001" s="6">
        <v>163.06</v>
      </c>
      <c r="L5001" s="6"/>
      <c r="M5001" s="6"/>
    </row>
    <row r="5002" hidden="1" spans="1:13">
      <c r="A5002" s="6" t="s">
        <v>14340</v>
      </c>
      <c r="B5002" s="6" t="s">
        <v>14341</v>
      </c>
      <c r="C5002" s="6" t="s">
        <v>14342</v>
      </c>
      <c r="D5002" s="6" t="s">
        <v>1826</v>
      </c>
      <c r="E5002" s="6" t="s">
        <v>13988</v>
      </c>
      <c r="F5002" s="7">
        <f>DATE(MID(C5002,7,VLOOKUP(LEN(C5002),{15,2;18,4},2,0)),MID(C5002,VLOOKUP(LEN(C5002),{15,9;18,11},2,0),2),MID(C5002,VLOOKUP(LEN(C5002),{15,11;18,13},2,0),2))</f>
        <v>21845</v>
      </c>
      <c r="G5002" s="6">
        <f ca="1" t="shared" si="78"/>
        <v>64</v>
      </c>
      <c r="H5002" s="6">
        <v>155</v>
      </c>
      <c r="I5002" s="6">
        <v>5.04</v>
      </c>
      <c r="J5002" s="6"/>
      <c r="K5002" s="6">
        <v>160.04</v>
      </c>
      <c r="L5002" s="6"/>
      <c r="M5002" s="6"/>
    </row>
    <row r="5003" hidden="1" spans="1:13">
      <c r="A5003" s="6" t="s">
        <v>14343</v>
      </c>
      <c r="B5003" s="6" t="s">
        <v>14344</v>
      </c>
      <c r="C5003" s="6" t="s">
        <v>14345</v>
      </c>
      <c r="D5003" s="6" t="s">
        <v>1826</v>
      </c>
      <c r="E5003" s="6" t="s">
        <v>3938</v>
      </c>
      <c r="F5003" s="7">
        <f>DATE(MID(C5003,7,VLOOKUP(LEN(C5003),{15,2;18,4},2,0)),MID(C5003,VLOOKUP(LEN(C5003),{15,9;18,11},2,0),2),MID(C5003,VLOOKUP(LEN(C5003),{15,11;18,13},2,0),2))</f>
        <v>21895</v>
      </c>
      <c r="G5003" s="6">
        <f ca="1" t="shared" si="78"/>
        <v>64</v>
      </c>
      <c r="H5003" s="6">
        <v>155</v>
      </c>
      <c r="I5003" s="6">
        <v>8.07</v>
      </c>
      <c r="J5003" s="6"/>
      <c r="K5003" s="6">
        <v>163.07</v>
      </c>
      <c r="L5003" s="6"/>
      <c r="M5003" s="6"/>
    </row>
    <row r="5004" hidden="1" spans="1:13">
      <c r="A5004" s="6" t="s">
        <v>14346</v>
      </c>
      <c r="B5004" s="6" t="s">
        <v>14347</v>
      </c>
      <c r="C5004" s="6" t="s">
        <v>14348</v>
      </c>
      <c r="D5004" s="6" t="s">
        <v>2273</v>
      </c>
      <c r="E5004" s="6" t="s">
        <v>6220</v>
      </c>
      <c r="F5004" s="7">
        <f>DATE(MID(C5004,7,VLOOKUP(LEN(C5004),{15,2;18,4},2,0)),MID(C5004,VLOOKUP(LEN(C5004),{15,9;18,11},2,0),2),MID(C5004,VLOOKUP(LEN(C5004),{15,11;18,13},2,0),2))</f>
        <v>21909</v>
      </c>
      <c r="G5004" s="6">
        <f ca="1" t="shared" si="78"/>
        <v>64</v>
      </c>
      <c r="H5004" s="6">
        <v>155</v>
      </c>
      <c r="I5004" s="6">
        <v>7.13</v>
      </c>
      <c r="J5004" s="6"/>
      <c r="K5004" s="6">
        <v>162.13</v>
      </c>
      <c r="L5004" s="6"/>
      <c r="M5004" s="6"/>
    </row>
    <row r="5005" hidden="1" spans="1:13">
      <c r="A5005" s="6" t="s">
        <v>14349</v>
      </c>
      <c r="B5005" s="6" t="s">
        <v>14350</v>
      </c>
      <c r="C5005" s="6" t="s">
        <v>14351</v>
      </c>
      <c r="D5005" s="6" t="s">
        <v>2273</v>
      </c>
      <c r="E5005" s="6" t="s">
        <v>6220</v>
      </c>
      <c r="F5005" s="7">
        <f>DATE(MID(C5005,7,VLOOKUP(LEN(C5005),{15,2;18,4},2,0)),MID(C5005,VLOOKUP(LEN(C5005),{15,9;18,11},2,0),2),MID(C5005,VLOOKUP(LEN(C5005),{15,11;18,13},2,0),2))</f>
        <v>21900</v>
      </c>
      <c r="G5005" s="6">
        <f ca="1" t="shared" si="78"/>
        <v>64</v>
      </c>
      <c r="H5005" s="6">
        <v>155</v>
      </c>
      <c r="I5005" s="6">
        <v>8.06</v>
      </c>
      <c r="J5005" s="6"/>
      <c r="K5005" s="6">
        <v>163.06</v>
      </c>
      <c r="L5005" s="6"/>
      <c r="M5005" s="6"/>
    </row>
    <row r="5006" hidden="1" spans="1:13">
      <c r="A5006" s="6" t="s">
        <v>14352</v>
      </c>
      <c r="B5006" s="6" t="s">
        <v>368</v>
      </c>
      <c r="C5006" s="6" t="s">
        <v>14353</v>
      </c>
      <c r="D5006" s="6" t="s">
        <v>1826</v>
      </c>
      <c r="E5006" s="6" t="s">
        <v>13901</v>
      </c>
      <c r="F5006" s="7">
        <f>DATE(MID(C5006,7,VLOOKUP(LEN(C5006),{15,2;18,4},2,0)),MID(C5006,VLOOKUP(LEN(C5006),{15,9;18,11},2,0),2),MID(C5006,VLOOKUP(LEN(C5006),{15,11;18,13},2,0),2))</f>
        <v>21913</v>
      </c>
      <c r="G5006" s="6">
        <f ca="1" t="shared" si="78"/>
        <v>64</v>
      </c>
      <c r="H5006" s="6">
        <v>155</v>
      </c>
      <c r="I5006" s="6">
        <v>8.08</v>
      </c>
      <c r="J5006" s="6"/>
      <c r="K5006" s="6">
        <v>163.08</v>
      </c>
      <c r="L5006" s="6"/>
      <c r="M5006" s="6"/>
    </row>
    <row r="5007" hidden="1" spans="1:13">
      <c r="A5007" s="6" t="s">
        <v>14354</v>
      </c>
      <c r="B5007" s="6" t="s">
        <v>2657</v>
      </c>
      <c r="C5007" s="6" t="s">
        <v>14355</v>
      </c>
      <c r="D5007" s="6" t="s">
        <v>1826</v>
      </c>
      <c r="E5007" s="6" t="s">
        <v>5730</v>
      </c>
      <c r="F5007" s="7">
        <f>DATE(MID(C5007,7,VLOOKUP(LEN(C5007),{15,2;18,4},2,0)),MID(C5007,VLOOKUP(LEN(C5007),{15,9;18,11},2,0),2),MID(C5007,VLOOKUP(LEN(C5007),{15,11;18,13},2,0),2))</f>
        <v>21891</v>
      </c>
      <c r="G5007" s="6">
        <f ca="1" t="shared" si="78"/>
        <v>64</v>
      </c>
      <c r="H5007" s="6">
        <v>155</v>
      </c>
      <c r="I5007" s="6">
        <v>8.07</v>
      </c>
      <c r="J5007" s="6"/>
      <c r="K5007" s="6">
        <v>163.07</v>
      </c>
      <c r="L5007" s="6"/>
      <c r="M5007" s="6"/>
    </row>
    <row r="5008" hidden="1" spans="1:13">
      <c r="A5008" s="6" t="s">
        <v>14356</v>
      </c>
      <c r="B5008" s="6" t="s">
        <v>14357</v>
      </c>
      <c r="C5008" s="6" t="s">
        <v>14358</v>
      </c>
      <c r="D5008" s="6" t="s">
        <v>1826</v>
      </c>
      <c r="E5008" s="6" t="s">
        <v>5730</v>
      </c>
      <c r="F5008" s="7">
        <f>DATE(MID(C5008,7,VLOOKUP(LEN(C5008),{15,2;18,4},2,0)),MID(C5008,VLOOKUP(LEN(C5008),{15,9;18,11},2,0),2),MID(C5008,VLOOKUP(LEN(C5008),{15,11;18,13},2,0),2))</f>
        <v>21905</v>
      </c>
      <c r="G5008" s="6">
        <f ca="1" t="shared" si="78"/>
        <v>64</v>
      </c>
      <c r="H5008" s="6">
        <v>155</v>
      </c>
      <c r="I5008" s="6">
        <v>8.07</v>
      </c>
      <c r="J5008" s="6"/>
      <c r="K5008" s="6">
        <v>163.07</v>
      </c>
      <c r="L5008" s="6"/>
      <c r="M5008" s="6"/>
    </row>
    <row r="5009" hidden="1" spans="1:13">
      <c r="A5009" s="6" t="s">
        <v>14359</v>
      </c>
      <c r="B5009" s="6" t="s">
        <v>14360</v>
      </c>
      <c r="C5009" s="6" t="s">
        <v>14361</v>
      </c>
      <c r="D5009" s="6" t="s">
        <v>2273</v>
      </c>
      <c r="E5009" s="6" t="s">
        <v>5730</v>
      </c>
      <c r="F5009" s="7">
        <f>DATE(MID(C5009,7,VLOOKUP(LEN(C5009),{15,2;18,4},2,0)),MID(C5009,VLOOKUP(LEN(C5009),{15,9;18,11},2,0),2),MID(C5009,VLOOKUP(LEN(C5009),{15,11;18,13},2,0),2))</f>
        <v>21888</v>
      </c>
      <c r="G5009" s="6">
        <f ca="1" t="shared" si="78"/>
        <v>64</v>
      </c>
      <c r="H5009" s="6">
        <v>155</v>
      </c>
      <c r="I5009" s="6">
        <v>8.07</v>
      </c>
      <c r="J5009" s="6"/>
      <c r="K5009" s="6">
        <v>163.07</v>
      </c>
      <c r="L5009" s="6"/>
      <c r="M5009" s="6"/>
    </row>
    <row r="5010" hidden="1" spans="1:13">
      <c r="A5010" s="6" t="s">
        <v>14362</v>
      </c>
      <c r="B5010" s="6" t="s">
        <v>14363</v>
      </c>
      <c r="C5010" s="6" t="s">
        <v>14364</v>
      </c>
      <c r="D5010" s="6" t="s">
        <v>2273</v>
      </c>
      <c r="E5010" s="6" t="s">
        <v>6698</v>
      </c>
      <c r="F5010" s="7">
        <f>DATE(MID(C5010,7,VLOOKUP(LEN(C5010),{15,2;18,4},2,0)),MID(C5010,VLOOKUP(LEN(C5010),{15,9;18,11},2,0),2),MID(C5010,VLOOKUP(LEN(C5010),{15,11;18,13},2,0),2))</f>
        <v>21901</v>
      </c>
      <c r="G5010" s="6">
        <f ca="1" t="shared" si="78"/>
        <v>64</v>
      </c>
      <c r="H5010" s="6">
        <v>155</v>
      </c>
      <c r="I5010" s="6">
        <v>8.07</v>
      </c>
      <c r="J5010" s="6"/>
      <c r="K5010" s="6">
        <v>163.07</v>
      </c>
      <c r="L5010" s="6"/>
      <c r="M5010" s="6"/>
    </row>
    <row r="5011" hidden="1" spans="1:13">
      <c r="A5011" s="6" t="s">
        <v>14365</v>
      </c>
      <c r="B5011" s="6" t="s">
        <v>14366</v>
      </c>
      <c r="C5011" s="6" t="s">
        <v>14367</v>
      </c>
      <c r="D5011" s="6" t="s">
        <v>2273</v>
      </c>
      <c r="E5011" s="6" t="s">
        <v>5044</v>
      </c>
      <c r="F5011" s="7">
        <f>DATE(MID(C5011,7,VLOOKUP(LEN(C5011),{15,2;18,4},2,0)),MID(C5011,VLOOKUP(LEN(C5011),{15,9;18,11},2,0),2),MID(C5011,VLOOKUP(LEN(C5011),{15,11;18,13},2,0),2))</f>
        <v>21892</v>
      </c>
      <c r="G5011" s="6">
        <f ca="1" t="shared" si="78"/>
        <v>64</v>
      </c>
      <c r="H5011" s="6">
        <v>155</v>
      </c>
      <c r="I5011" s="6">
        <v>8.07</v>
      </c>
      <c r="J5011" s="6"/>
      <c r="K5011" s="6">
        <v>163.07</v>
      </c>
      <c r="L5011" s="6"/>
      <c r="M5011" s="6"/>
    </row>
    <row r="5012" hidden="1" spans="1:13">
      <c r="A5012" s="6" t="s">
        <v>14368</v>
      </c>
      <c r="B5012" s="6" t="s">
        <v>14369</v>
      </c>
      <c r="C5012" s="6" t="s">
        <v>14370</v>
      </c>
      <c r="D5012" s="6" t="s">
        <v>2273</v>
      </c>
      <c r="E5012" s="6" t="s">
        <v>3163</v>
      </c>
      <c r="F5012" s="7">
        <f>DATE(MID(C5012,7,VLOOKUP(LEN(C5012),{15,2;18,4},2,0)),MID(C5012,VLOOKUP(LEN(C5012),{15,9;18,11},2,0),2),MID(C5012,VLOOKUP(LEN(C5012),{15,11;18,13},2,0),2))</f>
        <v>21897</v>
      </c>
      <c r="G5012" s="6">
        <f ca="1" t="shared" si="78"/>
        <v>64</v>
      </c>
      <c r="H5012" s="6">
        <v>155</v>
      </c>
      <c r="I5012" s="6">
        <v>8.07</v>
      </c>
      <c r="J5012" s="6"/>
      <c r="K5012" s="6">
        <v>163.07</v>
      </c>
      <c r="L5012" s="6"/>
      <c r="M5012" s="6"/>
    </row>
    <row r="5013" hidden="1" spans="1:13">
      <c r="A5013" s="6" t="s">
        <v>14371</v>
      </c>
      <c r="B5013" s="6" t="s">
        <v>14372</v>
      </c>
      <c r="C5013" s="6" t="s">
        <v>14373</v>
      </c>
      <c r="D5013" s="6" t="s">
        <v>1826</v>
      </c>
      <c r="E5013" s="6" t="s">
        <v>3163</v>
      </c>
      <c r="F5013" s="7">
        <f>DATE(MID(C5013,7,VLOOKUP(LEN(C5013),{15,2;18,4},2,0)),MID(C5013,VLOOKUP(LEN(C5013),{15,9;18,11},2,0),2),MID(C5013,VLOOKUP(LEN(C5013),{15,11;18,13},2,0),2))</f>
        <v>21902</v>
      </c>
      <c r="G5013" s="6">
        <f ca="1" t="shared" si="78"/>
        <v>64</v>
      </c>
      <c r="H5013" s="6">
        <v>155</v>
      </c>
      <c r="I5013" s="6">
        <v>8.07</v>
      </c>
      <c r="J5013" s="6"/>
      <c r="K5013" s="6">
        <v>163.07</v>
      </c>
      <c r="L5013" s="6"/>
      <c r="M5013" s="6"/>
    </row>
    <row r="5014" hidden="1" spans="1:13">
      <c r="A5014" s="6" t="s">
        <v>14374</v>
      </c>
      <c r="B5014" s="6" t="s">
        <v>14375</v>
      </c>
      <c r="C5014" s="6" t="s">
        <v>14376</v>
      </c>
      <c r="D5014" s="6" t="s">
        <v>2273</v>
      </c>
      <c r="E5014" s="6" t="s">
        <v>3163</v>
      </c>
      <c r="F5014" s="7">
        <f>DATE(MID(C5014,7,VLOOKUP(LEN(C5014),{15,2;18,4},2,0)),MID(C5014,VLOOKUP(LEN(C5014),{15,9;18,11},2,0),2),MID(C5014,VLOOKUP(LEN(C5014),{15,11;18,13},2,0),2))</f>
        <v>21902</v>
      </c>
      <c r="G5014" s="6">
        <f ca="1" t="shared" si="78"/>
        <v>64</v>
      </c>
      <c r="H5014" s="6">
        <v>155</v>
      </c>
      <c r="I5014" s="6">
        <v>6.88</v>
      </c>
      <c r="J5014" s="6"/>
      <c r="K5014" s="6">
        <v>161.88</v>
      </c>
      <c r="L5014" s="6"/>
      <c r="M5014" s="6"/>
    </row>
    <row r="5015" hidden="1" spans="1:13">
      <c r="A5015" s="6" t="s">
        <v>14377</v>
      </c>
      <c r="B5015" s="6" t="s">
        <v>14378</v>
      </c>
      <c r="C5015" s="6" t="s">
        <v>14379</v>
      </c>
      <c r="D5015" s="6" t="s">
        <v>2273</v>
      </c>
      <c r="E5015" s="6" t="s">
        <v>2274</v>
      </c>
      <c r="F5015" s="7">
        <f>DATE(MID(C5015,7,VLOOKUP(LEN(C5015),{15,2;18,4},2,0)),MID(C5015,VLOOKUP(LEN(C5015),{15,9;18,11},2,0),2),MID(C5015,VLOOKUP(LEN(C5015),{15,11;18,13},2,0),2))</f>
        <v>21901</v>
      </c>
      <c r="G5015" s="6">
        <f ca="1" t="shared" si="78"/>
        <v>64</v>
      </c>
      <c r="H5015" s="6">
        <v>155</v>
      </c>
      <c r="I5015" s="6">
        <v>6.1</v>
      </c>
      <c r="J5015" s="6"/>
      <c r="K5015" s="6">
        <v>161.1</v>
      </c>
      <c r="L5015" s="6"/>
      <c r="M5015" s="6"/>
    </row>
    <row r="5016" hidden="1" spans="1:13">
      <c r="A5016" s="6" t="s">
        <v>14380</v>
      </c>
      <c r="B5016" s="6" t="s">
        <v>14381</v>
      </c>
      <c r="C5016" s="6" t="s">
        <v>14382</v>
      </c>
      <c r="D5016" s="6" t="s">
        <v>1826</v>
      </c>
      <c r="E5016" s="6" t="s">
        <v>2705</v>
      </c>
      <c r="F5016" s="7">
        <f>DATE(MID(C5016,7,VLOOKUP(LEN(C5016),{15,2;18,4},2,0)),MID(C5016,VLOOKUP(LEN(C5016),{15,9;18,11},2,0),2),MID(C5016,VLOOKUP(LEN(C5016),{15,11;18,13},2,0),2))</f>
        <v>21899</v>
      </c>
      <c r="G5016" s="6">
        <f ca="1" t="shared" si="78"/>
        <v>64</v>
      </c>
      <c r="H5016" s="6">
        <v>155</v>
      </c>
      <c r="I5016" s="6">
        <v>6.32</v>
      </c>
      <c r="J5016" s="6"/>
      <c r="K5016" s="6">
        <v>161.32</v>
      </c>
      <c r="L5016" s="6"/>
      <c r="M5016" s="6"/>
    </row>
    <row r="5017" hidden="1" spans="1:13">
      <c r="A5017" s="6" t="s">
        <v>14383</v>
      </c>
      <c r="B5017" s="6" t="s">
        <v>14384</v>
      </c>
      <c r="C5017" s="6" t="s">
        <v>14385</v>
      </c>
      <c r="D5017" s="6" t="s">
        <v>1826</v>
      </c>
      <c r="E5017" s="6" t="s">
        <v>2705</v>
      </c>
      <c r="F5017" s="7">
        <f>DATE(MID(C5017,7,VLOOKUP(LEN(C5017),{15,2;18,4},2,0)),MID(C5017,VLOOKUP(LEN(C5017),{15,9;18,11},2,0),2),MID(C5017,VLOOKUP(LEN(C5017),{15,11;18,13},2,0),2))</f>
        <v>21912</v>
      </c>
      <c r="G5017" s="6">
        <f ca="1" t="shared" si="78"/>
        <v>64</v>
      </c>
      <c r="H5017" s="6">
        <v>155</v>
      </c>
      <c r="I5017" s="6">
        <v>8.08</v>
      </c>
      <c r="J5017" s="6"/>
      <c r="K5017" s="6">
        <v>163.08</v>
      </c>
      <c r="L5017" s="6"/>
      <c r="M5017" s="6"/>
    </row>
    <row r="5018" hidden="1" spans="1:13">
      <c r="A5018" s="6" t="s">
        <v>14386</v>
      </c>
      <c r="B5018" s="6" t="s">
        <v>14387</v>
      </c>
      <c r="C5018" s="6" t="s">
        <v>14388</v>
      </c>
      <c r="D5018" s="6" t="s">
        <v>2273</v>
      </c>
      <c r="E5018" s="6" t="s">
        <v>2705</v>
      </c>
      <c r="F5018" s="7">
        <f>DATE(MID(C5018,7,VLOOKUP(LEN(C5018),{15,2;18,4},2,0)),MID(C5018,VLOOKUP(LEN(C5018),{15,9;18,11},2,0),2),MID(C5018,VLOOKUP(LEN(C5018),{15,11;18,13},2,0),2))</f>
        <v>21898</v>
      </c>
      <c r="G5018" s="6">
        <f ca="1" t="shared" si="78"/>
        <v>64</v>
      </c>
      <c r="H5018" s="6">
        <v>155</v>
      </c>
      <c r="I5018" s="6">
        <v>6.02</v>
      </c>
      <c r="J5018" s="6"/>
      <c r="K5018" s="6">
        <v>161.02</v>
      </c>
      <c r="L5018" s="6"/>
      <c r="M5018" s="6"/>
    </row>
    <row r="5019" hidden="1" spans="1:13">
      <c r="A5019" s="6" t="s">
        <v>14389</v>
      </c>
      <c r="B5019" s="6" t="s">
        <v>14390</v>
      </c>
      <c r="C5019" s="6" t="s">
        <v>14391</v>
      </c>
      <c r="D5019" s="6" t="s">
        <v>2273</v>
      </c>
      <c r="E5019" s="6" t="s">
        <v>14056</v>
      </c>
      <c r="F5019" s="7">
        <f>DATE(MID(C5019,7,VLOOKUP(LEN(C5019),{15,2;18,4},2,0)),MID(C5019,VLOOKUP(LEN(C5019),{15,9;18,11},2,0),2),MID(C5019,VLOOKUP(LEN(C5019),{15,11;18,13},2,0),2))</f>
        <v>21901</v>
      </c>
      <c r="G5019" s="6">
        <f ca="1" t="shared" si="78"/>
        <v>64</v>
      </c>
      <c r="H5019" s="6">
        <v>155</v>
      </c>
      <c r="I5019" s="6">
        <v>8.07</v>
      </c>
      <c r="J5019" s="6"/>
      <c r="K5019" s="6">
        <v>163.07</v>
      </c>
      <c r="L5019" s="6"/>
      <c r="M5019" s="6"/>
    </row>
    <row r="5020" hidden="1" spans="1:13">
      <c r="A5020" s="6" t="s">
        <v>14392</v>
      </c>
      <c r="B5020" s="6" t="s">
        <v>14393</v>
      </c>
      <c r="C5020" s="6" t="s">
        <v>14394</v>
      </c>
      <c r="D5020" s="6" t="s">
        <v>2273</v>
      </c>
      <c r="E5020" s="6" t="s">
        <v>13950</v>
      </c>
      <c r="F5020" s="7">
        <f>DATE(MID(C5020,7,VLOOKUP(LEN(C5020),{15,2;18,4},2,0)),MID(C5020,VLOOKUP(LEN(C5020),{15,9;18,11},2,0),2),MID(C5020,VLOOKUP(LEN(C5020),{15,11;18,13},2,0),2))</f>
        <v>21910</v>
      </c>
      <c r="G5020" s="6">
        <f ca="1" t="shared" si="78"/>
        <v>64</v>
      </c>
      <c r="H5020" s="6">
        <v>155</v>
      </c>
      <c r="I5020" s="6">
        <v>8.09</v>
      </c>
      <c r="J5020" s="6"/>
      <c r="K5020" s="6">
        <v>163.09</v>
      </c>
      <c r="L5020" s="6"/>
      <c r="M5020" s="6"/>
    </row>
    <row r="5021" hidden="1" spans="1:13">
      <c r="A5021" s="6" t="s">
        <v>14395</v>
      </c>
      <c r="B5021" s="6" t="s">
        <v>2881</v>
      </c>
      <c r="C5021" s="6" t="s">
        <v>14396</v>
      </c>
      <c r="D5021" s="6" t="s">
        <v>1826</v>
      </c>
      <c r="E5021" s="6" t="s">
        <v>5044</v>
      </c>
      <c r="F5021" s="7">
        <f>DATE(MID(C5021,7,VLOOKUP(LEN(C5021),{15,2;18,4},2,0)),MID(C5021,VLOOKUP(LEN(C5021),{15,9;18,11},2,0),2),MID(C5021,VLOOKUP(LEN(C5021),{15,11;18,13},2,0),2))</f>
        <v>21901</v>
      </c>
      <c r="G5021" s="6">
        <f ca="1" t="shared" si="78"/>
        <v>64</v>
      </c>
      <c r="H5021" s="6">
        <v>155</v>
      </c>
      <c r="I5021" s="6">
        <v>7.14</v>
      </c>
      <c r="J5021" s="6"/>
      <c r="K5021" s="6">
        <v>162.14</v>
      </c>
      <c r="L5021" s="6"/>
      <c r="M5021" s="6"/>
    </row>
    <row r="5022" hidden="1" spans="1:13">
      <c r="A5022" s="6" t="s">
        <v>14397</v>
      </c>
      <c r="B5022" s="6" t="s">
        <v>14398</v>
      </c>
      <c r="C5022" s="6" t="s">
        <v>14399</v>
      </c>
      <c r="D5022" s="6" t="s">
        <v>2273</v>
      </c>
      <c r="E5022" s="6" t="s">
        <v>7384</v>
      </c>
      <c r="F5022" s="7">
        <f>DATE(MID(C5022,7,VLOOKUP(LEN(C5022),{15,2;18,4},2,0)),MID(C5022,VLOOKUP(LEN(C5022),{15,9;18,11},2,0),2),MID(C5022,VLOOKUP(LEN(C5022),{15,11;18,13},2,0),2))</f>
        <v>21896</v>
      </c>
      <c r="G5022" s="6">
        <f ca="1" t="shared" si="78"/>
        <v>64</v>
      </c>
      <c r="H5022" s="6">
        <v>155</v>
      </c>
      <c r="I5022" s="6">
        <v>7.12</v>
      </c>
      <c r="J5022" s="6"/>
      <c r="K5022" s="6">
        <v>162.12</v>
      </c>
      <c r="L5022" s="6"/>
      <c r="M5022" s="6"/>
    </row>
    <row r="5023" hidden="1" spans="1:13">
      <c r="A5023" s="6" t="s">
        <v>14400</v>
      </c>
      <c r="B5023" s="6" t="s">
        <v>14401</v>
      </c>
      <c r="C5023" s="6" t="s">
        <v>14402</v>
      </c>
      <c r="D5023" s="6" t="s">
        <v>1826</v>
      </c>
      <c r="E5023" s="6" t="s">
        <v>7384</v>
      </c>
      <c r="F5023" s="7">
        <f>DATE(MID(C5023,7,VLOOKUP(LEN(C5023),{15,2;18,4},2,0)),MID(C5023,VLOOKUP(LEN(C5023),{15,9;18,11},2,0),2),MID(C5023,VLOOKUP(LEN(C5023),{15,11;18,13},2,0),2))</f>
        <v>21909</v>
      </c>
      <c r="G5023" s="6">
        <f ca="1" t="shared" si="78"/>
        <v>64</v>
      </c>
      <c r="H5023" s="6">
        <v>155</v>
      </c>
      <c r="I5023" s="6">
        <v>5.81</v>
      </c>
      <c r="J5023" s="6"/>
      <c r="K5023" s="6">
        <v>160.81</v>
      </c>
      <c r="L5023" s="6"/>
      <c r="M5023" s="6"/>
    </row>
    <row r="5024" hidden="1" spans="1:13">
      <c r="A5024" s="6" t="s">
        <v>14403</v>
      </c>
      <c r="B5024" s="6" t="s">
        <v>14404</v>
      </c>
      <c r="C5024" s="6" t="s">
        <v>14405</v>
      </c>
      <c r="D5024" s="6" t="s">
        <v>1826</v>
      </c>
      <c r="E5024" s="6" t="s">
        <v>7384</v>
      </c>
      <c r="F5024" s="7">
        <f>DATE(MID(C5024,7,VLOOKUP(LEN(C5024),{15,2;18,4},2,0)),MID(C5024,VLOOKUP(LEN(C5024),{15,9;18,11},2,0),2),MID(C5024,VLOOKUP(LEN(C5024),{15,11;18,13},2,0),2))</f>
        <v>21892</v>
      </c>
      <c r="G5024" s="6">
        <f ca="1" t="shared" si="78"/>
        <v>64</v>
      </c>
      <c r="H5024" s="6">
        <v>155</v>
      </c>
      <c r="I5024" s="6">
        <v>7.12</v>
      </c>
      <c r="J5024" s="6"/>
      <c r="K5024" s="6">
        <v>162.12</v>
      </c>
      <c r="L5024" s="6"/>
      <c r="M5024" s="6"/>
    </row>
    <row r="5025" hidden="1" spans="1:13">
      <c r="A5025" s="6" t="s">
        <v>14406</v>
      </c>
      <c r="B5025" s="6" t="s">
        <v>14407</v>
      </c>
      <c r="C5025" s="6" t="s">
        <v>14408</v>
      </c>
      <c r="D5025" s="6" t="s">
        <v>1826</v>
      </c>
      <c r="E5025" s="6" t="s">
        <v>13923</v>
      </c>
      <c r="F5025" s="7">
        <f>DATE(MID(C5025,7,VLOOKUP(LEN(C5025),{15,2;18,4},2,0)),MID(C5025,VLOOKUP(LEN(C5025),{15,9;18,11},2,0),2),MID(C5025,VLOOKUP(LEN(C5025),{15,11;18,13},2,0),2))</f>
        <v>21921</v>
      </c>
      <c r="G5025" s="6">
        <f ca="1" t="shared" si="78"/>
        <v>64</v>
      </c>
      <c r="H5025" s="6">
        <v>155</v>
      </c>
      <c r="I5025" s="6">
        <v>7.81</v>
      </c>
      <c r="J5025" s="6"/>
      <c r="K5025" s="6">
        <v>162.81</v>
      </c>
      <c r="L5025" s="6"/>
      <c r="M5025" s="6"/>
    </row>
    <row r="5026" hidden="1" spans="1:13">
      <c r="A5026" s="6" t="s">
        <v>14409</v>
      </c>
      <c r="B5026" s="6" t="s">
        <v>1242</v>
      </c>
      <c r="C5026" s="6" t="s">
        <v>14410</v>
      </c>
      <c r="D5026" s="6" t="s">
        <v>1826</v>
      </c>
      <c r="E5026" s="6" t="s">
        <v>13923</v>
      </c>
      <c r="F5026" s="7">
        <f>DATE(MID(C5026,7,VLOOKUP(LEN(C5026),{15,2;18,4},2,0)),MID(C5026,VLOOKUP(LEN(C5026),{15,9;18,11},2,0),2),MID(C5026,VLOOKUP(LEN(C5026),{15,11;18,13},2,0),2))</f>
        <v>21937</v>
      </c>
      <c r="G5026" s="6">
        <f ca="1" t="shared" si="78"/>
        <v>64</v>
      </c>
      <c r="H5026" s="6">
        <v>155</v>
      </c>
      <c r="I5026" s="6">
        <v>7.45</v>
      </c>
      <c r="J5026" s="6"/>
      <c r="K5026" s="6">
        <v>162.45</v>
      </c>
      <c r="L5026" s="6"/>
      <c r="M5026" s="6"/>
    </row>
    <row r="5027" hidden="1" spans="1:13">
      <c r="A5027" s="6" t="s">
        <v>14411</v>
      </c>
      <c r="B5027" s="6" t="s">
        <v>14412</v>
      </c>
      <c r="C5027" s="6" t="s">
        <v>14413</v>
      </c>
      <c r="D5027" s="6" t="s">
        <v>2273</v>
      </c>
      <c r="E5027" s="6" t="s">
        <v>13923</v>
      </c>
      <c r="F5027" s="7">
        <f>DATE(MID(C5027,7,VLOOKUP(LEN(C5027),{15,2;18,4},2,0)),MID(C5027,VLOOKUP(LEN(C5027),{15,9;18,11},2,0),2),MID(C5027,VLOOKUP(LEN(C5027),{15,11;18,13},2,0),2))</f>
        <v>21924</v>
      </c>
      <c r="G5027" s="6">
        <f ca="1" t="shared" si="78"/>
        <v>64</v>
      </c>
      <c r="H5027" s="6">
        <v>155</v>
      </c>
      <c r="I5027" s="6">
        <v>8.08</v>
      </c>
      <c r="J5027" s="6"/>
      <c r="K5027" s="6">
        <v>163.08</v>
      </c>
      <c r="L5027" s="6"/>
      <c r="M5027" s="6"/>
    </row>
    <row r="5028" hidden="1" spans="1:13">
      <c r="A5028" s="6" t="s">
        <v>14414</v>
      </c>
      <c r="B5028" s="6" t="s">
        <v>6588</v>
      </c>
      <c r="C5028" s="6" t="s">
        <v>14415</v>
      </c>
      <c r="D5028" s="6" t="s">
        <v>2273</v>
      </c>
      <c r="E5028" s="6" t="s">
        <v>13923</v>
      </c>
      <c r="F5028" s="7">
        <f>DATE(MID(C5028,7,VLOOKUP(LEN(C5028),{15,2;18,4},2,0)),MID(C5028,VLOOKUP(LEN(C5028),{15,9;18,11},2,0),2),MID(C5028,VLOOKUP(LEN(C5028),{15,11;18,13},2,0),2))</f>
        <v>21931</v>
      </c>
      <c r="G5028" s="6">
        <f ca="1" t="shared" si="78"/>
        <v>64</v>
      </c>
      <c r="H5028" s="6">
        <v>155</v>
      </c>
      <c r="I5028" s="6">
        <v>8.08</v>
      </c>
      <c r="J5028" s="6"/>
      <c r="K5028" s="6">
        <v>163.08</v>
      </c>
      <c r="L5028" s="6"/>
      <c r="M5028" s="6"/>
    </row>
    <row r="5029" hidden="1" spans="1:13">
      <c r="A5029" s="6" t="s">
        <v>14416</v>
      </c>
      <c r="B5029" s="6" t="s">
        <v>14417</v>
      </c>
      <c r="C5029" s="6" t="s">
        <v>14418</v>
      </c>
      <c r="D5029" s="6" t="s">
        <v>1826</v>
      </c>
      <c r="E5029" s="6" t="s">
        <v>13954</v>
      </c>
      <c r="F5029" s="7">
        <f>DATE(MID(C5029,7,VLOOKUP(LEN(C5029),{15,2;18,4},2,0)),MID(C5029,VLOOKUP(LEN(C5029),{15,9;18,11},2,0),2),MID(C5029,VLOOKUP(LEN(C5029),{15,11;18,13},2,0),2))</f>
        <v>21916</v>
      </c>
      <c r="G5029" s="6">
        <f ca="1" t="shared" si="78"/>
        <v>64</v>
      </c>
      <c r="H5029" s="6">
        <v>155</v>
      </c>
      <c r="I5029" s="6">
        <v>8.08</v>
      </c>
      <c r="J5029" s="6"/>
      <c r="K5029" s="6">
        <v>163.08</v>
      </c>
      <c r="L5029" s="6"/>
      <c r="M5029" s="6"/>
    </row>
    <row r="5030" hidden="1" spans="1:13">
      <c r="A5030" s="6" t="s">
        <v>14419</v>
      </c>
      <c r="B5030" s="6" t="s">
        <v>14420</v>
      </c>
      <c r="C5030" s="6" t="s">
        <v>14421</v>
      </c>
      <c r="D5030" s="6" t="s">
        <v>2273</v>
      </c>
      <c r="E5030" s="6" t="s">
        <v>13950</v>
      </c>
      <c r="F5030" s="7">
        <f>DATE(MID(C5030,7,VLOOKUP(LEN(C5030),{15,2;18,4},2,0)),MID(C5030,VLOOKUP(LEN(C5030),{15,9;18,11},2,0),2),MID(C5030,VLOOKUP(LEN(C5030),{15,11;18,13},2,0),2))</f>
        <v>21935</v>
      </c>
      <c r="G5030" s="6">
        <f ca="1" t="shared" si="78"/>
        <v>64</v>
      </c>
      <c r="H5030" s="6">
        <v>155</v>
      </c>
      <c r="I5030" s="6">
        <v>6.31</v>
      </c>
      <c r="J5030" s="6"/>
      <c r="K5030" s="6">
        <v>161.31</v>
      </c>
      <c r="L5030" s="6"/>
      <c r="M5030" s="6"/>
    </row>
    <row r="5031" hidden="1" spans="1:13">
      <c r="A5031" s="6" t="s">
        <v>14422</v>
      </c>
      <c r="B5031" s="6" t="s">
        <v>6903</v>
      </c>
      <c r="C5031" s="6" t="s">
        <v>14423</v>
      </c>
      <c r="D5031" s="6" t="s">
        <v>2273</v>
      </c>
      <c r="E5031" s="6" t="s">
        <v>13901</v>
      </c>
      <c r="F5031" s="7">
        <f>DATE(MID(C5031,7,VLOOKUP(LEN(C5031),{15,2;18,4},2,0)),MID(C5031,VLOOKUP(LEN(C5031),{15,9;18,11},2,0),2),MID(C5031,VLOOKUP(LEN(C5031),{15,11;18,13},2,0),2))</f>
        <v>21933</v>
      </c>
      <c r="G5031" s="6">
        <f ca="1" t="shared" si="78"/>
        <v>64</v>
      </c>
      <c r="H5031" s="6">
        <v>155</v>
      </c>
      <c r="I5031" s="6">
        <v>8.09</v>
      </c>
      <c r="J5031" s="6"/>
      <c r="K5031" s="6">
        <v>163.09</v>
      </c>
      <c r="L5031" s="6"/>
      <c r="M5031" s="6"/>
    </row>
    <row r="5032" hidden="1" spans="1:13">
      <c r="A5032" s="6" t="s">
        <v>14424</v>
      </c>
      <c r="B5032" s="6" t="s">
        <v>14425</v>
      </c>
      <c r="C5032" s="6" t="s">
        <v>14426</v>
      </c>
      <c r="D5032" s="6" t="s">
        <v>1826</v>
      </c>
      <c r="E5032" s="6" t="s">
        <v>3938</v>
      </c>
      <c r="F5032" s="7">
        <f>DATE(MID(C5032,7,VLOOKUP(LEN(C5032),{15,2;18,4},2,0)),MID(C5032,VLOOKUP(LEN(C5032),{15,9;18,11},2,0),2),MID(C5032,VLOOKUP(LEN(C5032),{15,11;18,13},2,0),2))</f>
        <v>21928</v>
      </c>
      <c r="G5032" s="6">
        <f ca="1" t="shared" si="78"/>
        <v>64</v>
      </c>
      <c r="H5032" s="6">
        <v>155</v>
      </c>
      <c r="I5032" s="6">
        <v>8.08</v>
      </c>
      <c r="J5032" s="6"/>
      <c r="K5032" s="6">
        <v>163.08</v>
      </c>
      <c r="L5032" s="6"/>
      <c r="M5032" s="6"/>
    </row>
    <row r="5033" hidden="1" spans="1:13">
      <c r="A5033" s="6" t="s">
        <v>14427</v>
      </c>
      <c r="B5033" s="6" t="s">
        <v>14428</v>
      </c>
      <c r="C5033" s="6" t="s">
        <v>14429</v>
      </c>
      <c r="D5033" s="6" t="s">
        <v>2273</v>
      </c>
      <c r="E5033" s="6" t="s">
        <v>6220</v>
      </c>
      <c r="F5033" s="7">
        <f>DATE(MID(C5033,7,VLOOKUP(LEN(C5033),{15,2;18,4},2,0)),MID(C5033,VLOOKUP(LEN(C5033),{15,9;18,11},2,0),2),MID(C5033,VLOOKUP(LEN(C5033),{15,11;18,13},2,0),2))</f>
        <v>21924</v>
      </c>
      <c r="G5033" s="6">
        <f ca="1" t="shared" si="78"/>
        <v>64</v>
      </c>
      <c r="H5033" s="6">
        <v>155</v>
      </c>
      <c r="I5033" s="6">
        <v>8.07</v>
      </c>
      <c r="J5033" s="6"/>
      <c r="K5033" s="6">
        <v>163.07</v>
      </c>
      <c r="L5033" s="6"/>
      <c r="M5033" s="6"/>
    </row>
    <row r="5034" hidden="1" spans="1:13">
      <c r="A5034" s="6" t="s">
        <v>14430</v>
      </c>
      <c r="B5034" s="6" t="s">
        <v>14431</v>
      </c>
      <c r="C5034" s="6" t="s">
        <v>14432</v>
      </c>
      <c r="D5034" s="6" t="s">
        <v>2273</v>
      </c>
      <c r="E5034" s="6" t="s">
        <v>6220</v>
      </c>
      <c r="F5034" s="7">
        <f>DATE(MID(C5034,7,VLOOKUP(LEN(C5034),{15,2;18,4},2,0)),MID(C5034,VLOOKUP(LEN(C5034),{15,9;18,11},2,0),2),MID(C5034,VLOOKUP(LEN(C5034),{15,11;18,13},2,0),2))</f>
        <v>21920</v>
      </c>
      <c r="G5034" s="6">
        <f ca="1" t="shared" si="78"/>
        <v>64</v>
      </c>
      <c r="H5034" s="6">
        <v>155</v>
      </c>
      <c r="I5034" s="6">
        <v>7.84</v>
      </c>
      <c r="J5034" s="6"/>
      <c r="K5034" s="6">
        <v>162.84</v>
      </c>
      <c r="L5034" s="6"/>
      <c r="M5034" s="6"/>
    </row>
    <row r="5035" hidden="1" spans="1:13">
      <c r="A5035" s="6" t="s">
        <v>14433</v>
      </c>
      <c r="B5035" s="6" t="s">
        <v>14434</v>
      </c>
      <c r="C5035" s="6" t="s">
        <v>14435</v>
      </c>
      <c r="D5035" s="6" t="s">
        <v>2273</v>
      </c>
      <c r="E5035" s="6" t="s">
        <v>5920</v>
      </c>
      <c r="F5035" s="7">
        <f>DATE(MID(C5035,7,VLOOKUP(LEN(C5035),{15,2;18,4},2,0)),MID(C5035,VLOOKUP(LEN(C5035),{15,9;18,11},2,0),2),MID(C5035,VLOOKUP(LEN(C5035),{15,11;18,13},2,0),2))</f>
        <v>21936</v>
      </c>
      <c r="G5035" s="6">
        <f ca="1" t="shared" si="78"/>
        <v>64</v>
      </c>
      <c r="H5035" s="6">
        <v>155</v>
      </c>
      <c r="I5035" s="6">
        <v>7.8</v>
      </c>
      <c r="J5035" s="6"/>
      <c r="K5035" s="6">
        <v>162.8</v>
      </c>
      <c r="L5035" s="6"/>
      <c r="M5035" s="6"/>
    </row>
    <row r="5036" hidden="1" spans="1:13">
      <c r="A5036" s="6" t="s">
        <v>14436</v>
      </c>
      <c r="B5036" s="6" t="s">
        <v>14437</v>
      </c>
      <c r="C5036" s="6" t="s">
        <v>14438</v>
      </c>
      <c r="D5036" s="6" t="s">
        <v>1826</v>
      </c>
      <c r="E5036" s="6" t="s">
        <v>3511</v>
      </c>
      <c r="F5036" s="7">
        <f>DATE(MID(C5036,7,VLOOKUP(LEN(C5036),{15,2;18,4},2,0)),MID(C5036,VLOOKUP(LEN(C5036),{15,9;18,11},2,0),2),MID(C5036,VLOOKUP(LEN(C5036),{15,11;18,13},2,0),2))</f>
        <v>21919</v>
      </c>
      <c r="G5036" s="6">
        <f ca="1" t="shared" si="78"/>
        <v>64</v>
      </c>
      <c r="H5036" s="6">
        <v>155</v>
      </c>
      <c r="I5036" s="6">
        <v>7.4</v>
      </c>
      <c r="J5036" s="6"/>
      <c r="K5036" s="6">
        <v>162.4</v>
      </c>
      <c r="L5036" s="6"/>
      <c r="M5036" s="6"/>
    </row>
    <row r="5037" hidden="1" spans="1:13">
      <c r="A5037" s="6" t="s">
        <v>14439</v>
      </c>
      <c r="B5037" s="6" t="s">
        <v>14440</v>
      </c>
      <c r="C5037" s="6" t="s">
        <v>14441</v>
      </c>
      <c r="D5037" s="6" t="s">
        <v>2273</v>
      </c>
      <c r="E5037" s="6" t="s">
        <v>3511</v>
      </c>
      <c r="F5037" s="7">
        <f>DATE(MID(C5037,7,VLOOKUP(LEN(C5037),{15,2;18,4},2,0)),MID(C5037,VLOOKUP(LEN(C5037),{15,9;18,11},2,0),2),MID(C5037,VLOOKUP(LEN(C5037),{15,11;18,13},2,0),2))</f>
        <v>21925</v>
      </c>
      <c r="G5037" s="6">
        <f ca="1" t="shared" si="78"/>
        <v>64</v>
      </c>
      <c r="H5037" s="6">
        <v>155</v>
      </c>
      <c r="I5037" s="6">
        <v>8.07</v>
      </c>
      <c r="J5037" s="6"/>
      <c r="K5037" s="6">
        <v>163.07</v>
      </c>
      <c r="L5037" s="6"/>
      <c r="M5037" s="6"/>
    </row>
    <row r="5038" hidden="1" spans="1:13">
      <c r="A5038" s="6" t="s">
        <v>14442</v>
      </c>
      <c r="B5038" s="6" t="s">
        <v>14443</v>
      </c>
      <c r="C5038" s="6" t="s">
        <v>14444</v>
      </c>
      <c r="D5038" s="6" t="s">
        <v>2273</v>
      </c>
      <c r="E5038" s="6" t="s">
        <v>14156</v>
      </c>
      <c r="F5038" s="7">
        <f>DATE(MID(C5038,7,VLOOKUP(LEN(C5038),{15,2;18,4},2,0)),MID(C5038,VLOOKUP(LEN(C5038),{15,9;18,11},2,0),2),MID(C5038,VLOOKUP(LEN(C5038),{15,11;18,13},2,0),2))</f>
        <v>21937</v>
      </c>
      <c r="G5038" s="6">
        <f ca="1" t="shared" si="78"/>
        <v>64</v>
      </c>
      <c r="H5038" s="6">
        <v>155</v>
      </c>
      <c r="I5038" s="6">
        <v>8.08</v>
      </c>
      <c r="J5038" s="6"/>
      <c r="K5038" s="6">
        <v>163.08</v>
      </c>
      <c r="L5038" s="6"/>
      <c r="M5038" s="6"/>
    </row>
    <row r="5039" hidden="1" spans="1:13">
      <c r="A5039" s="6" t="s">
        <v>14445</v>
      </c>
      <c r="B5039" s="6" t="s">
        <v>14446</v>
      </c>
      <c r="C5039" s="6" t="s">
        <v>14447</v>
      </c>
      <c r="D5039" s="6" t="s">
        <v>2273</v>
      </c>
      <c r="E5039" s="6" t="s">
        <v>3163</v>
      </c>
      <c r="F5039" s="7">
        <f>DATE(MID(C5039,7,VLOOKUP(LEN(C5039),{15,2;18,4},2,0)),MID(C5039,VLOOKUP(LEN(C5039),{15,9;18,11},2,0),2),MID(C5039,VLOOKUP(LEN(C5039),{15,11;18,13},2,0),2))</f>
        <v>21916</v>
      </c>
      <c r="G5039" s="6">
        <f ca="1" t="shared" si="78"/>
        <v>64</v>
      </c>
      <c r="H5039" s="6">
        <v>155</v>
      </c>
      <c r="I5039" s="6">
        <v>8.08</v>
      </c>
      <c r="J5039" s="6"/>
      <c r="K5039" s="6">
        <v>163.08</v>
      </c>
      <c r="L5039" s="6"/>
      <c r="M5039" s="6"/>
    </row>
    <row r="5040" hidden="1" spans="1:13">
      <c r="A5040" s="6" t="s">
        <v>14448</v>
      </c>
      <c r="B5040" s="6" t="s">
        <v>14449</v>
      </c>
      <c r="C5040" s="6" t="s">
        <v>14450</v>
      </c>
      <c r="D5040" s="6" t="s">
        <v>2273</v>
      </c>
      <c r="E5040" s="6" t="s">
        <v>3163</v>
      </c>
      <c r="F5040" s="7">
        <f>DATE(MID(C5040,7,VLOOKUP(LEN(C5040),{15,2;18,4},2,0)),MID(C5040,VLOOKUP(LEN(C5040),{15,9;18,11},2,0),2),MID(C5040,VLOOKUP(LEN(C5040),{15,11;18,13},2,0),2))</f>
        <v>21917</v>
      </c>
      <c r="G5040" s="6">
        <f ca="1" t="shared" si="78"/>
        <v>64</v>
      </c>
      <c r="H5040" s="6">
        <v>155</v>
      </c>
      <c r="I5040" s="6">
        <v>6.89</v>
      </c>
      <c r="J5040" s="6"/>
      <c r="K5040" s="6">
        <v>161.89</v>
      </c>
      <c r="L5040" s="6"/>
      <c r="M5040" s="6"/>
    </row>
    <row r="5041" hidden="1" spans="1:13">
      <c r="A5041" s="6" t="s">
        <v>14451</v>
      </c>
      <c r="B5041" s="6" t="s">
        <v>14452</v>
      </c>
      <c r="C5041" s="6" t="s">
        <v>14453</v>
      </c>
      <c r="D5041" s="6" t="s">
        <v>2273</v>
      </c>
      <c r="E5041" s="6" t="s">
        <v>3163</v>
      </c>
      <c r="F5041" s="7">
        <f>DATE(MID(C5041,7,VLOOKUP(LEN(C5041),{15,2;18,4},2,0)),MID(C5041,VLOOKUP(LEN(C5041),{15,9;18,11},2,0),2),MID(C5041,VLOOKUP(LEN(C5041),{15,11;18,13},2,0),2))</f>
        <v>21935</v>
      </c>
      <c r="G5041" s="6">
        <f ca="1" t="shared" si="78"/>
        <v>64</v>
      </c>
      <c r="H5041" s="6">
        <v>155</v>
      </c>
      <c r="I5041" s="6">
        <v>7.84</v>
      </c>
      <c r="J5041" s="6"/>
      <c r="K5041" s="6">
        <v>162.84</v>
      </c>
      <c r="L5041" s="6"/>
      <c r="M5041" s="6"/>
    </row>
    <row r="5042" hidden="1" spans="1:13">
      <c r="A5042" s="6" t="s">
        <v>14454</v>
      </c>
      <c r="B5042" s="6" t="s">
        <v>1397</v>
      </c>
      <c r="C5042" s="6" t="s">
        <v>14455</v>
      </c>
      <c r="D5042" s="6" t="s">
        <v>1826</v>
      </c>
      <c r="E5042" s="6" t="s">
        <v>3163</v>
      </c>
      <c r="F5042" s="7">
        <f>DATE(MID(C5042,7,VLOOKUP(LEN(C5042),{15,2;18,4},2,0)),MID(C5042,VLOOKUP(LEN(C5042),{15,9;18,11},2,0),2),MID(C5042,VLOOKUP(LEN(C5042),{15,11;18,13},2,0),2))</f>
        <v>21943</v>
      </c>
      <c r="G5042" s="6">
        <f ca="1" t="shared" si="78"/>
        <v>64</v>
      </c>
      <c r="H5042" s="6">
        <v>155</v>
      </c>
      <c r="I5042" s="6">
        <v>6.66</v>
      </c>
      <c r="J5042" s="6"/>
      <c r="K5042" s="6">
        <v>161.66</v>
      </c>
      <c r="L5042" s="6"/>
      <c r="M5042" s="6"/>
    </row>
    <row r="5043" hidden="1" spans="1:13">
      <c r="A5043" s="6" t="s">
        <v>14456</v>
      </c>
      <c r="B5043" s="6" t="s">
        <v>14457</v>
      </c>
      <c r="C5043" s="6" t="s">
        <v>14458</v>
      </c>
      <c r="D5043" s="6" t="s">
        <v>1826</v>
      </c>
      <c r="E5043" s="6" t="s">
        <v>4676</v>
      </c>
      <c r="F5043" s="7">
        <f>DATE(MID(C5043,7,VLOOKUP(LEN(C5043),{15,2;18,4},2,0)),MID(C5043,VLOOKUP(LEN(C5043),{15,9;18,11},2,0),2),MID(C5043,VLOOKUP(LEN(C5043),{15,11;18,13},2,0),2))</f>
        <v>21940</v>
      </c>
      <c r="G5043" s="6">
        <f ca="1" t="shared" si="78"/>
        <v>64</v>
      </c>
      <c r="H5043" s="6">
        <v>155</v>
      </c>
      <c r="I5043" s="6">
        <v>8.07</v>
      </c>
      <c r="J5043" s="6"/>
      <c r="K5043" s="6">
        <v>163.07</v>
      </c>
      <c r="L5043" s="6"/>
      <c r="M5043" s="6"/>
    </row>
    <row r="5044" hidden="1" spans="1:13">
      <c r="A5044" s="6" t="s">
        <v>14459</v>
      </c>
      <c r="B5044" s="6" t="s">
        <v>14460</v>
      </c>
      <c r="C5044" s="6" t="s">
        <v>14461</v>
      </c>
      <c r="D5044" s="6" t="s">
        <v>2273</v>
      </c>
      <c r="E5044" s="6" t="s">
        <v>13938</v>
      </c>
      <c r="F5044" s="7">
        <f>DATE(MID(C5044,7,VLOOKUP(LEN(C5044),{15,2;18,4},2,0)),MID(C5044,VLOOKUP(LEN(C5044),{15,9;18,11},2,0),2),MID(C5044,VLOOKUP(LEN(C5044),{15,11;18,13},2,0),2))</f>
        <v>21943</v>
      </c>
      <c r="G5044" s="6">
        <f ca="1" t="shared" si="78"/>
        <v>64</v>
      </c>
      <c r="H5044" s="6">
        <v>155</v>
      </c>
      <c r="I5044" s="6">
        <v>7.83</v>
      </c>
      <c r="J5044" s="6"/>
      <c r="K5044" s="6">
        <v>162.83</v>
      </c>
      <c r="L5044" s="6"/>
      <c r="M5044" s="6"/>
    </row>
    <row r="5045" hidden="1" spans="1:13">
      <c r="A5045" s="6" t="s">
        <v>14462</v>
      </c>
      <c r="B5045" s="6" t="s">
        <v>14463</v>
      </c>
      <c r="C5045" s="6" t="s">
        <v>14464</v>
      </c>
      <c r="D5045" s="6" t="s">
        <v>1826</v>
      </c>
      <c r="E5045" s="6" t="s">
        <v>3826</v>
      </c>
      <c r="F5045" s="7">
        <f>DATE(MID(C5045,7,VLOOKUP(LEN(C5045),{15,2;18,4},2,0)),MID(C5045,VLOOKUP(LEN(C5045),{15,9;18,11},2,0),2),MID(C5045,VLOOKUP(LEN(C5045),{15,11;18,13},2,0),2))</f>
        <v>21931</v>
      </c>
      <c r="G5045" s="6">
        <f ca="1" t="shared" si="78"/>
        <v>64</v>
      </c>
      <c r="H5045" s="6">
        <v>155</v>
      </c>
      <c r="I5045" s="6">
        <v>8.07</v>
      </c>
      <c r="J5045" s="6"/>
      <c r="K5045" s="6">
        <v>163.07</v>
      </c>
      <c r="L5045" s="6"/>
      <c r="M5045" s="6"/>
    </row>
    <row r="5046" hidden="1" spans="1:13">
      <c r="A5046" s="6" t="s">
        <v>14465</v>
      </c>
      <c r="B5046" s="6" t="s">
        <v>14466</v>
      </c>
      <c r="C5046" s="6" t="s">
        <v>14467</v>
      </c>
      <c r="D5046" s="6" t="s">
        <v>1826</v>
      </c>
      <c r="E5046" s="6" t="s">
        <v>2274</v>
      </c>
      <c r="F5046" s="7">
        <f>DATE(MID(C5046,7,VLOOKUP(LEN(C5046),{15,2;18,4},2,0)),MID(C5046,VLOOKUP(LEN(C5046),{15,9;18,11},2,0),2),MID(C5046,VLOOKUP(LEN(C5046),{15,11;18,13},2,0),2))</f>
        <v>21942</v>
      </c>
      <c r="G5046" s="6">
        <f ca="1" t="shared" si="78"/>
        <v>64</v>
      </c>
      <c r="H5046" s="6">
        <v>155</v>
      </c>
      <c r="I5046" s="6">
        <v>8.08</v>
      </c>
      <c r="J5046" s="6"/>
      <c r="K5046" s="6">
        <v>163.08</v>
      </c>
      <c r="L5046" s="6"/>
      <c r="M5046" s="6"/>
    </row>
    <row r="5047" hidden="1" spans="1:13">
      <c r="A5047" s="6" t="s">
        <v>14468</v>
      </c>
      <c r="B5047" s="6" t="s">
        <v>14469</v>
      </c>
      <c r="C5047" s="6" t="s">
        <v>14470</v>
      </c>
      <c r="D5047" s="6" t="s">
        <v>1826</v>
      </c>
      <c r="E5047" s="6" t="s">
        <v>14056</v>
      </c>
      <c r="F5047" s="7">
        <f>DATE(MID(C5047,7,VLOOKUP(LEN(C5047),{15,2;18,4},2,0)),MID(C5047,VLOOKUP(LEN(C5047),{15,9;18,11},2,0),2),MID(C5047,VLOOKUP(LEN(C5047),{15,11;18,13},2,0),2))</f>
        <v>21934</v>
      </c>
      <c r="G5047" s="6">
        <f ca="1" t="shared" si="78"/>
        <v>64</v>
      </c>
      <c r="H5047" s="6">
        <v>155</v>
      </c>
      <c r="I5047" s="6">
        <v>8.08</v>
      </c>
      <c r="J5047" s="6"/>
      <c r="K5047" s="6">
        <v>163.08</v>
      </c>
      <c r="L5047" s="6"/>
      <c r="M5047" s="6"/>
    </row>
    <row r="5048" hidden="1" spans="1:13">
      <c r="A5048" s="6" t="s">
        <v>14471</v>
      </c>
      <c r="B5048" s="6" t="s">
        <v>14472</v>
      </c>
      <c r="C5048" s="6" t="s">
        <v>14473</v>
      </c>
      <c r="D5048" s="6" t="s">
        <v>2273</v>
      </c>
      <c r="E5048" s="6" t="s">
        <v>5044</v>
      </c>
      <c r="F5048" s="7">
        <f>DATE(MID(C5048,7,VLOOKUP(LEN(C5048),{15,2;18,4},2,0)),MID(C5048,VLOOKUP(LEN(C5048),{15,9;18,11},2,0),2),MID(C5048,VLOOKUP(LEN(C5048),{15,11;18,13},2,0),2))</f>
        <v>21924</v>
      </c>
      <c r="G5048" s="6">
        <f ca="1" t="shared" si="78"/>
        <v>64</v>
      </c>
      <c r="H5048" s="6">
        <v>155</v>
      </c>
      <c r="I5048" s="6">
        <v>6.62</v>
      </c>
      <c r="J5048" s="6"/>
      <c r="K5048" s="6">
        <v>161.62</v>
      </c>
      <c r="L5048" s="6"/>
      <c r="M5048" s="6"/>
    </row>
    <row r="5049" hidden="1" spans="1:13">
      <c r="A5049" s="6" t="s">
        <v>14474</v>
      </c>
      <c r="B5049" s="6" t="s">
        <v>14475</v>
      </c>
      <c r="C5049" s="6" t="s">
        <v>14476</v>
      </c>
      <c r="D5049" s="6" t="s">
        <v>2273</v>
      </c>
      <c r="E5049" s="6" t="s">
        <v>7415</v>
      </c>
      <c r="F5049" s="7">
        <f>DATE(MID(C5049,7,VLOOKUP(LEN(C5049),{15,2;18,4},2,0)),MID(C5049,VLOOKUP(LEN(C5049),{15,9;18,11},2,0),2),MID(C5049,VLOOKUP(LEN(C5049),{15,11;18,13},2,0),2))</f>
        <v>21924</v>
      </c>
      <c r="G5049" s="6">
        <f ca="1" t="shared" si="78"/>
        <v>64</v>
      </c>
      <c r="H5049" s="6">
        <v>155</v>
      </c>
      <c r="I5049" s="6">
        <v>8.08</v>
      </c>
      <c r="J5049" s="6"/>
      <c r="K5049" s="6">
        <v>163.08</v>
      </c>
      <c r="L5049" s="6"/>
      <c r="M5049" s="6"/>
    </row>
    <row r="5050" hidden="1" spans="1:13">
      <c r="A5050" s="6" t="s">
        <v>14477</v>
      </c>
      <c r="B5050" s="6" t="s">
        <v>14478</v>
      </c>
      <c r="C5050" s="6" t="s">
        <v>14479</v>
      </c>
      <c r="D5050" s="6" t="s">
        <v>2273</v>
      </c>
      <c r="E5050" s="6" t="s">
        <v>14029</v>
      </c>
      <c r="F5050" s="7">
        <f>DATE(MID(C5050,7,VLOOKUP(LEN(C5050),{15,2;18,4},2,0)),MID(C5050,VLOOKUP(LEN(C5050),{15,9;18,11},2,0),2),MID(C5050,VLOOKUP(LEN(C5050),{15,11;18,13},2,0),2))</f>
        <v>21916</v>
      </c>
      <c r="G5050" s="6">
        <f ca="1" t="shared" si="78"/>
        <v>64</v>
      </c>
      <c r="H5050" s="6">
        <v>155</v>
      </c>
      <c r="I5050" s="6">
        <v>6.32</v>
      </c>
      <c r="J5050" s="6"/>
      <c r="K5050" s="6">
        <v>161.32</v>
      </c>
      <c r="L5050" s="6"/>
      <c r="M5050" s="6"/>
    </row>
    <row r="5051" hidden="1" spans="1:13">
      <c r="A5051" s="6" t="s">
        <v>14480</v>
      </c>
      <c r="B5051" s="6" t="s">
        <v>14481</v>
      </c>
      <c r="C5051" s="6" t="s">
        <v>14482</v>
      </c>
      <c r="D5051" s="6" t="s">
        <v>1826</v>
      </c>
      <c r="E5051" s="6" t="s">
        <v>7384</v>
      </c>
      <c r="F5051" s="7">
        <f>DATE(MID(C5051,7,VLOOKUP(LEN(C5051),{15,2;18,4},2,0)),MID(C5051,VLOOKUP(LEN(C5051),{15,9;18,11},2,0),2),MID(C5051,VLOOKUP(LEN(C5051),{15,11;18,13},2,0),2))</f>
        <v>21927</v>
      </c>
      <c r="G5051" s="6">
        <f ca="1" t="shared" si="78"/>
        <v>64</v>
      </c>
      <c r="H5051" s="6">
        <v>155</v>
      </c>
      <c r="I5051" s="6">
        <v>5.98</v>
      </c>
      <c r="J5051" s="6"/>
      <c r="K5051" s="6">
        <v>160.98</v>
      </c>
      <c r="L5051" s="6"/>
      <c r="M5051" s="6"/>
    </row>
    <row r="5052" hidden="1" spans="1:13">
      <c r="A5052" s="6" t="s">
        <v>14483</v>
      </c>
      <c r="B5052" s="6" t="s">
        <v>14484</v>
      </c>
      <c r="C5052" s="6" t="s">
        <v>14485</v>
      </c>
      <c r="D5052" s="6" t="s">
        <v>2273</v>
      </c>
      <c r="E5052" s="6" t="s">
        <v>7384</v>
      </c>
      <c r="F5052" s="7">
        <f>DATE(MID(C5052,7,VLOOKUP(LEN(C5052),{15,2;18,4},2,0)),MID(C5052,VLOOKUP(LEN(C5052),{15,9;18,11},2,0),2),MID(C5052,VLOOKUP(LEN(C5052),{15,11;18,13},2,0),2))</f>
        <v>21942</v>
      </c>
      <c r="G5052" s="6">
        <f ca="1" t="shared" si="78"/>
        <v>64</v>
      </c>
      <c r="H5052" s="6">
        <v>155</v>
      </c>
      <c r="I5052" s="6">
        <v>8.1</v>
      </c>
      <c r="J5052" s="6"/>
      <c r="K5052" s="6">
        <v>163.1</v>
      </c>
      <c r="L5052" s="6"/>
      <c r="M5052" s="6"/>
    </row>
    <row r="5053" hidden="1" spans="1:13">
      <c r="A5053" s="6" t="s">
        <v>14486</v>
      </c>
      <c r="B5053" s="6" t="s">
        <v>14487</v>
      </c>
      <c r="C5053" s="6" t="s">
        <v>14488</v>
      </c>
      <c r="D5053" s="6" t="s">
        <v>2273</v>
      </c>
      <c r="E5053" s="6" t="s">
        <v>4438</v>
      </c>
      <c r="F5053" s="7">
        <f>DATE(MID(C5053,7,VLOOKUP(LEN(C5053),{15,2;18,4},2,0)),MID(C5053,VLOOKUP(LEN(C5053),{15,9;18,11},2,0),2),MID(C5053,VLOOKUP(LEN(C5053),{15,11;18,13},2,0),2))</f>
        <v>21974</v>
      </c>
      <c r="G5053" s="6">
        <f ca="1" t="shared" si="78"/>
        <v>64</v>
      </c>
      <c r="H5053" s="6">
        <v>155</v>
      </c>
      <c r="I5053" s="6">
        <v>15.9</v>
      </c>
      <c r="J5053" s="6"/>
      <c r="K5053" s="6">
        <v>170.9</v>
      </c>
      <c r="L5053" s="6"/>
      <c r="M5053" s="6"/>
    </row>
    <row r="5054" hidden="1" spans="1:13">
      <c r="A5054" s="6" t="s">
        <v>14489</v>
      </c>
      <c r="B5054" s="6" t="s">
        <v>14490</v>
      </c>
      <c r="C5054" s="6" t="s">
        <v>14491</v>
      </c>
      <c r="D5054" s="6" t="s">
        <v>2273</v>
      </c>
      <c r="E5054" s="6" t="s">
        <v>4534</v>
      </c>
      <c r="F5054" s="7">
        <f>DATE(MID(C5054,7,VLOOKUP(LEN(C5054),{15,2;18,4},2,0)),MID(C5054,VLOOKUP(LEN(C5054),{15,9;18,11},2,0),2),MID(C5054,VLOOKUP(LEN(C5054),{15,11;18,13},2,0),2))</f>
        <v>21956</v>
      </c>
      <c r="G5054" s="6">
        <f ca="1" t="shared" si="78"/>
        <v>64</v>
      </c>
      <c r="H5054" s="6">
        <v>155</v>
      </c>
      <c r="I5054" s="6">
        <v>21.2</v>
      </c>
      <c r="J5054" s="6"/>
      <c r="K5054" s="6">
        <v>176.2</v>
      </c>
      <c r="L5054" s="6"/>
      <c r="M5054" s="6"/>
    </row>
    <row r="5055" hidden="1" spans="1:13">
      <c r="A5055" s="6" t="s">
        <v>14492</v>
      </c>
      <c r="B5055" s="6" t="s">
        <v>14493</v>
      </c>
      <c r="C5055" s="6" t="s">
        <v>14494</v>
      </c>
      <c r="D5055" s="6" t="s">
        <v>1826</v>
      </c>
      <c r="E5055" s="6" t="s">
        <v>4534</v>
      </c>
      <c r="F5055" s="7">
        <f>DATE(MID(C5055,7,VLOOKUP(LEN(C5055),{15,2;18,4},2,0)),MID(C5055,VLOOKUP(LEN(C5055),{15,9;18,11},2,0),2),MID(C5055,VLOOKUP(LEN(C5055),{15,11;18,13},2,0),2))</f>
        <v>21923</v>
      </c>
      <c r="G5055" s="6">
        <f ca="1" t="shared" si="78"/>
        <v>64</v>
      </c>
      <c r="H5055" s="6">
        <v>155</v>
      </c>
      <c r="I5055" s="6">
        <v>33.34</v>
      </c>
      <c r="J5055" s="6"/>
      <c r="K5055" s="6">
        <v>188.34</v>
      </c>
      <c r="L5055" s="6"/>
      <c r="M5055" s="6"/>
    </row>
    <row r="5056" hidden="1" spans="1:13">
      <c r="A5056" s="6" t="s">
        <v>14495</v>
      </c>
      <c r="B5056" s="6" t="s">
        <v>14496</v>
      </c>
      <c r="C5056" s="6" t="s">
        <v>14497</v>
      </c>
      <c r="D5056" s="6" t="s">
        <v>1826</v>
      </c>
      <c r="E5056" s="6" t="s">
        <v>14498</v>
      </c>
      <c r="F5056" s="7">
        <f>DATE(MID(C5056,7,VLOOKUP(LEN(C5056),{15,2;18,4},2,0)),MID(C5056,VLOOKUP(LEN(C5056),{15,9;18,11},2,0),2),MID(C5056,VLOOKUP(LEN(C5056),{15,11;18,13},2,0),2))</f>
        <v>21961</v>
      </c>
      <c r="G5056" s="6">
        <f ca="1" t="shared" si="78"/>
        <v>64</v>
      </c>
      <c r="H5056" s="6">
        <v>155</v>
      </c>
      <c r="I5056" s="6">
        <v>8.1</v>
      </c>
      <c r="J5056" s="6"/>
      <c r="K5056" s="6">
        <v>163.1</v>
      </c>
      <c r="L5056" s="6"/>
      <c r="M5056" s="6"/>
    </row>
    <row r="5057" hidden="1" spans="1:13">
      <c r="A5057" s="6" t="s">
        <v>14499</v>
      </c>
      <c r="B5057" s="6" t="s">
        <v>14500</v>
      </c>
      <c r="C5057" s="6" t="s">
        <v>14501</v>
      </c>
      <c r="D5057" s="6" t="s">
        <v>2273</v>
      </c>
      <c r="E5057" s="6" t="s">
        <v>14498</v>
      </c>
      <c r="F5057" s="7">
        <f>DATE(MID(C5057,7,VLOOKUP(LEN(C5057),{15,2;18,4},2,0)),MID(C5057,VLOOKUP(LEN(C5057),{15,9;18,11},2,0),2),MID(C5057,VLOOKUP(LEN(C5057),{15,11;18,13},2,0),2))</f>
        <v>21948</v>
      </c>
      <c r="G5057" s="6">
        <f ca="1" t="shared" si="78"/>
        <v>64</v>
      </c>
      <c r="H5057" s="6">
        <v>155</v>
      </c>
      <c r="I5057" s="6">
        <v>8.1</v>
      </c>
      <c r="J5057" s="6"/>
      <c r="K5057" s="6">
        <v>163.1</v>
      </c>
      <c r="L5057" s="6"/>
      <c r="M5057" s="6"/>
    </row>
    <row r="5058" hidden="1" spans="1:13">
      <c r="A5058" s="6" t="s">
        <v>14502</v>
      </c>
      <c r="B5058" s="6" t="s">
        <v>14503</v>
      </c>
      <c r="C5058" s="8" t="s">
        <v>14504</v>
      </c>
      <c r="D5058" s="6" t="s">
        <v>2273</v>
      </c>
      <c r="E5058" s="6" t="s">
        <v>13430</v>
      </c>
      <c r="F5058" s="7">
        <f>DATE(MID(C5058,7,VLOOKUP(LEN(C5058),{15,2;18,4},2,0)),MID(C5058,VLOOKUP(LEN(C5058),{15,9;18,11},2,0),2),MID(C5058,VLOOKUP(LEN(C5058),{15,11;18,13},2,0),2))</f>
        <v>21956</v>
      </c>
      <c r="G5058" s="6">
        <f ca="1" t="shared" si="78"/>
        <v>64</v>
      </c>
      <c r="H5058" s="6">
        <v>155</v>
      </c>
      <c r="I5058" s="6">
        <v>7.33</v>
      </c>
      <c r="J5058" s="6"/>
      <c r="K5058" s="6">
        <v>162.33</v>
      </c>
      <c r="L5058" s="6"/>
      <c r="M5058" s="6"/>
    </row>
    <row r="5059" hidden="1" spans="1:13">
      <c r="A5059" s="6" t="s">
        <v>14505</v>
      </c>
      <c r="B5059" s="6" t="s">
        <v>3909</v>
      </c>
      <c r="C5059" s="6" t="s">
        <v>14506</v>
      </c>
      <c r="D5059" s="6" t="s">
        <v>1826</v>
      </c>
      <c r="E5059" s="6" t="s">
        <v>5845</v>
      </c>
      <c r="F5059" s="7">
        <f>DATE(MID(C5059,7,VLOOKUP(LEN(C5059),{15,2;18,4},2,0)),MID(C5059,VLOOKUP(LEN(C5059),{15,9;18,11},2,0),2),MID(C5059,VLOOKUP(LEN(C5059),{15,11;18,13},2,0),2))</f>
        <v>21952</v>
      </c>
      <c r="G5059" s="6">
        <f ca="1" t="shared" ref="G5059:G5122" si="79">_xlfn.IFS(LEN(C5059)=15,DATEDIF(TEXT("19"&amp;MID(C5059,7,6),"0-00-00"),TODAY(),"y"),LEN(C5059)=18,DATEDIF(TEXT(MID(C5059,7,8),"0-00-00"),TODAY(),"y"),TRUE,"身份证错误")</f>
        <v>64</v>
      </c>
      <c r="H5059" s="6">
        <v>155</v>
      </c>
      <c r="I5059" s="6">
        <v>14.65</v>
      </c>
      <c r="J5059" s="6"/>
      <c r="K5059" s="6">
        <v>169.65</v>
      </c>
      <c r="L5059" s="6"/>
      <c r="M5059" s="6"/>
    </row>
    <row r="5060" hidden="1" spans="1:13">
      <c r="A5060" s="6" t="s">
        <v>14507</v>
      </c>
      <c r="B5060" s="6" t="s">
        <v>14508</v>
      </c>
      <c r="C5060" s="8" t="s">
        <v>14509</v>
      </c>
      <c r="D5060" s="6" t="s">
        <v>1826</v>
      </c>
      <c r="E5060" s="6" t="s">
        <v>2782</v>
      </c>
      <c r="F5060" s="7">
        <f>DATE(MID(C5060,7,VLOOKUP(LEN(C5060),{15,2;18,4},2,0)),MID(C5060,VLOOKUP(LEN(C5060),{15,9;18,11},2,0),2),MID(C5060,VLOOKUP(LEN(C5060),{15,11;18,13},2,0),2))</f>
        <v>21950</v>
      </c>
      <c r="G5060" s="6">
        <f ca="1" t="shared" si="79"/>
        <v>64</v>
      </c>
      <c r="H5060" s="6">
        <v>155</v>
      </c>
      <c r="I5060" s="6">
        <v>8.11</v>
      </c>
      <c r="J5060" s="6"/>
      <c r="K5060" s="6">
        <v>163.11</v>
      </c>
      <c r="L5060" s="6"/>
      <c r="M5060" s="6"/>
    </row>
    <row r="5061" hidden="1" spans="1:13">
      <c r="A5061" s="6" t="s">
        <v>14510</v>
      </c>
      <c r="B5061" s="6" t="s">
        <v>14511</v>
      </c>
      <c r="C5061" s="8" t="s">
        <v>14512</v>
      </c>
      <c r="D5061" s="6" t="s">
        <v>1826</v>
      </c>
      <c r="E5061" s="6" t="s">
        <v>2782</v>
      </c>
      <c r="F5061" s="7">
        <f>DATE(MID(C5061,7,VLOOKUP(LEN(C5061),{15,2;18,4},2,0)),MID(C5061,VLOOKUP(LEN(C5061),{15,9;18,11},2,0),2),MID(C5061,VLOOKUP(LEN(C5061),{15,11;18,13},2,0),2))</f>
        <v>21970</v>
      </c>
      <c r="G5061" s="6">
        <f ca="1" t="shared" si="79"/>
        <v>64</v>
      </c>
      <c r="H5061" s="6">
        <v>155</v>
      </c>
      <c r="I5061" s="6">
        <v>8.11</v>
      </c>
      <c r="J5061" s="6"/>
      <c r="K5061" s="6">
        <v>163.11</v>
      </c>
      <c r="L5061" s="6"/>
      <c r="M5061" s="6"/>
    </row>
    <row r="5062" hidden="1" spans="1:13">
      <c r="A5062" s="6" t="s">
        <v>14513</v>
      </c>
      <c r="B5062" s="6" t="s">
        <v>14514</v>
      </c>
      <c r="C5062" s="8" t="s">
        <v>14515</v>
      </c>
      <c r="D5062" s="6" t="s">
        <v>2273</v>
      </c>
      <c r="E5062" s="6" t="s">
        <v>14516</v>
      </c>
      <c r="F5062" s="7">
        <f>DATE(MID(C5062,7,VLOOKUP(LEN(C5062),{15,2;18,4},2,0)),MID(C5062,VLOOKUP(LEN(C5062),{15,9;18,11},2,0),2),MID(C5062,VLOOKUP(LEN(C5062),{15,11;18,13},2,0),2))</f>
        <v>21971</v>
      </c>
      <c r="G5062" s="6">
        <f ca="1" t="shared" si="79"/>
        <v>64</v>
      </c>
      <c r="H5062" s="6">
        <v>155</v>
      </c>
      <c r="I5062" s="6">
        <v>7.74</v>
      </c>
      <c r="J5062" s="6"/>
      <c r="K5062" s="6">
        <v>162.74</v>
      </c>
      <c r="L5062" s="6"/>
      <c r="M5062" s="6"/>
    </row>
    <row r="5063" hidden="1" spans="1:13">
      <c r="A5063" s="6" t="s">
        <v>14517</v>
      </c>
      <c r="B5063" s="6" t="s">
        <v>14518</v>
      </c>
      <c r="C5063" s="8" t="s">
        <v>14519</v>
      </c>
      <c r="D5063" s="6" t="s">
        <v>2273</v>
      </c>
      <c r="E5063" s="6" t="s">
        <v>14516</v>
      </c>
      <c r="F5063" s="7">
        <f>DATE(MID(C5063,7,VLOOKUP(LEN(C5063),{15,2;18,4},2,0)),MID(C5063,VLOOKUP(LEN(C5063),{15,9;18,11},2,0),2),MID(C5063,VLOOKUP(LEN(C5063),{15,11;18,13},2,0),2))</f>
        <v>21954</v>
      </c>
      <c r="G5063" s="6">
        <f ca="1" t="shared" si="79"/>
        <v>64</v>
      </c>
      <c r="H5063" s="6">
        <v>155</v>
      </c>
      <c r="I5063" s="6">
        <v>7</v>
      </c>
      <c r="J5063" s="6"/>
      <c r="K5063" s="6">
        <v>162</v>
      </c>
      <c r="L5063" s="6"/>
      <c r="M5063" s="6"/>
    </row>
    <row r="5064" hidden="1" spans="1:13">
      <c r="A5064" s="6" t="s">
        <v>14520</v>
      </c>
      <c r="B5064" s="6" t="s">
        <v>406</v>
      </c>
      <c r="C5064" s="6" t="s">
        <v>14521</v>
      </c>
      <c r="D5064" s="6" t="s">
        <v>1826</v>
      </c>
      <c r="E5064" s="6" t="s">
        <v>14522</v>
      </c>
      <c r="F5064" s="7">
        <f>DATE(MID(C5064,7,VLOOKUP(LEN(C5064),{15,2;18,4},2,0)),MID(C5064,VLOOKUP(LEN(C5064),{15,9;18,11},2,0),2),MID(C5064,VLOOKUP(LEN(C5064),{15,11;18,13},2,0),2))</f>
        <v>21958</v>
      </c>
      <c r="G5064" s="6">
        <f ca="1" t="shared" si="79"/>
        <v>64</v>
      </c>
      <c r="H5064" s="6">
        <v>155</v>
      </c>
      <c r="I5064" s="6">
        <v>8.1</v>
      </c>
      <c r="J5064" s="6"/>
      <c r="K5064" s="6">
        <v>163.1</v>
      </c>
      <c r="L5064" s="6"/>
      <c r="M5064" s="6"/>
    </row>
    <row r="5065" hidden="1" spans="1:13">
      <c r="A5065" s="6" t="s">
        <v>14523</v>
      </c>
      <c r="B5065" s="6" t="s">
        <v>14524</v>
      </c>
      <c r="C5065" s="6" t="s">
        <v>14525</v>
      </c>
      <c r="D5065" s="6" t="s">
        <v>2273</v>
      </c>
      <c r="E5065" s="6" t="s">
        <v>14526</v>
      </c>
      <c r="F5065" s="7">
        <f>DATE(MID(C5065,7,VLOOKUP(LEN(C5065),{15,2;18,4},2,0)),MID(C5065,VLOOKUP(LEN(C5065),{15,9;18,11},2,0),2),MID(C5065,VLOOKUP(LEN(C5065),{15,11;18,13},2,0),2))</f>
        <v>21952</v>
      </c>
      <c r="G5065" s="6">
        <f ca="1" t="shared" si="79"/>
        <v>64</v>
      </c>
      <c r="H5065" s="6">
        <v>155</v>
      </c>
      <c r="I5065" s="6">
        <v>15.88</v>
      </c>
      <c r="J5065" s="6"/>
      <c r="K5065" s="6">
        <v>170.88</v>
      </c>
      <c r="L5065" s="6"/>
      <c r="M5065" s="6"/>
    </row>
    <row r="5066" hidden="1" spans="1:13">
      <c r="A5066" s="6" t="s">
        <v>14527</v>
      </c>
      <c r="B5066" s="6" t="s">
        <v>14528</v>
      </c>
      <c r="C5066" s="6" t="s">
        <v>14529</v>
      </c>
      <c r="D5066" s="6" t="s">
        <v>2273</v>
      </c>
      <c r="E5066" s="6" t="s">
        <v>14530</v>
      </c>
      <c r="F5066" s="7">
        <f>DATE(MID(C5066,7,VLOOKUP(LEN(C5066),{15,2;18,4},2,0)),MID(C5066,VLOOKUP(LEN(C5066),{15,9;18,11},2,0),2),MID(C5066,VLOOKUP(LEN(C5066),{15,11;18,13},2,0),2))</f>
        <v>21956</v>
      </c>
      <c r="G5066" s="6">
        <f ca="1" t="shared" si="79"/>
        <v>64</v>
      </c>
      <c r="H5066" s="6">
        <v>155</v>
      </c>
      <c r="I5066" s="6">
        <v>8.16</v>
      </c>
      <c r="J5066" s="6"/>
      <c r="K5066" s="6">
        <v>163.16</v>
      </c>
      <c r="L5066" s="6"/>
      <c r="M5066" s="6"/>
    </row>
    <row r="5067" hidden="1" spans="1:13">
      <c r="A5067" s="6" t="s">
        <v>14531</v>
      </c>
      <c r="B5067" s="6" t="s">
        <v>14532</v>
      </c>
      <c r="C5067" s="6" t="s">
        <v>14533</v>
      </c>
      <c r="D5067" s="6" t="s">
        <v>2273</v>
      </c>
      <c r="E5067" s="6" t="s">
        <v>14534</v>
      </c>
      <c r="F5067" s="7">
        <f>DATE(MID(C5067,7,VLOOKUP(LEN(C5067),{15,2;18,4},2,0)),MID(C5067,VLOOKUP(LEN(C5067),{15,9;18,11},2,0),2),MID(C5067,VLOOKUP(LEN(C5067),{15,11;18,13},2,0),2))</f>
        <v>21954</v>
      </c>
      <c r="G5067" s="6">
        <f ca="1" t="shared" si="79"/>
        <v>64</v>
      </c>
      <c r="H5067" s="6">
        <v>155</v>
      </c>
      <c r="I5067" s="6">
        <v>6.05</v>
      </c>
      <c r="J5067" s="6"/>
      <c r="K5067" s="6">
        <v>161.05</v>
      </c>
      <c r="L5067" s="6"/>
      <c r="M5067" s="6"/>
    </row>
    <row r="5068" hidden="1" spans="1:13">
      <c r="A5068" s="6" t="s">
        <v>14535</v>
      </c>
      <c r="B5068" s="6" t="s">
        <v>14536</v>
      </c>
      <c r="C5068" s="6" t="s">
        <v>14537</v>
      </c>
      <c r="D5068" s="6" t="s">
        <v>2273</v>
      </c>
      <c r="E5068" s="6" t="s">
        <v>5730</v>
      </c>
      <c r="F5068" s="7">
        <f>DATE(MID(C5068,7,VLOOKUP(LEN(C5068),{15,2;18,4},2,0)),MID(C5068,VLOOKUP(LEN(C5068),{15,9;18,11},2,0),2),MID(C5068,VLOOKUP(LEN(C5068),{15,11;18,13},2,0),2))</f>
        <v>21954</v>
      </c>
      <c r="G5068" s="6">
        <f ca="1" t="shared" si="79"/>
        <v>64</v>
      </c>
      <c r="H5068" s="6">
        <v>155</v>
      </c>
      <c r="I5068" s="6">
        <v>13.06</v>
      </c>
      <c r="J5068" s="6"/>
      <c r="K5068" s="6">
        <v>168.06</v>
      </c>
      <c r="L5068" s="6"/>
      <c r="M5068" s="6"/>
    </row>
    <row r="5069" hidden="1" spans="1:13">
      <c r="A5069" s="6" t="s">
        <v>14538</v>
      </c>
      <c r="B5069" s="6" t="s">
        <v>14539</v>
      </c>
      <c r="C5069" s="6" t="s">
        <v>14540</v>
      </c>
      <c r="D5069" s="6" t="s">
        <v>2273</v>
      </c>
      <c r="E5069" s="6" t="s">
        <v>4226</v>
      </c>
      <c r="F5069" s="7">
        <f>DATE(MID(C5069,7,VLOOKUP(LEN(C5069),{15,2;18,4},2,0)),MID(C5069,VLOOKUP(LEN(C5069),{15,9;18,11},2,0),2),MID(C5069,VLOOKUP(LEN(C5069),{15,11;18,13},2,0),2))</f>
        <v>21956</v>
      </c>
      <c r="G5069" s="6">
        <f ca="1" t="shared" si="79"/>
        <v>64</v>
      </c>
      <c r="H5069" s="6">
        <v>155</v>
      </c>
      <c r="I5069" s="6">
        <v>8.1</v>
      </c>
      <c r="J5069" s="6"/>
      <c r="K5069" s="6">
        <v>163.1</v>
      </c>
      <c r="L5069" s="6"/>
      <c r="M5069" s="6"/>
    </row>
    <row r="5070" hidden="1" spans="1:13">
      <c r="A5070" s="6" t="s">
        <v>14541</v>
      </c>
      <c r="B5070" s="6" t="s">
        <v>14542</v>
      </c>
      <c r="C5070" s="6" t="s">
        <v>14543</v>
      </c>
      <c r="D5070" s="6" t="s">
        <v>2273</v>
      </c>
      <c r="E5070" s="6" t="s">
        <v>4226</v>
      </c>
      <c r="F5070" s="7">
        <f>DATE(MID(C5070,7,VLOOKUP(LEN(C5070),{15,2;18,4},2,0)),MID(C5070,VLOOKUP(LEN(C5070),{15,9;18,11},2,0),2),MID(C5070,VLOOKUP(LEN(C5070),{15,11;18,13},2,0),2))</f>
        <v>21959</v>
      </c>
      <c r="G5070" s="6">
        <f ca="1" t="shared" si="79"/>
        <v>64</v>
      </c>
      <c r="H5070" s="6">
        <v>155</v>
      </c>
      <c r="I5070" s="6">
        <v>7.16</v>
      </c>
      <c r="J5070" s="6"/>
      <c r="K5070" s="6">
        <v>162.16</v>
      </c>
      <c r="L5070" s="6"/>
      <c r="M5070" s="6"/>
    </row>
    <row r="5071" hidden="1" spans="1:13">
      <c r="A5071" s="6" t="s">
        <v>14544</v>
      </c>
      <c r="B5071" s="6" t="s">
        <v>14545</v>
      </c>
      <c r="C5071" s="6" t="s">
        <v>14546</v>
      </c>
      <c r="D5071" s="6" t="s">
        <v>1826</v>
      </c>
      <c r="E5071" s="6" t="s">
        <v>4226</v>
      </c>
      <c r="F5071" s="7">
        <f>DATE(MID(C5071,7,VLOOKUP(LEN(C5071),{15,2;18,4},2,0)),MID(C5071,VLOOKUP(LEN(C5071),{15,9;18,11},2,0),2),MID(C5071,VLOOKUP(LEN(C5071),{15,11;18,13},2,0),2))</f>
        <v>21944</v>
      </c>
      <c r="G5071" s="6">
        <f ca="1" t="shared" si="79"/>
        <v>64</v>
      </c>
      <c r="H5071" s="6">
        <v>155</v>
      </c>
      <c r="I5071" s="6">
        <v>14.77</v>
      </c>
      <c r="J5071" s="6"/>
      <c r="K5071" s="6">
        <v>169.77</v>
      </c>
      <c r="L5071" s="6"/>
      <c r="M5071" s="6"/>
    </row>
    <row r="5072" hidden="1" spans="1:13">
      <c r="A5072" s="6" t="s">
        <v>14547</v>
      </c>
      <c r="B5072" s="6" t="s">
        <v>14548</v>
      </c>
      <c r="C5072" s="6" t="s">
        <v>14549</v>
      </c>
      <c r="D5072" s="6" t="s">
        <v>1826</v>
      </c>
      <c r="E5072" s="6" t="s">
        <v>14550</v>
      </c>
      <c r="F5072" s="7">
        <f>DATE(MID(C5072,7,VLOOKUP(LEN(C5072),{15,2;18,4},2,0)),MID(C5072,VLOOKUP(LEN(C5072),{15,9;18,11},2,0),2),MID(C5072,VLOOKUP(LEN(C5072),{15,11;18,13},2,0),2))</f>
        <v>21951</v>
      </c>
      <c r="G5072" s="6">
        <f ca="1" t="shared" si="79"/>
        <v>64</v>
      </c>
      <c r="H5072" s="6">
        <v>155</v>
      </c>
      <c r="I5072" s="6">
        <v>8.1</v>
      </c>
      <c r="J5072" s="6"/>
      <c r="K5072" s="6">
        <v>163.1</v>
      </c>
      <c r="L5072" s="6"/>
      <c r="M5072" s="6"/>
    </row>
    <row r="5073" hidden="1" spans="1:13">
      <c r="A5073" s="6" t="s">
        <v>14551</v>
      </c>
      <c r="B5073" s="6" t="s">
        <v>14552</v>
      </c>
      <c r="C5073" s="6" t="s">
        <v>14553</v>
      </c>
      <c r="D5073" s="6" t="s">
        <v>2273</v>
      </c>
      <c r="E5073" s="6" t="s">
        <v>6446</v>
      </c>
      <c r="F5073" s="7">
        <f>DATE(MID(C5073,7,VLOOKUP(LEN(C5073),{15,2;18,4},2,0)),MID(C5073,VLOOKUP(LEN(C5073),{15,9;18,11},2,0),2),MID(C5073,VLOOKUP(LEN(C5073),{15,11;18,13},2,0),2))</f>
        <v>21966</v>
      </c>
      <c r="G5073" s="6">
        <f ca="1" t="shared" si="79"/>
        <v>64</v>
      </c>
      <c r="H5073" s="6">
        <v>155</v>
      </c>
      <c r="I5073" s="6">
        <v>6.62</v>
      </c>
      <c r="J5073" s="6"/>
      <c r="K5073" s="6">
        <v>161.62</v>
      </c>
      <c r="L5073" s="6"/>
      <c r="M5073" s="6"/>
    </row>
    <row r="5074" hidden="1" spans="1:13">
      <c r="A5074" s="6" t="s">
        <v>14554</v>
      </c>
      <c r="B5074" s="6" t="s">
        <v>14555</v>
      </c>
      <c r="C5074" s="6" t="s">
        <v>14556</v>
      </c>
      <c r="D5074" s="6" t="s">
        <v>1826</v>
      </c>
      <c r="E5074" s="6" t="s">
        <v>14557</v>
      </c>
      <c r="F5074" s="7">
        <f>DATE(MID(C5074,7,VLOOKUP(LEN(C5074),{15,2;18,4},2,0)),MID(C5074,VLOOKUP(LEN(C5074),{15,9;18,11},2,0),2),MID(C5074,VLOOKUP(LEN(C5074),{15,11;18,13},2,0),2))</f>
        <v>21961</v>
      </c>
      <c r="G5074" s="6">
        <f ca="1" t="shared" si="79"/>
        <v>64</v>
      </c>
      <c r="H5074" s="6">
        <v>155</v>
      </c>
      <c r="I5074" s="6">
        <v>8.09</v>
      </c>
      <c r="J5074" s="6"/>
      <c r="K5074" s="6">
        <v>163.09</v>
      </c>
      <c r="L5074" s="6"/>
      <c r="M5074" s="6"/>
    </row>
    <row r="5075" hidden="1" spans="1:13">
      <c r="A5075" s="6" t="s">
        <v>14558</v>
      </c>
      <c r="B5075" s="6" t="s">
        <v>14559</v>
      </c>
      <c r="C5075" s="6" t="s">
        <v>14560</v>
      </c>
      <c r="D5075" s="6" t="s">
        <v>1826</v>
      </c>
      <c r="E5075" s="6" t="s">
        <v>14561</v>
      </c>
      <c r="F5075" s="7">
        <f>DATE(MID(C5075,7,VLOOKUP(LEN(C5075),{15,2;18,4},2,0)),MID(C5075,VLOOKUP(LEN(C5075),{15,9;18,11},2,0),2),MID(C5075,VLOOKUP(LEN(C5075),{15,11;18,13},2,0),2))</f>
        <v>21956</v>
      </c>
      <c r="G5075" s="6">
        <f ca="1" t="shared" si="79"/>
        <v>64</v>
      </c>
      <c r="H5075" s="6">
        <v>155</v>
      </c>
      <c r="I5075" s="6">
        <v>8.11</v>
      </c>
      <c r="J5075" s="6"/>
      <c r="K5075" s="6">
        <v>163.11</v>
      </c>
      <c r="L5075" s="6"/>
      <c r="M5075" s="6"/>
    </row>
    <row r="5076" hidden="1" spans="1:13">
      <c r="A5076" s="6" t="s">
        <v>14562</v>
      </c>
      <c r="B5076" s="6" t="s">
        <v>14563</v>
      </c>
      <c r="C5076" s="6" t="s">
        <v>14564</v>
      </c>
      <c r="D5076" s="6" t="s">
        <v>2273</v>
      </c>
      <c r="E5076" s="6" t="s">
        <v>14565</v>
      </c>
      <c r="F5076" s="7">
        <f>DATE(MID(C5076,7,VLOOKUP(LEN(C5076),{15,2;18,4},2,0)),MID(C5076,VLOOKUP(LEN(C5076),{15,9;18,11},2,0),2),MID(C5076,VLOOKUP(LEN(C5076),{15,11;18,13},2,0),2))</f>
        <v>21950</v>
      </c>
      <c r="G5076" s="6">
        <f ca="1" t="shared" si="79"/>
        <v>64</v>
      </c>
      <c r="H5076" s="6">
        <v>155</v>
      </c>
      <c r="I5076" s="6">
        <v>8.09</v>
      </c>
      <c r="J5076" s="6"/>
      <c r="K5076" s="6">
        <v>163.09</v>
      </c>
      <c r="L5076" s="6"/>
      <c r="M5076" s="6"/>
    </row>
    <row r="5077" hidden="1" spans="1:13">
      <c r="A5077" s="6" t="s">
        <v>14566</v>
      </c>
      <c r="B5077" s="6" t="s">
        <v>14567</v>
      </c>
      <c r="C5077" s="8" t="s">
        <v>14568</v>
      </c>
      <c r="D5077" s="6" t="s">
        <v>2273</v>
      </c>
      <c r="E5077" s="6" t="s">
        <v>14569</v>
      </c>
      <c r="F5077" s="7">
        <f>DATE(MID(C5077,7,VLOOKUP(LEN(C5077),{15,2;18,4},2,0)),MID(C5077,VLOOKUP(LEN(C5077),{15,9;18,11},2,0),2),MID(C5077,VLOOKUP(LEN(C5077),{15,11;18,13},2,0),2))</f>
        <v>21963</v>
      </c>
      <c r="G5077" s="6">
        <f ca="1" t="shared" si="79"/>
        <v>64</v>
      </c>
      <c r="H5077" s="6">
        <v>155</v>
      </c>
      <c r="I5077" s="6">
        <v>8.09</v>
      </c>
      <c r="J5077" s="6"/>
      <c r="K5077" s="6">
        <v>163.09</v>
      </c>
      <c r="L5077" s="6"/>
      <c r="M5077" s="6"/>
    </row>
    <row r="5078" hidden="1" spans="1:13">
      <c r="A5078" s="6" t="s">
        <v>14570</v>
      </c>
      <c r="B5078" s="6" t="s">
        <v>14571</v>
      </c>
      <c r="C5078" s="8" t="s">
        <v>14572</v>
      </c>
      <c r="D5078" s="6" t="s">
        <v>1826</v>
      </c>
      <c r="E5078" s="6" t="s">
        <v>14569</v>
      </c>
      <c r="F5078" s="7">
        <f>DATE(MID(C5078,7,VLOOKUP(LEN(C5078),{15,2;18,4},2,0)),MID(C5078,VLOOKUP(LEN(C5078),{15,9;18,11},2,0),2),MID(C5078,VLOOKUP(LEN(C5078),{15,11;18,13},2,0),2))</f>
        <v>21964</v>
      </c>
      <c r="G5078" s="6">
        <f ca="1" t="shared" si="79"/>
        <v>64</v>
      </c>
      <c r="H5078" s="6">
        <v>155</v>
      </c>
      <c r="I5078" s="6">
        <v>8.14</v>
      </c>
      <c r="J5078" s="6"/>
      <c r="K5078" s="6">
        <v>163.14</v>
      </c>
      <c r="L5078" s="6"/>
      <c r="M5078" s="6"/>
    </row>
    <row r="5079" hidden="1" spans="1:13">
      <c r="A5079" s="6" t="s">
        <v>14573</v>
      </c>
      <c r="B5079" s="6" t="s">
        <v>3200</v>
      </c>
      <c r="C5079" s="8" t="s">
        <v>14574</v>
      </c>
      <c r="D5079" s="6" t="s">
        <v>2273</v>
      </c>
      <c r="E5079" s="6" t="s">
        <v>14569</v>
      </c>
      <c r="F5079" s="7">
        <f>DATE(MID(C5079,7,VLOOKUP(LEN(C5079),{15,2;18,4},2,0)),MID(C5079,VLOOKUP(LEN(C5079),{15,9;18,11},2,0),2),MID(C5079,VLOOKUP(LEN(C5079),{15,11;18,13},2,0),2))</f>
        <v>21951</v>
      </c>
      <c r="G5079" s="6">
        <f ca="1" t="shared" si="79"/>
        <v>64</v>
      </c>
      <c r="H5079" s="6">
        <v>155</v>
      </c>
      <c r="I5079" s="6">
        <v>67.29</v>
      </c>
      <c r="J5079" s="6"/>
      <c r="K5079" s="6">
        <v>222.29</v>
      </c>
      <c r="L5079" s="6"/>
      <c r="M5079" s="6"/>
    </row>
    <row r="5080" hidden="1" spans="1:13">
      <c r="A5080" s="6" t="s">
        <v>14575</v>
      </c>
      <c r="B5080" s="6" t="s">
        <v>14576</v>
      </c>
      <c r="C5080" s="8" t="s">
        <v>14577</v>
      </c>
      <c r="D5080" s="6" t="s">
        <v>2273</v>
      </c>
      <c r="E5080" s="6" t="s">
        <v>14569</v>
      </c>
      <c r="F5080" s="7">
        <f>DATE(MID(C5080,7,VLOOKUP(LEN(C5080),{15,2;18,4},2,0)),MID(C5080,VLOOKUP(LEN(C5080),{15,9;18,11},2,0),2),MID(C5080,VLOOKUP(LEN(C5080),{15,11;18,13},2,0),2))</f>
        <v>21960</v>
      </c>
      <c r="G5080" s="6">
        <f ca="1" t="shared" si="79"/>
        <v>64</v>
      </c>
      <c r="H5080" s="6">
        <v>155</v>
      </c>
      <c r="I5080" s="6">
        <v>7.76</v>
      </c>
      <c r="J5080" s="6"/>
      <c r="K5080" s="6">
        <v>162.76</v>
      </c>
      <c r="L5080" s="6"/>
      <c r="M5080" s="6"/>
    </row>
    <row r="5081" hidden="1" spans="1:13">
      <c r="A5081" s="6" t="s">
        <v>14578</v>
      </c>
      <c r="B5081" s="6" t="s">
        <v>14579</v>
      </c>
      <c r="C5081" s="6" t="s">
        <v>14580</v>
      </c>
      <c r="D5081" s="6" t="s">
        <v>1826</v>
      </c>
      <c r="E5081" s="6" t="s">
        <v>3281</v>
      </c>
      <c r="F5081" s="7">
        <f>DATE(MID(C5081,7,VLOOKUP(LEN(C5081),{15,2;18,4},2,0)),MID(C5081,VLOOKUP(LEN(C5081),{15,9;18,11},2,0),2),MID(C5081,VLOOKUP(LEN(C5081),{15,11;18,13},2,0),2))</f>
        <v>21994</v>
      </c>
      <c r="G5081" s="6">
        <f ca="1" t="shared" si="79"/>
        <v>64</v>
      </c>
      <c r="H5081" s="6">
        <v>155</v>
      </c>
      <c r="I5081" s="6">
        <v>8.1</v>
      </c>
      <c r="J5081" s="6"/>
      <c r="K5081" s="6">
        <v>163.1</v>
      </c>
      <c r="L5081" s="6"/>
      <c r="M5081" s="6"/>
    </row>
    <row r="5082" spans="1:13">
      <c r="A5082" s="6" t="s">
        <v>14581</v>
      </c>
      <c r="B5082" s="6" t="s">
        <v>11001</v>
      </c>
      <c r="C5082" s="6" t="s">
        <v>14582</v>
      </c>
      <c r="D5082" s="6" t="s">
        <v>1826</v>
      </c>
      <c r="E5082" s="6" t="s">
        <v>2892</v>
      </c>
      <c r="F5082" s="7">
        <f>DATE(MID(C5082,7,VLOOKUP(LEN(C5082),{15,2;18,4},2,0)),MID(C5082,VLOOKUP(LEN(C5082),{15,9;18,11},2,0),2),MID(C5082,VLOOKUP(LEN(C5082),{15,11;18,13},2,0),2))</f>
        <v>21999</v>
      </c>
      <c r="G5082" s="6">
        <f ca="1" t="shared" si="79"/>
        <v>64</v>
      </c>
      <c r="H5082" s="6">
        <v>155</v>
      </c>
      <c r="I5082" s="6">
        <v>8.1</v>
      </c>
      <c r="J5082" s="6"/>
      <c r="K5082" s="6">
        <v>163.1</v>
      </c>
      <c r="L5082" s="6"/>
      <c r="M5082" s="6"/>
    </row>
    <row r="5083" hidden="1" spans="1:13">
      <c r="A5083" s="6" t="s">
        <v>14583</v>
      </c>
      <c r="B5083" s="6" t="s">
        <v>14584</v>
      </c>
      <c r="C5083" s="6" t="s">
        <v>14585</v>
      </c>
      <c r="D5083" s="6" t="s">
        <v>1826</v>
      </c>
      <c r="E5083" s="6" t="s">
        <v>14056</v>
      </c>
      <c r="F5083" s="7">
        <f>DATE(MID(C5083,7,VLOOKUP(LEN(C5083),{15,2;18,4},2,0)),MID(C5083,VLOOKUP(LEN(C5083),{15,9;18,11},2,0),2),MID(C5083,VLOOKUP(LEN(C5083),{15,11;18,13},2,0),2))</f>
        <v>21962</v>
      </c>
      <c r="G5083" s="6">
        <f ca="1" t="shared" si="79"/>
        <v>64</v>
      </c>
      <c r="H5083" s="6">
        <v>155</v>
      </c>
      <c r="I5083" s="6">
        <v>7.48</v>
      </c>
      <c r="J5083" s="6"/>
      <c r="K5083" s="6">
        <v>162.48</v>
      </c>
      <c r="L5083" s="6"/>
      <c r="M5083" s="6"/>
    </row>
    <row r="5084" hidden="1" spans="1:13">
      <c r="A5084" s="6" t="s">
        <v>14586</v>
      </c>
      <c r="B5084" s="6" t="s">
        <v>14587</v>
      </c>
      <c r="C5084" s="6" t="s">
        <v>14588</v>
      </c>
      <c r="D5084" s="6" t="s">
        <v>1826</v>
      </c>
      <c r="E5084" s="6" t="s">
        <v>14029</v>
      </c>
      <c r="F5084" s="7">
        <f>DATE(MID(C5084,7,VLOOKUP(LEN(C5084),{15,2;18,4},2,0)),MID(C5084,VLOOKUP(LEN(C5084),{15,9;18,11},2,0),2),MID(C5084,VLOOKUP(LEN(C5084),{15,11;18,13},2,0),2))</f>
        <v>21947</v>
      </c>
      <c r="G5084" s="6">
        <f ca="1" t="shared" si="79"/>
        <v>64</v>
      </c>
      <c r="H5084" s="6">
        <v>155</v>
      </c>
      <c r="I5084" s="6">
        <v>8.09</v>
      </c>
      <c r="J5084" s="6"/>
      <c r="K5084" s="6">
        <v>163.09</v>
      </c>
      <c r="L5084" s="6"/>
      <c r="M5084" s="6"/>
    </row>
    <row r="5085" hidden="1" spans="1:13">
      <c r="A5085" s="6" t="s">
        <v>14589</v>
      </c>
      <c r="B5085" s="6" t="s">
        <v>14590</v>
      </c>
      <c r="C5085" s="6" t="s">
        <v>14591</v>
      </c>
      <c r="D5085" s="6" t="s">
        <v>1826</v>
      </c>
      <c r="E5085" s="6" t="s">
        <v>2352</v>
      </c>
      <c r="F5085" s="7">
        <f>DATE(MID(C5085,7,VLOOKUP(LEN(C5085),{15,2;18,4},2,0)),MID(C5085,VLOOKUP(LEN(C5085),{15,9;18,11},2,0),2),MID(C5085,VLOOKUP(LEN(C5085),{15,11;18,13},2,0),2))</f>
        <v>21964</v>
      </c>
      <c r="G5085" s="6">
        <f ca="1" t="shared" si="79"/>
        <v>64</v>
      </c>
      <c r="H5085" s="6">
        <v>155</v>
      </c>
      <c r="I5085" s="6">
        <v>6.32</v>
      </c>
      <c r="J5085" s="6"/>
      <c r="K5085" s="6">
        <v>161.32</v>
      </c>
      <c r="L5085" s="6"/>
      <c r="M5085" s="6"/>
    </row>
    <row r="5086" hidden="1" spans="1:13">
      <c r="A5086" s="6" t="s">
        <v>14592</v>
      </c>
      <c r="B5086" s="6" t="s">
        <v>14593</v>
      </c>
      <c r="C5086" s="8" t="s">
        <v>14594</v>
      </c>
      <c r="D5086" s="6" t="s">
        <v>2273</v>
      </c>
      <c r="E5086" s="6" t="s">
        <v>6698</v>
      </c>
      <c r="F5086" s="7">
        <f>DATE(MID(C5086,7,VLOOKUP(LEN(C5086),{15,2;18,4},2,0)),MID(C5086,VLOOKUP(LEN(C5086),{15,9;18,11},2,0),2),MID(C5086,VLOOKUP(LEN(C5086),{15,11;18,13},2,0),2))</f>
        <v>21995</v>
      </c>
      <c r="G5086" s="6">
        <f ca="1" t="shared" si="79"/>
        <v>64</v>
      </c>
      <c r="H5086" s="6">
        <v>155</v>
      </c>
      <c r="I5086" s="6">
        <v>7.84</v>
      </c>
      <c r="J5086" s="6"/>
      <c r="K5086" s="6">
        <v>162.84</v>
      </c>
      <c r="L5086" s="6"/>
      <c r="M5086" s="6"/>
    </row>
    <row r="5087" hidden="1" spans="1:13">
      <c r="A5087" s="6" t="s">
        <v>14595</v>
      </c>
      <c r="B5087" s="6" t="s">
        <v>10634</v>
      </c>
      <c r="C5087" s="8" t="s">
        <v>14596</v>
      </c>
      <c r="D5087" s="6" t="s">
        <v>2273</v>
      </c>
      <c r="E5087" s="6" t="s">
        <v>3826</v>
      </c>
      <c r="F5087" s="7">
        <f>DATE(MID(C5087,7,VLOOKUP(LEN(C5087),{15,2;18,4},2,0)),MID(C5087,VLOOKUP(LEN(C5087),{15,9;18,11},2,0),2),MID(C5087,VLOOKUP(LEN(C5087),{15,11;18,13},2,0),2))</f>
        <v>21986</v>
      </c>
      <c r="G5087" s="6">
        <f ca="1" t="shared" si="79"/>
        <v>64</v>
      </c>
      <c r="H5087" s="6">
        <v>155</v>
      </c>
      <c r="I5087" s="6">
        <v>8.09</v>
      </c>
      <c r="J5087" s="6"/>
      <c r="K5087" s="6">
        <v>163.09</v>
      </c>
      <c r="L5087" s="6"/>
      <c r="M5087" s="6"/>
    </row>
    <row r="5088" hidden="1" spans="1:13">
      <c r="A5088" s="6" t="s">
        <v>14597</v>
      </c>
      <c r="B5088" s="6" t="s">
        <v>14598</v>
      </c>
      <c r="C5088" s="8" t="s">
        <v>14599</v>
      </c>
      <c r="D5088" s="6" t="s">
        <v>2273</v>
      </c>
      <c r="E5088" s="6" t="s">
        <v>13950</v>
      </c>
      <c r="F5088" s="7">
        <f>DATE(MID(C5088,7,VLOOKUP(LEN(C5088),{15,2;18,4},2,0)),MID(C5088,VLOOKUP(LEN(C5088),{15,9;18,11},2,0),2),MID(C5088,VLOOKUP(LEN(C5088),{15,11;18,13},2,0),2))</f>
        <v>21998</v>
      </c>
      <c r="G5088" s="6">
        <f ca="1" t="shared" si="79"/>
        <v>64</v>
      </c>
      <c r="H5088" s="6">
        <v>155</v>
      </c>
      <c r="I5088" s="6">
        <v>8.09</v>
      </c>
      <c r="J5088" s="6"/>
      <c r="K5088" s="6">
        <v>163.09</v>
      </c>
      <c r="L5088" s="6"/>
      <c r="M5088" s="6"/>
    </row>
    <row r="5089" hidden="1" spans="1:13">
      <c r="A5089" s="6" t="s">
        <v>14600</v>
      </c>
      <c r="B5089" s="6" t="s">
        <v>6167</v>
      </c>
      <c r="C5089" s="8" t="s">
        <v>14601</v>
      </c>
      <c r="D5089" s="6" t="s">
        <v>1826</v>
      </c>
      <c r="E5089" s="6" t="s">
        <v>13950</v>
      </c>
      <c r="F5089" s="7">
        <f>DATE(MID(C5089,7,VLOOKUP(LEN(C5089),{15,2;18,4},2,0)),MID(C5089,VLOOKUP(LEN(C5089),{15,9;18,11},2,0),2),MID(C5089,VLOOKUP(LEN(C5089),{15,11;18,13},2,0),2))</f>
        <v>21984</v>
      </c>
      <c r="G5089" s="6">
        <f ca="1" t="shared" si="79"/>
        <v>64</v>
      </c>
      <c r="H5089" s="6">
        <v>155</v>
      </c>
      <c r="I5089" s="6">
        <v>8.13</v>
      </c>
      <c r="J5089" s="6"/>
      <c r="K5089" s="6">
        <v>163.13</v>
      </c>
      <c r="L5089" s="6"/>
      <c r="M5089" s="6"/>
    </row>
    <row r="5090" hidden="1" spans="1:13">
      <c r="A5090" s="6" t="s">
        <v>14602</v>
      </c>
      <c r="B5090" s="6" t="s">
        <v>14603</v>
      </c>
      <c r="C5090" s="8" t="s">
        <v>14604</v>
      </c>
      <c r="D5090" s="6" t="s">
        <v>1826</v>
      </c>
      <c r="E5090" s="6" t="s">
        <v>3163</v>
      </c>
      <c r="F5090" s="7">
        <f>DATE(MID(C5090,7,VLOOKUP(LEN(C5090),{15,2;18,4},2,0)),MID(C5090,VLOOKUP(LEN(C5090),{15,9;18,11},2,0),2),MID(C5090,VLOOKUP(LEN(C5090),{15,11;18,13},2,0),2))</f>
        <v>21984</v>
      </c>
      <c r="G5090" s="6">
        <f ca="1" t="shared" si="79"/>
        <v>64</v>
      </c>
      <c r="H5090" s="6">
        <v>155</v>
      </c>
      <c r="I5090" s="6">
        <v>8.1</v>
      </c>
      <c r="J5090" s="6"/>
      <c r="K5090" s="6">
        <v>163.1</v>
      </c>
      <c r="L5090" s="6"/>
      <c r="M5090" s="6"/>
    </row>
    <row r="5091" hidden="1" spans="1:13">
      <c r="A5091" s="6" t="s">
        <v>14605</v>
      </c>
      <c r="B5091" s="6" t="s">
        <v>14606</v>
      </c>
      <c r="C5091" s="8" t="s">
        <v>14607</v>
      </c>
      <c r="D5091" s="6" t="s">
        <v>1826</v>
      </c>
      <c r="E5091" s="6" t="s">
        <v>3511</v>
      </c>
      <c r="F5091" s="7">
        <f>DATE(MID(C5091,7,VLOOKUP(LEN(C5091),{15,2;18,4},2,0)),MID(C5091,VLOOKUP(LEN(C5091),{15,9;18,11},2,0),2),MID(C5091,VLOOKUP(LEN(C5091),{15,11;18,13},2,0),2))</f>
        <v>21980</v>
      </c>
      <c r="G5091" s="6">
        <f ca="1" t="shared" si="79"/>
        <v>64</v>
      </c>
      <c r="H5091" s="6">
        <v>155</v>
      </c>
      <c r="I5091" s="6">
        <v>210.17</v>
      </c>
      <c r="J5091" s="6"/>
      <c r="K5091" s="6">
        <v>365.17</v>
      </c>
      <c r="L5091" s="6"/>
      <c r="M5091" s="6"/>
    </row>
    <row r="5092" hidden="1" spans="1:13">
      <c r="A5092" s="6" t="s">
        <v>14608</v>
      </c>
      <c r="B5092" s="6" t="s">
        <v>14609</v>
      </c>
      <c r="C5092" s="8" t="s">
        <v>14610</v>
      </c>
      <c r="D5092" s="6" t="s">
        <v>2273</v>
      </c>
      <c r="E5092" s="6" t="s">
        <v>14611</v>
      </c>
      <c r="F5092" s="7">
        <f>DATE(MID(C5092,7,VLOOKUP(LEN(C5092),{15,2;18,4},2,0)),MID(C5092,VLOOKUP(LEN(C5092),{15,9;18,11},2,0),2),MID(C5092,VLOOKUP(LEN(C5092),{15,11;18,13},2,0),2))</f>
        <v>21994</v>
      </c>
      <c r="G5092" s="6">
        <f ca="1" t="shared" si="79"/>
        <v>64</v>
      </c>
      <c r="H5092" s="6">
        <v>155</v>
      </c>
      <c r="I5092" s="6">
        <v>8.1</v>
      </c>
      <c r="J5092" s="6"/>
      <c r="K5092" s="6">
        <v>163.1</v>
      </c>
      <c r="L5092" s="6"/>
      <c r="M5092" s="6"/>
    </row>
    <row r="5093" hidden="1" spans="1:13">
      <c r="A5093" s="6" t="s">
        <v>14612</v>
      </c>
      <c r="B5093" s="6" t="s">
        <v>14613</v>
      </c>
      <c r="C5093" s="8" t="s">
        <v>14614</v>
      </c>
      <c r="D5093" s="6" t="s">
        <v>2273</v>
      </c>
      <c r="E5093" s="6" t="s">
        <v>14550</v>
      </c>
      <c r="F5093" s="7">
        <f>DATE(MID(C5093,7,VLOOKUP(LEN(C5093),{15,2;18,4},2,0)),MID(C5093,VLOOKUP(LEN(C5093),{15,9;18,11},2,0),2),MID(C5093,VLOOKUP(LEN(C5093),{15,11;18,13},2,0),2))</f>
        <v>21978</v>
      </c>
      <c r="G5093" s="6">
        <f ca="1" t="shared" si="79"/>
        <v>64</v>
      </c>
      <c r="H5093" s="6">
        <v>155</v>
      </c>
      <c r="I5093" s="6">
        <v>7.47</v>
      </c>
      <c r="J5093" s="6"/>
      <c r="K5093" s="6">
        <v>162.47</v>
      </c>
      <c r="L5093" s="6"/>
      <c r="M5093" s="6"/>
    </row>
    <row r="5094" hidden="1" spans="1:13">
      <c r="A5094" s="6" t="s">
        <v>14615</v>
      </c>
      <c r="B5094" s="6" t="s">
        <v>14616</v>
      </c>
      <c r="C5094" s="8" t="s">
        <v>14617</v>
      </c>
      <c r="D5094" s="6" t="s">
        <v>2273</v>
      </c>
      <c r="E5094" s="6" t="s">
        <v>14550</v>
      </c>
      <c r="F5094" s="7">
        <f>DATE(MID(C5094,7,VLOOKUP(LEN(C5094),{15,2;18,4},2,0)),MID(C5094,VLOOKUP(LEN(C5094),{15,9;18,11},2,0),2),MID(C5094,VLOOKUP(LEN(C5094),{15,11;18,13},2,0),2))</f>
        <v>21979</v>
      </c>
      <c r="G5094" s="6">
        <f ca="1" t="shared" si="79"/>
        <v>64</v>
      </c>
      <c r="H5094" s="6">
        <v>155</v>
      </c>
      <c r="I5094" s="6">
        <v>8.1</v>
      </c>
      <c r="J5094" s="6"/>
      <c r="K5094" s="6">
        <v>163.1</v>
      </c>
      <c r="L5094" s="6"/>
      <c r="M5094" s="6"/>
    </row>
    <row r="5095" hidden="1" spans="1:13">
      <c r="A5095" s="6" t="s">
        <v>14618</v>
      </c>
      <c r="B5095" s="6" t="s">
        <v>14619</v>
      </c>
      <c r="C5095" s="8" t="s">
        <v>14620</v>
      </c>
      <c r="D5095" s="6" t="s">
        <v>1826</v>
      </c>
      <c r="E5095" s="6" t="s">
        <v>3938</v>
      </c>
      <c r="F5095" s="7">
        <f>DATE(MID(C5095,7,VLOOKUP(LEN(C5095),{15,2;18,4},2,0)),MID(C5095,VLOOKUP(LEN(C5095),{15,9;18,11},2,0),2),MID(C5095,VLOOKUP(LEN(C5095),{15,11;18,13},2,0),2))</f>
        <v>21985</v>
      </c>
      <c r="G5095" s="6">
        <f ca="1" t="shared" si="79"/>
        <v>64</v>
      </c>
      <c r="H5095" s="6">
        <v>155</v>
      </c>
      <c r="I5095" s="6">
        <v>8.1</v>
      </c>
      <c r="J5095" s="6"/>
      <c r="K5095" s="6">
        <v>163.1</v>
      </c>
      <c r="L5095" s="6"/>
      <c r="M5095" s="6"/>
    </row>
    <row r="5096" hidden="1" spans="1:13">
      <c r="A5096" s="6" t="s">
        <v>14621</v>
      </c>
      <c r="B5096" s="6" t="s">
        <v>12711</v>
      </c>
      <c r="C5096" s="8" t="s">
        <v>14622</v>
      </c>
      <c r="D5096" s="6" t="s">
        <v>1826</v>
      </c>
      <c r="E5096" s="6" t="s">
        <v>3938</v>
      </c>
      <c r="F5096" s="7">
        <f>DATE(MID(C5096,7,VLOOKUP(LEN(C5096),{15,2;18,4},2,0)),MID(C5096,VLOOKUP(LEN(C5096),{15,9;18,11},2,0),2),MID(C5096,VLOOKUP(LEN(C5096),{15,11;18,13},2,0),2))</f>
        <v>21986</v>
      </c>
      <c r="G5096" s="6">
        <f ca="1" t="shared" si="79"/>
        <v>64</v>
      </c>
      <c r="H5096" s="6">
        <v>155</v>
      </c>
      <c r="I5096" s="6">
        <v>8.1</v>
      </c>
      <c r="J5096" s="6"/>
      <c r="K5096" s="6">
        <v>163.1</v>
      </c>
      <c r="L5096" s="6"/>
      <c r="M5096" s="6"/>
    </row>
    <row r="5097" hidden="1" spans="1:13">
      <c r="A5097" s="6" t="s">
        <v>14623</v>
      </c>
      <c r="B5097" s="6" t="s">
        <v>14624</v>
      </c>
      <c r="C5097" s="6" t="s">
        <v>14625</v>
      </c>
      <c r="D5097" s="6" t="s">
        <v>1826</v>
      </c>
      <c r="E5097" s="6" t="s">
        <v>14565</v>
      </c>
      <c r="F5097" s="7">
        <f>DATE(MID(C5097,7,VLOOKUP(LEN(C5097),{15,2;18,4},2,0)),MID(C5097,VLOOKUP(LEN(C5097),{15,9;18,11},2,0),2),MID(C5097,VLOOKUP(LEN(C5097),{15,11;18,13},2,0),2))</f>
        <v>22002</v>
      </c>
      <c r="G5097" s="6">
        <f ca="1" t="shared" si="79"/>
        <v>64</v>
      </c>
      <c r="H5097" s="6">
        <v>155</v>
      </c>
      <c r="I5097" s="6">
        <v>7.16</v>
      </c>
      <c r="J5097" s="6"/>
      <c r="K5097" s="6">
        <v>162.16</v>
      </c>
      <c r="L5097" s="6"/>
      <c r="M5097" s="6"/>
    </row>
    <row r="5098" hidden="1" spans="1:13">
      <c r="A5098" s="6" t="s">
        <v>14626</v>
      </c>
      <c r="B5098" s="6" t="s">
        <v>14627</v>
      </c>
      <c r="C5098" s="8" t="s">
        <v>14628</v>
      </c>
      <c r="D5098" s="6" t="s">
        <v>2273</v>
      </c>
      <c r="E5098" s="6" t="s">
        <v>14629</v>
      </c>
      <c r="F5098" s="7">
        <f>DATE(MID(C5098,7,VLOOKUP(LEN(C5098),{15,2;18,4},2,0)),MID(C5098,VLOOKUP(LEN(C5098),{15,9;18,11},2,0),2),MID(C5098,VLOOKUP(LEN(C5098),{15,11;18,13},2,0),2))</f>
        <v>21984</v>
      </c>
      <c r="G5098" s="6">
        <f ca="1" t="shared" si="79"/>
        <v>64</v>
      </c>
      <c r="H5098" s="6">
        <v>155</v>
      </c>
      <c r="I5098" s="6">
        <v>6.05</v>
      </c>
      <c r="J5098" s="6"/>
      <c r="K5098" s="6">
        <v>161.05</v>
      </c>
      <c r="L5098" s="6"/>
      <c r="M5098" s="6"/>
    </row>
    <row r="5099" hidden="1" spans="1:13">
      <c r="A5099" s="6" t="s">
        <v>14630</v>
      </c>
      <c r="B5099" s="6" t="s">
        <v>14631</v>
      </c>
      <c r="C5099" s="8" t="s">
        <v>14632</v>
      </c>
      <c r="D5099" s="6" t="s">
        <v>1826</v>
      </c>
      <c r="E5099" s="6" t="s">
        <v>14565</v>
      </c>
      <c r="F5099" s="7">
        <f>DATE(MID(C5099,7,VLOOKUP(LEN(C5099),{15,2;18,4},2,0)),MID(C5099,VLOOKUP(LEN(C5099),{15,9;18,11},2,0),2),MID(C5099,VLOOKUP(LEN(C5099),{15,11;18,13},2,0),2))</f>
        <v>21988</v>
      </c>
      <c r="G5099" s="6">
        <f ca="1" t="shared" si="79"/>
        <v>64</v>
      </c>
      <c r="H5099" s="6">
        <v>155</v>
      </c>
      <c r="I5099" s="6">
        <v>6.33</v>
      </c>
      <c r="J5099" s="6"/>
      <c r="K5099" s="6">
        <v>161.33</v>
      </c>
      <c r="L5099" s="6"/>
      <c r="M5099" s="6"/>
    </row>
    <row r="5100" hidden="1" spans="1:13">
      <c r="A5100" s="6" t="s">
        <v>14633</v>
      </c>
      <c r="B5100" s="6" t="s">
        <v>14634</v>
      </c>
      <c r="C5100" s="8" t="s">
        <v>14635</v>
      </c>
      <c r="D5100" s="6" t="s">
        <v>2273</v>
      </c>
      <c r="E5100" s="6" t="s">
        <v>14565</v>
      </c>
      <c r="F5100" s="7">
        <f>DATE(MID(C5100,7,VLOOKUP(LEN(C5100),{15,2;18,4},2,0)),MID(C5100,VLOOKUP(LEN(C5100),{15,9;18,11},2,0),2),MID(C5100,VLOOKUP(LEN(C5100),{15,11;18,13},2,0),2))</f>
        <v>21992</v>
      </c>
      <c r="G5100" s="6">
        <f ca="1" t="shared" si="79"/>
        <v>64</v>
      </c>
      <c r="H5100" s="6">
        <v>155</v>
      </c>
      <c r="I5100" s="6">
        <v>8.09</v>
      </c>
      <c r="J5100" s="6"/>
      <c r="K5100" s="6">
        <v>163.09</v>
      </c>
      <c r="L5100" s="6"/>
      <c r="M5100" s="6"/>
    </row>
    <row r="5101" hidden="1" spans="1:13">
      <c r="A5101" s="6" t="s">
        <v>14636</v>
      </c>
      <c r="B5101" s="6" t="s">
        <v>14637</v>
      </c>
      <c r="C5101" s="8" t="s">
        <v>14638</v>
      </c>
      <c r="D5101" s="6" t="s">
        <v>1826</v>
      </c>
      <c r="E5101" s="6" t="s">
        <v>14639</v>
      </c>
      <c r="F5101" s="7">
        <f>DATE(MID(C5101,7,VLOOKUP(LEN(C5101),{15,2;18,4},2,0)),MID(C5101,VLOOKUP(LEN(C5101),{15,9;18,11},2,0),2),MID(C5101,VLOOKUP(LEN(C5101),{15,11;18,13},2,0),2))</f>
        <v>22000</v>
      </c>
      <c r="G5101" s="6">
        <f ca="1" t="shared" si="79"/>
        <v>64</v>
      </c>
      <c r="H5101" s="6">
        <v>155</v>
      </c>
      <c r="I5101" s="6">
        <v>7.05</v>
      </c>
      <c r="J5101" s="6"/>
      <c r="K5101" s="6">
        <v>162.05</v>
      </c>
      <c r="L5101" s="6"/>
      <c r="M5101" s="6"/>
    </row>
    <row r="5102" hidden="1" spans="1:13">
      <c r="A5102" s="6" t="s">
        <v>14640</v>
      </c>
      <c r="B5102" s="6" t="s">
        <v>14641</v>
      </c>
      <c r="C5102" s="8" t="s">
        <v>14642</v>
      </c>
      <c r="D5102" s="6" t="s">
        <v>2273</v>
      </c>
      <c r="E5102" s="6" t="s">
        <v>2274</v>
      </c>
      <c r="F5102" s="7">
        <f>DATE(MID(C5102,7,VLOOKUP(LEN(C5102),{15,2;18,4},2,0)),MID(C5102,VLOOKUP(LEN(C5102),{15,9;18,11},2,0),2),MID(C5102,VLOOKUP(LEN(C5102),{15,11;18,13},2,0),2))</f>
        <v>21996</v>
      </c>
      <c r="G5102" s="6">
        <f ca="1" t="shared" si="79"/>
        <v>64</v>
      </c>
      <c r="H5102" s="6">
        <v>155</v>
      </c>
      <c r="I5102" s="6">
        <v>8.1</v>
      </c>
      <c r="J5102" s="6"/>
      <c r="K5102" s="6">
        <v>163.1</v>
      </c>
      <c r="L5102" s="6"/>
      <c r="M5102" s="6"/>
    </row>
    <row r="5103" hidden="1" spans="1:13">
      <c r="A5103" s="6" t="s">
        <v>14643</v>
      </c>
      <c r="B5103" s="6" t="s">
        <v>4021</v>
      </c>
      <c r="C5103" s="8" t="s">
        <v>14644</v>
      </c>
      <c r="D5103" s="6" t="s">
        <v>1826</v>
      </c>
      <c r="E5103" s="6" t="s">
        <v>5639</v>
      </c>
      <c r="F5103" s="7">
        <f>DATE(MID(C5103,7,VLOOKUP(LEN(C5103),{15,2;18,4},2,0)),MID(C5103,VLOOKUP(LEN(C5103),{15,9;18,11},2,0),2),MID(C5103,VLOOKUP(LEN(C5103),{15,11;18,13},2,0),2))</f>
        <v>21999</v>
      </c>
      <c r="G5103" s="6">
        <f ca="1" t="shared" si="79"/>
        <v>64</v>
      </c>
      <c r="H5103" s="6">
        <v>155</v>
      </c>
      <c r="I5103" s="6">
        <v>6.06</v>
      </c>
      <c r="J5103" s="6"/>
      <c r="K5103" s="6">
        <v>161.06</v>
      </c>
      <c r="L5103" s="6"/>
      <c r="M5103" s="6"/>
    </row>
    <row r="5104" hidden="1" spans="1:13">
      <c r="A5104" s="6" t="s">
        <v>14645</v>
      </c>
      <c r="B5104" s="6" t="s">
        <v>14646</v>
      </c>
      <c r="C5104" s="8" t="s">
        <v>14647</v>
      </c>
      <c r="D5104" s="6" t="s">
        <v>2273</v>
      </c>
      <c r="E5104" s="6" t="s">
        <v>14522</v>
      </c>
      <c r="F5104" s="7">
        <f>DATE(MID(C5104,7,VLOOKUP(LEN(C5104),{15,2;18,4},2,0)),MID(C5104,VLOOKUP(LEN(C5104),{15,9;18,11},2,0),2),MID(C5104,VLOOKUP(LEN(C5104),{15,11;18,13},2,0),2))</f>
        <v>21981</v>
      </c>
      <c r="G5104" s="6">
        <f ca="1" t="shared" si="79"/>
        <v>64</v>
      </c>
      <c r="H5104" s="6">
        <v>155</v>
      </c>
      <c r="I5104" s="6">
        <v>6.05</v>
      </c>
      <c r="J5104" s="6"/>
      <c r="K5104" s="6">
        <v>161.05</v>
      </c>
      <c r="L5104" s="6"/>
      <c r="M5104" s="6"/>
    </row>
    <row r="5105" hidden="1" spans="1:13">
      <c r="A5105" s="6" t="s">
        <v>14648</v>
      </c>
      <c r="B5105" s="6" t="s">
        <v>14649</v>
      </c>
      <c r="C5105" s="8" t="s">
        <v>14650</v>
      </c>
      <c r="D5105" s="6" t="s">
        <v>2273</v>
      </c>
      <c r="E5105" s="6" t="s">
        <v>4297</v>
      </c>
      <c r="F5105" s="7">
        <f>DATE(MID(C5105,7,VLOOKUP(LEN(C5105),{15,2;18,4},2,0)),MID(C5105,VLOOKUP(LEN(C5105),{15,9;18,11},2,0),2),MID(C5105,VLOOKUP(LEN(C5105),{15,11;18,13},2,0),2))</f>
        <v>21992</v>
      </c>
      <c r="G5105" s="6">
        <f ca="1" t="shared" si="79"/>
        <v>64</v>
      </c>
      <c r="H5105" s="6">
        <v>155</v>
      </c>
      <c r="I5105" s="6">
        <v>6.91</v>
      </c>
      <c r="J5105" s="6"/>
      <c r="K5105" s="6">
        <v>161.91</v>
      </c>
      <c r="L5105" s="6"/>
      <c r="M5105" s="6"/>
    </row>
    <row r="5106" hidden="1" spans="1:13">
      <c r="A5106" s="6" t="s">
        <v>14651</v>
      </c>
      <c r="B5106" s="6" t="s">
        <v>14652</v>
      </c>
      <c r="C5106" s="8" t="s">
        <v>14653</v>
      </c>
      <c r="D5106" s="6" t="s">
        <v>2273</v>
      </c>
      <c r="E5106" s="6" t="s">
        <v>14654</v>
      </c>
      <c r="F5106" s="7">
        <f>DATE(MID(C5106,7,VLOOKUP(LEN(C5106),{15,2;18,4},2,0)),MID(C5106,VLOOKUP(LEN(C5106),{15,9;18,11},2,0),2),MID(C5106,VLOOKUP(LEN(C5106),{15,11;18,13},2,0),2))</f>
        <v>21983</v>
      </c>
      <c r="G5106" s="6">
        <f ca="1" t="shared" si="79"/>
        <v>64</v>
      </c>
      <c r="H5106" s="6">
        <v>155</v>
      </c>
      <c r="I5106" s="6">
        <v>7.65</v>
      </c>
      <c r="J5106" s="6"/>
      <c r="K5106" s="6">
        <v>162.65</v>
      </c>
      <c r="L5106" s="6"/>
      <c r="M5106" s="6"/>
    </row>
    <row r="5107" hidden="1" spans="1:13">
      <c r="A5107" s="6" t="s">
        <v>14655</v>
      </c>
      <c r="B5107" s="6" t="s">
        <v>858</v>
      </c>
      <c r="C5107" s="8" t="s">
        <v>14656</v>
      </c>
      <c r="D5107" s="6" t="s">
        <v>1826</v>
      </c>
      <c r="E5107" s="6" t="s">
        <v>14654</v>
      </c>
      <c r="F5107" s="7">
        <f>DATE(MID(C5107,7,VLOOKUP(LEN(C5107),{15,2;18,4},2,0)),MID(C5107,VLOOKUP(LEN(C5107),{15,9;18,11},2,0),2),MID(C5107,VLOOKUP(LEN(C5107),{15,11;18,13},2,0),2))</f>
        <v>21916</v>
      </c>
      <c r="G5107" s="6">
        <f ca="1" t="shared" si="79"/>
        <v>64</v>
      </c>
      <c r="H5107" s="6">
        <v>155</v>
      </c>
      <c r="I5107" s="6">
        <v>7.16</v>
      </c>
      <c r="J5107" s="6"/>
      <c r="K5107" s="6">
        <v>162.16</v>
      </c>
      <c r="L5107" s="6"/>
      <c r="M5107" s="6"/>
    </row>
    <row r="5108" hidden="1" spans="1:13">
      <c r="A5108" s="6" t="s">
        <v>14657</v>
      </c>
      <c r="B5108" s="6" t="s">
        <v>14658</v>
      </c>
      <c r="C5108" s="8" t="s">
        <v>14659</v>
      </c>
      <c r="D5108" s="6" t="s">
        <v>2273</v>
      </c>
      <c r="E5108" s="6" t="s">
        <v>2352</v>
      </c>
      <c r="F5108" s="7">
        <f>DATE(MID(C5108,7,VLOOKUP(LEN(C5108),{15,2;18,4},2,0)),MID(C5108,VLOOKUP(LEN(C5108),{15,9;18,11},2,0),2),MID(C5108,VLOOKUP(LEN(C5108),{15,11;18,13},2,0),2))</f>
        <v>21977</v>
      </c>
      <c r="G5108" s="6">
        <f ca="1" t="shared" si="79"/>
        <v>64</v>
      </c>
      <c r="H5108" s="6">
        <v>155</v>
      </c>
      <c r="I5108" s="6">
        <v>8.76</v>
      </c>
      <c r="J5108" s="6"/>
      <c r="K5108" s="6">
        <v>163.76</v>
      </c>
      <c r="L5108" s="6"/>
      <c r="M5108" s="6"/>
    </row>
    <row r="5109" hidden="1" spans="1:13">
      <c r="A5109" s="6" t="s">
        <v>14660</v>
      </c>
      <c r="B5109" s="6" t="s">
        <v>14661</v>
      </c>
      <c r="C5109" s="6" t="s">
        <v>14662</v>
      </c>
      <c r="D5109" s="6" t="s">
        <v>1826</v>
      </c>
      <c r="E5109" s="6" t="s">
        <v>5920</v>
      </c>
      <c r="F5109" s="7">
        <f>DATE(MID(C5109,7,VLOOKUP(LEN(C5109),{15,2;18,4},2,0)),MID(C5109,VLOOKUP(LEN(C5109),{15,9;18,11},2,0),2),MID(C5109,VLOOKUP(LEN(C5109),{15,11;18,13},2,0),2))</f>
        <v>22002</v>
      </c>
      <c r="G5109" s="6">
        <f ca="1" t="shared" si="79"/>
        <v>64</v>
      </c>
      <c r="H5109" s="6">
        <v>155</v>
      </c>
      <c r="I5109" s="6">
        <v>67.33</v>
      </c>
      <c r="J5109" s="6"/>
      <c r="K5109" s="6">
        <v>222.33</v>
      </c>
      <c r="L5109" s="6"/>
      <c r="M5109" s="6"/>
    </row>
    <row r="5110" hidden="1" spans="1:13">
      <c r="A5110" s="6" t="s">
        <v>14663</v>
      </c>
      <c r="B5110" s="6" t="s">
        <v>14664</v>
      </c>
      <c r="C5110" s="8" t="s">
        <v>14665</v>
      </c>
      <c r="D5110" s="6" t="s">
        <v>1826</v>
      </c>
      <c r="E5110" s="6" t="s">
        <v>5920</v>
      </c>
      <c r="F5110" s="7">
        <f>DATE(MID(C5110,7,VLOOKUP(LEN(C5110),{15,2;18,4},2,0)),MID(C5110,VLOOKUP(LEN(C5110),{15,9;18,11},2,0),2),MID(C5110,VLOOKUP(LEN(C5110),{15,11;18,13},2,0),2))</f>
        <v>22001</v>
      </c>
      <c r="G5110" s="6">
        <f ca="1" t="shared" si="79"/>
        <v>64</v>
      </c>
      <c r="H5110" s="6">
        <v>155</v>
      </c>
      <c r="I5110" s="6">
        <v>8.09</v>
      </c>
      <c r="J5110" s="6"/>
      <c r="K5110" s="6">
        <v>163.09</v>
      </c>
      <c r="L5110" s="6"/>
      <c r="M5110" s="6"/>
    </row>
    <row r="5111" hidden="1" spans="1:13">
      <c r="A5111" s="6" t="s">
        <v>14666</v>
      </c>
      <c r="B5111" s="6" t="s">
        <v>14667</v>
      </c>
      <c r="C5111" s="8" t="s">
        <v>14668</v>
      </c>
      <c r="D5111" s="6" t="s">
        <v>2273</v>
      </c>
      <c r="E5111" s="6" t="s">
        <v>4226</v>
      </c>
      <c r="F5111" s="7">
        <f>DATE(MID(C5111,7,VLOOKUP(LEN(C5111),{15,2;18,4},2,0)),MID(C5111,VLOOKUP(LEN(C5111),{15,9;18,11},2,0),2),MID(C5111,VLOOKUP(LEN(C5111),{15,11;18,13},2,0),2))</f>
        <v>21978</v>
      </c>
      <c r="G5111" s="6">
        <f ca="1" t="shared" si="79"/>
        <v>64</v>
      </c>
      <c r="H5111" s="6">
        <v>155</v>
      </c>
      <c r="I5111" s="6">
        <v>6.9</v>
      </c>
      <c r="J5111" s="6"/>
      <c r="K5111" s="6">
        <v>161.9</v>
      </c>
      <c r="L5111" s="6"/>
      <c r="M5111" s="6"/>
    </row>
    <row r="5112" hidden="1" spans="1:13">
      <c r="A5112" s="6" t="s">
        <v>14669</v>
      </c>
      <c r="B5112" s="6" t="s">
        <v>14670</v>
      </c>
      <c r="C5112" s="8" t="s">
        <v>14671</v>
      </c>
      <c r="D5112" s="6" t="s">
        <v>1826</v>
      </c>
      <c r="E5112" s="6" t="s">
        <v>14611</v>
      </c>
      <c r="F5112" s="7">
        <f>DATE(MID(C5112,7,VLOOKUP(LEN(C5112),{15,2;18,4},2,0)),MID(C5112,VLOOKUP(LEN(C5112),{15,9;18,11},2,0),2),MID(C5112,VLOOKUP(LEN(C5112),{15,11;18,13},2,0),2))</f>
        <v>22005</v>
      </c>
      <c r="G5112" s="6">
        <f ca="1" t="shared" si="79"/>
        <v>64</v>
      </c>
      <c r="H5112" s="6">
        <v>155</v>
      </c>
      <c r="I5112" s="6">
        <v>8.1</v>
      </c>
      <c r="J5112" s="6"/>
      <c r="K5112" s="6">
        <v>163.1</v>
      </c>
      <c r="L5112" s="6"/>
      <c r="M5112" s="6"/>
    </row>
    <row r="5113" hidden="1" spans="1:13">
      <c r="A5113" s="6" t="s">
        <v>14672</v>
      </c>
      <c r="B5113" s="6" t="s">
        <v>14673</v>
      </c>
      <c r="C5113" s="8" t="s">
        <v>14674</v>
      </c>
      <c r="D5113" s="6" t="s">
        <v>2273</v>
      </c>
      <c r="E5113" s="6" t="s">
        <v>6054</v>
      </c>
      <c r="F5113" s="7">
        <f>DATE(MID(C5113,7,VLOOKUP(LEN(C5113),{15,2;18,4},2,0)),MID(C5113,VLOOKUP(LEN(C5113),{15,9;18,11},2,0),2),MID(C5113,VLOOKUP(LEN(C5113),{15,11;18,13},2,0),2))</f>
        <v>22004</v>
      </c>
      <c r="G5113" s="6">
        <f ca="1" t="shared" si="79"/>
        <v>64</v>
      </c>
      <c r="H5113" s="6">
        <v>155</v>
      </c>
      <c r="I5113" s="6">
        <v>8.1</v>
      </c>
      <c r="J5113" s="6"/>
      <c r="K5113" s="6">
        <v>163.1</v>
      </c>
      <c r="L5113" s="6"/>
      <c r="M5113" s="6"/>
    </row>
    <row r="5114" hidden="1" spans="1:13">
      <c r="A5114" s="6" t="s">
        <v>14675</v>
      </c>
      <c r="B5114" s="6" t="s">
        <v>14676</v>
      </c>
      <c r="C5114" s="8" t="s">
        <v>14677</v>
      </c>
      <c r="D5114" s="6" t="s">
        <v>1826</v>
      </c>
      <c r="E5114" s="6" t="s">
        <v>14569</v>
      </c>
      <c r="F5114" s="7">
        <f>DATE(MID(C5114,7,VLOOKUP(LEN(C5114),{15,2;18,4},2,0)),MID(C5114,VLOOKUP(LEN(C5114),{15,9;18,11},2,0),2),MID(C5114,VLOOKUP(LEN(C5114),{15,11;18,13},2,0),2))</f>
        <v>22004</v>
      </c>
      <c r="G5114" s="6">
        <f ca="1" t="shared" si="79"/>
        <v>64</v>
      </c>
      <c r="H5114" s="6">
        <v>155</v>
      </c>
      <c r="I5114" s="6">
        <v>8.09</v>
      </c>
      <c r="J5114" s="6"/>
      <c r="K5114" s="6">
        <v>163.09</v>
      </c>
      <c r="L5114" s="6"/>
      <c r="M5114" s="6"/>
    </row>
    <row r="5115" spans="1:13">
      <c r="A5115" s="6" t="s">
        <v>14678</v>
      </c>
      <c r="B5115" s="6" t="s">
        <v>817</v>
      </c>
      <c r="C5115" s="6" t="s">
        <v>14679</v>
      </c>
      <c r="D5115" s="6" t="s">
        <v>1826</v>
      </c>
      <c r="E5115" s="6" t="s">
        <v>2892</v>
      </c>
      <c r="F5115" s="7">
        <f>DATE(MID(C5115,7,VLOOKUP(LEN(C5115),{15,2;18,4},2,0)),MID(C5115,VLOOKUP(LEN(C5115),{15,9;18,11},2,0),2),MID(C5115,VLOOKUP(LEN(C5115),{15,11;18,13},2,0),2))</f>
        <v>22008</v>
      </c>
      <c r="G5115" s="6">
        <f ca="1" t="shared" si="79"/>
        <v>64</v>
      </c>
      <c r="H5115" s="6">
        <v>155</v>
      </c>
      <c r="I5115" s="6">
        <v>8.11</v>
      </c>
      <c r="J5115" s="6"/>
      <c r="K5115" s="6">
        <v>163.11</v>
      </c>
      <c r="L5115" s="6"/>
      <c r="M5115" s="6"/>
    </row>
    <row r="5116" hidden="1" spans="1:13">
      <c r="A5116" s="6" t="s">
        <v>14680</v>
      </c>
      <c r="B5116" s="6" t="s">
        <v>14681</v>
      </c>
      <c r="C5116" s="8" t="s">
        <v>14682</v>
      </c>
      <c r="D5116" s="6" t="s">
        <v>2273</v>
      </c>
      <c r="E5116" s="6" t="s">
        <v>5639</v>
      </c>
      <c r="F5116" s="7">
        <f>DATE(MID(C5116,7,VLOOKUP(LEN(C5116),{15,2;18,4},2,0)),MID(C5116,VLOOKUP(LEN(C5116),{15,9;18,11},2,0),2),MID(C5116,VLOOKUP(LEN(C5116),{15,11;18,13},2,0),2))</f>
        <v>22022</v>
      </c>
      <c r="G5116" s="6">
        <f ca="1" t="shared" si="79"/>
        <v>64</v>
      </c>
      <c r="H5116" s="6">
        <v>155</v>
      </c>
      <c r="I5116" s="6">
        <v>8.12</v>
      </c>
      <c r="J5116" s="6"/>
      <c r="K5116" s="6">
        <v>163.12</v>
      </c>
      <c r="L5116" s="6"/>
      <c r="M5116" s="6"/>
    </row>
    <row r="5117" hidden="1" spans="1:13">
      <c r="A5117" s="6" t="s">
        <v>14683</v>
      </c>
      <c r="B5117" s="6" t="s">
        <v>14684</v>
      </c>
      <c r="C5117" s="8" t="s">
        <v>14685</v>
      </c>
      <c r="D5117" s="6" t="s">
        <v>2273</v>
      </c>
      <c r="E5117" s="6" t="s">
        <v>2705</v>
      </c>
      <c r="F5117" s="7">
        <f>DATE(MID(C5117,7,VLOOKUP(LEN(C5117),{15,2;18,4},2,0)),MID(C5117,VLOOKUP(LEN(C5117),{15,9;18,11},2,0),2),MID(C5117,VLOOKUP(LEN(C5117),{15,11;18,13},2,0),2))</f>
        <v>22022</v>
      </c>
      <c r="G5117" s="6">
        <f ca="1" t="shared" si="79"/>
        <v>64</v>
      </c>
      <c r="H5117" s="6">
        <v>155</v>
      </c>
      <c r="I5117" s="6">
        <v>6.35</v>
      </c>
      <c r="J5117" s="6"/>
      <c r="K5117" s="6">
        <v>161.35</v>
      </c>
      <c r="L5117" s="6"/>
      <c r="M5117" s="6"/>
    </row>
    <row r="5118" hidden="1" spans="1:13">
      <c r="A5118" s="6" t="s">
        <v>14686</v>
      </c>
      <c r="B5118" s="6" t="s">
        <v>14687</v>
      </c>
      <c r="C5118" s="6" t="s">
        <v>14688</v>
      </c>
      <c r="D5118" s="6" t="s">
        <v>1826</v>
      </c>
      <c r="E5118" s="6" t="s">
        <v>7415</v>
      </c>
      <c r="F5118" s="7">
        <f>DATE(MID(C5118,7,VLOOKUP(LEN(C5118),{15,2;18,4},2,0)),MID(C5118,VLOOKUP(LEN(C5118),{15,9;18,11},2,0),2),MID(C5118,VLOOKUP(LEN(C5118),{15,11;18,13},2,0),2))</f>
        <v>22007</v>
      </c>
      <c r="G5118" s="6">
        <f ca="1" t="shared" si="79"/>
        <v>64</v>
      </c>
      <c r="H5118" s="6">
        <v>155</v>
      </c>
      <c r="I5118" s="6">
        <v>8.11</v>
      </c>
      <c r="J5118" s="6"/>
      <c r="K5118" s="6">
        <v>163.11</v>
      </c>
      <c r="L5118" s="6"/>
      <c r="M5118" s="6"/>
    </row>
    <row r="5119" hidden="1" spans="1:13">
      <c r="A5119" s="6" t="s">
        <v>14689</v>
      </c>
      <c r="B5119" s="6" t="s">
        <v>14690</v>
      </c>
      <c r="C5119" s="8" t="s">
        <v>14691</v>
      </c>
      <c r="D5119" s="6" t="s">
        <v>2273</v>
      </c>
      <c r="E5119" s="6" t="s">
        <v>4676</v>
      </c>
      <c r="F5119" s="7">
        <f>DATE(MID(C5119,7,VLOOKUP(LEN(C5119),{15,2;18,4},2,0)),MID(C5119,VLOOKUP(LEN(C5119),{15,9;18,11},2,0),2),MID(C5119,VLOOKUP(LEN(C5119),{15,11;18,13},2,0),2))</f>
        <v>22019</v>
      </c>
      <c r="G5119" s="6">
        <f ca="1" t="shared" si="79"/>
        <v>64</v>
      </c>
      <c r="H5119" s="6">
        <v>155</v>
      </c>
      <c r="I5119" s="6">
        <v>8.1</v>
      </c>
      <c r="J5119" s="6"/>
      <c r="K5119" s="6">
        <v>163.1</v>
      </c>
      <c r="L5119" s="6"/>
      <c r="M5119" s="6"/>
    </row>
    <row r="5120" hidden="1" spans="1:13">
      <c r="A5120" s="6" t="s">
        <v>14692</v>
      </c>
      <c r="B5120" s="6" t="s">
        <v>14693</v>
      </c>
      <c r="C5120" s="8" t="s">
        <v>14694</v>
      </c>
      <c r="D5120" s="6" t="s">
        <v>2273</v>
      </c>
      <c r="E5120" s="6" t="s">
        <v>13938</v>
      </c>
      <c r="F5120" s="7">
        <f>DATE(MID(C5120,7,VLOOKUP(LEN(C5120),{15,2;18,4},2,0)),MID(C5120,VLOOKUP(LEN(C5120),{15,9;18,11},2,0),2),MID(C5120,VLOOKUP(LEN(C5120),{15,11;18,13},2,0),2))</f>
        <v>22030</v>
      </c>
      <c r="G5120" s="6">
        <f ca="1" t="shared" si="79"/>
        <v>64</v>
      </c>
      <c r="H5120" s="6">
        <v>155</v>
      </c>
      <c r="I5120" s="6">
        <v>8.12</v>
      </c>
      <c r="J5120" s="6"/>
      <c r="K5120" s="6">
        <v>163.12</v>
      </c>
      <c r="L5120" s="6"/>
      <c r="M5120" s="6"/>
    </row>
    <row r="5121" hidden="1" spans="1:13">
      <c r="A5121" s="6" t="s">
        <v>14695</v>
      </c>
      <c r="B5121" s="6" t="s">
        <v>14696</v>
      </c>
      <c r="C5121" s="8" t="s">
        <v>14697</v>
      </c>
      <c r="D5121" s="6" t="s">
        <v>1826</v>
      </c>
      <c r="E5121" s="6" t="s">
        <v>13938</v>
      </c>
      <c r="F5121" s="7">
        <f>DATE(MID(C5121,7,VLOOKUP(LEN(C5121),{15,2;18,4},2,0)),MID(C5121,VLOOKUP(LEN(C5121),{15,9;18,11},2,0),2),MID(C5121,VLOOKUP(LEN(C5121),{15,11;18,13},2,0),2))</f>
        <v>22014</v>
      </c>
      <c r="G5121" s="6">
        <f ca="1" t="shared" si="79"/>
        <v>64</v>
      </c>
      <c r="H5121" s="6">
        <v>155</v>
      </c>
      <c r="I5121" s="6">
        <v>8.17</v>
      </c>
      <c r="J5121" s="6"/>
      <c r="K5121" s="6">
        <v>163.17</v>
      </c>
      <c r="L5121" s="6"/>
      <c r="M5121" s="6"/>
    </row>
    <row r="5122" hidden="1" spans="1:13">
      <c r="A5122" s="6" t="s">
        <v>14698</v>
      </c>
      <c r="B5122" s="6" t="s">
        <v>14699</v>
      </c>
      <c r="C5122" s="8" t="s">
        <v>14700</v>
      </c>
      <c r="D5122" s="6" t="s">
        <v>2273</v>
      </c>
      <c r="E5122" s="6" t="s">
        <v>13938</v>
      </c>
      <c r="F5122" s="7">
        <f>DATE(MID(C5122,7,VLOOKUP(LEN(C5122),{15,2;18,4},2,0)),MID(C5122,VLOOKUP(LEN(C5122),{15,9;18,11},2,0),2),MID(C5122,VLOOKUP(LEN(C5122),{15,11;18,13},2,0),2))</f>
        <v>22035</v>
      </c>
      <c r="G5122" s="6">
        <f ca="1" t="shared" si="79"/>
        <v>64</v>
      </c>
      <c r="H5122" s="6">
        <v>155</v>
      </c>
      <c r="I5122" s="6">
        <v>7.79</v>
      </c>
      <c r="J5122" s="6"/>
      <c r="K5122" s="6">
        <v>162.79</v>
      </c>
      <c r="L5122" s="6"/>
      <c r="M5122" s="6"/>
    </row>
    <row r="5123" hidden="1" spans="1:13">
      <c r="A5123" s="6" t="s">
        <v>14701</v>
      </c>
      <c r="B5123" s="6" t="s">
        <v>14702</v>
      </c>
      <c r="C5123" s="8" t="s">
        <v>14703</v>
      </c>
      <c r="D5123" s="6" t="s">
        <v>2273</v>
      </c>
      <c r="E5123" s="6" t="s">
        <v>14029</v>
      </c>
      <c r="F5123" s="7">
        <f>DATE(MID(C5123,7,VLOOKUP(LEN(C5123),{15,2;18,4},2,0)),MID(C5123,VLOOKUP(LEN(C5123),{15,9;18,11},2,0),2),MID(C5123,VLOOKUP(LEN(C5123),{15,11;18,13},2,0),2))</f>
        <v>22024</v>
      </c>
      <c r="G5123" s="6">
        <f ca="1" t="shared" ref="G5123:G5186" si="80">_xlfn.IFS(LEN(C5123)=15,DATEDIF(TEXT("19"&amp;MID(C5123,7,6),"0-00-00"),TODAY(),"y"),LEN(C5123)=18,DATEDIF(TEXT(MID(C5123,7,8),"0-00-00"),TODAY(),"y"),TRUE,"身份证错误")</f>
        <v>64</v>
      </c>
      <c r="H5123" s="6">
        <v>155</v>
      </c>
      <c r="I5123" s="6">
        <v>7.75</v>
      </c>
      <c r="J5123" s="6"/>
      <c r="K5123" s="6">
        <v>162.75</v>
      </c>
      <c r="L5123" s="6"/>
      <c r="M5123" s="6"/>
    </row>
    <row r="5124" hidden="1" spans="1:13">
      <c r="A5124" s="6" t="s">
        <v>14704</v>
      </c>
      <c r="B5124" s="6" t="s">
        <v>14705</v>
      </c>
      <c r="C5124" s="8" t="s">
        <v>14706</v>
      </c>
      <c r="D5124" s="6" t="s">
        <v>2273</v>
      </c>
      <c r="E5124" s="6" t="s">
        <v>3511</v>
      </c>
      <c r="F5124" s="7">
        <f>DATE(MID(C5124,7,VLOOKUP(LEN(C5124),{15,2;18,4},2,0)),MID(C5124,VLOOKUP(LEN(C5124),{15,9;18,11},2,0),2),MID(C5124,VLOOKUP(LEN(C5124),{15,11;18,13},2,0),2))</f>
        <v>22029</v>
      </c>
      <c r="G5124" s="6">
        <f ca="1" t="shared" si="80"/>
        <v>64</v>
      </c>
      <c r="H5124" s="6">
        <v>155</v>
      </c>
      <c r="I5124" s="6">
        <v>13.79</v>
      </c>
      <c r="J5124" s="6"/>
      <c r="K5124" s="6">
        <v>168.79</v>
      </c>
      <c r="L5124" s="6"/>
      <c r="M5124" s="6"/>
    </row>
    <row r="5125" hidden="1" spans="1:13">
      <c r="A5125" s="6" t="s">
        <v>14707</v>
      </c>
      <c r="B5125" s="6" t="s">
        <v>14708</v>
      </c>
      <c r="C5125" s="8" t="s">
        <v>14709</v>
      </c>
      <c r="D5125" s="6" t="s">
        <v>2273</v>
      </c>
      <c r="E5125" s="6" t="s">
        <v>3511</v>
      </c>
      <c r="F5125" s="7">
        <f>DATE(MID(C5125,7,VLOOKUP(LEN(C5125),{15,2;18,4},2,0)),MID(C5125,VLOOKUP(LEN(C5125),{15,9;18,11},2,0),2),MID(C5125,VLOOKUP(LEN(C5125),{15,11;18,13},2,0),2))</f>
        <v>22011</v>
      </c>
      <c r="G5125" s="6">
        <f ca="1" t="shared" si="80"/>
        <v>64</v>
      </c>
      <c r="H5125" s="6">
        <v>155</v>
      </c>
      <c r="I5125" s="6">
        <v>8.1</v>
      </c>
      <c r="J5125" s="6"/>
      <c r="K5125" s="6">
        <v>163.1</v>
      </c>
      <c r="L5125" s="6"/>
      <c r="M5125" s="6"/>
    </row>
    <row r="5126" hidden="1" spans="1:13">
      <c r="A5126" s="6" t="s">
        <v>14710</v>
      </c>
      <c r="B5126" s="6" t="s">
        <v>14711</v>
      </c>
      <c r="C5126" s="8" t="s">
        <v>14712</v>
      </c>
      <c r="D5126" s="6" t="s">
        <v>1826</v>
      </c>
      <c r="E5126" s="6" t="s">
        <v>3511</v>
      </c>
      <c r="F5126" s="7">
        <f>DATE(MID(C5126,7,VLOOKUP(LEN(C5126),{15,2;18,4},2,0)),MID(C5126,VLOOKUP(LEN(C5126),{15,9;18,11},2,0),2),MID(C5126,VLOOKUP(LEN(C5126),{15,11;18,13},2,0),2))</f>
        <v>22012</v>
      </c>
      <c r="G5126" s="6">
        <f ca="1" t="shared" si="80"/>
        <v>64</v>
      </c>
      <c r="H5126" s="6">
        <v>155</v>
      </c>
      <c r="I5126" s="6">
        <v>8.1</v>
      </c>
      <c r="J5126" s="6"/>
      <c r="K5126" s="6">
        <v>163.1</v>
      </c>
      <c r="L5126" s="6"/>
      <c r="M5126" s="6"/>
    </row>
    <row r="5127" hidden="1" spans="1:13">
      <c r="A5127" s="6" t="s">
        <v>14713</v>
      </c>
      <c r="B5127" s="6" t="s">
        <v>11001</v>
      </c>
      <c r="C5127" s="8" t="s">
        <v>14714</v>
      </c>
      <c r="D5127" s="6" t="s">
        <v>1826</v>
      </c>
      <c r="E5127" s="6" t="s">
        <v>3511</v>
      </c>
      <c r="F5127" s="7">
        <f>DATE(MID(C5127,7,VLOOKUP(LEN(C5127),{15,2;18,4},2,0)),MID(C5127,VLOOKUP(LEN(C5127),{15,9;18,11},2,0),2),MID(C5127,VLOOKUP(LEN(C5127),{15,11;18,13},2,0),2))</f>
        <v>22012</v>
      </c>
      <c r="G5127" s="6">
        <f ca="1" t="shared" si="80"/>
        <v>64</v>
      </c>
      <c r="H5127" s="6">
        <v>155</v>
      </c>
      <c r="I5127" s="6">
        <v>8.1</v>
      </c>
      <c r="J5127" s="6"/>
      <c r="K5127" s="6">
        <v>163.1</v>
      </c>
      <c r="L5127" s="6"/>
      <c r="M5127" s="6"/>
    </row>
    <row r="5128" hidden="1" spans="1:13">
      <c r="A5128" s="6" t="s">
        <v>14715</v>
      </c>
      <c r="B5128" s="6" t="s">
        <v>14716</v>
      </c>
      <c r="C5128" s="8" t="s">
        <v>14717</v>
      </c>
      <c r="D5128" s="6" t="s">
        <v>1826</v>
      </c>
      <c r="E5128" s="6" t="s">
        <v>6220</v>
      </c>
      <c r="F5128" s="7">
        <f>DATE(MID(C5128,7,VLOOKUP(LEN(C5128),{15,2;18,4},2,0)),MID(C5128,VLOOKUP(LEN(C5128),{15,9;18,11},2,0),2),MID(C5128,VLOOKUP(LEN(C5128),{15,11;18,13},2,0),2))</f>
        <v>22034</v>
      </c>
      <c r="G5128" s="6">
        <f ca="1" t="shared" si="80"/>
        <v>64</v>
      </c>
      <c r="H5128" s="6">
        <v>155</v>
      </c>
      <c r="I5128" s="6">
        <v>6.06</v>
      </c>
      <c r="J5128" s="6"/>
      <c r="K5128" s="6">
        <v>161.06</v>
      </c>
      <c r="L5128" s="6"/>
      <c r="M5128" s="6"/>
    </row>
    <row r="5129" hidden="1" spans="1:13">
      <c r="A5129" s="6" t="s">
        <v>14718</v>
      </c>
      <c r="B5129" s="6" t="s">
        <v>14719</v>
      </c>
      <c r="C5129" s="6" t="s">
        <v>14720</v>
      </c>
      <c r="D5129" s="6" t="s">
        <v>2273</v>
      </c>
      <c r="E5129" s="6" t="s">
        <v>6220</v>
      </c>
      <c r="F5129" s="7">
        <f>DATE(MID(C5129,7,VLOOKUP(LEN(C5129),{15,2;18,4},2,0)),MID(C5129,VLOOKUP(LEN(C5129),{15,9;18,11},2,0),2),MID(C5129,VLOOKUP(LEN(C5129),{15,11;18,13},2,0),2))</f>
        <v>22028</v>
      </c>
      <c r="G5129" s="6">
        <f ca="1" t="shared" si="80"/>
        <v>64</v>
      </c>
      <c r="H5129" s="6">
        <v>155</v>
      </c>
      <c r="I5129" s="6">
        <v>14.65</v>
      </c>
      <c r="J5129" s="6"/>
      <c r="K5129" s="6">
        <v>169.65</v>
      </c>
      <c r="L5129" s="6"/>
      <c r="M5129" s="6"/>
    </row>
    <row r="5130" hidden="1" spans="1:13">
      <c r="A5130" s="6" t="s">
        <v>14721</v>
      </c>
      <c r="B5130" s="6" t="s">
        <v>14722</v>
      </c>
      <c r="C5130" s="8" t="s">
        <v>14723</v>
      </c>
      <c r="D5130" s="6" t="s">
        <v>2273</v>
      </c>
      <c r="E5130" s="6" t="s">
        <v>3826</v>
      </c>
      <c r="F5130" s="7">
        <f>DATE(MID(C5130,7,VLOOKUP(LEN(C5130),{15,2;18,4},2,0)),MID(C5130,VLOOKUP(LEN(C5130),{15,9;18,11},2,0),2),MID(C5130,VLOOKUP(LEN(C5130),{15,11;18,13},2,0),2))</f>
        <v>22026</v>
      </c>
      <c r="G5130" s="6">
        <f ca="1" t="shared" si="80"/>
        <v>64</v>
      </c>
      <c r="H5130" s="6">
        <v>155</v>
      </c>
      <c r="I5130" s="6">
        <v>8.1</v>
      </c>
      <c r="J5130" s="6"/>
      <c r="K5130" s="6">
        <v>163.1</v>
      </c>
      <c r="L5130" s="6"/>
      <c r="M5130" s="6"/>
    </row>
    <row r="5131" hidden="1" spans="1:13">
      <c r="A5131" s="6" t="s">
        <v>14724</v>
      </c>
      <c r="B5131" s="6" t="s">
        <v>14725</v>
      </c>
      <c r="C5131" s="8" t="s">
        <v>14726</v>
      </c>
      <c r="D5131" s="6" t="s">
        <v>2273</v>
      </c>
      <c r="E5131" s="6" t="s">
        <v>6054</v>
      </c>
      <c r="F5131" s="7">
        <f>DATE(MID(C5131,7,VLOOKUP(LEN(C5131),{15,2;18,4},2,0)),MID(C5131,VLOOKUP(LEN(C5131),{15,9;18,11},2,0),2),MID(C5131,VLOOKUP(LEN(C5131),{15,11;18,13},2,0),2))</f>
        <v>22020</v>
      </c>
      <c r="G5131" s="6">
        <f ca="1" t="shared" si="80"/>
        <v>64</v>
      </c>
      <c r="H5131" s="6">
        <v>155</v>
      </c>
      <c r="I5131" s="6">
        <v>8.11</v>
      </c>
      <c r="J5131" s="6"/>
      <c r="K5131" s="6">
        <v>163.11</v>
      </c>
      <c r="L5131" s="6"/>
      <c r="M5131" s="6"/>
    </row>
    <row r="5132" hidden="1" spans="1:13">
      <c r="A5132" s="6" t="s">
        <v>14727</v>
      </c>
      <c r="B5132" s="6" t="s">
        <v>14728</v>
      </c>
      <c r="C5132" s="8" t="s">
        <v>14729</v>
      </c>
      <c r="D5132" s="6" t="s">
        <v>1826</v>
      </c>
      <c r="E5132" s="6" t="s">
        <v>3115</v>
      </c>
      <c r="F5132" s="7">
        <f>DATE(MID(C5132,7,VLOOKUP(LEN(C5132),{15,2;18,4},2,0)),MID(C5132,VLOOKUP(LEN(C5132),{15,9;18,11},2,0),2),MID(C5132,VLOOKUP(LEN(C5132),{15,11;18,13},2,0),2))</f>
        <v>21988</v>
      </c>
      <c r="G5132" s="6">
        <f ca="1" t="shared" si="80"/>
        <v>64</v>
      </c>
      <c r="H5132" s="6">
        <v>155</v>
      </c>
      <c r="I5132" s="6">
        <v>8.11</v>
      </c>
      <c r="J5132" s="6"/>
      <c r="K5132" s="6">
        <v>163.11</v>
      </c>
      <c r="L5132" s="6"/>
      <c r="M5132" s="6"/>
    </row>
    <row r="5133" hidden="1" spans="1:13">
      <c r="A5133" s="6" t="s">
        <v>14730</v>
      </c>
      <c r="B5133" s="6" t="s">
        <v>14731</v>
      </c>
      <c r="C5133" s="8" t="s">
        <v>14732</v>
      </c>
      <c r="D5133" s="6" t="s">
        <v>2273</v>
      </c>
      <c r="E5133" s="6" t="s">
        <v>5845</v>
      </c>
      <c r="F5133" s="7">
        <f>DATE(MID(C5133,7,VLOOKUP(LEN(C5133),{15,2;18,4},2,0)),MID(C5133,VLOOKUP(LEN(C5133),{15,9;18,11},2,0),2),MID(C5133,VLOOKUP(LEN(C5133),{15,11;18,13},2,0),2))</f>
        <v>22008</v>
      </c>
      <c r="G5133" s="6">
        <f ca="1" t="shared" si="80"/>
        <v>64</v>
      </c>
      <c r="H5133" s="6">
        <v>155</v>
      </c>
      <c r="I5133" s="6">
        <v>8.44</v>
      </c>
      <c r="J5133" s="6"/>
      <c r="K5133" s="6">
        <v>163.44</v>
      </c>
      <c r="L5133" s="6"/>
      <c r="M5133" s="6"/>
    </row>
    <row r="5134" hidden="1" spans="1:13">
      <c r="A5134" s="6" t="s">
        <v>14733</v>
      </c>
      <c r="B5134" s="6" t="s">
        <v>14734</v>
      </c>
      <c r="C5134" s="8" t="s">
        <v>14735</v>
      </c>
      <c r="D5134" s="6" t="s">
        <v>2273</v>
      </c>
      <c r="E5134" s="6" t="s">
        <v>6446</v>
      </c>
      <c r="F5134" s="7">
        <f>DATE(MID(C5134,7,VLOOKUP(LEN(C5134),{15,2;18,4},2,0)),MID(C5134,VLOOKUP(LEN(C5134),{15,9;18,11},2,0),2),MID(C5134,VLOOKUP(LEN(C5134),{15,11;18,13},2,0),2))</f>
        <v>22028</v>
      </c>
      <c r="G5134" s="6">
        <f ca="1" t="shared" si="80"/>
        <v>64</v>
      </c>
      <c r="H5134" s="6">
        <v>155</v>
      </c>
      <c r="I5134" s="6">
        <v>6.05</v>
      </c>
      <c r="J5134" s="6"/>
      <c r="K5134" s="6">
        <v>161.05</v>
      </c>
      <c r="L5134" s="6"/>
      <c r="M5134" s="6"/>
    </row>
    <row r="5135" hidden="1" spans="1:13">
      <c r="A5135" s="6" t="s">
        <v>14736</v>
      </c>
      <c r="B5135" s="6" t="s">
        <v>14737</v>
      </c>
      <c r="C5135" s="8" t="s">
        <v>14738</v>
      </c>
      <c r="D5135" s="6" t="s">
        <v>2273</v>
      </c>
      <c r="E5135" s="6" t="s">
        <v>7384</v>
      </c>
      <c r="F5135" s="7">
        <f>DATE(MID(C5135,7,VLOOKUP(LEN(C5135),{15,2;18,4},2,0)),MID(C5135,VLOOKUP(LEN(C5135),{15,9;18,11},2,0),2),MID(C5135,VLOOKUP(LEN(C5135),{15,11;18,13},2,0),2))</f>
        <v>22009</v>
      </c>
      <c r="G5135" s="6">
        <f ca="1" t="shared" si="80"/>
        <v>64</v>
      </c>
      <c r="H5135" s="6">
        <v>155</v>
      </c>
      <c r="I5135" s="6">
        <v>8.43</v>
      </c>
      <c r="J5135" s="6"/>
      <c r="K5135" s="6">
        <v>163.43</v>
      </c>
      <c r="L5135" s="6"/>
      <c r="M5135" s="6"/>
    </row>
    <row r="5136" hidden="1" spans="1:13">
      <c r="A5136" s="6" t="s">
        <v>14739</v>
      </c>
      <c r="B5136" s="6" t="s">
        <v>14740</v>
      </c>
      <c r="C5136" s="8" t="s">
        <v>14741</v>
      </c>
      <c r="D5136" s="6" t="s">
        <v>2273</v>
      </c>
      <c r="E5136" s="6" t="s">
        <v>7384</v>
      </c>
      <c r="F5136" s="7">
        <f>DATE(MID(C5136,7,VLOOKUP(LEN(C5136),{15,2;18,4},2,0)),MID(C5136,VLOOKUP(LEN(C5136),{15,9;18,11},2,0),2),MID(C5136,VLOOKUP(LEN(C5136),{15,11;18,13},2,0),2))</f>
        <v>22025</v>
      </c>
      <c r="G5136" s="6">
        <f ca="1" t="shared" si="80"/>
        <v>64</v>
      </c>
      <c r="H5136" s="6">
        <v>155</v>
      </c>
      <c r="I5136" s="6">
        <v>15.9</v>
      </c>
      <c r="J5136" s="6"/>
      <c r="K5136" s="6">
        <v>170.9</v>
      </c>
      <c r="L5136" s="6"/>
      <c r="M5136" s="6"/>
    </row>
    <row r="5137" hidden="1" spans="1:13">
      <c r="A5137" s="6" t="s">
        <v>14742</v>
      </c>
      <c r="B5137" s="6" t="s">
        <v>2609</v>
      </c>
      <c r="C5137" s="8" t="s">
        <v>14743</v>
      </c>
      <c r="D5137" s="6" t="s">
        <v>1826</v>
      </c>
      <c r="E5137" s="6" t="s">
        <v>5920</v>
      </c>
      <c r="F5137" s="7">
        <f>DATE(MID(C5137,7,VLOOKUP(LEN(C5137),{15,2;18,4},2,0)),MID(C5137,VLOOKUP(LEN(C5137),{15,9;18,11},2,0),2),MID(C5137,VLOOKUP(LEN(C5137),{15,11;18,13},2,0),2))</f>
        <v>22025</v>
      </c>
      <c r="G5137" s="6">
        <f ca="1" t="shared" si="80"/>
        <v>64</v>
      </c>
      <c r="H5137" s="6">
        <v>155</v>
      </c>
      <c r="I5137" s="6">
        <v>7.48</v>
      </c>
      <c r="J5137" s="6"/>
      <c r="K5137" s="6">
        <v>162.48</v>
      </c>
      <c r="L5137" s="6"/>
      <c r="M5137" s="6"/>
    </row>
    <row r="5138" hidden="1" spans="1:13">
      <c r="A5138" s="6" t="s">
        <v>14744</v>
      </c>
      <c r="B5138" s="6" t="s">
        <v>14745</v>
      </c>
      <c r="C5138" s="8" t="s">
        <v>14746</v>
      </c>
      <c r="D5138" s="6" t="s">
        <v>1826</v>
      </c>
      <c r="E5138" s="6" t="s">
        <v>5460</v>
      </c>
      <c r="F5138" s="7">
        <f>DATE(MID(C5138,7,VLOOKUP(LEN(C5138),{15,2;18,4},2,0)),MID(C5138,VLOOKUP(LEN(C5138),{15,9;18,11},2,0),2),MID(C5138,VLOOKUP(LEN(C5138),{15,11;18,13},2,0),2))</f>
        <v>22019</v>
      </c>
      <c r="G5138" s="6">
        <f ca="1" t="shared" si="80"/>
        <v>64</v>
      </c>
      <c r="H5138" s="6">
        <v>155</v>
      </c>
      <c r="I5138" s="6">
        <v>7.49</v>
      </c>
      <c r="J5138" s="6"/>
      <c r="K5138" s="6">
        <v>162.49</v>
      </c>
      <c r="L5138" s="6"/>
      <c r="M5138" s="6"/>
    </row>
    <row r="5139" hidden="1" spans="1:13">
      <c r="A5139" s="6" t="s">
        <v>14747</v>
      </c>
      <c r="B5139" s="6" t="s">
        <v>14748</v>
      </c>
      <c r="C5139" s="8" t="s">
        <v>14749</v>
      </c>
      <c r="D5139" s="6" t="s">
        <v>2273</v>
      </c>
      <c r="E5139" s="6" t="s">
        <v>5460</v>
      </c>
      <c r="F5139" s="7">
        <f>DATE(MID(C5139,7,VLOOKUP(LEN(C5139),{15,2;18,4},2,0)),MID(C5139,VLOOKUP(LEN(C5139),{15,9;18,11},2,0),2),MID(C5139,VLOOKUP(LEN(C5139),{15,11;18,13},2,0),2))</f>
        <v>22031</v>
      </c>
      <c r="G5139" s="6">
        <f ca="1" t="shared" si="80"/>
        <v>64</v>
      </c>
      <c r="H5139" s="6">
        <v>155</v>
      </c>
      <c r="I5139" s="6">
        <v>7.06</v>
      </c>
      <c r="J5139" s="6"/>
      <c r="K5139" s="6">
        <v>162.06</v>
      </c>
      <c r="L5139" s="6"/>
      <c r="M5139" s="6"/>
    </row>
    <row r="5140" hidden="1" spans="1:13">
      <c r="A5140" s="6" t="s">
        <v>14750</v>
      </c>
      <c r="B5140" s="6" t="s">
        <v>14751</v>
      </c>
      <c r="C5140" s="8" t="s">
        <v>14752</v>
      </c>
      <c r="D5140" s="6" t="s">
        <v>2273</v>
      </c>
      <c r="E5140" s="6" t="s">
        <v>5920</v>
      </c>
      <c r="F5140" s="7">
        <f>DATE(MID(C5140,7,VLOOKUP(LEN(C5140),{15,2;18,4},2,0)),MID(C5140,VLOOKUP(LEN(C5140),{15,9;18,11},2,0),2),MID(C5140,VLOOKUP(LEN(C5140),{15,11;18,13},2,0),2))</f>
        <v>22011</v>
      </c>
      <c r="G5140" s="6">
        <f ca="1" t="shared" si="80"/>
        <v>64</v>
      </c>
      <c r="H5140" s="6">
        <v>155</v>
      </c>
      <c r="I5140" s="6">
        <v>8.1</v>
      </c>
      <c r="J5140" s="6"/>
      <c r="K5140" s="6">
        <v>163.1</v>
      </c>
      <c r="L5140" s="6"/>
      <c r="M5140" s="6"/>
    </row>
    <row r="5141" hidden="1" spans="1:13">
      <c r="A5141" s="6" t="s">
        <v>14753</v>
      </c>
      <c r="B5141" s="6" t="s">
        <v>14754</v>
      </c>
      <c r="C5141" s="8" t="s">
        <v>14755</v>
      </c>
      <c r="D5141" s="6" t="s">
        <v>2273</v>
      </c>
      <c r="E5141" s="6" t="s">
        <v>4438</v>
      </c>
      <c r="F5141" s="7">
        <f>DATE(MID(C5141,7,VLOOKUP(LEN(C5141),{15,2;18,4},2,0)),MID(C5141,VLOOKUP(LEN(C5141),{15,9;18,11},2,0),2),MID(C5141,VLOOKUP(LEN(C5141),{15,11;18,13},2,0),2))</f>
        <v>21920</v>
      </c>
      <c r="G5141" s="6">
        <f ca="1" t="shared" si="80"/>
        <v>64</v>
      </c>
      <c r="H5141" s="6">
        <v>155</v>
      </c>
      <c r="I5141" s="6">
        <v>21.61</v>
      </c>
      <c r="J5141" s="6"/>
      <c r="K5141" s="6">
        <v>176.61</v>
      </c>
      <c r="L5141" s="6"/>
      <c r="M5141" s="6"/>
    </row>
    <row r="5142" hidden="1" spans="1:13">
      <c r="A5142" s="6" t="s">
        <v>14756</v>
      </c>
      <c r="B5142" s="6" t="s">
        <v>14757</v>
      </c>
      <c r="C5142" s="6" t="s">
        <v>14758</v>
      </c>
      <c r="D5142" s="6" t="s">
        <v>1826</v>
      </c>
      <c r="E5142" s="6" t="s">
        <v>4438</v>
      </c>
      <c r="F5142" s="7">
        <f>DATE(MID(C5142,7,VLOOKUP(LEN(C5142),{15,2;18,4},2,0)),MID(C5142,VLOOKUP(LEN(C5142),{15,9;18,11},2,0),2),MID(C5142,VLOOKUP(LEN(C5142),{15,11;18,13},2,0),2))</f>
        <v>22062</v>
      </c>
      <c r="G5142" s="6">
        <f ca="1" t="shared" si="80"/>
        <v>64</v>
      </c>
      <c r="H5142" s="6">
        <v>155</v>
      </c>
      <c r="I5142" s="6">
        <v>15.94</v>
      </c>
      <c r="J5142" s="6"/>
      <c r="K5142" s="6">
        <v>170.94</v>
      </c>
      <c r="L5142" s="6"/>
      <c r="M5142" s="6"/>
    </row>
    <row r="5143" hidden="1" spans="1:13">
      <c r="A5143" s="6" t="s">
        <v>14759</v>
      </c>
      <c r="B5143" s="6" t="s">
        <v>14760</v>
      </c>
      <c r="C5143" s="8" t="s">
        <v>14761</v>
      </c>
      <c r="D5143" s="6" t="s">
        <v>2273</v>
      </c>
      <c r="E5143" s="6" t="s">
        <v>4438</v>
      </c>
      <c r="F5143" s="7">
        <f>DATE(MID(C5143,7,VLOOKUP(LEN(C5143),{15,2;18,4},2,0)),MID(C5143,VLOOKUP(LEN(C5143),{15,9;18,11},2,0),2),MID(C5143,VLOOKUP(LEN(C5143),{15,11;18,13},2,0),2))</f>
        <v>21996</v>
      </c>
      <c r="G5143" s="6">
        <f ca="1" t="shared" si="80"/>
        <v>64</v>
      </c>
      <c r="H5143" s="6">
        <v>155</v>
      </c>
      <c r="I5143" s="6">
        <v>21.61</v>
      </c>
      <c r="J5143" s="6"/>
      <c r="K5143" s="6">
        <v>176.61</v>
      </c>
      <c r="L5143" s="6"/>
      <c r="M5143" s="6"/>
    </row>
    <row r="5144" spans="1:13">
      <c r="A5144" s="6" t="s">
        <v>14762</v>
      </c>
      <c r="B5144" s="6" t="s">
        <v>14763</v>
      </c>
      <c r="C5144" s="8" t="s">
        <v>14764</v>
      </c>
      <c r="D5144" s="6" t="s">
        <v>2273</v>
      </c>
      <c r="E5144" s="6" t="s">
        <v>13930</v>
      </c>
      <c r="F5144" s="7">
        <f>DATE(MID(C5144,7,VLOOKUP(LEN(C5144),{15,2;18,4},2,0)),MID(C5144,VLOOKUP(LEN(C5144),{15,9;18,11},2,0),2),MID(C5144,VLOOKUP(LEN(C5144),{15,11;18,13},2,0),2))</f>
        <v>21997</v>
      </c>
      <c r="G5144" s="6">
        <f ca="1" t="shared" si="80"/>
        <v>64</v>
      </c>
      <c r="H5144" s="6">
        <v>155</v>
      </c>
      <c r="I5144" s="6">
        <v>12.97</v>
      </c>
      <c r="J5144" s="6"/>
      <c r="K5144" s="6">
        <v>167.97</v>
      </c>
      <c r="L5144" s="6"/>
      <c r="M5144" s="6"/>
    </row>
    <row r="5145" hidden="1" spans="1:13">
      <c r="A5145" s="6" t="s">
        <v>14765</v>
      </c>
      <c r="B5145" s="6" t="s">
        <v>14766</v>
      </c>
      <c r="C5145" s="8" t="s">
        <v>14767</v>
      </c>
      <c r="D5145" s="6" t="s">
        <v>2273</v>
      </c>
      <c r="E5145" s="6" t="s">
        <v>4534</v>
      </c>
      <c r="F5145" s="7">
        <f>DATE(MID(C5145,7,VLOOKUP(LEN(C5145),{15,2;18,4},2,0)),MID(C5145,VLOOKUP(LEN(C5145),{15,9;18,11},2,0),2),MID(C5145,VLOOKUP(LEN(C5145),{15,11;18,13},2,0),2))</f>
        <v>22039</v>
      </c>
      <c r="G5145" s="6">
        <f ca="1" t="shared" si="80"/>
        <v>64</v>
      </c>
      <c r="H5145" s="6">
        <v>155</v>
      </c>
      <c r="I5145" s="6">
        <v>9.82</v>
      </c>
      <c r="J5145" s="6"/>
      <c r="K5145" s="6">
        <v>164.82</v>
      </c>
      <c r="L5145" s="6"/>
      <c r="M5145" s="6"/>
    </row>
    <row r="5146" hidden="1" spans="1:13">
      <c r="A5146" s="6" t="s">
        <v>14768</v>
      </c>
      <c r="B5146" s="6" t="s">
        <v>14769</v>
      </c>
      <c r="C5146" s="8" t="s">
        <v>14770</v>
      </c>
      <c r="D5146" s="6" t="s">
        <v>1826</v>
      </c>
      <c r="E5146" s="6" t="s">
        <v>5730</v>
      </c>
      <c r="F5146" s="7">
        <f>DATE(MID(C5146,7,VLOOKUP(LEN(C5146),{15,2;18,4},2,0)),MID(C5146,VLOOKUP(LEN(C5146),{15,9;18,11},2,0),2),MID(C5146,VLOOKUP(LEN(C5146),{15,11;18,13},2,0),2))</f>
        <v>22051</v>
      </c>
      <c r="G5146" s="6">
        <f ca="1" t="shared" si="80"/>
        <v>64</v>
      </c>
      <c r="H5146" s="6">
        <v>155</v>
      </c>
      <c r="I5146" s="6">
        <v>6.08</v>
      </c>
      <c r="J5146" s="6"/>
      <c r="K5146" s="6">
        <v>161.08</v>
      </c>
      <c r="L5146" s="6"/>
      <c r="M5146" s="6"/>
    </row>
    <row r="5147" hidden="1" spans="1:13">
      <c r="A5147" s="6" t="s">
        <v>14771</v>
      </c>
      <c r="B5147" s="6" t="s">
        <v>14772</v>
      </c>
      <c r="C5147" s="8" t="s">
        <v>14773</v>
      </c>
      <c r="D5147" s="6" t="s">
        <v>2273</v>
      </c>
      <c r="E5147" s="6" t="s">
        <v>3511</v>
      </c>
      <c r="F5147" s="7">
        <f>DATE(MID(C5147,7,VLOOKUP(LEN(C5147),{15,2;18,4},2,0)),MID(C5147,VLOOKUP(LEN(C5147),{15,9;18,11},2,0),2),MID(C5147,VLOOKUP(LEN(C5147),{15,11;18,13},2,0),2))</f>
        <v>22041</v>
      </c>
      <c r="G5147" s="6">
        <f ca="1" t="shared" si="80"/>
        <v>64</v>
      </c>
      <c r="H5147" s="6">
        <v>155</v>
      </c>
      <c r="I5147" s="6">
        <v>8.12</v>
      </c>
      <c r="J5147" s="6"/>
      <c r="K5147" s="6">
        <v>163.12</v>
      </c>
      <c r="L5147" s="6"/>
      <c r="M5147" s="6"/>
    </row>
    <row r="5148" hidden="1" spans="1:13">
      <c r="A5148" s="6" t="s">
        <v>14774</v>
      </c>
      <c r="B5148" s="6" t="s">
        <v>8909</v>
      </c>
      <c r="C5148" s="6" t="s">
        <v>14775</v>
      </c>
      <c r="D5148" s="6" t="s">
        <v>1826</v>
      </c>
      <c r="E5148" s="6" t="s">
        <v>5920</v>
      </c>
      <c r="F5148" s="7">
        <f>DATE(MID(C5148,7,VLOOKUP(LEN(C5148),{15,2;18,4},2,0)),MID(C5148,VLOOKUP(LEN(C5148),{15,9;18,11},2,0),2),MID(C5148,VLOOKUP(LEN(C5148),{15,11;18,13},2,0),2))</f>
        <v>22057</v>
      </c>
      <c r="G5148" s="6">
        <f ca="1" t="shared" si="80"/>
        <v>64</v>
      </c>
      <c r="H5148" s="6">
        <v>155</v>
      </c>
      <c r="I5148" s="6">
        <v>8.13</v>
      </c>
      <c r="J5148" s="6"/>
      <c r="K5148" s="6">
        <v>163.13</v>
      </c>
      <c r="L5148" s="6"/>
      <c r="M5148" s="6"/>
    </row>
    <row r="5149" hidden="1" spans="1:13">
      <c r="A5149" s="6" t="s">
        <v>14776</v>
      </c>
      <c r="B5149" s="6" t="s">
        <v>14777</v>
      </c>
      <c r="C5149" s="8" t="s">
        <v>14778</v>
      </c>
      <c r="D5149" s="6" t="s">
        <v>1826</v>
      </c>
      <c r="E5149" s="6" t="s">
        <v>2705</v>
      </c>
      <c r="F5149" s="7">
        <f>DATE(MID(C5149,7,VLOOKUP(LEN(C5149),{15,2;18,4},2,0)),MID(C5149,VLOOKUP(LEN(C5149),{15,9;18,11},2,0),2),MID(C5149,VLOOKUP(LEN(C5149),{15,11;18,13},2,0),2))</f>
        <v>22056</v>
      </c>
      <c r="G5149" s="6">
        <f ca="1" t="shared" si="80"/>
        <v>64</v>
      </c>
      <c r="H5149" s="6">
        <v>155</v>
      </c>
      <c r="I5149" s="6">
        <v>8.18</v>
      </c>
      <c r="J5149" s="6"/>
      <c r="K5149" s="6">
        <v>163.18</v>
      </c>
      <c r="L5149" s="6"/>
      <c r="M5149" s="6"/>
    </row>
    <row r="5150" hidden="1" spans="1:13">
      <c r="A5150" s="6" t="s">
        <v>14779</v>
      </c>
      <c r="B5150" s="6" t="s">
        <v>14780</v>
      </c>
      <c r="C5150" s="8" t="s">
        <v>14781</v>
      </c>
      <c r="D5150" s="6" t="s">
        <v>2273</v>
      </c>
      <c r="E5150" s="6" t="s">
        <v>3163</v>
      </c>
      <c r="F5150" s="7">
        <f>DATE(MID(C5150,7,VLOOKUP(LEN(C5150),{15,2;18,4},2,0)),MID(C5150,VLOOKUP(LEN(C5150),{15,9;18,11},2,0),2),MID(C5150,VLOOKUP(LEN(C5150),{15,11;18,13},2,0),2))</f>
        <v>21315</v>
      </c>
      <c r="G5150" s="6">
        <f ca="1" t="shared" si="80"/>
        <v>66</v>
      </c>
      <c r="H5150" s="6">
        <v>155</v>
      </c>
      <c r="I5150" s="6">
        <v>12.98</v>
      </c>
      <c r="J5150" s="6"/>
      <c r="K5150" s="6">
        <v>167.98</v>
      </c>
      <c r="L5150" s="6"/>
      <c r="M5150" s="6"/>
    </row>
    <row r="5151" hidden="1" spans="1:13">
      <c r="A5151" s="6" t="s">
        <v>14782</v>
      </c>
      <c r="B5151" s="6" t="s">
        <v>14783</v>
      </c>
      <c r="C5151" s="8" t="s">
        <v>14784</v>
      </c>
      <c r="D5151" s="6" t="s">
        <v>1826</v>
      </c>
      <c r="E5151" s="6" t="s">
        <v>3163</v>
      </c>
      <c r="F5151" s="7">
        <f>DATE(MID(C5151,7,VLOOKUP(LEN(C5151),{15,2;18,4},2,0)),MID(C5151,VLOOKUP(LEN(C5151),{15,9;18,11},2,0),2),MID(C5151,VLOOKUP(LEN(C5151),{15,11;18,13},2,0),2))</f>
        <v>22063</v>
      </c>
      <c r="G5151" s="6">
        <f ca="1" t="shared" si="80"/>
        <v>64</v>
      </c>
      <c r="H5151" s="6">
        <v>155</v>
      </c>
      <c r="I5151" s="6">
        <v>8.13</v>
      </c>
      <c r="J5151" s="6"/>
      <c r="K5151" s="6">
        <v>163.13</v>
      </c>
      <c r="L5151" s="6"/>
      <c r="M5151" s="6"/>
    </row>
    <row r="5152" hidden="1" spans="1:13">
      <c r="A5152" s="6" t="s">
        <v>14785</v>
      </c>
      <c r="B5152" s="6" t="s">
        <v>14786</v>
      </c>
      <c r="C5152" s="8" t="s">
        <v>14787</v>
      </c>
      <c r="D5152" s="6" t="s">
        <v>2273</v>
      </c>
      <c r="E5152" s="6" t="s">
        <v>7415</v>
      </c>
      <c r="F5152" s="7">
        <f>DATE(MID(C5152,7,VLOOKUP(LEN(C5152),{15,2;18,4},2,0)),MID(C5152,VLOOKUP(LEN(C5152),{15,9;18,11},2,0),2),MID(C5152,VLOOKUP(LEN(C5152),{15,11;18,13},2,0),2))</f>
        <v>20126</v>
      </c>
      <c r="G5152" s="6">
        <f ca="1" t="shared" si="80"/>
        <v>69</v>
      </c>
      <c r="H5152" s="6">
        <v>155</v>
      </c>
      <c r="I5152" s="6">
        <v>2.16</v>
      </c>
      <c r="J5152" s="6"/>
      <c r="K5152" s="6">
        <v>157.16</v>
      </c>
      <c r="L5152" s="6"/>
      <c r="M5152" s="6"/>
    </row>
    <row r="5153" hidden="1" spans="1:13">
      <c r="A5153" s="6" t="s">
        <v>14788</v>
      </c>
      <c r="B5153" s="6" t="s">
        <v>14789</v>
      </c>
      <c r="C5153" s="8" t="s">
        <v>14790</v>
      </c>
      <c r="D5153" s="6" t="s">
        <v>2273</v>
      </c>
      <c r="E5153" s="6" t="s">
        <v>5044</v>
      </c>
      <c r="F5153" s="7">
        <f>DATE(MID(C5153,7,VLOOKUP(LEN(C5153),{15,2;18,4},2,0)),MID(C5153,VLOOKUP(LEN(C5153),{15,9;18,11},2,0),2),MID(C5153,VLOOKUP(LEN(C5153),{15,11;18,13},2,0),2))</f>
        <v>22049</v>
      </c>
      <c r="G5153" s="6">
        <f ca="1" t="shared" si="80"/>
        <v>64</v>
      </c>
      <c r="H5153" s="6">
        <v>155</v>
      </c>
      <c r="I5153" s="6">
        <v>7.5</v>
      </c>
      <c r="J5153" s="6"/>
      <c r="K5153" s="6">
        <v>162.5</v>
      </c>
      <c r="L5153" s="6"/>
      <c r="M5153" s="6"/>
    </row>
    <row r="5154" hidden="1" spans="1:13">
      <c r="A5154" s="6" t="s">
        <v>14791</v>
      </c>
      <c r="B5154" s="6" t="s">
        <v>14792</v>
      </c>
      <c r="C5154" s="8" t="s">
        <v>14793</v>
      </c>
      <c r="D5154" s="6" t="s">
        <v>2273</v>
      </c>
      <c r="E5154" s="6" t="s">
        <v>5044</v>
      </c>
      <c r="F5154" s="7">
        <f>DATE(MID(C5154,7,VLOOKUP(LEN(C5154),{15,2;18,4},2,0)),MID(C5154,VLOOKUP(LEN(C5154),{15,9;18,11},2,0),2),MID(C5154,VLOOKUP(LEN(C5154),{15,11;18,13},2,0),2))</f>
        <v>22055</v>
      </c>
      <c r="G5154" s="6">
        <f ca="1" t="shared" si="80"/>
        <v>64</v>
      </c>
      <c r="H5154" s="6">
        <v>155</v>
      </c>
      <c r="I5154" s="6">
        <v>8.46</v>
      </c>
      <c r="J5154" s="6"/>
      <c r="K5154" s="6">
        <v>163.46</v>
      </c>
      <c r="L5154" s="6"/>
      <c r="M5154" s="6"/>
    </row>
    <row r="5155" hidden="1" spans="1:13">
      <c r="A5155" s="6" t="s">
        <v>14794</v>
      </c>
      <c r="B5155" s="6" t="s">
        <v>46</v>
      </c>
      <c r="C5155" s="8" t="s">
        <v>14795</v>
      </c>
      <c r="D5155" s="6" t="s">
        <v>1826</v>
      </c>
      <c r="E5155" s="6" t="s">
        <v>5044</v>
      </c>
      <c r="F5155" s="7">
        <f>DATE(MID(C5155,7,VLOOKUP(LEN(C5155),{15,2;18,4},2,0)),MID(C5155,VLOOKUP(LEN(C5155),{15,9;18,11},2,0),2),MID(C5155,VLOOKUP(LEN(C5155),{15,11;18,13},2,0),2))</f>
        <v>22060</v>
      </c>
      <c r="G5155" s="6">
        <f ca="1" t="shared" si="80"/>
        <v>64</v>
      </c>
      <c r="H5155" s="6">
        <v>155</v>
      </c>
      <c r="I5155" s="6">
        <v>6.66</v>
      </c>
      <c r="J5155" s="6"/>
      <c r="K5155" s="6">
        <v>161.66</v>
      </c>
      <c r="L5155" s="6"/>
      <c r="M5155" s="6"/>
    </row>
    <row r="5156" hidden="1" spans="1:13">
      <c r="A5156" s="6" t="s">
        <v>14796</v>
      </c>
      <c r="B5156" s="6" t="s">
        <v>14797</v>
      </c>
      <c r="C5156" s="8" t="s">
        <v>14798</v>
      </c>
      <c r="D5156" s="6" t="s">
        <v>1826</v>
      </c>
      <c r="E5156" s="6" t="s">
        <v>3938</v>
      </c>
      <c r="F5156" s="7">
        <f>DATE(MID(C5156,7,VLOOKUP(LEN(C5156),{15,2;18,4},2,0)),MID(C5156,VLOOKUP(LEN(C5156),{15,9;18,11},2,0),2),MID(C5156,VLOOKUP(LEN(C5156),{15,11;18,13},2,0),2))</f>
        <v>22053</v>
      </c>
      <c r="G5156" s="6">
        <f ca="1" t="shared" si="80"/>
        <v>64</v>
      </c>
      <c r="H5156" s="6">
        <v>155</v>
      </c>
      <c r="I5156" s="6">
        <v>9.24</v>
      </c>
      <c r="J5156" s="6"/>
      <c r="K5156" s="6">
        <v>164.24</v>
      </c>
      <c r="L5156" s="6"/>
      <c r="M5156" s="6"/>
    </row>
    <row r="5157" hidden="1" spans="1:13">
      <c r="A5157" s="6" t="s">
        <v>14799</v>
      </c>
      <c r="B5157" s="6" t="s">
        <v>2231</v>
      </c>
      <c r="C5157" s="8" t="s">
        <v>14800</v>
      </c>
      <c r="D5157" s="6" t="s">
        <v>1826</v>
      </c>
      <c r="E5157" s="6" t="s">
        <v>4297</v>
      </c>
      <c r="F5157" s="7">
        <f>DATE(MID(C5157,7,VLOOKUP(LEN(C5157),{15,2;18,4},2,0)),MID(C5157,VLOOKUP(LEN(C5157),{15,9;18,11},2,0),2),MID(C5157,VLOOKUP(LEN(C5157),{15,11;18,13},2,0),2))</f>
        <v>22039</v>
      </c>
      <c r="G5157" s="6">
        <f ca="1" t="shared" si="80"/>
        <v>64</v>
      </c>
      <c r="H5157" s="6">
        <v>155</v>
      </c>
      <c r="I5157" s="6">
        <v>6.93</v>
      </c>
      <c r="J5157" s="6"/>
      <c r="K5157" s="6">
        <v>161.93</v>
      </c>
      <c r="L5157" s="6"/>
      <c r="M5157" s="6"/>
    </row>
    <row r="5158" hidden="1" spans="1:13">
      <c r="A5158" s="6" t="s">
        <v>14801</v>
      </c>
      <c r="B5158" s="6" t="s">
        <v>14802</v>
      </c>
      <c r="C5158" s="8" t="s">
        <v>14803</v>
      </c>
      <c r="D5158" s="6" t="s">
        <v>2273</v>
      </c>
      <c r="E5158" s="6" t="s">
        <v>2274</v>
      </c>
      <c r="F5158" s="7">
        <f>DATE(MID(C5158,7,VLOOKUP(LEN(C5158),{15,2;18,4},2,0)),MID(C5158,VLOOKUP(LEN(C5158),{15,9;18,11},2,0),2),MID(C5158,VLOOKUP(LEN(C5158),{15,11;18,13},2,0),2))</f>
        <v>22064</v>
      </c>
      <c r="G5158" s="6">
        <f ca="1" t="shared" si="80"/>
        <v>64</v>
      </c>
      <c r="H5158" s="6">
        <v>155</v>
      </c>
      <c r="I5158" s="6">
        <v>10.86</v>
      </c>
      <c r="J5158" s="6"/>
      <c r="K5158" s="6">
        <v>165.86</v>
      </c>
      <c r="L5158" s="6"/>
      <c r="M5158" s="6"/>
    </row>
    <row r="5159" hidden="1" spans="1:13">
      <c r="A5159" s="6" t="s">
        <v>14804</v>
      </c>
      <c r="B5159" s="6" t="s">
        <v>5330</v>
      </c>
      <c r="C5159" s="8" t="s">
        <v>14805</v>
      </c>
      <c r="D5159" s="6" t="s">
        <v>1826</v>
      </c>
      <c r="E5159" s="6" t="s">
        <v>2352</v>
      </c>
      <c r="F5159" s="7">
        <f>DATE(MID(C5159,7,VLOOKUP(LEN(C5159),{15,2;18,4},2,0)),MID(C5159,VLOOKUP(LEN(C5159),{15,9;18,11},2,0),2),MID(C5159,VLOOKUP(LEN(C5159),{15,11;18,13},2,0),2))</f>
        <v>22053</v>
      </c>
      <c r="G5159" s="6">
        <f ca="1" t="shared" si="80"/>
        <v>64</v>
      </c>
      <c r="H5159" s="6">
        <v>155</v>
      </c>
      <c r="I5159" s="6">
        <v>6.36</v>
      </c>
      <c r="J5159" s="6"/>
      <c r="K5159" s="6">
        <v>161.36</v>
      </c>
      <c r="L5159" s="6"/>
      <c r="M5159" s="6"/>
    </row>
    <row r="5160" hidden="1" spans="1:13">
      <c r="A5160" s="6" t="s">
        <v>14806</v>
      </c>
      <c r="B5160" s="6" t="s">
        <v>14807</v>
      </c>
      <c r="C5160" s="8" t="s">
        <v>14808</v>
      </c>
      <c r="D5160" s="6" t="s">
        <v>1826</v>
      </c>
      <c r="E5160" s="6" t="s">
        <v>2352</v>
      </c>
      <c r="F5160" s="7">
        <f>DATE(MID(C5160,7,VLOOKUP(LEN(C5160),{15,2;18,4},2,0)),MID(C5160,VLOOKUP(LEN(C5160),{15,9;18,11},2,0),2),MID(C5160,VLOOKUP(LEN(C5160),{15,11;18,13},2,0),2))</f>
        <v>22047</v>
      </c>
      <c r="G5160" s="6">
        <f ca="1" t="shared" si="80"/>
        <v>64</v>
      </c>
      <c r="H5160" s="6">
        <v>155</v>
      </c>
      <c r="I5160" s="6">
        <v>7.18</v>
      </c>
      <c r="J5160" s="6"/>
      <c r="K5160" s="6">
        <v>162.18</v>
      </c>
      <c r="L5160" s="6"/>
      <c r="M5160" s="6"/>
    </row>
    <row r="5161" hidden="1" spans="1:13">
      <c r="A5161" s="6" t="s">
        <v>14809</v>
      </c>
      <c r="B5161" s="6" t="s">
        <v>14810</v>
      </c>
      <c r="C5161" s="8" t="s">
        <v>14811</v>
      </c>
      <c r="D5161" s="6" t="s">
        <v>2273</v>
      </c>
      <c r="E5161" s="6" t="s">
        <v>13950</v>
      </c>
      <c r="F5161" s="7">
        <f>DATE(MID(C5161,7,VLOOKUP(LEN(C5161),{15,2;18,4},2,0)),MID(C5161,VLOOKUP(LEN(C5161),{15,9;18,11},2,0),2),MID(C5161,VLOOKUP(LEN(C5161),{15,11;18,13},2,0),2))</f>
        <v>22008</v>
      </c>
      <c r="G5161" s="6">
        <f ca="1" t="shared" si="80"/>
        <v>64</v>
      </c>
      <c r="H5161" s="6">
        <v>155</v>
      </c>
      <c r="I5161" s="6">
        <v>0.95</v>
      </c>
      <c r="J5161" s="6"/>
      <c r="K5161" s="6">
        <v>155.95</v>
      </c>
      <c r="L5161" s="6"/>
      <c r="M5161" s="6"/>
    </row>
    <row r="5162" hidden="1" spans="1:13">
      <c r="A5162" s="6" t="s">
        <v>14812</v>
      </c>
      <c r="B5162" s="6" t="s">
        <v>14813</v>
      </c>
      <c r="C5162" s="8" t="s">
        <v>14814</v>
      </c>
      <c r="D5162" s="6" t="s">
        <v>2273</v>
      </c>
      <c r="E5162" s="6" t="s">
        <v>3826</v>
      </c>
      <c r="F5162" s="7">
        <f>DATE(MID(C5162,7,VLOOKUP(LEN(C5162),{15,2;18,4},2,0)),MID(C5162,VLOOKUP(LEN(C5162),{15,9;18,11},2,0),2),MID(C5162,VLOOKUP(LEN(C5162),{15,11;18,13},2,0),2))</f>
        <v>22042</v>
      </c>
      <c r="G5162" s="6">
        <f ca="1" t="shared" si="80"/>
        <v>64</v>
      </c>
      <c r="H5162" s="6">
        <v>155</v>
      </c>
      <c r="I5162" s="6">
        <v>15.19</v>
      </c>
      <c r="J5162" s="6"/>
      <c r="K5162" s="6">
        <v>170.19</v>
      </c>
      <c r="L5162" s="6"/>
      <c r="M5162" s="6"/>
    </row>
    <row r="5163" hidden="1" spans="1:13">
      <c r="A5163" s="6" t="s">
        <v>14815</v>
      </c>
      <c r="B5163" s="6" t="s">
        <v>14816</v>
      </c>
      <c r="C5163" s="8" t="s">
        <v>14817</v>
      </c>
      <c r="D5163" s="6" t="s">
        <v>2273</v>
      </c>
      <c r="E5163" s="6" t="s">
        <v>4676</v>
      </c>
      <c r="F5163" s="7">
        <f>DATE(MID(C5163,7,VLOOKUP(LEN(C5163),{15,2;18,4},2,0)),MID(C5163,VLOOKUP(LEN(C5163),{15,9;18,11},2,0),2),MID(C5163,VLOOKUP(LEN(C5163),{15,11;18,13},2,0),2))</f>
        <v>22064</v>
      </c>
      <c r="G5163" s="6">
        <f ca="1" t="shared" si="80"/>
        <v>64</v>
      </c>
      <c r="H5163" s="6">
        <v>155</v>
      </c>
      <c r="I5163" s="6">
        <v>9.81</v>
      </c>
      <c r="J5163" s="6"/>
      <c r="K5163" s="6">
        <v>164.81</v>
      </c>
      <c r="L5163" s="6"/>
      <c r="M5163" s="6"/>
    </row>
    <row r="5164" hidden="1" spans="1:13">
      <c r="A5164" s="6" t="s">
        <v>14818</v>
      </c>
      <c r="B5164" s="6" t="s">
        <v>14819</v>
      </c>
      <c r="C5164" s="8" t="s">
        <v>14820</v>
      </c>
      <c r="D5164" s="6" t="s">
        <v>1826</v>
      </c>
      <c r="E5164" s="6" t="s">
        <v>7384</v>
      </c>
      <c r="F5164" s="7">
        <f>DATE(MID(C5164,7,VLOOKUP(LEN(C5164),{15,2;18,4},2,0)),MID(C5164,VLOOKUP(LEN(C5164),{15,9;18,11},2,0),2),MID(C5164,VLOOKUP(LEN(C5164),{15,11;18,13},2,0),2))</f>
        <v>22043</v>
      </c>
      <c r="G5164" s="6">
        <f ca="1" t="shared" si="80"/>
        <v>64</v>
      </c>
      <c r="H5164" s="6">
        <v>155</v>
      </c>
      <c r="I5164" s="6">
        <v>7.62</v>
      </c>
      <c r="J5164" s="6"/>
      <c r="K5164" s="6">
        <v>162.62</v>
      </c>
      <c r="L5164" s="6"/>
      <c r="M5164" s="6"/>
    </row>
    <row r="5165" spans="1:13">
      <c r="A5165" s="6" t="s">
        <v>14821</v>
      </c>
      <c r="B5165" s="6" t="s">
        <v>14822</v>
      </c>
      <c r="C5165" s="8" t="s">
        <v>14823</v>
      </c>
      <c r="D5165" s="6" t="s">
        <v>2273</v>
      </c>
      <c r="E5165" s="6" t="s">
        <v>13930</v>
      </c>
      <c r="F5165" s="7">
        <f>DATE(MID(C5165,7,VLOOKUP(LEN(C5165),{15,2;18,4},2,0)),MID(C5165,VLOOKUP(LEN(C5165),{15,9;18,11},2,0),2),MID(C5165,VLOOKUP(LEN(C5165),{15,11;18,13},2,0),2))</f>
        <v>22082</v>
      </c>
      <c r="G5165" s="6">
        <f ca="1" t="shared" si="80"/>
        <v>64</v>
      </c>
      <c r="H5165" s="6">
        <v>155</v>
      </c>
      <c r="I5165" s="6">
        <v>13.25</v>
      </c>
      <c r="J5165" s="6"/>
      <c r="K5165" s="6">
        <v>168.25</v>
      </c>
      <c r="L5165" s="6"/>
      <c r="M5165" s="6"/>
    </row>
    <row r="5166" spans="1:13">
      <c r="A5166" s="6" t="s">
        <v>14824</v>
      </c>
      <c r="B5166" s="6" t="s">
        <v>14825</v>
      </c>
      <c r="C5166" s="8" t="s">
        <v>14826</v>
      </c>
      <c r="D5166" s="6" t="s">
        <v>2273</v>
      </c>
      <c r="E5166" s="6" t="s">
        <v>13930</v>
      </c>
      <c r="F5166" s="7">
        <f>DATE(MID(C5166,7,VLOOKUP(LEN(C5166),{15,2;18,4},2,0)),MID(C5166,VLOOKUP(LEN(C5166),{15,9;18,11},2,0),2),MID(C5166,VLOOKUP(LEN(C5166),{15,11;18,13},2,0),2))</f>
        <v>22092</v>
      </c>
      <c r="G5166" s="6">
        <f ca="1" t="shared" si="80"/>
        <v>64</v>
      </c>
      <c r="H5166" s="6">
        <v>155</v>
      </c>
      <c r="I5166" s="6">
        <v>8.37</v>
      </c>
      <c r="J5166" s="6"/>
      <c r="K5166" s="6">
        <v>163.37</v>
      </c>
      <c r="L5166" s="6"/>
      <c r="M5166" s="6"/>
    </row>
    <row r="5167" hidden="1" spans="1:13">
      <c r="A5167" s="6" t="s">
        <v>14827</v>
      </c>
      <c r="B5167" s="6" t="s">
        <v>14828</v>
      </c>
      <c r="C5167" s="8" t="s">
        <v>14829</v>
      </c>
      <c r="D5167" s="6" t="s">
        <v>2273</v>
      </c>
      <c r="E5167" s="6" t="s">
        <v>4534</v>
      </c>
      <c r="F5167" s="7">
        <f>DATE(MID(C5167,7,VLOOKUP(LEN(C5167),{15,2;18,4},2,0)),MID(C5167,VLOOKUP(LEN(C5167),{15,9;18,11},2,0),2),MID(C5167,VLOOKUP(LEN(C5167),{15,11;18,13},2,0),2))</f>
        <v>22089</v>
      </c>
      <c r="G5167" s="6">
        <f ca="1" t="shared" si="80"/>
        <v>64</v>
      </c>
      <c r="H5167" s="6">
        <v>155</v>
      </c>
      <c r="I5167" s="6">
        <v>9.84</v>
      </c>
      <c r="J5167" s="6"/>
      <c r="K5167" s="6">
        <v>164.84</v>
      </c>
      <c r="L5167" s="6"/>
      <c r="M5167" s="6"/>
    </row>
    <row r="5168" hidden="1" spans="1:13">
      <c r="A5168" s="6" t="s">
        <v>14830</v>
      </c>
      <c r="B5168" s="6" t="s">
        <v>14831</v>
      </c>
      <c r="C5168" s="8" t="s">
        <v>14832</v>
      </c>
      <c r="D5168" s="6" t="s">
        <v>1826</v>
      </c>
      <c r="E5168" s="6" t="s">
        <v>4534</v>
      </c>
      <c r="F5168" s="7">
        <f>DATE(MID(C5168,7,VLOOKUP(LEN(C5168),{15,2;18,4},2,0)),MID(C5168,VLOOKUP(LEN(C5168),{15,9;18,11},2,0),2),MID(C5168,VLOOKUP(LEN(C5168),{15,11;18,13},2,0),2))</f>
        <v>22094</v>
      </c>
      <c r="G5168" s="6">
        <f ca="1" t="shared" si="80"/>
        <v>64</v>
      </c>
      <c r="H5168" s="6">
        <v>155</v>
      </c>
      <c r="I5168" s="6">
        <v>8.15</v>
      </c>
      <c r="J5168" s="6"/>
      <c r="K5168" s="6">
        <v>163.15</v>
      </c>
      <c r="L5168" s="6"/>
      <c r="M5168" s="6"/>
    </row>
    <row r="5169" hidden="1" spans="1:13">
      <c r="A5169" s="6" t="s">
        <v>14833</v>
      </c>
      <c r="B5169" s="6" t="s">
        <v>14834</v>
      </c>
      <c r="C5169" s="8" t="s">
        <v>14835</v>
      </c>
      <c r="D5169" s="6" t="s">
        <v>2273</v>
      </c>
      <c r="E5169" s="6" t="s">
        <v>4438</v>
      </c>
      <c r="F5169" s="7">
        <f>DATE(MID(C5169,7,VLOOKUP(LEN(C5169),{15,2;18,4},2,0)),MID(C5169,VLOOKUP(LEN(C5169),{15,9;18,11},2,0),2),MID(C5169,VLOOKUP(LEN(C5169),{15,11;18,13},2,0),2))</f>
        <v>22087</v>
      </c>
      <c r="G5169" s="6">
        <f ca="1" t="shared" si="80"/>
        <v>64</v>
      </c>
      <c r="H5169" s="6">
        <v>155</v>
      </c>
      <c r="I5169" s="6">
        <v>23.43</v>
      </c>
      <c r="J5169" s="6"/>
      <c r="K5169" s="6">
        <v>178.43</v>
      </c>
      <c r="L5169" s="6"/>
      <c r="M5169" s="6"/>
    </row>
    <row r="5170" hidden="1" spans="1:13">
      <c r="A5170" s="6" t="s">
        <v>14836</v>
      </c>
      <c r="B5170" s="6" t="s">
        <v>14837</v>
      </c>
      <c r="C5170" s="8" t="s">
        <v>14838</v>
      </c>
      <c r="D5170" s="6" t="s">
        <v>2273</v>
      </c>
      <c r="E5170" s="6" t="s">
        <v>13923</v>
      </c>
      <c r="F5170" s="7">
        <f>DATE(MID(C5170,7,VLOOKUP(LEN(C5170),{15,2;18,4},2,0)),MID(C5170,VLOOKUP(LEN(C5170),{15,9;18,11},2,0),2),MID(C5170,VLOOKUP(LEN(C5170),{15,11;18,13},2,0),2))</f>
        <v>22073</v>
      </c>
      <c r="G5170" s="6">
        <f ca="1" t="shared" si="80"/>
        <v>64</v>
      </c>
      <c r="H5170" s="6">
        <v>155</v>
      </c>
      <c r="I5170" s="6">
        <v>23.37</v>
      </c>
      <c r="J5170" s="6"/>
      <c r="K5170" s="6">
        <v>178.37</v>
      </c>
      <c r="L5170" s="6"/>
      <c r="M5170" s="6"/>
    </row>
    <row r="5171" hidden="1" spans="1:13">
      <c r="A5171" s="6" t="s">
        <v>14839</v>
      </c>
      <c r="B5171" s="6" t="s">
        <v>14840</v>
      </c>
      <c r="C5171" s="8" t="s">
        <v>14841</v>
      </c>
      <c r="D5171" s="6" t="s">
        <v>1826</v>
      </c>
      <c r="E5171" s="6" t="s">
        <v>13923</v>
      </c>
      <c r="F5171" s="7">
        <f>DATE(MID(C5171,7,VLOOKUP(LEN(C5171),{15,2;18,4},2,0)),MID(C5171,VLOOKUP(LEN(C5171),{15,9;18,11},2,0),2),MID(C5171,VLOOKUP(LEN(C5171),{15,11;18,13},2,0),2))</f>
        <v>22083</v>
      </c>
      <c r="G5171" s="6">
        <f ca="1" t="shared" si="80"/>
        <v>64</v>
      </c>
      <c r="H5171" s="6">
        <v>155</v>
      </c>
      <c r="I5171" s="6">
        <v>8.14</v>
      </c>
      <c r="J5171" s="6"/>
      <c r="K5171" s="6">
        <v>163.14</v>
      </c>
      <c r="L5171" s="6"/>
      <c r="M5171" s="6"/>
    </row>
    <row r="5172" hidden="1" spans="1:13">
      <c r="A5172" s="6" t="s">
        <v>14842</v>
      </c>
      <c r="B5172" s="6" t="s">
        <v>14843</v>
      </c>
      <c r="C5172" s="8" t="s">
        <v>14844</v>
      </c>
      <c r="D5172" s="6" t="s">
        <v>2273</v>
      </c>
      <c r="E5172" s="6" t="s">
        <v>2705</v>
      </c>
      <c r="F5172" s="7">
        <f>DATE(MID(C5172,7,VLOOKUP(LEN(C5172),{15,2;18,4},2,0)),MID(C5172,VLOOKUP(LEN(C5172),{15,9;18,11},2,0),2),MID(C5172,VLOOKUP(LEN(C5172),{15,11;18,13},2,0),2))</f>
        <v>22061</v>
      </c>
      <c r="G5172" s="6">
        <f ca="1" t="shared" si="80"/>
        <v>64</v>
      </c>
      <c r="H5172" s="6">
        <v>155</v>
      </c>
      <c r="I5172" s="6">
        <v>324.15</v>
      </c>
      <c r="J5172" s="6"/>
      <c r="K5172" s="6">
        <v>479.15</v>
      </c>
      <c r="L5172" s="6"/>
      <c r="M5172" s="6"/>
    </row>
    <row r="5173" hidden="1" spans="1:13">
      <c r="A5173" s="6" t="s">
        <v>14845</v>
      </c>
      <c r="B5173" s="6" t="s">
        <v>14846</v>
      </c>
      <c r="C5173" s="8" t="s">
        <v>14847</v>
      </c>
      <c r="D5173" s="6" t="s">
        <v>2273</v>
      </c>
      <c r="E5173" s="6" t="s">
        <v>6220</v>
      </c>
      <c r="F5173" s="7">
        <f>DATE(MID(C5173,7,VLOOKUP(LEN(C5173),{15,2;18,4},2,0)),MID(C5173,VLOOKUP(LEN(C5173),{15,9;18,11},2,0),2),MID(C5173,VLOOKUP(LEN(C5173),{15,11;18,13},2,0),2))</f>
        <v>22075</v>
      </c>
      <c r="G5173" s="6">
        <f ca="1" t="shared" si="80"/>
        <v>64</v>
      </c>
      <c r="H5173" s="6">
        <v>155</v>
      </c>
      <c r="I5173" s="6">
        <v>7.2</v>
      </c>
      <c r="J5173" s="6"/>
      <c r="K5173" s="6">
        <v>162.2</v>
      </c>
      <c r="L5173" s="6"/>
      <c r="M5173" s="6"/>
    </row>
    <row r="5174" hidden="1" spans="1:13">
      <c r="A5174" s="6" t="s">
        <v>14848</v>
      </c>
      <c r="B5174" s="6" t="s">
        <v>14849</v>
      </c>
      <c r="C5174" s="8" t="s">
        <v>14850</v>
      </c>
      <c r="D5174" s="6" t="s">
        <v>2273</v>
      </c>
      <c r="E5174" s="6" t="s">
        <v>5730</v>
      </c>
      <c r="F5174" s="7">
        <f>DATE(MID(C5174,7,VLOOKUP(LEN(C5174),{15,2;18,4},2,0)),MID(C5174,VLOOKUP(LEN(C5174),{15,9;18,11},2,0),2),MID(C5174,VLOOKUP(LEN(C5174),{15,11;18,13},2,0),2))</f>
        <v>22093</v>
      </c>
      <c r="G5174" s="6">
        <f ca="1" t="shared" si="80"/>
        <v>64</v>
      </c>
      <c r="H5174" s="6">
        <v>155</v>
      </c>
      <c r="I5174" s="6">
        <v>6.08</v>
      </c>
      <c r="J5174" s="6"/>
      <c r="K5174" s="6">
        <v>161.08</v>
      </c>
      <c r="L5174" s="6"/>
      <c r="M5174" s="6"/>
    </row>
    <row r="5175" hidden="1" spans="1:13">
      <c r="A5175" s="6" t="s">
        <v>14851</v>
      </c>
      <c r="B5175" s="6" t="s">
        <v>14852</v>
      </c>
      <c r="C5175" s="8" t="s">
        <v>14853</v>
      </c>
      <c r="D5175" s="6" t="s">
        <v>1826</v>
      </c>
      <c r="E5175" s="6" t="s">
        <v>5730</v>
      </c>
      <c r="F5175" s="7">
        <f>DATE(MID(C5175,7,VLOOKUP(LEN(C5175),{15,2;18,4},2,0)),MID(C5175,VLOOKUP(LEN(C5175),{15,9;18,11},2,0),2),MID(C5175,VLOOKUP(LEN(C5175),{15,11;18,13},2,0),2))</f>
        <v>22095</v>
      </c>
      <c r="G5175" s="6">
        <f ca="1" t="shared" si="80"/>
        <v>64</v>
      </c>
      <c r="H5175" s="6">
        <v>155</v>
      </c>
      <c r="I5175" s="6">
        <v>9.83</v>
      </c>
      <c r="J5175" s="6"/>
      <c r="K5175" s="6">
        <v>164.83</v>
      </c>
      <c r="L5175" s="6"/>
      <c r="M5175" s="6"/>
    </row>
    <row r="5176" hidden="1" spans="1:13">
      <c r="A5176" s="6" t="s">
        <v>14854</v>
      </c>
      <c r="B5176" s="6" t="s">
        <v>14855</v>
      </c>
      <c r="C5176" s="8" t="s">
        <v>14856</v>
      </c>
      <c r="D5176" s="6" t="s">
        <v>2273</v>
      </c>
      <c r="E5176" s="6" t="s">
        <v>4676</v>
      </c>
      <c r="F5176" s="7">
        <f>DATE(MID(C5176,7,VLOOKUP(LEN(C5176),{15,2;18,4},2,0)),MID(C5176,VLOOKUP(LEN(C5176),{15,9;18,11},2,0),2),MID(C5176,VLOOKUP(LEN(C5176),{15,11;18,13},2,0),2))</f>
        <v>22073</v>
      </c>
      <c r="G5176" s="6">
        <f ca="1" t="shared" si="80"/>
        <v>64</v>
      </c>
      <c r="H5176" s="6">
        <v>155</v>
      </c>
      <c r="I5176" s="6">
        <v>8.2</v>
      </c>
      <c r="J5176" s="6"/>
      <c r="K5176" s="6">
        <v>163.2</v>
      </c>
      <c r="L5176" s="6"/>
      <c r="M5176" s="6"/>
    </row>
    <row r="5177" hidden="1" spans="1:13">
      <c r="A5177" s="6" t="s">
        <v>14857</v>
      </c>
      <c r="B5177" s="6" t="s">
        <v>14858</v>
      </c>
      <c r="C5177" s="8" t="s">
        <v>14859</v>
      </c>
      <c r="D5177" s="6" t="s">
        <v>1826</v>
      </c>
      <c r="E5177" s="6" t="s">
        <v>3163</v>
      </c>
      <c r="F5177" s="7">
        <f>DATE(MID(C5177,7,VLOOKUP(LEN(C5177),{15,2;18,4},2,0)),MID(C5177,VLOOKUP(LEN(C5177),{15,9;18,11},2,0),2),MID(C5177,VLOOKUP(LEN(C5177),{15,11;18,13},2,0),2))</f>
        <v>22071</v>
      </c>
      <c r="G5177" s="6">
        <f ca="1" t="shared" si="80"/>
        <v>64</v>
      </c>
      <c r="H5177" s="6">
        <v>155</v>
      </c>
      <c r="I5177" s="6">
        <v>8.37</v>
      </c>
      <c r="J5177" s="6"/>
      <c r="K5177" s="6">
        <v>163.37</v>
      </c>
      <c r="L5177" s="6"/>
      <c r="M5177" s="6"/>
    </row>
    <row r="5178" hidden="1" spans="1:13">
      <c r="A5178" s="6" t="s">
        <v>14860</v>
      </c>
      <c r="B5178" s="6" t="s">
        <v>14861</v>
      </c>
      <c r="C5178" s="8" t="s">
        <v>14862</v>
      </c>
      <c r="D5178" s="6" t="s">
        <v>2273</v>
      </c>
      <c r="E5178" s="6" t="s">
        <v>3163</v>
      </c>
      <c r="F5178" s="7">
        <f>DATE(MID(C5178,7,VLOOKUP(LEN(C5178),{15,2;18,4},2,0)),MID(C5178,VLOOKUP(LEN(C5178),{15,9;18,11},2,0),2),MID(C5178,VLOOKUP(LEN(C5178),{15,11;18,13},2,0),2))</f>
        <v>22087</v>
      </c>
      <c r="G5178" s="6">
        <f ca="1" t="shared" si="80"/>
        <v>64</v>
      </c>
      <c r="H5178" s="6">
        <v>155</v>
      </c>
      <c r="I5178" s="6">
        <v>7.78</v>
      </c>
      <c r="J5178" s="6"/>
      <c r="K5178" s="6">
        <v>162.78</v>
      </c>
      <c r="L5178" s="6"/>
      <c r="M5178" s="6"/>
    </row>
    <row r="5179" hidden="1" spans="1:13">
      <c r="A5179" s="6" t="s">
        <v>14863</v>
      </c>
      <c r="B5179" s="6" t="s">
        <v>14864</v>
      </c>
      <c r="C5179" s="8" t="s">
        <v>14865</v>
      </c>
      <c r="D5179" s="6" t="s">
        <v>1826</v>
      </c>
      <c r="E5179" s="6" t="s">
        <v>3163</v>
      </c>
      <c r="F5179" s="7">
        <f>DATE(MID(C5179,7,VLOOKUP(LEN(C5179),{15,2;18,4},2,0)),MID(C5179,VLOOKUP(LEN(C5179),{15,9;18,11},2,0),2),MID(C5179,VLOOKUP(LEN(C5179),{15,11;18,13},2,0),2))</f>
        <v>22094</v>
      </c>
      <c r="G5179" s="6">
        <f ca="1" t="shared" si="80"/>
        <v>64</v>
      </c>
      <c r="H5179" s="6">
        <v>155</v>
      </c>
      <c r="I5179" s="6">
        <v>9.84</v>
      </c>
      <c r="J5179" s="6"/>
      <c r="K5179" s="6">
        <v>164.84</v>
      </c>
      <c r="L5179" s="6"/>
      <c r="M5179" s="6"/>
    </row>
    <row r="5180" hidden="1" spans="1:13">
      <c r="A5180" s="6" t="s">
        <v>14866</v>
      </c>
      <c r="B5180" s="6" t="s">
        <v>14867</v>
      </c>
      <c r="C5180" s="6" t="s">
        <v>14868</v>
      </c>
      <c r="D5180" s="6" t="s">
        <v>1826</v>
      </c>
      <c r="E5180" s="6" t="s">
        <v>5044</v>
      </c>
      <c r="F5180" s="7">
        <f>DATE(MID(C5180,7,VLOOKUP(LEN(C5180),{15,2;18,4},2,0)),MID(C5180,VLOOKUP(LEN(C5180),{15,9;18,11},2,0),2),MID(C5180,VLOOKUP(LEN(C5180),{15,11;18,13},2,0),2))</f>
        <v>22096</v>
      </c>
      <c r="G5180" s="6">
        <f ca="1" t="shared" si="80"/>
        <v>64</v>
      </c>
      <c r="H5180" s="6">
        <v>155</v>
      </c>
      <c r="I5180" s="6">
        <v>8.14</v>
      </c>
      <c r="J5180" s="6"/>
      <c r="K5180" s="6">
        <v>163.14</v>
      </c>
      <c r="L5180" s="6"/>
      <c r="M5180" s="6"/>
    </row>
    <row r="5181" hidden="1" spans="1:13">
      <c r="A5181" s="6" t="s">
        <v>14869</v>
      </c>
      <c r="B5181" s="6" t="s">
        <v>14870</v>
      </c>
      <c r="C5181" s="8" t="s">
        <v>14871</v>
      </c>
      <c r="D5181" s="6" t="s">
        <v>1826</v>
      </c>
      <c r="E5181" s="6" t="s">
        <v>5044</v>
      </c>
      <c r="F5181" s="7">
        <f>DATE(MID(C5181,7,VLOOKUP(LEN(C5181),{15,2;18,4},2,0)),MID(C5181,VLOOKUP(LEN(C5181),{15,9;18,11},2,0),2),MID(C5181,VLOOKUP(LEN(C5181),{15,11;18,13},2,0),2))</f>
        <v>22096</v>
      </c>
      <c r="G5181" s="6">
        <f ca="1" t="shared" si="80"/>
        <v>64</v>
      </c>
      <c r="H5181" s="6">
        <v>155</v>
      </c>
      <c r="I5181" s="6">
        <v>13.23</v>
      </c>
      <c r="J5181" s="6"/>
      <c r="K5181" s="6">
        <v>168.23</v>
      </c>
      <c r="L5181" s="6"/>
      <c r="M5181" s="6"/>
    </row>
    <row r="5182" hidden="1" spans="1:13">
      <c r="A5182" s="6" t="s">
        <v>14872</v>
      </c>
      <c r="B5182" s="6" t="s">
        <v>14873</v>
      </c>
      <c r="C5182" s="8" t="s">
        <v>14874</v>
      </c>
      <c r="D5182" s="6" t="s">
        <v>2273</v>
      </c>
      <c r="E5182" s="6" t="s">
        <v>5044</v>
      </c>
      <c r="F5182" s="7">
        <f>DATE(MID(C5182,7,VLOOKUP(LEN(C5182),{15,2;18,4},2,0)),MID(C5182,VLOOKUP(LEN(C5182),{15,9;18,11},2,0),2),MID(C5182,VLOOKUP(LEN(C5182),{15,11;18,13},2,0),2))</f>
        <v>22086</v>
      </c>
      <c r="G5182" s="6">
        <f ca="1" t="shared" si="80"/>
        <v>64</v>
      </c>
      <c r="H5182" s="6">
        <v>155</v>
      </c>
      <c r="I5182" s="6">
        <v>9.21</v>
      </c>
      <c r="J5182" s="6"/>
      <c r="K5182" s="6">
        <v>164.21</v>
      </c>
      <c r="L5182" s="6"/>
      <c r="M5182" s="6"/>
    </row>
    <row r="5183" hidden="1" spans="1:13">
      <c r="A5183" s="6" t="s">
        <v>14875</v>
      </c>
      <c r="B5183" s="6" t="s">
        <v>8679</v>
      </c>
      <c r="C5183" s="8" t="s">
        <v>14876</v>
      </c>
      <c r="D5183" s="6" t="s">
        <v>1826</v>
      </c>
      <c r="E5183" s="6" t="s">
        <v>2705</v>
      </c>
      <c r="F5183" s="7">
        <f>DATE(MID(C5183,7,VLOOKUP(LEN(C5183),{15,2;18,4},2,0)),MID(C5183,VLOOKUP(LEN(C5183),{15,9;18,11},2,0),2),MID(C5183,VLOOKUP(LEN(C5183),{15,11;18,13},2,0),2))</f>
        <v>22087</v>
      </c>
      <c r="G5183" s="6">
        <f ca="1" t="shared" si="80"/>
        <v>64</v>
      </c>
      <c r="H5183" s="6">
        <v>155</v>
      </c>
      <c r="I5183" s="6">
        <v>8.91</v>
      </c>
      <c r="J5183" s="6"/>
      <c r="K5183" s="6">
        <v>163.91</v>
      </c>
      <c r="L5183" s="6"/>
      <c r="M5183" s="6"/>
    </row>
    <row r="5184" hidden="1" spans="1:13">
      <c r="A5184" s="6" t="s">
        <v>14877</v>
      </c>
      <c r="B5184" s="6" t="s">
        <v>14878</v>
      </c>
      <c r="C5184" s="8" t="s">
        <v>14879</v>
      </c>
      <c r="D5184" s="6" t="s">
        <v>2273</v>
      </c>
      <c r="E5184" s="6" t="s">
        <v>2352</v>
      </c>
      <c r="F5184" s="7">
        <f>DATE(MID(C5184,7,VLOOKUP(LEN(C5184),{15,2;18,4},2,0)),MID(C5184,VLOOKUP(LEN(C5184),{15,9;18,11},2,0),2),MID(C5184,VLOOKUP(LEN(C5184),{15,11;18,13},2,0),2))</f>
        <v>22071</v>
      </c>
      <c r="G5184" s="6">
        <f ca="1" t="shared" si="80"/>
        <v>64</v>
      </c>
      <c r="H5184" s="6">
        <v>155</v>
      </c>
      <c r="I5184" s="6">
        <v>6.35</v>
      </c>
      <c r="J5184" s="6"/>
      <c r="K5184" s="6">
        <v>161.35</v>
      </c>
      <c r="L5184" s="6"/>
      <c r="M5184" s="6"/>
    </row>
    <row r="5185" hidden="1" spans="1:13">
      <c r="A5185" s="6" t="s">
        <v>14880</v>
      </c>
      <c r="B5185" s="6" t="s">
        <v>14881</v>
      </c>
      <c r="C5185" s="8" t="s">
        <v>14882</v>
      </c>
      <c r="D5185" s="6" t="s">
        <v>1826</v>
      </c>
      <c r="E5185" s="6" t="s">
        <v>4297</v>
      </c>
      <c r="F5185" s="7">
        <f>DATE(MID(C5185,7,VLOOKUP(LEN(C5185),{15,2;18,4},2,0)),MID(C5185,VLOOKUP(LEN(C5185),{15,9;18,11},2,0),2),MID(C5185,VLOOKUP(LEN(C5185),{15,11;18,13},2,0),2))</f>
        <v>22096</v>
      </c>
      <c r="G5185" s="6">
        <f ca="1" t="shared" si="80"/>
        <v>64</v>
      </c>
      <c r="H5185" s="6">
        <v>155</v>
      </c>
      <c r="I5185" s="6">
        <v>6.08</v>
      </c>
      <c r="J5185" s="6"/>
      <c r="K5185" s="6">
        <v>161.08</v>
      </c>
      <c r="L5185" s="6"/>
      <c r="M5185" s="6"/>
    </row>
    <row r="5186" hidden="1" spans="1:13">
      <c r="A5186" s="6" t="s">
        <v>14883</v>
      </c>
      <c r="B5186" s="6" t="s">
        <v>750</v>
      </c>
      <c r="C5186" s="8" t="s">
        <v>14884</v>
      </c>
      <c r="D5186" s="6" t="s">
        <v>1826</v>
      </c>
      <c r="E5186" s="6" t="s">
        <v>4297</v>
      </c>
      <c r="F5186" s="7">
        <f>DATE(MID(C5186,7,VLOOKUP(LEN(C5186),{15,2;18,4},2,0)),MID(C5186,VLOOKUP(LEN(C5186),{15,9;18,11},2,0),2),MID(C5186,VLOOKUP(LEN(C5186),{15,11;18,13},2,0),2))</f>
        <v>22092</v>
      </c>
      <c r="G5186" s="6">
        <f ca="1" t="shared" si="80"/>
        <v>64</v>
      </c>
      <c r="H5186" s="6">
        <v>155</v>
      </c>
      <c r="I5186" s="6">
        <v>6.08</v>
      </c>
      <c r="J5186" s="6"/>
      <c r="K5186" s="6">
        <v>161.08</v>
      </c>
      <c r="L5186" s="6"/>
      <c r="M5186" s="6"/>
    </row>
    <row r="5187" hidden="1" spans="1:13">
      <c r="A5187" s="6" t="s">
        <v>14885</v>
      </c>
      <c r="B5187" s="6" t="s">
        <v>750</v>
      </c>
      <c r="C5187" s="8" t="s">
        <v>14886</v>
      </c>
      <c r="D5187" s="6" t="s">
        <v>1826</v>
      </c>
      <c r="E5187" s="6" t="s">
        <v>4297</v>
      </c>
      <c r="F5187" s="7">
        <f>DATE(MID(C5187,7,VLOOKUP(LEN(C5187),{15,2;18,4},2,0)),MID(C5187,VLOOKUP(LEN(C5187),{15,9;18,11},2,0),2),MID(C5187,VLOOKUP(LEN(C5187),{15,11;18,13},2,0),2))</f>
        <v>22077</v>
      </c>
      <c r="G5187" s="6">
        <f ca="1" t="shared" ref="G5187:G5250" si="81">_xlfn.IFS(LEN(C5187)=15,DATEDIF(TEXT("19"&amp;MID(C5187,7,6),"0-00-00"),TODAY(),"y"),LEN(C5187)=18,DATEDIF(TEXT(MID(C5187,7,8),"0-00-00"),TODAY(),"y"),TRUE,"身份证错误")</f>
        <v>64</v>
      </c>
      <c r="H5187" s="6">
        <v>155</v>
      </c>
      <c r="I5187" s="6">
        <v>6.37</v>
      </c>
      <c r="J5187" s="6"/>
      <c r="K5187" s="6">
        <v>161.37</v>
      </c>
      <c r="L5187" s="6"/>
      <c r="M5187" s="6"/>
    </row>
    <row r="5188" hidden="1" spans="1:13">
      <c r="A5188" s="6" t="s">
        <v>14887</v>
      </c>
      <c r="B5188" s="6" t="s">
        <v>3310</v>
      </c>
      <c r="C5188" s="8" t="s">
        <v>14888</v>
      </c>
      <c r="D5188" s="6" t="s">
        <v>1826</v>
      </c>
      <c r="E5188" s="6" t="s">
        <v>2274</v>
      </c>
      <c r="F5188" s="7">
        <f>DATE(MID(C5188,7,VLOOKUP(LEN(C5188),{15,2;18,4},2,0)),MID(C5188,VLOOKUP(LEN(C5188),{15,9;18,11},2,0),2),MID(C5188,VLOOKUP(LEN(C5188),{15,11;18,13},2,0),2))</f>
        <v>22087</v>
      </c>
      <c r="G5188" s="6">
        <f ca="1" t="shared" si="81"/>
        <v>64</v>
      </c>
      <c r="H5188" s="6">
        <v>155</v>
      </c>
      <c r="I5188" s="6">
        <v>8.14</v>
      </c>
      <c r="J5188" s="6"/>
      <c r="K5188" s="6">
        <v>163.14</v>
      </c>
      <c r="L5188" s="6"/>
      <c r="M5188" s="6"/>
    </row>
    <row r="5189" hidden="1" spans="1:13">
      <c r="A5189" s="6" t="s">
        <v>14889</v>
      </c>
      <c r="B5189" s="6" t="s">
        <v>14890</v>
      </c>
      <c r="C5189" s="8" t="s">
        <v>14891</v>
      </c>
      <c r="D5189" s="6" t="s">
        <v>1826</v>
      </c>
      <c r="E5189" s="6" t="s">
        <v>2274</v>
      </c>
      <c r="F5189" s="7">
        <f>DATE(MID(C5189,7,VLOOKUP(LEN(C5189),{15,2;18,4},2,0)),MID(C5189,VLOOKUP(LEN(C5189),{15,9;18,11},2,0),2),MID(C5189,VLOOKUP(LEN(C5189),{15,11;18,13},2,0),2))</f>
        <v>22080</v>
      </c>
      <c r="G5189" s="6">
        <f ca="1" t="shared" si="81"/>
        <v>64</v>
      </c>
      <c r="H5189" s="6">
        <v>155</v>
      </c>
      <c r="I5189" s="6">
        <v>6.66</v>
      </c>
      <c r="J5189" s="6"/>
      <c r="K5189" s="6">
        <v>161.66</v>
      </c>
      <c r="L5189" s="6"/>
      <c r="M5189" s="6"/>
    </row>
    <row r="5190" hidden="1" spans="1:13">
      <c r="A5190" s="6" t="s">
        <v>14892</v>
      </c>
      <c r="B5190" s="6" t="s">
        <v>14893</v>
      </c>
      <c r="C5190" s="8" t="s">
        <v>14894</v>
      </c>
      <c r="D5190" s="6" t="s">
        <v>2273</v>
      </c>
      <c r="E5190" s="6" t="s">
        <v>5218</v>
      </c>
      <c r="F5190" s="7">
        <f>DATE(MID(C5190,7,VLOOKUP(LEN(C5190),{15,2;18,4},2,0)),MID(C5190,VLOOKUP(LEN(C5190),{15,9;18,11},2,0),2),MID(C5190,VLOOKUP(LEN(C5190),{15,11;18,13},2,0),2))</f>
        <v>22074</v>
      </c>
      <c r="G5190" s="6">
        <f ca="1" t="shared" si="81"/>
        <v>64</v>
      </c>
      <c r="H5190" s="6">
        <v>155</v>
      </c>
      <c r="I5190" s="6">
        <v>8.13</v>
      </c>
      <c r="J5190" s="6"/>
      <c r="K5190" s="6">
        <v>163.13</v>
      </c>
      <c r="L5190" s="6"/>
      <c r="M5190" s="6"/>
    </row>
    <row r="5191" hidden="1" spans="1:13">
      <c r="A5191" s="6" t="s">
        <v>14895</v>
      </c>
      <c r="B5191" s="6" t="s">
        <v>14896</v>
      </c>
      <c r="C5191" s="8" t="s">
        <v>14897</v>
      </c>
      <c r="D5191" s="6" t="s">
        <v>1826</v>
      </c>
      <c r="E5191" s="6" t="s">
        <v>5460</v>
      </c>
      <c r="F5191" s="7">
        <f>DATE(MID(C5191,7,VLOOKUP(LEN(C5191),{15,2;18,4},2,0)),MID(C5191,VLOOKUP(LEN(C5191),{15,9;18,11},2,0),2),MID(C5191,VLOOKUP(LEN(C5191),{15,11;18,13},2,0),2))</f>
        <v>22079</v>
      </c>
      <c r="G5191" s="6">
        <f ca="1" t="shared" si="81"/>
        <v>64</v>
      </c>
      <c r="H5191" s="6">
        <v>155</v>
      </c>
      <c r="I5191" s="6">
        <v>7.08</v>
      </c>
      <c r="J5191" s="6"/>
      <c r="K5191" s="6">
        <v>162.08</v>
      </c>
      <c r="L5191" s="6"/>
      <c r="M5191" s="6"/>
    </row>
    <row r="5192" hidden="1" spans="1:13">
      <c r="A5192" s="6" t="s">
        <v>14898</v>
      </c>
      <c r="B5192" s="6" t="s">
        <v>14899</v>
      </c>
      <c r="C5192" s="8" t="s">
        <v>14900</v>
      </c>
      <c r="D5192" s="6" t="s">
        <v>2273</v>
      </c>
      <c r="E5192" s="6" t="s">
        <v>5460</v>
      </c>
      <c r="F5192" s="7">
        <f>DATE(MID(C5192,7,VLOOKUP(LEN(C5192),{15,2;18,4},2,0)),MID(C5192,VLOOKUP(LEN(C5192),{15,9;18,11},2,0),2),MID(C5192,VLOOKUP(LEN(C5192),{15,11;18,13},2,0),2))</f>
        <v>22072</v>
      </c>
      <c r="G5192" s="6">
        <f ca="1" t="shared" si="81"/>
        <v>64</v>
      </c>
      <c r="H5192" s="6">
        <v>155</v>
      </c>
      <c r="I5192" s="6">
        <v>6.31</v>
      </c>
      <c r="J5192" s="6"/>
      <c r="K5192" s="6">
        <v>161.31</v>
      </c>
      <c r="L5192" s="6"/>
      <c r="M5192" s="6"/>
    </row>
    <row r="5193" hidden="1" spans="1:13">
      <c r="A5193" s="6" t="s">
        <v>14901</v>
      </c>
      <c r="B5193" s="6" t="s">
        <v>14902</v>
      </c>
      <c r="C5193" s="8" t="s">
        <v>14903</v>
      </c>
      <c r="D5193" s="6" t="s">
        <v>2273</v>
      </c>
      <c r="E5193" s="6" t="s">
        <v>3724</v>
      </c>
      <c r="F5193" s="7">
        <f>DATE(MID(C5193,7,VLOOKUP(LEN(C5193),{15,2;18,4},2,0)),MID(C5193,VLOOKUP(LEN(C5193),{15,9;18,11},2,0),2),MID(C5193,VLOOKUP(LEN(C5193),{15,11;18,13},2,0),2))</f>
        <v>22070</v>
      </c>
      <c r="G5193" s="6">
        <f ca="1" t="shared" si="81"/>
        <v>64</v>
      </c>
      <c r="H5193" s="6">
        <v>155</v>
      </c>
      <c r="I5193" s="6">
        <v>8.14</v>
      </c>
      <c r="J5193" s="6"/>
      <c r="K5193" s="6">
        <v>163.14</v>
      </c>
      <c r="L5193" s="6"/>
      <c r="M5193" s="6"/>
    </row>
    <row r="5194" hidden="1" spans="1:13">
      <c r="A5194" s="6" t="s">
        <v>14904</v>
      </c>
      <c r="B5194" s="6" t="s">
        <v>14905</v>
      </c>
      <c r="C5194" s="8" t="s">
        <v>14906</v>
      </c>
      <c r="D5194" s="6" t="s">
        <v>1826</v>
      </c>
      <c r="E5194" s="6" t="s">
        <v>3724</v>
      </c>
      <c r="F5194" s="7">
        <f>DATE(MID(C5194,7,VLOOKUP(LEN(C5194),{15,2;18,4},2,0)),MID(C5194,VLOOKUP(LEN(C5194),{15,9;18,11},2,0),2),MID(C5194,VLOOKUP(LEN(C5194),{15,11;18,13},2,0),2))</f>
        <v>22091</v>
      </c>
      <c r="G5194" s="6">
        <f ca="1" t="shared" si="81"/>
        <v>64</v>
      </c>
      <c r="H5194" s="6">
        <v>155</v>
      </c>
      <c r="I5194" s="6">
        <v>8.02</v>
      </c>
      <c r="J5194" s="6"/>
      <c r="K5194" s="6">
        <v>163.02</v>
      </c>
      <c r="L5194" s="6"/>
      <c r="M5194" s="6"/>
    </row>
    <row r="5195" hidden="1" spans="1:13">
      <c r="A5195" s="6" t="s">
        <v>14907</v>
      </c>
      <c r="B5195" s="6" t="s">
        <v>14908</v>
      </c>
      <c r="C5195" s="8" t="s">
        <v>14909</v>
      </c>
      <c r="D5195" s="6" t="s">
        <v>2273</v>
      </c>
      <c r="E5195" s="6" t="s">
        <v>3724</v>
      </c>
      <c r="F5195" s="7">
        <f>DATE(MID(C5195,7,VLOOKUP(LEN(C5195),{15,2;18,4},2,0)),MID(C5195,VLOOKUP(LEN(C5195),{15,9;18,11},2,0),2),MID(C5195,VLOOKUP(LEN(C5195),{15,11;18,13},2,0),2))</f>
        <v>22084</v>
      </c>
      <c r="G5195" s="6">
        <f ca="1" t="shared" si="81"/>
        <v>64</v>
      </c>
      <c r="H5195" s="6">
        <v>155</v>
      </c>
      <c r="I5195" s="6">
        <v>14.5</v>
      </c>
      <c r="J5195" s="6"/>
      <c r="K5195" s="6">
        <v>169.5</v>
      </c>
      <c r="L5195" s="6"/>
      <c r="M5195" s="6"/>
    </row>
    <row r="5196" hidden="1" spans="1:13">
      <c r="A5196" s="6" t="s">
        <v>14910</v>
      </c>
      <c r="B5196" s="6" t="s">
        <v>14911</v>
      </c>
      <c r="C5196" s="8" t="s">
        <v>14912</v>
      </c>
      <c r="D5196" s="6" t="s">
        <v>1826</v>
      </c>
      <c r="E5196" s="6" t="s">
        <v>7415</v>
      </c>
      <c r="F5196" s="7">
        <f>DATE(MID(C5196,7,VLOOKUP(LEN(C5196),{15,2;18,4},2,0)),MID(C5196,VLOOKUP(LEN(C5196),{15,9;18,11},2,0),2),MID(C5196,VLOOKUP(LEN(C5196),{15,11;18,13},2,0),2))</f>
        <v>22076</v>
      </c>
      <c r="G5196" s="6">
        <f ca="1" t="shared" si="81"/>
        <v>64</v>
      </c>
      <c r="H5196" s="6">
        <v>155</v>
      </c>
      <c r="I5196" s="6">
        <v>7.9</v>
      </c>
      <c r="J5196" s="6"/>
      <c r="K5196" s="6">
        <v>162.9</v>
      </c>
      <c r="L5196" s="6"/>
      <c r="M5196" s="6"/>
    </row>
    <row r="5197" hidden="1" spans="1:13">
      <c r="A5197" s="6" t="s">
        <v>14913</v>
      </c>
      <c r="B5197" s="6" t="s">
        <v>14914</v>
      </c>
      <c r="C5197" s="8" t="s">
        <v>14915</v>
      </c>
      <c r="D5197" s="6" t="s">
        <v>2273</v>
      </c>
      <c r="E5197" s="6" t="s">
        <v>7415</v>
      </c>
      <c r="F5197" s="7">
        <f>DATE(MID(C5197,7,VLOOKUP(LEN(C5197),{15,2;18,4},2,0)),MID(C5197,VLOOKUP(LEN(C5197),{15,9;18,11},2,0),2),MID(C5197,VLOOKUP(LEN(C5197),{15,11;18,13},2,0),2))</f>
        <v>22073</v>
      </c>
      <c r="G5197" s="6">
        <f ca="1" t="shared" si="81"/>
        <v>64</v>
      </c>
      <c r="H5197" s="6">
        <v>155</v>
      </c>
      <c r="I5197" s="6">
        <v>8.14</v>
      </c>
      <c r="J5197" s="6"/>
      <c r="K5197" s="6">
        <v>163.14</v>
      </c>
      <c r="L5197" s="6"/>
      <c r="M5197" s="6"/>
    </row>
    <row r="5198" hidden="1" spans="1:13">
      <c r="A5198" s="6" t="s">
        <v>14916</v>
      </c>
      <c r="B5198" s="6" t="s">
        <v>14917</v>
      </c>
      <c r="C5198" s="8" t="s">
        <v>14918</v>
      </c>
      <c r="D5198" s="6" t="s">
        <v>1826</v>
      </c>
      <c r="E5198" s="6" t="s">
        <v>7384</v>
      </c>
      <c r="F5198" s="7">
        <f>DATE(MID(C5198,7,VLOOKUP(LEN(C5198),{15,2;18,4},2,0)),MID(C5198,VLOOKUP(LEN(C5198),{15,9;18,11},2,0),2),MID(C5198,VLOOKUP(LEN(C5198),{15,11;18,13},2,0),2))</f>
        <v>22091</v>
      </c>
      <c r="G5198" s="6">
        <f ca="1" t="shared" si="81"/>
        <v>64</v>
      </c>
      <c r="H5198" s="6">
        <v>155</v>
      </c>
      <c r="I5198" s="6">
        <v>9.14</v>
      </c>
      <c r="J5198" s="6"/>
      <c r="K5198" s="6">
        <v>164.14</v>
      </c>
      <c r="L5198" s="6"/>
      <c r="M5198" s="6"/>
    </row>
    <row r="5199" hidden="1" spans="1:13">
      <c r="A5199" s="6" t="s">
        <v>14919</v>
      </c>
      <c r="B5199" s="6" t="s">
        <v>14920</v>
      </c>
      <c r="C5199" s="8" t="s">
        <v>14921</v>
      </c>
      <c r="D5199" s="6" t="s">
        <v>1826</v>
      </c>
      <c r="E5199" s="6" t="s">
        <v>7384</v>
      </c>
      <c r="F5199" s="7">
        <f>DATE(MID(C5199,7,VLOOKUP(LEN(C5199),{15,2;18,4},2,0)),MID(C5199,VLOOKUP(LEN(C5199),{15,9;18,11},2,0),2),MID(C5199,VLOOKUP(LEN(C5199),{15,11;18,13},2,0),2))</f>
        <v>22091</v>
      </c>
      <c r="G5199" s="6">
        <f ca="1" t="shared" si="81"/>
        <v>64</v>
      </c>
      <c r="H5199" s="6">
        <v>155</v>
      </c>
      <c r="I5199" s="6">
        <v>6.07</v>
      </c>
      <c r="J5199" s="6"/>
      <c r="K5199" s="6">
        <v>161.07</v>
      </c>
      <c r="L5199" s="6"/>
      <c r="M5199" s="6"/>
    </row>
    <row r="5200" hidden="1" spans="1:13">
      <c r="A5200" s="6" t="s">
        <v>14922</v>
      </c>
      <c r="B5200" s="6" t="s">
        <v>14923</v>
      </c>
      <c r="C5200" s="8" t="s">
        <v>14924</v>
      </c>
      <c r="D5200" s="6" t="s">
        <v>1826</v>
      </c>
      <c r="E5200" s="6" t="s">
        <v>14207</v>
      </c>
      <c r="F5200" s="7">
        <f>DATE(MID(C5200,7,VLOOKUP(LEN(C5200),{15,2;18,4},2,0)),MID(C5200,VLOOKUP(LEN(C5200),{15,9;18,11},2,0),2),MID(C5200,VLOOKUP(LEN(C5200),{15,11;18,13},2,0),2))</f>
        <v>22077</v>
      </c>
      <c r="G5200" s="6">
        <f ca="1" t="shared" si="81"/>
        <v>64</v>
      </c>
      <c r="H5200" s="6">
        <v>155</v>
      </c>
      <c r="I5200" s="6">
        <v>9.85</v>
      </c>
      <c r="J5200" s="6"/>
      <c r="K5200" s="6">
        <v>164.85</v>
      </c>
      <c r="L5200" s="6"/>
      <c r="M5200" s="6"/>
    </row>
    <row r="5201" hidden="1" spans="1:13">
      <c r="A5201" s="6" t="s">
        <v>14925</v>
      </c>
      <c r="B5201" s="6" t="s">
        <v>3755</v>
      </c>
      <c r="C5201" s="8" t="s">
        <v>14926</v>
      </c>
      <c r="D5201" s="6" t="s">
        <v>1826</v>
      </c>
      <c r="E5201" s="6" t="s">
        <v>6446</v>
      </c>
      <c r="F5201" s="7">
        <f>DATE(MID(C5201,7,VLOOKUP(LEN(C5201),{15,2;18,4},2,0)),MID(C5201,VLOOKUP(LEN(C5201),{15,9;18,11},2,0),2),MID(C5201,VLOOKUP(LEN(C5201),{15,11;18,13},2,0),2))</f>
        <v>22078</v>
      </c>
      <c r="G5201" s="6">
        <f ca="1" t="shared" si="81"/>
        <v>64</v>
      </c>
      <c r="H5201" s="6">
        <v>155</v>
      </c>
      <c r="I5201" s="6">
        <v>8.13</v>
      </c>
      <c r="J5201" s="6"/>
      <c r="K5201" s="6">
        <v>163.13</v>
      </c>
      <c r="L5201" s="6"/>
      <c r="M5201" s="6"/>
    </row>
    <row r="5202" hidden="1" spans="1:13">
      <c r="A5202" s="6" t="s">
        <v>14927</v>
      </c>
      <c r="B5202" s="6" t="s">
        <v>14928</v>
      </c>
      <c r="C5202" s="8" t="s">
        <v>14929</v>
      </c>
      <c r="D5202" s="6" t="s">
        <v>2273</v>
      </c>
      <c r="E5202" s="6" t="s">
        <v>6446</v>
      </c>
      <c r="F5202" s="7">
        <f>DATE(MID(C5202,7,VLOOKUP(LEN(C5202),{15,2;18,4},2,0)),MID(C5202,VLOOKUP(LEN(C5202),{15,9;18,11},2,0),2),MID(C5202,VLOOKUP(LEN(C5202),{15,11;18,13},2,0),2))</f>
        <v>21965</v>
      </c>
      <c r="G5202" s="6">
        <f ca="1" t="shared" si="81"/>
        <v>64</v>
      </c>
      <c r="H5202" s="6">
        <v>155</v>
      </c>
      <c r="I5202" s="6">
        <v>12.98</v>
      </c>
      <c r="J5202" s="6"/>
      <c r="K5202" s="6">
        <v>167.98</v>
      </c>
      <c r="L5202" s="6"/>
      <c r="M5202" s="6"/>
    </row>
    <row r="5203" hidden="1" spans="1:13">
      <c r="A5203" s="6" t="s">
        <v>14930</v>
      </c>
      <c r="B5203" s="6" t="s">
        <v>14931</v>
      </c>
      <c r="C5203" s="8" t="s">
        <v>14932</v>
      </c>
      <c r="D5203" s="6" t="s">
        <v>2273</v>
      </c>
      <c r="E5203" s="6" t="s">
        <v>3511</v>
      </c>
      <c r="F5203" s="7">
        <f>DATE(MID(C5203,7,VLOOKUP(LEN(C5203),{15,2;18,4},2,0)),MID(C5203,VLOOKUP(LEN(C5203),{15,9;18,11},2,0),2),MID(C5203,VLOOKUP(LEN(C5203),{15,11;18,13},2,0),2))</f>
        <v>22089</v>
      </c>
      <c r="G5203" s="6">
        <f ca="1" t="shared" si="81"/>
        <v>64</v>
      </c>
      <c r="H5203" s="6">
        <v>155</v>
      </c>
      <c r="I5203" s="6">
        <v>6.08</v>
      </c>
      <c r="J5203" s="6"/>
      <c r="K5203" s="6">
        <v>161.08</v>
      </c>
      <c r="L5203" s="6"/>
      <c r="M5203" s="6"/>
    </row>
    <row r="5204" hidden="1" spans="1:13">
      <c r="A5204" s="6" t="s">
        <v>14933</v>
      </c>
      <c r="B5204" s="6" t="s">
        <v>14934</v>
      </c>
      <c r="C5204" s="8" t="s">
        <v>14935</v>
      </c>
      <c r="D5204" s="6" t="s">
        <v>2273</v>
      </c>
      <c r="E5204" s="6" t="s">
        <v>3511</v>
      </c>
      <c r="F5204" s="7">
        <f>DATE(MID(C5204,7,VLOOKUP(LEN(C5204),{15,2;18,4},2,0)),MID(C5204,VLOOKUP(LEN(C5204),{15,9;18,11},2,0),2),MID(C5204,VLOOKUP(LEN(C5204),{15,11;18,13},2,0),2))</f>
        <v>22070</v>
      </c>
      <c r="G5204" s="6">
        <f ca="1" t="shared" si="81"/>
        <v>64</v>
      </c>
      <c r="H5204" s="6">
        <v>155</v>
      </c>
      <c r="I5204" s="6">
        <v>6.08</v>
      </c>
      <c r="J5204" s="6"/>
      <c r="K5204" s="6">
        <v>161.08</v>
      </c>
      <c r="L5204" s="6"/>
      <c r="M5204" s="6"/>
    </row>
    <row r="5205" hidden="1" spans="1:13">
      <c r="A5205" s="6" t="s">
        <v>14936</v>
      </c>
      <c r="B5205" s="6" t="s">
        <v>14937</v>
      </c>
      <c r="C5205" s="8" t="s">
        <v>14938</v>
      </c>
      <c r="D5205" s="6" t="s">
        <v>2273</v>
      </c>
      <c r="E5205" s="6" t="s">
        <v>3511</v>
      </c>
      <c r="F5205" s="7">
        <f>DATE(MID(C5205,7,VLOOKUP(LEN(C5205),{15,2;18,4},2,0)),MID(C5205,VLOOKUP(LEN(C5205),{15,9;18,11},2,0),2),MID(C5205,VLOOKUP(LEN(C5205),{15,11;18,13},2,0),2))</f>
        <v>22089</v>
      </c>
      <c r="G5205" s="6">
        <f ca="1" t="shared" si="81"/>
        <v>64</v>
      </c>
      <c r="H5205" s="6">
        <v>155</v>
      </c>
      <c r="I5205" s="6">
        <v>8.13</v>
      </c>
      <c r="J5205" s="6"/>
      <c r="K5205" s="6">
        <v>163.13</v>
      </c>
      <c r="L5205" s="6"/>
      <c r="M5205" s="6"/>
    </row>
    <row r="5206" hidden="1" spans="1:13">
      <c r="A5206" s="6" t="s">
        <v>14939</v>
      </c>
      <c r="B5206" s="6" t="s">
        <v>7795</v>
      </c>
      <c r="C5206" s="8" t="s">
        <v>14940</v>
      </c>
      <c r="D5206" s="6" t="s">
        <v>1826</v>
      </c>
      <c r="E5206" s="6" t="s">
        <v>3511</v>
      </c>
      <c r="F5206" s="7">
        <f>DATE(MID(C5206,7,VLOOKUP(LEN(C5206),{15,2;18,4},2,0)),MID(C5206,VLOOKUP(LEN(C5206),{15,9;18,11},2,0),2),MID(C5206,VLOOKUP(LEN(C5206),{15,11;18,13},2,0),2))</f>
        <v>22097</v>
      </c>
      <c r="G5206" s="6">
        <f ca="1" t="shared" si="81"/>
        <v>64</v>
      </c>
      <c r="H5206" s="6">
        <v>155</v>
      </c>
      <c r="I5206" s="6">
        <v>8.13</v>
      </c>
      <c r="J5206" s="6"/>
      <c r="K5206" s="6">
        <v>163.13</v>
      </c>
      <c r="L5206" s="6"/>
      <c r="M5206" s="6"/>
    </row>
    <row r="5207" hidden="1" spans="1:13">
      <c r="A5207" s="6" t="s">
        <v>14941</v>
      </c>
      <c r="B5207" s="6" t="s">
        <v>14942</v>
      </c>
      <c r="C5207" s="8" t="s">
        <v>14943</v>
      </c>
      <c r="D5207" s="6" t="s">
        <v>1826</v>
      </c>
      <c r="E5207" s="6" t="s">
        <v>3511</v>
      </c>
      <c r="F5207" s="7">
        <f>DATE(MID(C5207,7,VLOOKUP(LEN(C5207),{15,2;18,4},2,0)),MID(C5207,VLOOKUP(LEN(C5207),{15,9;18,11},2,0),2),MID(C5207,VLOOKUP(LEN(C5207),{15,11;18,13},2,0),2))</f>
        <v>22091</v>
      </c>
      <c r="G5207" s="6">
        <f ca="1" t="shared" si="81"/>
        <v>64</v>
      </c>
      <c r="H5207" s="6">
        <v>155</v>
      </c>
      <c r="I5207" s="6">
        <v>8.13</v>
      </c>
      <c r="J5207" s="6"/>
      <c r="K5207" s="6">
        <v>163.13</v>
      </c>
      <c r="L5207" s="6"/>
      <c r="M5207" s="6"/>
    </row>
    <row r="5208" hidden="1" spans="1:13">
      <c r="A5208" s="6" t="s">
        <v>14944</v>
      </c>
      <c r="B5208" s="6" t="s">
        <v>14945</v>
      </c>
      <c r="C5208" s="8" t="s">
        <v>14946</v>
      </c>
      <c r="D5208" s="6" t="s">
        <v>1826</v>
      </c>
      <c r="E5208" s="6" t="s">
        <v>3511</v>
      </c>
      <c r="F5208" s="7">
        <f>DATE(MID(C5208,7,VLOOKUP(LEN(C5208),{15,2;18,4},2,0)),MID(C5208,VLOOKUP(LEN(C5208),{15,9;18,11},2,0),2),MID(C5208,VLOOKUP(LEN(C5208),{15,11;18,13},2,0),2))</f>
        <v>22069</v>
      </c>
      <c r="G5208" s="6">
        <f ca="1" t="shared" si="81"/>
        <v>64</v>
      </c>
      <c r="H5208" s="6">
        <v>155</v>
      </c>
      <c r="I5208" s="6">
        <v>8.13</v>
      </c>
      <c r="J5208" s="6"/>
      <c r="K5208" s="6">
        <v>163.13</v>
      </c>
      <c r="L5208" s="6"/>
      <c r="M5208" s="6"/>
    </row>
    <row r="5209" hidden="1" spans="1:13">
      <c r="A5209" s="6" t="s">
        <v>14947</v>
      </c>
      <c r="B5209" s="6" t="s">
        <v>14948</v>
      </c>
      <c r="C5209" s="8" t="s">
        <v>14949</v>
      </c>
      <c r="D5209" s="6" t="s">
        <v>1826</v>
      </c>
      <c r="E5209" s="6" t="s">
        <v>3826</v>
      </c>
      <c r="F5209" s="7">
        <f>DATE(MID(C5209,7,VLOOKUP(LEN(C5209),{15,2;18,4},2,0)),MID(C5209,VLOOKUP(LEN(C5209),{15,9;18,11},2,0),2),MID(C5209,VLOOKUP(LEN(C5209),{15,11;18,13},2,0),2))</f>
        <v>22076</v>
      </c>
      <c r="G5209" s="6">
        <f ca="1" t="shared" si="81"/>
        <v>64</v>
      </c>
      <c r="H5209" s="6">
        <v>155</v>
      </c>
      <c r="I5209" s="6">
        <v>8.13</v>
      </c>
      <c r="J5209" s="6"/>
      <c r="K5209" s="6">
        <v>163.13</v>
      </c>
      <c r="L5209" s="6"/>
      <c r="M5209" s="6"/>
    </row>
    <row r="5210" hidden="1" spans="1:13">
      <c r="A5210" s="6" t="s">
        <v>14950</v>
      </c>
      <c r="B5210" s="6" t="s">
        <v>9684</v>
      </c>
      <c r="C5210" s="8" t="s">
        <v>14951</v>
      </c>
      <c r="D5210" s="6" t="s">
        <v>1826</v>
      </c>
      <c r="E5210" s="6" t="s">
        <v>14056</v>
      </c>
      <c r="F5210" s="7">
        <f>DATE(MID(C5210,7,VLOOKUP(LEN(C5210),{15,2;18,4},2,0)),MID(C5210,VLOOKUP(LEN(C5210),{15,9;18,11},2,0),2),MID(C5210,VLOOKUP(LEN(C5210),{15,11;18,13},2,0),2))</f>
        <v>22091</v>
      </c>
      <c r="G5210" s="6">
        <f ca="1" t="shared" si="81"/>
        <v>64</v>
      </c>
      <c r="H5210" s="6">
        <v>155</v>
      </c>
      <c r="I5210" s="6">
        <v>7.51</v>
      </c>
      <c r="J5210" s="6"/>
      <c r="K5210" s="6">
        <v>162.51</v>
      </c>
      <c r="L5210" s="6"/>
      <c r="M5210" s="6"/>
    </row>
    <row r="5211" hidden="1" spans="1:13">
      <c r="A5211" s="6" t="s">
        <v>14952</v>
      </c>
      <c r="B5211" s="6" t="s">
        <v>14953</v>
      </c>
      <c r="C5211" s="8" t="s">
        <v>14954</v>
      </c>
      <c r="D5211" s="6" t="s">
        <v>2273</v>
      </c>
      <c r="E5211" s="6" t="s">
        <v>14211</v>
      </c>
      <c r="F5211" s="7">
        <f>DATE(MID(C5211,7,VLOOKUP(LEN(C5211),{15,2;18,4},2,0)),MID(C5211,VLOOKUP(LEN(C5211),{15,9;18,11},2,0),2),MID(C5211,VLOOKUP(LEN(C5211),{15,11;18,13},2,0),2))</f>
        <v>22078</v>
      </c>
      <c r="G5211" s="6">
        <f ca="1" t="shared" si="81"/>
        <v>64</v>
      </c>
      <c r="H5211" s="6">
        <v>155</v>
      </c>
      <c r="I5211" s="6">
        <v>9.84</v>
      </c>
      <c r="J5211" s="6"/>
      <c r="K5211" s="6">
        <v>164.84</v>
      </c>
      <c r="L5211" s="6"/>
      <c r="M5211" s="6"/>
    </row>
    <row r="5212" hidden="1" spans="1:13">
      <c r="A5212" s="6" t="s">
        <v>14955</v>
      </c>
      <c r="B5212" s="6" t="s">
        <v>14956</v>
      </c>
      <c r="C5212" s="8" t="s">
        <v>14957</v>
      </c>
      <c r="D5212" s="6" t="s">
        <v>2273</v>
      </c>
      <c r="E5212" s="6" t="s">
        <v>7484</v>
      </c>
      <c r="F5212" s="7">
        <f>DATE(MID(C5212,7,VLOOKUP(LEN(C5212),{15,2;18,4},2,0)),MID(C5212,VLOOKUP(LEN(C5212),{15,9;18,11},2,0),2),MID(C5212,VLOOKUP(LEN(C5212),{15,11;18,13},2,0),2))</f>
        <v>22091</v>
      </c>
      <c r="G5212" s="6">
        <f ca="1" t="shared" si="81"/>
        <v>64</v>
      </c>
      <c r="H5212" s="6">
        <v>155</v>
      </c>
      <c r="I5212" s="6">
        <v>9.84</v>
      </c>
      <c r="J5212" s="6"/>
      <c r="K5212" s="6">
        <v>164.84</v>
      </c>
      <c r="L5212" s="6"/>
      <c r="M5212" s="6"/>
    </row>
    <row r="5213" hidden="1" spans="1:13">
      <c r="A5213" s="6" t="s">
        <v>14958</v>
      </c>
      <c r="B5213" s="6" t="s">
        <v>1743</v>
      </c>
      <c r="C5213" s="8" t="s">
        <v>14959</v>
      </c>
      <c r="D5213" s="6" t="s">
        <v>1826</v>
      </c>
      <c r="E5213" s="6" t="s">
        <v>7484</v>
      </c>
      <c r="F5213" s="7">
        <f>DATE(MID(C5213,7,VLOOKUP(LEN(C5213),{15,2;18,4},2,0)),MID(C5213,VLOOKUP(LEN(C5213),{15,9;18,11},2,0),2),MID(C5213,VLOOKUP(LEN(C5213),{15,11;18,13},2,0),2))</f>
        <v>22084</v>
      </c>
      <c r="G5213" s="6">
        <f ca="1" t="shared" si="81"/>
        <v>64</v>
      </c>
      <c r="H5213" s="6">
        <v>155</v>
      </c>
      <c r="I5213" s="6">
        <v>8.14</v>
      </c>
      <c r="J5213" s="6"/>
      <c r="K5213" s="6">
        <v>163.14</v>
      </c>
      <c r="L5213" s="6"/>
      <c r="M5213" s="6"/>
    </row>
    <row r="5214" hidden="1" spans="1:13">
      <c r="A5214" s="6" t="s">
        <v>14960</v>
      </c>
      <c r="B5214" s="6" t="s">
        <v>14961</v>
      </c>
      <c r="C5214" s="8" t="s">
        <v>14962</v>
      </c>
      <c r="D5214" s="6" t="s">
        <v>2273</v>
      </c>
      <c r="E5214" s="6" t="s">
        <v>14029</v>
      </c>
      <c r="F5214" s="7">
        <f>DATE(MID(C5214,7,VLOOKUP(LEN(C5214),{15,2;18,4},2,0)),MID(C5214,VLOOKUP(LEN(C5214),{15,9;18,11},2,0),2),MID(C5214,VLOOKUP(LEN(C5214),{15,11;18,13},2,0),2))</f>
        <v>22077</v>
      </c>
      <c r="G5214" s="6">
        <f ca="1" t="shared" si="81"/>
        <v>64</v>
      </c>
      <c r="H5214" s="6">
        <v>155</v>
      </c>
      <c r="I5214" s="6">
        <v>7.9</v>
      </c>
      <c r="J5214" s="6"/>
      <c r="K5214" s="6">
        <v>162.9</v>
      </c>
      <c r="L5214" s="6"/>
      <c r="M5214" s="6"/>
    </row>
    <row r="5215" hidden="1" spans="1:13">
      <c r="A5215" s="6" t="s">
        <v>14963</v>
      </c>
      <c r="B5215" s="6" t="s">
        <v>14964</v>
      </c>
      <c r="C5215" s="8" t="s">
        <v>14965</v>
      </c>
      <c r="D5215" s="6" t="s">
        <v>2273</v>
      </c>
      <c r="E5215" s="6" t="s">
        <v>14029</v>
      </c>
      <c r="F5215" s="7">
        <f>DATE(MID(C5215,7,VLOOKUP(LEN(C5215),{15,2;18,4},2,0)),MID(C5215,VLOOKUP(LEN(C5215),{15,9;18,11},2,0),2),MID(C5215,VLOOKUP(LEN(C5215),{15,11;18,13},2,0),2))</f>
        <v>22076</v>
      </c>
      <c r="G5215" s="6">
        <f ca="1" t="shared" si="81"/>
        <v>64</v>
      </c>
      <c r="H5215" s="6">
        <v>155</v>
      </c>
      <c r="I5215" s="6">
        <v>6.93</v>
      </c>
      <c r="J5215" s="6"/>
      <c r="K5215" s="6">
        <v>161.93</v>
      </c>
      <c r="L5215" s="6"/>
      <c r="M5215" s="6"/>
    </row>
    <row r="5216" hidden="1" spans="1:13">
      <c r="A5216" s="6" t="s">
        <v>14966</v>
      </c>
      <c r="B5216" s="6" t="s">
        <v>14967</v>
      </c>
      <c r="C5216" s="8" t="s">
        <v>14968</v>
      </c>
      <c r="D5216" s="6" t="s">
        <v>2273</v>
      </c>
      <c r="E5216" s="6" t="s">
        <v>13938</v>
      </c>
      <c r="F5216" s="7">
        <f>DATE(MID(C5216,7,VLOOKUP(LEN(C5216),{15,2;18,4},2,0)),MID(C5216,VLOOKUP(LEN(C5216),{15,9;18,11},2,0),2),MID(C5216,VLOOKUP(LEN(C5216),{15,11;18,13},2,0),2))</f>
        <v>22095</v>
      </c>
      <c r="G5216" s="6">
        <f ca="1" t="shared" si="81"/>
        <v>64</v>
      </c>
      <c r="H5216" s="6">
        <v>155</v>
      </c>
      <c r="I5216" s="6">
        <v>7.21</v>
      </c>
      <c r="J5216" s="6"/>
      <c r="K5216" s="6">
        <v>162.21</v>
      </c>
      <c r="L5216" s="6"/>
      <c r="M5216" s="6"/>
    </row>
    <row r="5217" hidden="1" spans="1:13">
      <c r="A5217" s="6" t="s">
        <v>14969</v>
      </c>
      <c r="B5217" s="6" t="s">
        <v>2744</v>
      </c>
      <c r="C5217" s="8" t="s">
        <v>14970</v>
      </c>
      <c r="D5217" s="6" t="s">
        <v>1826</v>
      </c>
      <c r="E5217" s="6" t="s">
        <v>3938</v>
      </c>
      <c r="F5217" s="7">
        <f>DATE(MID(C5217,7,VLOOKUP(LEN(C5217),{15,2;18,4},2,0)),MID(C5217,VLOOKUP(LEN(C5217),{15,9;18,11},2,0),2),MID(C5217,VLOOKUP(LEN(C5217),{15,11;18,13},2,0),2))</f>
        <v>22071</v>
      </c>
      <c r="G5217" s="6">
        <f ca="1" t="shared" si="81"/>
        <v>64</v>
      </c>
      <c r="H5217" s="6">
        <v>155</v>
      </c>
      <c r="I5217" s="6">
        <v>8.14</v>
      </c>
      <c r="J5217" s="6"/>
      <c r="K5217" s="6">
        <v>163.14</v>
      </c>
      <c r="L5217" s="6"/>
      <c r="M5217" s="6"/>
    </row>
    <row r="5218" hidden="1" spans="1:13">
      <c r="A5218" s="6" t="s">
        <v>14971</v>
      </c>
      <c r="B5218" s="6" t="s">
        <v>14972</v>
      </c>
      <c r="C5218" s="8" t="s">
        <v>14973</v>
      </c>
      <c r="D5218" s="6" t="s">
        <v>2273</v>
      </c>
      <c r="E5218" s="6" t="s">
        <v>5920</v>
      </c>
      <c r="F5218" s="7">
        <f>DATE(MID(C5218,7,VLOOKUP(LEN(C5218),{15,2;18,4},2,0)),MID(C5218,VLOOKUP(LEN(C5218),{15,9;18,11},2,0),2),MID(C5218,VLOOKUP(LEN(C5218),{15,11;18,13},2,0),2))</f>
        <v>22072</v>
      </c>
      <c r="G5218" s="6">
        <f ca="1" t="shared" si="81"/>
        <v>64</v>
      </c>
      <c r="H5218" s="6">
        <v>155</v>
      </c>
      <c r="I5218" s="6">
        <v>8.14</v>
      </c>
      <c r="J5218" s="6"/>
      <c r="K5218" s="6">
        <v>163.14</v>
      </c>
      <c r="L5218" s="6"/>
      <c r="M5218" s="6"/>
    </row>
    <row r="5219" hidden="1" spans="1:13">
      <c r="A5219" s="6" t="s">
        <v>14974</v>
      </c>
      <c r="B5219" s="6" t="s">
        <v>14975</v>
      </c>
      <c r="C5219" s="8" t="s">
        <v>14976</v>
      </c>
      <c r="D5219" s="6" t="s">
        <v>1826</v>
      </c>
      <c r="E5219" s="6" t="s">
        <v>5920</v>
      </c>
      <c r="F5219" s="7">
        <f>DATE(MID(C5219,7,VLOOKUP(LEN(C5219),{15,2;18,4},2,0)),MID(C5219,VLOOKUP(LEN(C5219),{15,9;18,11},2,0),2),MID(C5219,VLOOKUP(LEN(C5219),{15,11;18,13},2,0),2))</f>
        <v>22072</v>
      </c>
      <c r="G5219" s="6">
        <f ca="1" t="shared" si="81"/>
        <v>64</v>
      </c>
      <c r="H5219" s="6">
        <v>155</v>
      </c>
      <c r="I5219" s="6">
        <v>6.36</v>
      </c>
      <c r="J5219" s="6"/>
      <c r="K5219" s="6">
        <v>161.36</v>
      </c>
      <c r="L5219" s="6"/>
      <c r="M5219" s="6"/>
    </row>
    <row r="5220" hidden="1" spans="1:13">
      <c r="A5220" s="6" t="s">
        <v>14977</v>
      </c>
      <c r="B5220" s="6" t="s">
        <v>14978</v>
      </c>
      <c r="C5220" s="8" t="s">
        <v>14979</v>
      </c>
      <c r="D5220" s="6" t="s">
        <v>1826</v>
      </c>
      <c r="E5220" s="6" t="s">
        <v>6220</v>
      </c>
      <c r="F5220" s="7">
        <f>DATE(MID(C5220,7,VLOOKUP(LEN(C5220),{15,2;18,4},2,0)),MID(C5220,VLOOKUP(LEN(C5220),{15,9;18,11},2,0),2),MID(C5220,VLOOKUP(LEN(C5220),{15,11;18,13},2,0),2))</f>
        <v>22121</v>
      </c>
      <c r="G5220" s="6">
        <f ca="1" t="shared" si="81"/>
        <v>64</v>
      </c>
      <c r="H5220" s="6">
        <v>155</v>
      </c>
      <c r="I5220" s="6">
        <v>9.17</v>
      </c>
      <c r="J5220" s="6"/>
      <c r="K5220" s="6">
        <v>164.17</v>
      </c>
      <c r="L5220" s="6"/>
      <c r="M5220" s="6"/>
    </row>
    <row r="5221" hidden="1" spans="1:13">
      <c r="A5221" s="6" t="s">
        <v>14980</v>
      </c>
      <c r="B5221" s="6" t="s">
        <v>14981</v>
      </c>
      <c r="C5221" s="8" t="s">
        <v>14982</v>
      </c>
      <c r="D5221" s="6" t="s">
        <v>2273</v>
      </c>
      <c r="E5221" s="6" t="s">
        <v>6220</v>
      </c>
      <c r="F5221" s="7">
        <f>DATE(MID(C5221,7,VLOOKUP(LEN(C5221),{15,2;18,4},2,0)),MID(C5221,VLOOKUP(LEN(C5221),{15,9;18,11},2,0),2),MID(C5221,VLOOKUP(LEN(C5221),{15,11;18,13},2,0),2))</f>
        <v>22127</v>
      </c>
      <c r="G5221" s="6">
        <f ca="1" t="shared" si="81"/>
        <v>64</v>
      </c>
      <c r="H5221" s="6">
        <v>155</v>
      </c>
      <c r="I5221" s="6">
        <v>9.84</v>
      </c>
      <c r="J5221" s="6"/>
      <c r="K5221" s="6">
        <v>164.84</v>
      </c>
      <c r="L5221" s="6"/>
      <c r="M5221" s="6"/>
    </row>
    <row r="5222" hidden="1" spans="1:13">
      <c r="A5222" s="6" t="s">
        <v>14983</v>
      </c>
      <c r="B5222" s="6" t="s">
        <v>14984</v>
      </c>
      <c r="C5222" s="8" t="s">
        <v>14985</v>
      </c>
      <c r="D5222" s="6" t="s">
        <v>2273</v>
      </c>
      <c r="E5222" s="6" t="s">
        <v>4676</v>
      </c>
      <c r="F5222" s="7">
        <f>DATE(MID(C5222,7,VLOOKUP(LEN(C5222),{15,2;18,4},2,0)),MID(C5222,VLOOKUP(LEN(C5222),{15,9;18,11},2,0),2),MID(C5222,VLOOKUP(LEN(C5222),{15,11;18,13},2,0),2))</f>
        <v>22101</v>
      </c>
      <c r="G5222" s="6">
        <f ca="1" t="shared" si="81"/>
        <v>64</v>
      </c>
      <c r="H5222" s="6">
        <v>155</v>
      </c>
      <c r="I5222" s="6">
        <v>9.84</v>
      </c>
      <c r="J5222" s="6"/>
      <c r="K5222" s="6">
        <v>164.84</v>
      </c>
      <c r="L5222" s="6"/>
      <c r="M5222" s="6"/>
    </row>
    <row r="5223" hidden="1" spans="1:13">
      <c r="A5223" s="6" t="s">
        <v>14986</v>
      </c>
      <c r="B5223" s="6" t="s">
        <v>893</v>
      </c>
      <c r="C5223" s="8" t="s">
        <v>14987</v>
      </c>
      <c r="D5223" s="6" t="s">
        <v>1826</v>
      </c>
      <c r="E5223" s="6" t="s">
        <v>4676</v>
      </c>
      <c r="F5223" s="7">
        <f>DATE(MID(C5223,7,VLOOKUP(LEN(C5223),{15,2;18,4},2,0)),MID(C5223,VLOOKUP(LEN(C5223),{15,9;18,11},2,0),2),MID(C5223,VLOOKUP(LEN(C5223),{15,11;18,13},2,0),2))</f>
        <v>22099</v>
      </c>
      <c r="G5223" s="6">
        <f ca="1" t="shared" si="81"/>
        <v>64</v>
      </c>
      <c r="H5223" s="6">
        <v>155</v>
      </c>
      <c r="I5223" s="6">
        <v>9.89</v>
      </c>
      <c r="J5223" s="6"/>
      <c r="K5223" s="6">
        <v>164.89</v>
      </c>
      <c r="L5223" s="6"/>
      <c r="M5223" s="6"/>
    </row>
    <row r="5224" hidden="1" spans="1:13">
      <c r="A5224" s="6" t="s">
        <v>14988</v>
      </c>
      <c r="B5224" s="6" t="s">
        <v>6444</v>
      </c>
      <c r="C5224" s="8" t="s">
        <v>14989</v>
      </c>
      <c r="D5224" s="6" t="s">
        <v>1826</v>
      </c>
      <c r="E5224" s="6" t="s">
        <v>3163</v>
      </c>
      <c r="F5224" s="7">
        <f>DATE(MID(C5224,7,VLOOKUP(LEN(C5224),{15,2;18,4},2,0)),MID(C5224,VLOOKUP(LEN(C5224),{15,9;18,11},2,0),2),MID(C5224,VLOOKUP(LEN(C5224),{15,11;18,13},2,0),2))</f>
        <v>22099</v>
      </c>
      <c r="G5224" s="6">
        <f ca="1" t="shared" si="81"/>
        <v>64</v>
      </c>
      <c r="H5224" s="6">
        <v>155</v>
      </c>
      <c r="I5224" s="6">
        <v>8.04</v>
      </c>
      <c r="J5224" s="6"/>
      <c r="K5224" s="6">
        <v>163.04</v>
      </c>
      <c r="L5224" s="6"/>
      <c r="M5224" s="6"/>
    </row>
    <row r="5225" hidden="1" spans="1:13">
      <c r="A5225" s="6" t="s">
        <v>14990</v>
      </c>
      <c r="B5225" s="6" t="s">
        <v>2744</v>
      </c>
      <c r="C5225" s="8" t="s">
        <v>14991</v>
      </c>
      <c r="D5225" s="6" t="s">
        <v>1826</v>
      </c>
      <c r="E5225" s="6" t="s">
        <v>5044</v>
      </c>
      <c r="F5225" s="7">
        <f>DATE(MID(C5225,7,VLOOKUP(LEN(C5225),{15,2;18,4},2,0)),MID(C5225,VLOOKUP(LEN(C5225),{15,9;18,11},2,0),2),MID(C5225,VLOOKUP(LEN(C5225),{15,11;18,13},2,0),2))</f>
        <v>22098</v>
      </c>
      <c r="G5225" s="6">
        <f ca="1" t="shared" si="81"/>
        <v>64</v>
      </c>
      <c r="H5225" s="6">
        <v>155</v>
      </c>
      <c r="I5225" s="6">
        <v>9.85</v>
      </c>
      <c r="J5225" s="6"/>
      <c r="K5225" s="6">
        <v>164.85</v>
      </c>
      <c r="L5225" s="6"/>
      <c r="M5225" s="6"/>
    </row>
    <row r="5226" hidden="1" spans="1:13">
      <c r="A5226" s="6" t="s">
        <v>14992</v>
      </c>
      <c r="B5226" s="6" t="s">
        <v>14993</v>
      </c>
      <c r="C5226" s="8" t="s">
        <v>14994</v>
      </c>
      <c r="D5226" s="6" t="s">
        <v>2273</v>
      </c>
      <c r="E5226" s="6" t="s">
        <v>2352</v>
      </c>
      <c r="F5226" s="7">
        <f>DATE(MID(C5226,7,VLOOKUP(LEN(C5226),{15,2;18,4},2,0)),MID(C5226,VLOOKUP(LEN(C5226),{15,9;18,11},2,0),2),MID(C5226,VLOOKUP(LEN(C5226),{15,11;18,13},2,0),2))</f>
        <v>22112</v>
      </c>
      <c r="G5226" s="6">
        <f ca="1" t="shared" si="81"/>
        <v>64</v>
      </c>
      <c r="H5226" s="6">
        <v>155</v>
      </c>
      <c r="I5226" s="6">
        <v>8.13</v>
      </c>
      <c r="J5226" s="6"/>
      <c r="K5226" s="6">
        <v>163.13</v>
      </c>
      <c r="L5226" s="6"/>
      <c r="M5226" s="6"/>
    </row>
    <row r="5227" hidden="1" spans="1:13">
      <c r="A5227" s="6" t="s">
        <v>14995</v>
      </c>
      <c r="B5227" s="6" t="s">
        <v>14996</v>
      </c>
      <c r="C5227" s="8" t="s">
        <v>14997</v>
      </c>
      <c r="D5227" s="6" t="s">
        <v>1826</v>
      </c>
      <c r="E5227" s="6" t="s">
        <v>2352</v>
      </c>
      <c r="F5227" s="7">
        <f>DATE(MID(C5227,7,VLOOKUP(LEN(C5227),{15,2;18,4},2,0)),MID(C5227,VLOOKUP(LEN(C5227),{15,9;18,11},2,0),2),MID(C5227,VLOOKUP(LEN(C5227),{15,11;18,13},2,0),2))</f>
        <v>22105</v>
      </c>
      <c r="G5227" s="6">
        <f ca="1" t="shared" si="81"/>
        <v>64</v>
      </c>
      <c r="H5227" s="6">
        <v>155</v>
      </c>
      <c r="I5227" s="6">
        <v>7.47</v>
      </c>
      <c r="J5227" s="6"/>
      <c r="K5227" s="6">
        <v>162.47</v>
      </c>
      <c r="L5227" s="6"/>
      <c r="M5227" s="6"/>
    </row>
    <row r="5228" hidden="1" spans="1:13">
      <c r="A5228" s="6" t="s">
        <v>14998</v>
      </c>
      <c r="B5228" s="6" t="s">
        <v>5990</v>
      </c>
      <c r="C5228" s="8" t="s">
        <v>14999</v>
      </c>
      <c r="D5228" s="6" t="s">
        <v>1826</v>
      </c>
      <c r="E5228" s="6" t="s">
        <v>4297</v>
      </c>
      <c r="F5228" s="7">
        <f>DATE(MID(C5228,7,VLOOKUP(LEN(C5228),{15,2;18,4},2,0)),MID(C5228,VLOOKUP(LEN(C5228),{15,9;18,11},2,0),2),MID(C5228,VLOOKUP(LEN(C5228),{15,11;18,13},2,0),2))</f>
        <v>22126</v>
      </c>
      <c r="G5228" s="6">
        <f ca="1" t="shared" si="81"/>
        <v>64</v>
      </c>
      <c r="H5228" s="6">
        <v>155</v>
      </c>
      <c r="I5228" s="6">
        <v>6.95</v>
      </c>
      <c r="J5228" s="6"/>
      <c r="K5228" s="6">
        <v>161.95</v>
      </c>
      <c r="L5228" s="6"/>
      <c r="M5228" s="6"/>
    </row>
    <row r="5229" hidden="1" spans="1:13">
      <c r="A5229" s="6" t="s">
        <v>15000</v>
      </c>
      <c r="B5229" s="6" t="s">
        <v>15001</v>
      </c>
      <c r="C5229" s="8" t="s">
        <v>15002</v>
      </c>
      <c r="D5229" s="6" t="s">
        <v>2273</v>
      </c>
      <c r="E5229" s="6" t="s">
        <v>5218</v>
      </c>
      <c r="F5229" s="7">
        <f>DATE(MID(C5229,7,VLOOKUP(LEN(C5229),{15,2;18,4},2,0)),MID(C5229,VLOOKUP(LEN(C5229),{15,9;18,11},2,0),2),MID(C5229,VLOOKUP(LEN(C5229),{15,11;18,13},2,0),2))</f>
        <v>22100</v>
      </c>
      <c r="G5229" s="6">
        <f ca="1" t="shared" si="81"/>
        <v>64</v>
      </c>
      <c r="H5229" s="6">
        <v>155</v>
      </c>
      <c r="I5229" s="6">
        <v>9.84</v>
      </c>
      <c r="J5229" s="6"/>
      <c r="K5229" s="6">
        <v>164.84</v>
      </c>
      <c r="L5229" s="6"/>
      <c r="M5229" s="6"/>
    </row>
    <row r="5230" hidden="1" spans="1:13">
      <c r="A5230" s="6" t="s">
        <v>15003</v>
      </c>
      <c r="B5230" s="6" t="s">
        <v>15004</v>
      </c>
      <c r="C5230" s="8" t="s">
        <v>15005</v>
      </c>
      <c r="D5230" s="6" t="s">
        <v>1826</v>
      </c>
      <c r="E5230" s="6" t="s">
        <v>7415</v>
      </c>
      <c r="F5230" s="7">
        <f>DATE(MID(C5230,7,VLOOKUP(LEN(C5230),{15,2;18,4},2,0)),MID(C5230,VLOOKUP(LEN(C5230),{15,9;18,11},2,0),2),MID(C5230,VLOOKUP(LEN(C5230),{15,11;18,13},2,0),2))</f>
        <v>22106</v>
      </c>
      <c r="G5230" s="6">
        <f ca="1" t="shared" si="81"/>
        <v>64</v>
      </c>
      <c r="H5230" s="6">
        <v>155</v>
      </c>
      <c r="I5230" s="6">
        <v>8.15</v>
      </c>
      <c r="J5230" s="6"/>
      <c r="K5230" s="6">
        <v>163.15</v>
      </c>
      <c r="L5230" s="6"/>
      <c r="M5230" s="6"/>
    </row>
    <row r="5231" hidden="1" spans="1:13">
      <c r="A5231" s="6" t="s">
        <v>15006</v>
      </c>
      <c r="B5231" s="6" t="s">
        <v>15007</v>
      </c>
      <c r="C5231" s="8" t="s">
        <v>15008</v>
      </c>
      <c r="D5231" s="6" t="s">
        <v>2273</v>
      </c>
      <c r="E5231" s="6" t="s">
        <v>13954</v>
      </c>
      <c r="F5231" s="7">
        <f>DATE(MID(C5231,7,VLOOKUP(LEN(C5231),{15,2;18,4},2,0)),MID(C5231,VLOOKUP(LEN(C5231),{15,9;18,11},2,0),2),MID(C5231,VLOOKUP(LEN(C5231),{15,11;18,13},2,0),2))</f>
        <v>22102</v>
      </c>
      <c r="G5231" s="6">
        <f ca="1" t="shared" si="81"/>
        <v>64</v>
      </c>
      <c r="H5231" s="6">
        <v>155</v>
      </c>
      <c r="I5231" s="6">
        <v>11.79</v>
      </c>
      <c r="J5231" s="6"/>
      <c r="K5231" s="6">
        <v>166.79</v>
      </c>
      <c r="L5231" s="6"/>
      <c r="M5231" s="6"/>
    </row>
    <row r="5232" hidden="1" spans="1:13">
      <c r="A5232" s="6" t="s">
        <v>15009</v>
      </c>
      <c r="B5232" s="6" t="s">
        <v>15010</v>
      </c>
      <c r="C5232" s="8" t="s">
        <v>15011</v>
      </c>
      <c r="D5232" s="6" t="s">
        <v>2273</v>
      </c>
      <c r="E5232" s="6" t="s">
        <v>3511</v>
      </c>
      <c r="F5232" s="7">
        <f>DATE(MID(C5232,7,VLOOKUP(LEN(C5232),{15,2;18,4},2,0)),MID(C5232,VLOOKUP(LEN(C5232),{15,9;18,11},2,0),2),MID(C5232,VLOOKUP(LEN(C5232),{15,11;18,13},2,0),2))</f>
        <v>22105</v>
      </c>
      <c r="G5232" s="6">
        <f ca="1" t="shared" si="81"/>
        <v>64</v>
      </c>
      <c r="H5232" s="6">
        <v>155</v>
      </c>
      <c r="I5232" s="6">
        <v>9.84</v>
      </c>
      <c r="J5232" s="6"/>
      <c r="K5232" s="6">
        <v>164.84</v>
      </c>
      <c r="L5232" s="6"/>
      <c r="M5232" s="6"/>
    </row>
    <row r="5233" hidden="1" spans="1:13">
      <c r="A5233" s="6" t="s">
        <v>15012</v>
      </c>
      <c r="B5233" s="6" t="s">
        <v>15013</v>
      </c>
      <c r="C5233" s="6" t="s">
        <v>15014</v>
      </c>
      <c r="D5233" s="6" t="s">
        <v>1826</v>
      </c>
      <c r="E5233" s="6" t="s">
        <v>3511</v>
      </c>
      <c r="F5233" s="7">
        <f>DATE(MID(C5233,7,VLOOKUP(LEN(C5233),{15,2;18,4},2,0)),MID(C5233,VLOOKUP(LEN(C5233),{15,9;18,11},2,0),2),MID(C5233,VLOOKUP(LEN(C5233),{15,11;18,13},2,0),2))</f>
        <v>22103</v>
      </c>
      <c r="G5233" s="6">
        <f ca="1" t="shared" si="81"/>
        <v>64</v>
      </c>
      <c r="H5233" s="6">
        <v>155</v>
      </c>
      <c r="I5233" s="6">
        <v>9.84</v>
      </c>
      <c r="J5233" s="6"/>
      <c r="K5233" s="6">
        <v>164.84</v>
      </c>
      <c r="L5233" s="6"/>
      <c r="M5233" s="6"/>
    </row>
    <row r="5234" hidden="1" spans="1:13">
      <c r="A5234" s="6" t="s">
        <v>15015</v>
      </c>
      <c r="B5234" s="6" t="s">
        <v>15016</v>
      </c>
      <c r="C5234" s="8" t="s">
        <v>15017</v>
      </c>
      <c r="D5234" s="6" t="s">
        <v>1826</v>
      </c>
      <c r="E5234" s="6" t="s">
        <v>3037</v>
      </c>
      <c r="F5234" s="7">
        <f>DATE(MID(C5234,7,VLOOKUP(LEN(C5234),{15,2;18,4},2,0)),MID(C5234,VLOOKUP(LEN(C5234),{15,9;18,11},2,0),2),MID(C5234,VLOOKUP(LEN(C5234),{15,11;18,13},2,0),2))</f>
        <v>22117</v>
      </c>
      <c r="G5234" s="6">
        <f ca="1" t="shared" si="81"/>
        <v>64</v>
      </c>
      <c r="H5234" s="6">
        <v>155</v>
      </c>
      <c r="I5234" s="6">
        <v>9.85</v>
      </c>
      <c r="J5234" s="6"/>
      <c r="K5234" s="6">
        <v>164.85</v>
      </c>
      <c r="L5234" s="6"/>
      <c r="M5234" s="6"/>
    </row>
    <row r="5235" hidden="1" spans="1:13">
      <c r="A5235" s="6" t="s">
        <v>15018</v>
      </c>
      <c r="B5235" s="6" t="s">
        <v>15019</v>
      </c>
      <c r="C5235" s="8" t="s">
        <v>15020</v>
      </c>
      <c r="D5235" s="6" t="s">
        <v>2273</v>
      </c>
      <c r="E5235" s="6" t="s">
        <v>3037</v>
      </c>
      <c r="F5235" s="7">
        <f>DATE(MID(C5235,7,VLOOKUP(LEN(C5235),{15,2;18,4},2,0)),MID(C5235,VLOOKUP(LEN(C5235),{15,9;18,11},2,0),2),MID(C5235,VLOOKUP(LEN(C5235),{15,11;18,13},2,0),2))</f>
        <v>22072</v>
      </c>
      <c r="G5235" s="6">
        <f ca="1" t="shared" si="81"/>
        <v>64</v>
      </c>
      <c r="H5235" s="6">
        <v>155</v>
      </c>
      <c r="I5235" s="6">
        <v>9.61</v>
      </c>
      <c r="J5235" s="6"/>
      <c r="K5235" s="6">
        <v>164.61</v>
      </c>
      <c r="L5235" s="6"/>
      <c r="M5235" s="6"/>
    </row>
    <row r="5236" hidden="1" spans="1:13">
      <c r="A5236" s="6" t="s">
        <v>15021</v>
      </c>
      <c r="B5236" s="6" t="s">
        <v>15022</v>
      </c>
      <c r="C5236" s="8" t="s">
        <v>15023</v>
      </c>
      <c r="D5236" s="6" t="s">
        <v>2273</v>
      </c>
      <c r="E5236" s="6" t="s">
        <v>14156</v>
      </c>
      <c r="F5236" s="7">
        <f>DATE(MID(C5236,7,VLOOKUP(LEN(C5236),{15,2;18,4},2,0)),MID(C5236,VLOOKUP(LEN(C5236),{15,9;18,11},2,0),2),MID(C5236,VLOOKUP(LEN(C5236),{15,11;18,13},2,0),2))</f>
        <v>22040</v>
      </c>
      <c r="G5236" s="6">
        <f ca="1" t="shared" si="81"/>
        <v>64</v>
      </c>
      <c r="H5236" s="6">
        <v>155</v>
      </c>
      <c r="I5236" s="6">
        <v>108.05</v>
      </c>
      <c r="J5236" s="6"/>
      <c r="K5236" s="6">
        <v>263.05</v>
      </c>
      <c r="L5236" s="6"/>
      <c r="M5236" s="6"/>
    </row>
    <row r="5237" hidden="1" spans="1:13">
      <c r="A5237" s="6" t="s">
        <v>15024</v>
      </c>
      <c r="B5237" s="6" t="s">
        <v>15025</v>
      </c>
      <c r="C5237" s="8" t="s">
        <v>15026</v>
      </c>
      <c r="D5237" s="6" t="s">
        <v>2273</v>
      </c>
      <c r="E5237" s="6" t="s">
        <v>14156</v>
      </c>
      <c r="F5237" s="7">
        <f>DATE(MID(C5237,7,VLOOKUP(LEN(C5237),{15,2;18,4},2,0)),MID(C5237,VLOOKUP(LEN(C5237),{15,9;18,11},2,0),2),MID(C5237,VLOOKUP(LEN(C5237),{15,11;18,13},2,0),2))</f>
        <v>22119</v>
      </c>
      <c r="G5237" s="6">
        <f ca="1" t="shared" si="81"/>
        <v>64</v>
      </c>
      <c r="H5237" s="6">
        <v>155</v>
      </c>
      <c r="I5237" s="6">
        <v>7.79</v>
      </c>
      <c r="J5237" s="6"/>
      <c r="K5237" s="6">
        <v>162.79</v>
      </c>
      <c r="L5237" s="6"/>
      <c r="M5237" s="6"/>
    </row>
    <row r="5238" hidden="1" spans="1:13">
      <c r="A5238" s="6" t="s">
        <v>15027</v>
      </c>
      <c r="B5238" s="6" t="s">
        <v>15028</v>
      </c>
      <c r="C5238" s="8" t="s">
        <v>15029</v>
      </c>
      <c r="D5238" s="6" t="s">
        <v>1826</v>
      </c>
      <c r="E5238" s="6" t="s">
        <v>3938</v>
      </c>
      <c r="F5238" s="7">
        <f>DATE(MID(C5238,7,VLOOKUP(LEN(C5238),{15,2;18,4},2,0)),MID(C5238,VLOOKUP(LEN(C5238),{15,9;18,11},2,0),2),MID(C5238,VLOOKUP(LEN(C5238),{15,11;18,13},2,0),2))</f>
        <v>22108</v>
      </c>
      <c r="G5238" s="6">
        <f ca="1" t="shared" si="81"/>
        <v>64</v>
      </c>
      <c r="H5238" s="6">
        <v>155</v>
      </c>
      <c r="I5238" s="6">
        <v>8.15</v>
      </c>
      <c r="J5238" s="6"/>
      <c r="K5238" s="6">
        <v>163.15</v>
      </c>
      <c r="L5238" s="6"/>
      <c r="M5238" s="6"/>
    </row>
    <row r="5239" hidden="1" spans="1:13">
      <c r="A5239" s="6" t="s">
        <v>15030</v>
      </c>
      <c r="B5239" s="6" t="s">
        <v>15031</v>
      </c>
      <c r="C5239" s="6" t="s">
        <v>15032</v>
      </c>
      <c r="D5239" s="6" t="s">
        <v>2273</v>
      </c>
      <c r="E5239" s="6" t="s">
        <v>3938</v>
      </c>
      <c r="F5239" s="7">
        <f>DATE(MID(C5239,7,VLOOKUP(LEN(C5239),{15,2;18,4},2,0)),MID(C5239,VLOOKUP(LEN(C5239),{15,9;18,11},2,0),2),MID(C5239,VLOOKUP(LEN(C5239),{15,11;18,13},2,0),2))</f>
        <v>22126</v>
      </c>
      <c r="G5239" s="6">
        <f ca="1" t="shared" si="81"/>
        <v>64</v>
      </c>
      <c r="H5239" s="6">
        <v>155</v>
      </c>
      <c r="I5239" s="6">
        <v>8.15</v>
      </c>
      <c r="J5239" s="6"/>
      <c r="K5239" s="6">
        <v>163.15</v>
      </c>
      <c r="L5239" s="6"/>
      <c r="M5239" s="6"/>
    </row>
    <row r="5240" hidden="1" spans="1:13">
      <c r="A5240" s="6" t="s">
        <v>15033</v>
      </c>
      <c r="B5240" s="6" t="s">
        <v>15034</v>
      </c>
      <c r="C5240" s="8" t="s">
        <v>15035</v>
      </c>
      <c r="D5240" s="6" t="s">
        <v>2273</v>
      </c>
      <c r="E5240" s="6" t="s">
        <v>4534</v>
      </c>
      <c r="F5240" s="7">
        <f>DATE(MID(C5240,7,VLOOKUP(LEN(C5240),{15,2;18,4},2,0)),MID(C5240,VLOOKUP(LEN(C5240),{15,9;18,11},2,0),2),MID(C5240,VLOOKUP(LEN(C5240),{15,11;18,13},2,0),2))</f>
        <v>22117</v>
      </c>
      <c r="G5240" s="6">
        <f ca="1" t="shared" si="81"/>
        <v>64</v>
      </c>
      <c r="H5240" s="6">
        <v>155</v>
      </c>
      <c r="I5240" s="6">
        <v>8.92</v>
      </c>
      <c r="J5240" s="6"/>
      <c r="K5240" s="6">
        <v>163.92</v>
      </c>
      <c r="L5240" s="6"/>
      <c r="M5240" s="6"/>
    </row>
    <row r="5241" hidden="1" spans="1:13">
      <c r="A5241" s="6" t="s">
        <v>15036</v>
      </c>
      <c r="B5241" s="6" t="s">
        <v>15037</v>
      </c>
      <c r="C5241" s="8" t="s">
        <v>15038</v>
      </c>
      <c r="D5241" s="6" t="s">
        <v>2273</v>
      </c>
      <c r="E5241" s="6" t="s">
        <v>4534</v>
      </c>
      <c r="F5241" s="7">
        <f>DATE(MID(C5241,7,VLOOKUP(LEN(C5241),{15,2;18,4},2,0)),MID(C5241,VLOOKUP(LEN(C5241),{15,9;18,11},2,0),2),MID(C5241,VLOOKUP(LEN(C5241),{15,11;18,13},2,0),2))</f>
        <v>22115</v>
      </c>
      <c r="G5241" s="6">
        <f ca="1" t="shared" si="81"/>
        <v>64</v>
      </c>
      <c r="H5241" s="6">
        <v>155</v>
      </c>
      <c r="I5241" s="6">
        <v>23.43</v>
      </c>
      <c r="J5241" s="6"/>
      <c r="K5241" s="6">
        <v>178.43</v>
      </c>
      <c r="L5241" s="6"/>
      <c r="M5241" s="6"/>
    </row>
    <row r="5242" hidden="1" spans="1:13">
      <c r="A5242" s="6" t="s">
        <v>15039</v>
      </c>
      <c r="B5242" s="6" t="s">
        <v>15040</v>
      </c>
      <c r="C5242" s="8" t="s">
        <v>15041</v>
      </c>
      <c r="D5242" s="6" t="s">
        <v>2273</v>
      </c>
      <c r="E5242" s="6" t="s">
        <v>4534</v>
      </c>
      <c r="F5242" s="7">
        <f>DATE(MID(C5242,7,VLOOKUP(LEN(C5242),{15,2;18,4},2,0)),MID(C5242,VLOOKUP(LEN(C5242),{15,9;18,11},2,0),2),MID(C5242,VLOOKUP(LEN(C5242),{15,11;18,13},2,0),2))</f>
        <v>22100</v>
      </c>
      <c r="G5242" s="6">
        <f ca="1" t="shared" si="81"/>
        <v>64</v>
      </c>
      <c r="H5242" s="6">
        <v>155</v>
      </c>
      <c r="I5242" s="6">
        <v>7.79</v>
      </c>
      <c r="J5242" s="6"/>
      <c r="K5242" s="6">
        <v>162.79</v>
      </c>
      <c r="L5242" s="6"/>
      <c r="M5242" s="6"/>
    </row>
    <row r="5243" hidden="1" spans="1:13">
      <c r="A5243" s="6" t="s">
        <v>15042</v>
      </c>
      <c r="B5243" s="6" t="s">
        <v>15043</v>
      </c>
      <c r="C5243" s="6" t="s">
        <v>15044</v>
      </c>
      <c r="D5243" s="6" t="s">
        <v>1826</v>
      </c>
      <c r="E5243" s="6" t="s">
        <v>4438</v>
      </c>
      <c r="F5243" s="7">
        <f>DATE(MID(C5243,7,VLOOKUP(LEN(C5243),{15,2;18,4},2,0)),MID(C5243,VLOOKUP(LEN(C5243),{15,9;18,11},2,0),2),MID(C5243,VLOOKUP(LEN(C5243),{15,11;18,13},2,0),2))</f>
        <v>22107</v>
      </c>
      <c r="G5243" s="6">
        <f ca="1" t="shared" si="81"/>
        <v>64</v>
      </c>
      <c r="H5243" s="6">
        <v>155</v>
      </c>
      <c r="I5243" s="6">
        <v>8.93</v>
      </c>
      <c r="J5243" s="6"/>
      <c r="K5243" s="6">
        <v>163.93</v>
      </c>
      <c r="L5243" s="6"/>
      <c r="M5243" s="6"/>
    </row>
    <row r="5244" hidden="1" spans="1:13">
      <c r="A5244" s="6" t="s">
        <v>15045</v>
      </c>
      <c r="B5244" s="6" t="s">
        <v>15046</v>
      </c>
      <c r="C5244" s="8" t="s">
        <v>15047</v>
      </c>
      <c r="D5244" s="6" t="s">
        <v>1826</v>
      </c>
      <c r="E5244" s="6" t="s">
        <v>4438</v>
      </c>
      <c r="F5244" s="7">
        <f>DATE(MID(C5244,7,VLOOKUP(LEN(C5244),{15,2;18,4},2,0)),MID(C5244,VLOOKUP(LEN(C5244),{15,9;18,11},2,0),2),MID(C5244,VLOOKUP(LEN(C5244),{15,11;18,13},2,0),2))</f>
        <v>22098</v>
      </c>
      <c r="G5244" s="6">
        <f ca="1" t="shared" si="81"/>
        <v>64</v>
      </c>
      <c r="H5244" s="6">
        <v>155</v>
      </c>
      <c r="I5244" s="6">
        <v>16.57</v>
      </c>
      <c r="J5244" s="6"/>
      <c r="K5244" s="6">
        <v>171.57</v>
      </c>
      <c r="L5244" s="6"/>
      <c r="M5244" s="6"/>
    </row>
    <row r="5245" spans="1:13">
      <c r="A5245" s="6" t="s">
        <v>15048</v>
      </c>
      <c r="B5245" s="6" t="s">
        <v>15049</v>
      </c>
      <c r="C5245" s="8" t="s">
        <v>15050</v>
      </c>
      <c r="D5245" s="6" t="s">
        <v>2273</v>
      </c>
      <c r="E5245" s="6" t="s">
        <v>13930</v>
      </c>
      <c r="F5245" s="7">
        <f>DATE(MID(C5245,7,VLOOKUP(LEN(C5245),{15,2;18,4},2,0)),MID(C5245,VLOOKUP(LEN(C5245),{15,9;18,11},2,0),2),MID(C5245,VLOOKUP(LEN(C5245),{15,11;18,13},2,0),2))</f>
        <v>22117</v>
      </c>
      <c r="G5245" s="6">
        <f ca="1" t="shared" si="81"/>
        <v>64</v>
      </c>
      <c r="H5245" s="6">
        <v>155</v>
      </c>
      <c r="I5245" s="6">
        <v>9.85</v>
      </c>
      <c r="J5245" s="6"/>
      <c r="K5245" s="6">
        <v>164.85</v>
      </c>
      <c r="L5245" s="6"/>
      <c r="M5245" s="6"/>
    </row>
    <row r="5246" hidden="1" spans="1:13">
      <c r="A5246" s="6" t="s">
        <v>15051</v>
      </c>
      <c r="B5246" s="6" t="s">
        <v>15052</v>
      </c>
      <c r="C5246" s="8" t="s">
        <v>15053</v>
      </c>
      <c r="D5246" s="6" t="s">
        <v>1826</v>
      </c>
      <c r="E5246" s="6" t="s">
        <v>13923</v>
      </c>
      <c r="F5246" s="7">
        <f>DATE(MID(C5246,7,VLOOKUP(LEN(C5246),{15,2;18,4},2,0)),MID(C5246,VLOOKUP(LEN(C5246),{15,9;18,11},2,0),2),MID(C5246,VLOOKUP(LEN(C5246),{15,11;18,13},2,0),2))</f>
        <v>22108</v>
      </c>
      <c r="G5246" s="6">
        <f ca="1" t="shared" si="81"/>
        <v>64</v>
      </c>
      <c r="H5246" s="6">
        <v>155</v>
      </c>
      <c r="I5246" s="6">
        <v>74.05</v>
      </c>
      <c r="J5246" s="6"/>
      <c r="K5246" s="6">
        <v>229.05</v>
      </c>
      <c r="L5246" s="6"/>
      <c r="M5246" s="6"/>
    </row>
    <row r="5247" hidden="1" spans="1:13">
      <c r="A5247" s="6" t="s">
        <v>15054</v>
      </c>
      <c r="B5247" s="6" t="s">
        <v>1380</v>
      </c>
      <c r="C5247" s="8" t="s">
        <v>15055</v>
      </c>
      <c r="D5247" s="6" t="s">
        <v>1826</v>
      </c>
      <c r="E5247" s="6" t="s">
        <v>13923</v>
      </c>
      <c r="F5247" s="7">
        <f>DATE(MID(C5247,7,VLOOKUP(LEN(C5247),{15,2;18,4},2,0)),MID(C5247,VLOOKUP(LEN(C5247),{15,9;18,11},2,0),2),MID(C5247,VLOOKUP(LEN(C5247),{15,11;18,13},2,0),2))</f>
        <v>22099</v>
      </c>
      <c r="G5247" s="6">
        <f ca="1" t="shared" si="81"/>
        <v>64</v>
      </c>
      <c r="H5247" s="6">
        <v>155</v>
      </c>
      <c r="I5247" s="6">
        <v>9.84</v>
      </c>
      <c r="J5247" s="6"/>
      <c r="K5247" s="6">
        <v>164.84</v>
      </c>
      <c r="L5247" s="6"/>
      <c r="M5247" s="6"/>
    </row>
    <row r="5248" hidden="1" spans="1:13">
      <c r="A5248" s="6" t="s">
        <v>15056</v>
      </c>
      <c r="B5248" s="6" t="s">
        <v>15057</v>
      </c>
      <c r="C5248" s="8" t="s">
        <v>15058</v>
      </c>
      <c r="D5248" s="6" t="s">
        <v>2273</v>
      </c>
      <c r="E5248" s="6" t="s">
        <v>5730</v>
      </c>
      <c r="F5248" s="7">
        <f>DATE(MID(C5248,7,VLOOKUP(LEN(C5248),{15,2;18,4},2,0)),MID(C5248,VLOOKUP(LEN(C5248),{15,9;18,11},2,0),2),MID(C5248,VLOOKUP(LEN(C5248),{15,11;18,13},2,0),2))</f>
        <v>22117</v>
      </c>
      <c r="G5248" s="6">
        <f ca="1" t="shared" si="81"/>
        <v>64</v>
      </c>
      <c r="H5248" s="6">
        <v>155</v>
      </c>
      <c r="I5248" s="6">
        <v>8.07</v>
      </c>
      <c r="J5248" s="6"/>
      <c r="K5248" s="6">
        <v>163.07</v>
      </c>
      <c r="L5248" s="6"/>
      <c r="M5248" s="6"/>
    </row>
    <row r="5249" hidden="1" spans="1:13">
      <c r="A5249" s="6" t="s">
        <v>15059</v>
      </c>
      <c r="B5249" s="6" t="s">
        <v>15060</v>
      </c>
      <c r="C5249" s="8" t="s">
        <v>15061</v>
      </c>
      <c r="D5249" s="6" t="s">
        <v>2273</v>
      </c>
      <c r="E5249" s="6" t="s">
        <v>13923</v>
      </c>
      <c r="F5249" s="7">
        <f>DATE(MID(C5249,7,VLOOKUP(LEN(C5249),{15,2;18,4},2,0)),MID(C5249,VLOOKUP(LEN(C5249),{15,9;18,11},2,0),2),MID(C5249,VLOOKUP(LEN(C5249),{15,11;18,13},2,0),2))</f>
        <v>22147</v>
      </c>
      <c r="G5249" s="6">
        <f ca="1" t="shared" si="81"/>
        <v>64</v>
      </c>
      <c r="H5249" s="6">
        <v>155</v>
      </c>
      <c r="I5249" s="6">
        <v>9.85</v>
      </c>
      <c r="J5249" s="6"/>
      <c r="K5249" s="6">
        <v>164.85</v>
      </c>
      <c r="L5249" s="6"/>
      <c r="M5249" s="6"/>
    </row>
    <row r="5250" hidden="1" spans="1:13">
      <c r="A5250" s="6" t="s">
        <v>15062</v>
      </c>
      <c r="B5250" s="6" t="s">
        <v>15063</v>
      </c>
      <c r="C5250" s="8" t="s">
        <v>15064</v>
      </c>
      <c r="D5250" s="6" t="s">
        <v>1826</v>
      </c>
      <c r="E5250" s="6" t="s">
        <v>13923</v>
      </c>
      <c r="F5250" s="7">
        <f>DATE(MID(C5250,7,VLOOKUP(LEN(C5250),{15,2;18,4},2,0)),MID(C5250,VLOOKUP(LEN(C5250),{15,9;18,11},2,0),2),MID(C5250,VLOOKUP(LEN(C5250),{15,11;18,13},2,0),2))</f>
        <v>22146</v>
      </c>
      <c r="G5250" s="6">
        <f ca="1" t="shared" si="81"/>
        <v>64</v>
      </c>
      <c r="H5250" s="6">
        <v>155</v>
      </c>
      <c r="I5250" s="6">
        <v>9.85</v>
      </c>
      <c r="J5250" s="6"/>
      <c r="K5250" s="6">
        <v>164.85</v>
      </c>
      <c r="L5250" s="6"/>
      <c r="M5250" s="6"/>
    </row>
    <row r="5251" hidden="1" spans="1:13">
      <c r="A5251" s="6" t="s">
        <v>15065</v>
      </c>
      <c r="B5251" s="6" t="s">
        <v>2918</v>
      </c>
      <c r="C5251" s="8" t="s">
        <v>15066</v>
      </c>
      <c r="D5251" s="6" t="s">
        <v>1826</v>
      </c>
      <c r="E5251" s="6" t="s">
        <v>13923</v>
      </c>
      <c r="F5251" s="7">
        <f>DATE(MID(C5251,7,VLOOKUP(LEN(C5251),{15,2;18,4},2,0)),MID(C5251,VLOOKUP(LEN(C5251),{15,9;18,11},2,0),2),MID(C5251,VLOOKUP(LEN(C5251),{15,11;18,13},2,0),2))</f>
        <v>22151</v>
      </c>
      <c r="G5251" s="6">
        <f ca="1" t="shared" ref="G5251:G5314" si="82">_xlfn.IFS(LEN(C5251)=15,DATEDIF(TEXT("19"&amp;MID(C5251,7,6),"0-00-00"),TODAY(),"y"),LEN(C5251)=18,DATEDIF(TEXT(MID(C5251,7,8),"0-00-00"),TODAY(),"y"),TRUE,"身份证错误")</f>
        <v>64</v>
      </c>
      <c r="H5251" s="6">
        <v>155</v>
      </c>
      <c r="I5251" s="6">
        <v>9.85</v>
      </c>
      <c r="J5251" s="6"/>
      <c r="K5251" s="6">
        <v>164.85</v>
      </c>
      <c r="L5251" s="6"/>
      <c r="M5251" s="6"/>
    </row>
    <row r="5252" hidden="1" spans="1:13">
      <c r="A5252" s="6" t="s">
        <v>15067</v>
      </c>
      <c r="B5252" s="6" t="s">
        <v>5837</v>
      </c>
      <c r="C5252" s="8" t="s">
        <v>15068</v>
      </c>
      <c r="D5252" s="6" t="s">
        <v>2273</v>
      </c>
      <c r="E5252" s="6" t="s">
        <v>4438</v>
      </c>
      <c r="F5252" s="7">
        <f>DATE(MID(C5252,7,VLOOKUP(LEN(C5252),{15,2;18,4},2,0)),MID(C5252,VLOOKUP(LEN(C5252),{15,9;18,11},2,0),2),MID(C5252,VLOOKUP(LEN(C5252),{15,11;18,13},2,0),2))</f>
        <v>22148</v>
      </c>
      <c r="G5252" s="6">
        <f ca="1" t="shared" si="82"/>
        <v>64</v>
      </c>
      <c r="H5252" s="6">
        <v>155</v>
      </c>
      <c r="I5252" s="6">
        <v>13.53</v>
      </c>
      <c r="J5252" s="6"/>
      <c r="K5252" s="6">
        <v>168.53</v>
      </c>
      <c r="L5252" s="6"/>
      <c r="M5252" s="6"/>
    </row>
    <row r="5253" hidden="1" spans="1:13">
      <c r="A5253" s="6" t="s">
        <v>15069</v>
      </c>
      <c r="B5253" s="6" t="s">
        <v>15070</v>
      </c>
      <c r="C5253" s="8" t="s">
        <v>15071</v>
      </c>
      <c r="D5253" s="6" t="s">
        <v>2273</v>
      </c>
      <c r="E5253" s="6" t="s">
        <v>4438</v>
      </c>
      <c r="F5253" s="7">
        <f>DATE(MID(C5253,7,VLOOKUP(LEN(C5253),{15,2;18,4},2,0)),MID(C5253,VLOOKUP(LEN(C5253),{15,9;18,11},2,0),2),MID(C5253,VLOOKUP(LEN(C5253),{15,11;18,13},2,0),2))</f>
        <v>22153</v>
      </c>
      <c r="G5253" s="6">
        <f ca="1" t="shared" si="82"/>
        <v>64</v>
      </c>
      <c r="H5253" s="6">
        <v>155</v>
      </c>
      <c r="I5253" s="6">
        <v>16.59</v>
      </c>
      <c r="J5253" s="6"/>
      <c r="K5253" s="6">
        <v>171.59</v>
      </c>
      <c r="L5253" s="6"/>
      <c r="M5253" s="6"/>
    </row>
    <row r="5254" hidden="1" spans="1:13">
      <c r="A5254" s="6" t="s">
        <v>15072</v>
      </c>
      <c r="B5254" s="6" t="s">
        <v>15073</v>
      </c>
      <c r="C5254" s="8" t="s">
        <v>15074</v>
      </c>
      <c r="D5254" s="6" t="s">
        <v>1826</v>
      </c>
      <c r="E5254" s="6" t="s">
        <v>6220</v>
      </c>
      <c r="F5254" s="7">
        <f>DATE(MID(C5254,7,VLOOKUP(LEN(C5254),{15,2;18,4},2,0)),MID(C5254,VLOOKUP(LEN(C5254),{15,9;18,11},2,0),2),MID(C5254,VLOOKUP(LEN(C5254),{15,11;18,13},2,0),2))</f>
        <v>22150</v>
      </c>
      <c r="G5254" s="6">
        <f ca="1" t="shared" si="82"/>
        <v>64</v>
      </c>
      <c r="H5254" s="6">
        <v>155</v>
      </c>
      <c r="I5254" s="6">
        <v>9.85</v>
      </c>
      <c r="J5254" s="6"/>
      <c r="K5254" s="6">
        <v>164.85</v>
      </c>
      <c r="L5254" s="6"/>
      <c r="M5254" s="6"/>
    </row>
    <row r="5255" hidden="1" spans="1:13">
      <c r="A5255" s="6" t="s">
        <v>15075</v>
      </c>
      <c r="B5255" s="6" t="s">
        <v>15076</v>
      </c>
      <c r="C5255" s="8" t="s">
        <v>15077</v>
      </c>
      <c r="D5255" s="6" t="s">
        <v>1826</v>
      </c>
      <c r="E5255" s="6" t="s">
        <v>6220</v>
      </c>
      <c r="F5255" s="7">
        <f>DATE(MID(C5255,7,VLOOKUP(LEN(C5255),{15,2;18,4},2,0)),MID(C5255,VLOOKUP(LEN(C5255),{15,9;18,11},2,0),2),MID(C5255,VLOOKUP(LEN(C5255),{15,11;18,13},2,0),2))</f>
        <v>22152</v>
      </c>
      <c r="G5255" s="6">
        <f ca="1" t="shared" si="82"/>
        <v>64</v>
      </c>
      <c r="H5255" s="6">
        <v>155</v>
      </c>
      <c r="I5255" s="6">
        <v>9.62</v>
      </c>
      <c r="J5255" s="6"/>
      <c r="K5255" s="6">
        <v>164.62</v>
      </c>
      <c r="L5255" s="6"/>
      <c r="M5255" s="6"/>
    </row>
    <row r="5256" hidden="1" spans="1:13">
      <c r="A5256" s="6" t="s">
        <v>15078</v>
      </c>
      <c r="B5256" s="6" t="s">
        <v>15079</v>
      </c>
      <c r="C5256" s="8" t="s">
        <v>15080</v>
      </c>
      <c r="D5256" s="6" t="s">
        <v>1826</v>
      </c>
      <c r="E5256" s="6" t="s">
        <v>4676</v>
      </c>
      <c r="F5256" s="7">
        <f>DATE(MID(C5256,7,VLOOKUP(LEN(C5256),{15,2;18,4},2,0)),MID(C5256,VLOOKUP(LEN(C5256),{15,9;18,11},2,0),2),MID(C5256,VLOOKUP(LEN(C5256),{15,11;18,13},2,0),2))</f>
        <v>22156</v>
      </c>
      <c r="G5256" s="6">
        <f ca="1" t="shared" si="82"/>
        <v>63</v>
      </c>
      <c r="H5256" s="6">
        <v>155</v>
      </c>
      <c r="I5256" s="6">
        <v>9.85</v>
      </c>
      <c r="J5256" s="6"/>
      <c r="K5256" s="6">
        <v>164.85</v>
      </c>
      <c r="L5256" s="6"/>
      <c r="M5256" s="6"/>
    </row>
    <row r="5257" hidden="1" spans="1:13">
      <c r="A5257" s="6" t="s">
        <v>15081</v>
      </c>
      <c r="B5257" s="6" t="s">
        <v>15082</v>
      </c>
      <c r="C5257" s="6" t="s">
        <v>15083</v>
      </c>
      <c r="D5257" s="6" t="s">
        <v>2273</v>
      </c>
      <c r="E5257" s="6" t="s">
        <v>3163</v>
      </c>
      <c r="F5257" s="7">
        <f>DATE(MID(C5257,7,VLOOKUP(LEN(C5257),{15,2;18,4},2,0)),MID(C5257,VLOOKUP(LEN(C5257),{15,9;18,11},2,0),2),MID(C5257,VLOOKUP(LEN(C5257),{15,11;18,13},2,0),2))</f>
        <v>22156</v>
      </c>
      <c r="G5257" s="6">
        <f ca="1" t="shared" si="82"/>
        <v>63</v>
      </c>
      <c r="H5257" s="6">
        <v>155</v>
      </c>
      <c r="I5257" s="6">
        <v>10.52</v>
      </c>
      <c r="J5257" s="6"/>
      <c r="K5257" s="6">
        <v>165.52</v>
      </c>
      <c r="L5257" s="6"/>
      <c r="M5257" s="6"/>
    </row>
    <row r="5258" hidden="1" spans="1:13">
      <c r="A5258" s="6" t="s">
        <v>15084</v>
      </c>
      <c r="B5258" s="6" t="s">
        <v>15085</v>
      </c>
      <c r="C5258" s="8" t="s">
        <v>15086</v>
      </c>
      <c r="D5258" s="6" t="s">
        <v>2273</v>
      </c>
      <c r="E5258" s="6" t="s">
        <v>3163</v>
      </c>
      <c r="F5258" s="7">
        <f>DATE(MID(C5258,7,VLOOKUP(LEN(C5258),{15,2;18,4},2,0)),MID(C5258,VLOOKUP(LEN(C5258),{15,9;18,11},2,0),2),MID(C5258,VLOOKUP(LEN(C5258),{15,11;18,13},2,0),2))</f>
        <v>22143</v>
      </c>
      <c r="G5258" s="6">
        <f ca="1" t="shared" si="82"/>
        <v>64</v>
      </c>
      <c r="H5258" s="6">
        <v>155</v>
      </c>
      <c r="I5258" s="6">
        <v>9.86</v>
      </c>
      <c r="J5258" s="6"/>
      <c r="K5258" s="6">
        <v>164.86</v>
      </c>
      <c r="L5258" s="6"/>
      <c r="M5258" s="6"/>
    </row>
    <row r="5259" hidden="1" spans="1:13">
      <c r="A5259" s="6" t="s">
        <v>15087</v>
      </c>
      <c r="B5259" s="6" t="s">
        <v>15088</v>
      </c>
      <c r="C5259" s="6" t="s">
        <v>15089</v>
      </c>
      <c r="D5259" s="6" t="s">
        <v>1826</v>
      </c>
      <c r="E5259" s="6" t="s">
        <v>4297</v>
      </c>
      <c r="F5259" s="7">
        <f>DATE(MID(C5259,7,VLOOKUP(LEN(C5259),{15,2;18,4},2,0)),MID(C5259,VLOOKUP(LEN(C5259),{15,9;18,11},2,0),2),MID(C5259,VLOOKUP(LEN(C5259),{15,11;18,13},2,0),2))</f>
        <v>22149</v>
      </c>
      <c r="G5259" s="6">
        <f ca="1" t="shared" si="82"/>
        <v>64</v>
      </c>
      <c r="H5259" s="6">
        <v>155</v>
      </c>
      <c r="I5259" s="6">
        <v>6.68</v>
      </c>
      <c r="J5259" s="6"/>
      <c r="K5259" s="6">
        <v>161.68</v>
      </c>
      <c r="L5259" s="6"/>
      <c r="M5259" s="6"/>
    </row>
    <row r="5260" hidden="1" spans="1:13">
      <c r="A5260" s="6" t="s">
        <v>15090</v>
      </c>
      <c r="B5260" s="6" t="s">
        <v>15091</v>
      </c>
      <c r="C5260" s="8" t="s">
        <v>15092</v>
      </c>
      <c r="D5260" s="6" t="s">
        <v>2273</v>
      </c>
      <c r="E5260" s="6" t="s">
        <v>4297</v>
      </c>
      <c r="F5260" s="7">
        <f>DATE(MID(C5260,7,VLOOKUP(LEN(C5260),{15,2;18,4},2,0)),MID(C5260,VLOOKUP(LEN(C5260),{15,9;18,11},2,0),2),MID(C5260,VLOOKUP(LEN(C5260),{15,11;18,13},2,0),2))</f>
        <v>22143</v>
      </c>
      <c r="G5260" s="6">
        <f ca="1" t="shared" si="82"/>
        <v>64</v>
      </c>
      <c r="H5260" s="6">
        <v>155</v>
      </c>
      <c r="I5260" s="6">
        <v>6.68</v>
      </c>
      <c r="J5260" s="6"/>
      <c r="K5260" s="6">
        <v>161.68</v>
      </c>
      <c r="L5260" s="6"/>
      <c r="M5260" s="6"/>
    </row>
    <row r="5261" hidden="1" spans="1:13">
      <c r="A5261" s="6" t="s">
        <v>15093</v>
      </c>
      <c r="B5261" s="6" t="s">
        <v>15094</v>
      </c>
      <c r="C5261" s="8" t="s">
        <v>15095</v>
      </c>
      <c r="D5261" s="6" t="s">
        <v>2273</v>
      </c>
      <c r="E5261" s="6" t="s">
        <v>2274</v>
      </c>
      <c r="F5261" s="7">
        <f>DATE(MID(C5261,7,VLOOKUP(LEN(C5261),{15,2;18,4},2,0)),MID(C5261,VLOOKUP(LEN(C5261),{15,9;18,11},2,0),2),MID(C5261,VLOOKUP(LEN(C5261),{15,11;18,13},2,0),2))</f>
        <v>22155</v>
      </c>
      <c r="G5261" s="6">
        <f ca="1" t="shared" si="82"/>
        <v>63</v>
      </c>
      <c r="H5261" s="6">
        <v>155</v>
      </c>
      <c r="I5261" s="6">
        <v>8.16</v>
      </c>
      <c r="J5261" s="6"/>
      <c r="K5261" s="6">
        <v>163.16</v>
      </c>
      <c r="L5261" s="6"/>
      <c r="M5261" s="6"/>
    </row>
    <row r="5262" hidden="1" spans="1:13">
      <c r="A5262" s="6" t="s">
        <v>15096</v>
      </c>
      <c r="B5262" s="6" t="s">
        <v>15097</v>
      </c>
      <c r="C5262" s="8" t="s">
        <v>15098</v>
      </c>
      <c r="D5262" s="6" t="s">
        <v>1826</v>
      </c>
      <c r="E5262" s="6" t="s">
        <v>5218</v>
      </c>
      <c r="F5262" s="7">
        <f>DATE(MID(C5262,7,VLOOKUP(LEN(C5262),{15,2;18,4},2,0)),MID(C5262,VLOOKUP(LEN(C5262),{15,9;18,11},2,0),2),MID(C5262,VLOOKUP(LEN(C5262),{15,11;18,13},2,0),2))</f>
        <v>22151</v>
      </c>
      <c r="G5262" s="6">
        <f ca="1" t="shared" si="82"/>
        <v>64</v>
      </c>
      <c r="H5262" s="6">
        <v>155</v>
      </c>
      <c r="I5262" s="6">
        <v>7.79</v>
      </c>
      <c r="J5262" s="6"/>
      <c r="K5262" s="6">
        <v>162.79</v>
      </c>
      <c r="L5262" s="6"/>
      <c r="M5262" s="6"/>
    </row>
    <row r="5263" hidden="1" spans="1:13">
      <c r="A5263" s="6" t="s">
        <v>15099</v>
      </c>
      <c r="B5263" s="6" t="s">
        <v>15100</v>
      </c>
      <c r="C5263" s="8" t="s">
        <v>15101</v>
      </c>
      <c r="D5263" s="6" t="s">
        <v>2273</v>
      </c>
      <c r="E5263" s="6" t="s">
        <v>7415</v>
      </c>
      <c r="F5263" s="7">
        <f>DATE(MID(C5263,7,VLOOKUP(LEN(C5263),{15,2;18,4},2,0)),MID(C5263,VLOOKUP(LEN(C5263),{15,9;18,11},2,0),2),MID(C5263,VLOOKUP(LEN(C5263),{15,11;18,13},2,0),2))</f>
        <v>22138</v>
      </c>
      <c r="G5263" s="6">
        <f ca="1" t="shared" si="82"/>
        <v>64</v>
      </c>
      <c r="H5263" s="6">
        <v>155</v>
      </c>
      <c r="I5263" s="6">
        <v>8.16</v>
      </c>
      <c r="J5263" s="6"/>
      <c r="K5263" s="6">
        <v>163.16</v>
      </c>
      <c r="L5263" s="6"/>
      <c r="M5263" s="6"/>
    </row>
    <row r="5264" hidden="1" spans="1:13">
      <c r="A5264" s="6" t="s">
        <v>15102</v>
      </c>
      <c r="B5264" s="6" t="s">
        <v>15103</v>
      </c>
      <c r="C5264" s="8" t="s">
        <v>15104</v>
      </c>
      <c r="D5264" s="6" t="s">
        <v>1826</v>
      </c>
      <c r="E5264" s="6" t="s">
        <v>7415</v>
      </c>
      <c r="F5264" s="7">
        <f>DATE(MID(C5264,7,VLOOKUP(LEN(C5264),{15,2;18,4},2,0)),MID(C5264,VLOOKUP(LEN(C5264),{15,9;18,11},2,0),2),MID(C5264,VLOOKUP(LEN(C5264),{15,11;18,13},2,0),2))</f>
        <v>22149</v>
      </c>
      <c r="G5264" s="6">
        <f ca="1" t="shared" si="82"/>
        <v>64</v>
      </c>
      <c r="H5264" s="6">
        <v>155</v>
      </c>
      <c r="I5264" s="6">
        <v>8.16</v>
      </c>
      <c r="J5264" s="6"/>
      <c r="K5264" s="6">
        <v>163.16</v>
      </c>
      <c r="L5264" s="6"/>
      <c r="M5264" s="6"/>
    </row>
    <row r="5265" hidden="1" spans="1:13">
      <c r="A5265" s="6" t="s">
        <v>15105</v>
      </c>
      <c r="B5265" s="6" t="s">
        <v>15106</v>
      </c>
      <c r="C5265" s="8" t="s">
        <v>15107</v>
      </c>
      <c r="D5265" s="6" t="s">
        <v>2273</v>
      </c>
      <c r="E5265" s="6" t="s">
        <v>7384</v>
      </c>
      <c r="F5265" s="7">
        <f>DATE(MID(C5265,7,VLOOKUP(LEN(C5265),{15,2;18,4},2,0)),MID(C5265,VLOOKUP(LEN(C5265),{15,9;18,11},2,0),2),MID(C5265,VLOOKUP(LEN(C5265),{15,11;18,13},2,0),2))</f>
        <v>22135</v>
      </c>
      <c r="G5265" s="6">
        <f ca="1" t="shared" si="82"/>
        <v>64</v>
      </c>
      <c r="H5265" s="6">
        <v>155</v>
      </c>
      <c r="I5265" s="6">
        <v>16</v>
      </c>
      <c r="J5265" s="6"/>
      <c r="K5265" s="6">
        <v>171</v>
      </c>
      <c r="L5265" s="6"/>
      <c r="M5265" s="6"/>
    </row>
    <row r="5266" hidden="1" spans="1:13">
      <c r="A5266" s="6" t="s">
        <v>15108</v>
      </c>
      <c r="B5266" s="6" t="s">
        <v>2953</v>
      </c>
      <c r="C5266" s="8" t="s">
        <v>15109</v>
      </c>
      <c r="D5266" s="6" t="s">
        <v>1826</v>
      </c>
      <c r="E5266" s="6" t="s">
        <v>6446</v>
      </c>
      <c r="F5266" s="7">
        <f>DATE(MID(C5266,7,VLOOKUP(LEN(C5266),{15,2;18,4},2,0)),MID(C5266,VLOOKUP(LEN(C5266),{15,9;18,11},2,0),2),MID(C5266,VLOOKUP(LEN(C5266),{15,11;18,13},2,0),2))</f>
        <v>22130</v>
      </c>
      <c r="G5266" s="6">
        <f ca="1" t="shared" si="82"/>
        <v>64</v>
      </c>
      <c r="H5266" s="6">
        <v>155</v>
      </c>
      <c r="I5266" s="6">
        <v>6.37</v>
      </c>
      <c r="J5266" s="6"/>
      <c r="K5266" s="6">
        <v>161.37</v>
      </c>
      <c r="L5266" s="6"/>
      <c r="M5266" s="6"/>
    </row>
    <row r="5267" hidden="1" spans="1:13">
      <c r="A5267" s="6" t="s">
        <v>15110</v>
      </c>
      <c r="B5267" s="6" t="s">
        <v>15111</v>
      </c>
      <c r="C5267" s="8" t="s">
        <v>15112</v>
      </c>
      <c r="D5267" s="6" t="s">
        <v>2273</v>
      </c>
      <c r="E5267" s="6" t="s">
        <v>6446</v>
      </c>
      <c r="F5267" s="7">
        <f>DATE(MID(C5267,7,VLOOKUP(LEN(C5267),{15,2;18,4},2,0)),MID(C5267,VLOOKUP(LEN(C5267),{15,9;18,11},2,0),2),MID(C5267,VLOOKUP(LEN(C5267),{15,11;18,13},2,0),2))</f>
        <v>22153</v>
      </c>
      <c r="G5267" s="6">
        <f ca="1" t="shared" si="82"/>
        <v>64</v>
      </c>
      <c r="H5267" s="6">
        <v>155</v>
      </c>
      <c r="I5267" s="6">
        <v>6.67</v>
      </c>
      <c r="J5267" s="6"/>
      <c r="K5267" s="6">
        <v>161.67</v>
      </c>
      <c r="L5267" s="6"/>
      <c r="M5267" s="6"/>
    </row>
    <row r="5268" hidden="1" spans="1:13">
      <c r="A5268" s="6" t="s">
        <v>15113</v>
      </c>
      <c r="B5268" s="6" t="s">
        <v>15114</v>
      </c>
      <c r="C5268" s="8" t="s">
        <v>15115</v>
      </c>
      <c r="D5268" s="6" t="s">
        <v>2273</v>
      </c>
      <c r="E5268" s="6" t="s">
        <v>6446</v>
      </c>
      <c r="F5268" s="7">
        <f>DATE(MID(C5268,7,VLOOKUP(LEN(C5268),{15,2;18,4},2,0)),MID(C5268,VLOOKUP(LEN(C5268),{15,9;18,11},2,0),2),MID(C5268,VLOOKUP(LEN(C5268),{15,11;18,13},2,0),2))</f>
        <v>22157</v>
      </c>
      <c r="G5268" s="6">
        <f ca="1" t="shared" si="82"/>
        <v>63</v>
      </c>
      <c r="H5268" s="6">
        <v>155</v>
      </c>
      <c r="I5268" s="6">
        <v>6.67</v>
      </c>
      <c r="J5268" s="6"/>
      <c r="K5268" s="6">
        <v>161.67</v>
      </c>
      <c r="L5268" s="6"/>
      <c r="M5268" s="6"/>
    </row>
    <row r="5269" hidden="1" spans="1:13">
      <c r="A5269" s="6" t="s">
        <v>15116</v>
      </c>
      <c r="B5269" s="6" t="s">
        <v>15117</v>
      </c>
      <c r="C5269" s="6" t="s">
        <v>15118</v>
      </c>
      <c r="D5269" s="6" t="s">
        <v>2273</v>
      </c>
      <c r="E5269" s="6" t="s">
        <v>3511</v>
      </c>
      <c r="F5269" s="7">
        <f>DATE(MID(C5269,7,VLOOKUP(LEN(C5269),{15,2;18,4},2,0)),MID(C5269,VLOOKUP(LEN(C5269),{15,9;18,11},2,0),2),MID(C5269,VLOOKUP(LEN(C5269),{15,11;18,13},2,0),2))</f>
        <v>22145</v>
      </c>
      <c r="G5269" s="6">
        <f ca="1" t="shared" si="82"/>
        <v>64</v>
      </c>
      <c r="H5269" s="6">
        <v>155</v>
      </c>
      <c r="I5269" s="6">
        <v>9.86</v>
      </c>
      <c r="J5269" s="6"/>
      <c r="K5269" s="6">
        <v>164.86</v>
      </c>
      <c r="L5269" s="6"/>
      <c r="M5269" s="6"/>
    </row>
    <row r="5270" hidden="1" spans="1:13">
      <c r="A5270" s="6" t="s">
        <v>15119</v>
      </c>
      <c r="B5270" s="6" t="s">
        <v>15120</v>
      </c>
      <c r="C5270" s="8" t="s">
        <v>15121</v>
      </c>
      <c r="D5270" s="6" t="s">
        <v>2273</v>
      </c>
      <c r="E5270" s="6" t="s">
        <v>14056</v>
      </c>
      <c r="F5270" s="7">
        <f>DATE(MID(C5270,7,VLOOKUP(LEN(C5270),{15,2;18,4},2,0)),MID(C5270,VLOOKUP(LEN(C5270),{15,9;18,11},2,0),2),MID(C5270,VLOOKUP(LEN(C5270),{15,11;18,13},2,0),2))</f>
        <v>22096</v>
      </c>
      <c r="G5270" s="6">
        <f ca="1" t="shared" si="82"/>
        <v>64</v>
      </c>
      <c r="H5270" s="6">
        <v>155</v>
      </c>
      <c r="I5270" s="6">
        <v>97.37</v>
      </c>
      <c r="J5270" s="6"/>
      <c r="K5270" s="6">
        <v>252.37</v>
      </c>
      <c r="L5270" s="6"/>
      <c r="M5270" s="6"/>
    </row>
    <row r="5271" hidden="1" spans="1:13">
      <c r="A5271" s="6" t="s">
        <v>15122</v>
      </c>
      <c r="B5271" s="6" t="s">
        <v>8002</v>
      </c>
      <c r="C5271" s="8" t="s">
        <v>15123</v>
      </c>
      <c r="D5271" s="6" t="s">
        <v>2273</v>
      </c>
      <c r="E5271" s="6" t="s">
        <v>14056</v>
      </c>
      <c r="F5271" s="7">
        <f>DATE(MID(C5271,7,VLOOKUP(LEN(C5271),{15,2;18,4},2,0)),MID(C5271,VLOOKUP(LEN(C5271),{15,9;18,11},2,0),2),MID(C5271,VLOOKUP(LEN(C5271),{15,11;18,13},2,0),2))</f>
        <v>22141</v>
      </c>
      <c r="G5271" s="6">
        <f ca="1" t="shared" si="82"/>
        <v>64</v>
      </c>
      <c r="H5271" s="6">
        <v>155</v>
      </c>
      <c r="I5271" s="6">
        <v>10.71</v>
      </c>
      <c r="J5271" s="6"/>
      <c r="K5271" s="6">
        <v>165.71</v>
      </c>
      <c r="L5271" s="6"/>
      <c r="M5271" s="6"/>
    </row>
    <row r="5272" hidden="1" spans="1:13">
      <c r="A5272" s="6" t="s">
        <v>15124</v>
      </c>
      <c r="B5272" s="6" t="s">
        <v>15125</v>
      </c>
      <c r="C5272" s="8" t="s">
        <v>15126</v>
      </c>
      <c r="D5272" s="6" t="s">
        <v>1826</v>
      </c>
      <c r="E5272" s="6" t="s">
        <v>14056</v>
      </c>
      <c r="F5272" s="7">
        <f>DATE(MID(C5272,7,VLOOKUP(LEN(C5272),{15,2;18,4},2,0)),MID(C5272,VLOOKUP(LEN(C5272),{15,9;18,11},2,0),2),MID(C5272,VLOOKUP(LEN(C5272),{15,11;18,13},2,0),2))</f>
        <v>22155</v>
      </c>
      <c r="G5272" s="6">
        <f ca="1" t="shared" si="82"/>
        <v>63</v>
      </c>
      <c r="H5272" s="6">
        <v>155</v>
      </c>
      <c r="I5272" s="6">
        <v>9.86</v>
      </c>
      <c r="J5272" s="6"/>
      <c r="K5272" s="6">
        <v>164.86</v>
      </c>
      <c r="L5272" s="6"/>
      <c r="M5272" s="6"/>
    </row>
    <row r="5273" hidden="1" spans="1:13">
      <c r="A5273" s="6" t="s">
        <v>15127</v>
      </c>
      <c r="B5273" s="6" t="s">
        <v>15128</v>
      </c>
      <c r="C5273" s="8" t="s">
        <v>15129</v>
      </c>
      <c r="D5273" s="6" t="s">
        <v>2273</v>
      </c>
      <c r="E5273" s="6" t="s">
        <v>14056</v>
      </c>
      <c r="F5273" s="7">
        <f>DATE(MID(C5273,7,VLOOKUP(LEN(C5273),{15,2;18,4},2,0)),MID(C5273,VLOOKUP(LEN(C5273),{15,9;18,11},2,0),2),MID(C5273,VLOOKUP(LEN(C5273),{15,11;18,13},2,0),2))</f>
        <v>22136</v>
      </c>
      <c r="G5273" s="6">
        <f ca="1" t="shared" si="82"/>
        <v>64</v>
      </c>
      <c r="H5273" s="6">
        <v>155</v>
      </c>
      <c r="I5273" s="6">
        <v>9.86</v>
      </c>
      <c r="J5273" s="6"/>
      <c r="K5273" s="6">
        <v>164.86</v>
      </c>
      <c r="L5273" s="6"/>
      <c r="M5273" s="6"/>
    </row>
    <row r="5274" hidden="1" spans="1:13">
      <c r="A5274" s="6" t="s">
        <v>15130</v>
      </c>
      <c r="B5274" s="6" t="s">
        <v>8497</v>
      </c>
      <c r="C5274" s="8" t="s">
        <v>15131</v>
      </c>
      <c r="D5274" s="6" t="s">
        <v>1826</v>
      </c>
      <c r="E5274" s="6" t="s">
        <v>13901</v>
      </c>
      <c r="F5274" s="7">
        <f>DATE(MID(C5274,7,VLOOKUP(LEN(C5274),{15,2;18,4},2,0)),MID(C5274,VLOOKUP(LEN(C5274),{15,9;18,11},2,0),2),MID(C5274,VLOOKUP(LEN(C5274),{15,11;18,13},2,0),2))</f>
        <v>22144</v>
      </c>
      <c r="G5274" s="6">
        <f ca="1" t="shared" si="82"/>
        <v>64</v>
      </c>
      <c r="H5274" s="6">
        <v>155</v>
      </c>
      <c r="I5274" s="6">
        <v>8.94</v>
      </c>
      <c r="J5274" s="6"/>
      <c r="K5274" s="6">
        <v>163.94</v>
      </c>
      <c r="L5274" s="6"/>
      <c r="M5274" s="6"/>
    </row>
    <row r="5275" hidden="1" spans="1:13">
      <c r="A5275" s="6" t="s">
        <v>15132</v>
      </c>
      <c r="B5275" s="6" t="s">
        <v>15133</v>
      </c>
      <c r="C5275" s="8" t="s">
        <v>15134</v>
      </c>
      <c r="D5275" s="6" t="s">
        <v>1826</v>
      </c>
      <c r="E5275" s="6" t="s">
        <v>14211</v>
      </c>
      <c r="F5275" s="7">
        <f>DATE(MID(C5275,7,VLOOKUP(LEN(C5275),{15,2;18,4},2,0)),MID(C5275,VLOOKUP(LEN(C5275),{15,9;18,11},2,0),2),MID(C5275,VLOOKUP(LEN(C5275),{15,11;18,13},2,0),2))</f>
        <v>22154</v>
      </c>
      <c r="G5275" s="6">
        <f ca="1" t="shared" si="82"/>
        <v>64</v>
      </c>
      <c r="H5275" s="6">
        <v>155</v>
      </c>
      <c r="I5275" s="6">
        <v>8.09</v>
      </c>
      <c r="J5275" s="6"/>
      <c r="K5275" s="6">
        <v>163.09</v>
      </c>
      <c r="L5275" s="6"/>
      <c r="M5275" s="6"/>
    </row>
    <row r="5276" hidden="1" spans="1:13">
      <c r="A5276" s="6" t="s">
        <v>15135</v>
      </c>
      <c r="B5276" s="6" t="s">
        <v>15136</v>
      </c>
      <c r="C5276" s="8" t="s">
        <v>15137</v>
      </c>
      <c r="D5276" s="6" t="s">
        <v>1826</v>
      </c>
      <c r="E5276" s="6" t="s">
        <v>3115</v>
      </c>
      <c r="F5276" s="7">
        <f>DATE(MID(C5276,7,VLOOKUP(LEN(C5276),{15,2;18,4},2,0)),MID(C5276,VLOOKUP(LEN(C5276),{15,9;18,11},2,0),2),MID(C5276,VLOOKUP(LEN(C5276),{15,11;18,13},2,0),2))</f>
        <v>22150</v>
      </c>
      <c r="G5276" s="6">
        <f ca="1" t="shared" si="82"/>
        <v>64</v>
      </c>
      <c r="H5276" s="6">
        <v>155</v>
      </c>
      <c r="I5276" s="6">
        <v>8.16</v>
      </c>
      <c r="J5276" s="6"/>
      <c r="K5276" s="6">
        <v>163.16</v>
      </c>
      <c r="L5276" s="6"/>
      <c r="M5276" s="6"/>
    </row>
    <row r="5277" hidden="1" spans="1:13">
      <c r="A5277" s="6" t="s">
        <v>15138</v>
      </c>
      <c r="B5277" s="6" t="s">
        <v>15139</v>
      </c>
      <c r="C5277" s="8" t="s">
        <v>15140</v>
      </c>
      <c r="D5277" s="6" t="s">
        <v>2273</v>
      </c>
      <c r="E5277" s="6" t="s">
        <v>13417</v>
      </c>
      <c r="F5277" s="7">
        <f>DATE(MID(C5277,7,VLOOKUP(LEN(C5277),{15,2;18,4},2,0)),MID(C5277,VLOOKUP(LEN(C5277),{15,9;18,11},2,0),2),MID(C5277,VLOOKUP(LEN(C5277),{15,11;18,13},2,0),2))</f>
        <v>22135</v>
      </c>
      <c r="G5277" s="6">
        <f ca="1" t="shared" si="82"/>
        <v>64</v>
      </c>
      <c r="H5277" s="6">
        <v>155</v>
      </c>
      <c r="I5277" s="6">
        <v>12.46</v>
      </c>
      <c r="J5277" s="6"/>
      <c r="K5277" s="6">
        <v>167.46</v>
      </c>
      <c r="L5277" s="6"/>
      <c r="M5277" s="6"/>
    </row>
    <row r="5278" hidden="1" spans="1:13">
      <c r="A5278" s="6" t="s">
        <v>15141</v>
      </c>
      <c r="B5278" s="6" t="s">
        <v>15142</v>
      </c>
      <c r="C5278" s="8" t="s">
        <v>15143</v>
      </c>
      <c r="D5278" s="6" t="s">
        <v>1826</v>
      </c>
      <c r="E5278" s="6" t="s">
        <v>13417</v>
      </c>
      <c r="F5278" s="7">
        <f>DATE(MID(C5278,7,VLOOKUP(LEN(C5278),{15,2;18,4},2,0)),MID(C5278,VLOOKUP(LEN(C5278),{15,9;18,11},2,0),2),MID(C5278,VLOOKUP(LEN(C5278),{15,11;18,13},2,0),2))</f>
        <v>22145</v>
      </c>
      <c r="G5278" s="6">
        <f ca="1" t="shared" si="82"/>
        <v>64</v>
      </c>
      <c r="H5278" s="6">
        <v>155</v>
      </c>
      <c r="I5278" s="6">
        <v>7.8</v>
      </c>
      <c r="J5278" s="6"/>
      <c r="K5278" s="6">
        <v>162.8</v>
      </c>
      <c r="L5278" s="6"/>
      <c r="M5278" s="6"/>
    </row>
    <row r="5279" hidden="1" spans="1:13">
      <c r="A5279" s="6" t="s">
        <v>15144</v>
      </c>
      <c r="B5279" s="6" t="s">
        <v>15145</v>
      </c>
      <c r="C5279" s="8" t="s">
        <v>15146</v>
      </c>
      <c r="D5279" s="6" t="s">
        <v>2273</v>
      </c>
      <c r="E5279" s="6" t="s">
        <v>13938</v>
      </c>
      <c r="F5279" s="7">
        <f>DATE(MID(C5279,7,VLOOKUP(LEN(C5279),{15,2;18,4},2,0)),MID(C5279,VLOOKUP(LEN(C5279),{15,9;18,11},2,0),2),MID(C5279,VLOOKUP(LEN(C5279),{15,11;18,13},2,0),2))</f>
        <v>22138</v>
      </c>
      <c r="G5279" s="6">
        <f ca="1" t="shared" si="82"/>
        <v>64</v>
      </c>
      <c r="H5279" s="6">
        <v>155</v>
      </c>
      <c r="I5279" s="6">
        <v>11.29</v>
      </c>
      <c r="J5279" s="6"/>
      <c r="K5279" s="6">
        <v>166.29</v>
      </c>
      <c r="L5279" s="6"/>
      <c r="M5279" s="6"/>
    </row>
    <row r="5280" hidden="1" spans="1:13">
      <c r="A5280" s="6" t="s">
        <v>15147</v>
      </c>
      <c r="B5280" s="6" t="s">
        <v>15148</v>
      </c>
      <c r="C5280" s="8" t="s">
        <v>15149</v>
      </c>
      <c r="D5280" s="6" t="s">
        <v>1826</v>
      </c>
      <c r="E5280" s="6" t="s">
        <v>6446</v>
      </c>
      <c r="F5280" s="7">
        <f>DATE(MID(C5280,7,VLOOKUP(LEN(C5280),{15,2;18,4},2,0)),MID(C5280,VLOOKUP(LEN(C5280),{15,9;18,11},2,0),2),MID(C5280,VLOOKUP(LEN(C5280),{15,11;18,13},2,0),2))</f>
        <v>22117</v>
      </c>
      <c r="G5280" s="6">
        <f ca="1" t="shared" si="82"/>
        <v>64</v>
      </c>
      <c r="H5280" s="6">
        <v>155</v>
      </c>
      <c r="I5280" s="6">
        <v>8.07</v>
      </c>
      <c r="J5280" s="6"/>
      <c r="K5280" s="6">
        <v>163.07</v>
      </c>
      <c r="L5280" s="6"/>
      <c r="M5280" s="6"/>
    </row>
    <row r="5281" hidden="1" spans="1:13">
      <c r="A5281" s="6" t="s">
        <v>15150</v>
      </c>
      <c r="B5281" s="6" t="s">
        <v>15151</v>
      </c>
      <c r="C5281" s="6" t="s">
        <v>15152</v>
      </c>
      <c r="D5281" s="6" t="s">
        <v>2273</v>
      </c>
      <c r="E5281" s="6" t="s">
        <v>6220</v>
      </c>
      <c r="F5281" s="7">
        <f>DATE(MID(C5281,7,VLOOKUP(LEN(C5281),{15,2;18,4},2,0)),MID(C5281,VLOOKUP(LEN(C5281),{15,9;18,11},2,0),2),MID(C5281,VLOOKUP(LEN(C5281),{15,11;18,13},2,0),2))</f>
        <v>22162</v>
      </c>
      <c r="G5281" s="6">
        <f ca="1" t="shared" si="82"/>
        <v>63</v>
      </c>
      <c r="H5281" s="6">
        <v>155</v>
      </c>
      <c r="I5281" s="6">
        <v>9.87</v>
      </c>
      <c r="J5281" s="6"/>
      <c r="K5281" s="6">
        <v>164.87</v>
      </c>
      <c r="L5281" s="6"/>
      <c r="M5281" s="6"/>
    </row>
    <row r="5282" hidden="1" spans="1:13">
      <c r="A5282" s="6" t="s">
        <v>15153</v>
      </c>
      <c r="B5282" s="6" t="s">
        <v>15154</v>
      </c>
      <c r="C5282" s="6" t="s">
        <v>15155</v>
      </c>
      <c r="D5282" s="6" t="s">
        <v>1826</v>
      </c>
      <c r="E5282" s="6" t="s">
        <v>6220</v>
      </c>
      <c r="F5282" s="7">
        <f>DATE(MID(C5282,7,VLOOKUP(LEN(C5282),{15,2;18,4},2,0)),MID(C5282,VLOOKUP(LEN(C5282),{15,9;18,11},2,0),2),MID(C5282,VLOOKUP(LEN(C5282),{15,11;18,13},2,0),2))</f>
        <v>22165</v>
      </c>
      <c r="G5282" s="6">
        <f ca="1" t="shared" si="82"/>
        <v>63</v>
      </c>
      <c r="H5282" s="6">
        <v>155</v>
      </c>
      <c r="I5282" s="6">
        <v>9.87</v>
      </c>
      <c r="J5282" s="6"/>
      <c r="K5282" s="6">
        <v>164.87</v>
      </c>
      <c r="L5282" s="6"/>
      <c r="M5282" s="6"/>
    </row>
    <row r="5283" hidden="1" spans="1:13">
      <c r="A5283" s="6" t="s">
        <v>15156</v>
      </c>
      <c r="B5283" s="6" t="s">
        <v>15157</v>
      </c>
      <c r="C5283" s="6" t="s">
        <v>15158</v>
      </c>
      <c r="D5283" s="6" t="s">
        <v>1826</v>
      </c>
      <c r="E5283" s="6" t="s">
        <v>4676</v>
      </c>
      <c r="F5283" s="7">
        <f>DATE(MID(C5283,7,VLOOKUP(LEN(C5283),{15,2;18,4},2,0)),MID(C5283,VLOOKUP(LEN(C5283),{15,9;18,11},2,0),2),MID(C5283,VLOOKUP(LEN(C5283),{15,11;18,13},2,0),2))</f>
        <v>22178</v>
      </c>
      <c r="G5283" s="6">
        <f ca="1" t="shared" si="82"/>
        <v>63</v>
      </c>
      <c r="H5283" s="6">
        <v>155</v>
      </c>
      <c r="I5283" s="6">
        <v>75.86</v>
      </c>
      <c r="J5283" s="6"/>
      <c r="K5283" s="6">
        <v>230.86</v>
      </c>
      <c r="L5283" s="6"/>
      <c r="M5283" s="6"/>
    </row>
    <row r="5284" hidden="1" spans="1:13">
      <c r="A5284" s="6" t="s">
        <v>15159</v>
      </c>
      <c r="B5284" s="6" t="s">
        <v>15160</v>
      </c>
      <c r="C5284" s="6" t="s">
        <v>15161</v>
      </c>
      <c r="D5284" s="6" t="s">
        <v>1826</v>
      </c>
      <c r="E5284" s="6" t="s">
        <v>4676</v>
      </c>
      <c r="F5284" s="7">
        <f>DATE(MID(C5284,7,VLOOKUP(LEN(C5284),{15,2;18,4},2,0)),MID(C5284,VLOOKUP(LEN(C5284),{15,9;18,11},2,0),2),MID(C5284,VLOOKUP(LEN(C5284),{15,11;18,13},2,0),2))</f>
        <v>22172</v>
      </c>
      <c r="G5284" s="6">
        <f ca="1" t="shared" si="82"/>
        <v>63</v>
      </c>
      <c r="H5284" s="6">
        <v>155</v>
      </c>
      <c r="I5284" s="6">
        <v>8.67</v>
      </c>
      <c r="J5284" s="6"/>
      <c r="K5284" s="6">
        <v>163.67</v>
      </c>
      <c r="L5284" s="6"/>
      <c r="M5284" s="6"/>
    </row>
    <row r="5285" hidden="1" spans="1:13">
      <c r="A5285" s="6" t="s">
        <v>15162</v>
      </c>
      <c r="B5285" s="6" t="s">
        <v>15163</v>
      </c>
      <c r="C5285" s="8" t="s">
        <v>15164</v>
      </c>
      <c r="D5285" s="6" t="s">
        <v>1826</v>
      </c>
      <c r="E5285" s="6" t="s">
        <v>5044</v>
      </c>
      <c r="F5285" s="7">
        <f>DATE(MID(C5285,7,VLOOKUP(LEN(C5285),{15,2;18,4},2,0)),MID(C5285,VLOOKUP(LEN(C5285),{15,9;18,11},2,0),2),MID(C5285,VLOOKUP(LEN(C5285),{15,11;18,13},2,0),2))</f>
        <v>22176</v>
      </c>
      <c r="G5285" s="6">
        <f ca="1" t="shared" si="82"/>
        <v>63</v>
      </c>
      <c r="H5285" s="6">
        <v>155</v>
      </c>
      <c r="I5285" s="6">
        <v>7.54</v>
      </c>
      <c r="J5285" s="6"/>
      <c r="K5285" s="6">
        <v>162.54</v>
      </c>
      <c r="L5285" s="6"/>
      <c r="M5285" s="6"/>
    </row>
    <row r="5286" hidden="1" spans="1:13">
      <c r="A5286" s="6" t="s">
        <v>15165</v>
      </c>
      <c r="B5286" s="6" t="s">
        <v>1769</v>
      </c>
      <c r="C5286" s="8" t="s">
        <v>15166</v>
      </c>
      <c r="D5286" s="6" t="s">
        <v>1826</v>
      </c>
      <c r="E5286" s="6" t="s">
        <v>5218</v>
      </c>
      <c r="F5286" s="7">
        <f>DATE(MID(C5286,7,VLOOKUP(LEN(C5286),{15,2;18,4},2,0)),MID(C5286,VLOOKUP(LEN(C5286),{15,9;18,11},2,0),2),MID(C5286,VLOOKUP(LEN(C5286),{15,11;18,13},2,0),2))</f>
        <v>22179</v>
      </c>
      <c r="G5286" s="6">
        <f ca="1" t="shared" si="82"/>
        <v>63</v>
      </c>
      <c r="H5286" s="6">
        <v>155</v>
      </c>
      <c r="I5286" s="6">
        <v>8.08</v>
      </c>
      <c r="J5286" s="6"/>
      <c r="K5286" s="6">
        <v>163.08</v>
      </c>
      <c r="L5286" s="6"/>
      <c r="M5286" s="6"/>
    </row>
    <row r="5287" hidden="1" spans="1:13">
      <c r="A5287" s="6" t="s">
        <v>15167</v>
      </c>
      <c r="B5287" s="6" t="s">
        <v>15168</v>
      </c>
      <c r="C5287" s="8" t="s">
        <v>15169</v>
      </c>
      <c r="D5287" s="6" t="s">
        <v>1826</v>
      </c>
      <c r="E5287" s="6" t="s">
        <v>3724</v>
      </c>
      <c r="F5287" s="7">
        <f>DATE(MID(C5287,7,VLOOKUP(LEN(C5287),{15,2;18,4},2,0)),MID(C5287,VLOOKUP(LEN(C5287),{15,9;18,11},2,0),2),MID(C5287,VLOOKUP(LEN(C5287),{15,11;18,13},2,0),2))</f>
        <v>22178</v>
      </c>
      <c r="G5287" s="6">
        <f ca="1" t="shared" si="82"/>
        <v>63</v>
      </c>
      <c r="H5287" s="6">
        <v>155</v>
      </c>
      <c r="I5287" s="6">
        <v>27.38</v>
      </c>
      <c r="J5287" s="6"/>
      <c r="K5287" s="6">
        <v>182.38</v>
      </c>
      <c r="L5287" s="6"/>
      <c r="M5287" s="6"/>
    </row>
    <row r="5288" hidden="1" spans="1:13">
      <c r="A5288" s="6" t="s">
        <v>15170</v>
      </c>
      <c r="B5288" s="6" t="s">
        <v>15171</v>
      </c>
      <c r="C5288" s="8" t="s">
        <v>15172</v>
      </c>
      <c r="D5288" s="6" t="s">
        <v>2273</v>
      </c>
      <c r="E5288" s="6" t="s">
        <v>7415</v>
      </c>
      <c r="F5288" s="7">
        <f>DATE(MID(C5288,7,VLOOKUP(LEN(C5288),{15,2;18,4},2,0)),MID(C5288,VLOOKUP(LEN(C5288),{15,9;18,11},2,0),2),MID(C5288,VLOOKUP(LEN(C5288),{15,11;18,13},2,0),2))</f>
        <v>22160</v>
      </c>
      <c r="G5288" s="6">
        <f ca="1" t="shared" si="82"/>
        <v>63</v>
      </c>
      <c r="H5288" s="6">
        <v>155</v>
      </c>
      <c r="I5288" s="6">
        <v>8.17</v>
      </c>
      <c r="J5288" s="6"/>
      <c r="K5288" s="6">
        <v>163.17</v>
      </c>
      <c r="L5288" s="6"/>
      <c r="M5288" s="6"/>
    </row>
    <row r="5289" hidden="1" spans="1:13">
      <c r="A5289" s="6" t="s">
        <v>15173</v>
      </c>
      <c r="B5289" s="6" t="s">
        <v>15174</v>
      </c>
      <c r="C5289" s="8" t="s">
        <v>15175</v>
      </c>
      <c r="D5289" s="6" t="s">
        <v>1826</v>
      </c>
      <c r="E5289" s="6" t="s">
        <v>7415</v>
      </c>
      <c r="F5289" s="7">
        <f>DATE(MID(C5289,7,VLOOKUP(LEN(C5289),{15,2;18,4},2,0)),MID(C5289,VLOOKUP(LEN(C5289),{15,9;18,11},2,0),2),MID(C5289,VLOOKUP(LEN(C5289),{15,11;18,13},2,0),2))</f>
        <v>22188</v>
      </c>
      <c r="G5289" s="6">
        <f ca="1" t="shared" si="82"/>
        <v>63</v>
      </c>
      <c r="H5289" s="6">
        <v>155</v>
      </c>
      <c r="I5289" s="6">
        <v>8.17</v>
      </c>
      <c r="J5289" s="6"/>
      <c r="K5289" s="6">
        <v>163.17</v>
      </c>
      <c r="L5289" s="6"/>
      <c r="M5289" s="6"/>
    </row>
    <row r="5290" hidden="1" spans="1:13">
      <c r="A5290" s="6" t="s">
        <v>15176</v>
      </c>
      <c r="B5290" s="6" t="s">
        <v>13682</v>
      </c>
      <c r="C5290" s="6" t="s">
        <v>15177</v>
      </c>
      <c r="D5290" s="6" t="s">
        <v>2273</v>
      </c>
      <c r="E5290" s="6" t="s">
        <v>354</v>
      </c>
      <c r="F5290" s="7">
        <f>DATE(MID(C5290,7,VLOOKUP(LEN(C5290),{15,2;18,4},2,0)),MID(C5290,VLOOKUP(LEN(C5290),{15,9;18,11},2,0),2),MID(C5290,VLOOKUP(LEN(C5290),{15,11;18,13},2,0),2))</f>
        <v>22174</v>
      </c>
      <c r="G5290" s="6">
        <f ca="1" t="shared" si="82"/>
        <v>63</v>
      </c>
      <c r="H5290" s="6">
        <v>155</v>
      </c>
      <c r="I5290" s="6">
        <v>8.68</v>
      </c>
      <c r="J5290" s="6"/>
      <c r="K5290" s="6">
        <v>163.68</v>
      </c>
      <c r="L5290" s="6"/>
      <c r="M5290" s="6"/>
    </row>
    <row r="5291" hidden="1" spans="1:13">
      <c r="A5291" s="6" t="s">
        <v>15178</v>
      </c>
      <c r="B5291" s="6" t="s">
        <v>6597</v>
      </c>
      <c r="C5291" s="8" t="s">
        <v>15179</v>
      </c>
      <c r="D5291" s="6" t="s">
        <v>2273</v>
      </c>
      <c r="E5291" s="6" t="s">
        <v>14207</v>
      </c>
      <c r="F5291" s="7">
        <f>DATE(MID(C5291,7,VLOOKUP(LEN(C5291),{15,2;18,4},2,0)),MID(C5291,VLOOKUP(LEN(C5291),{15,9;18,11},2,0),2),MID(C5291,VLOOKUP(LEN(C5291),{15,11;18,13},2,0),2))</f>
        <v>22187</v>
      </c>
      <c r="G5291" s="6">
        <f ca="1" t="shared" si="82"/>
        <v>63</v>
      </c>
      <c r="H5291" s="6">
        <v>155</v>
      </c>
      <c r="I5291" s="6">
        <v>7.81</v>
      </c>
      <c r="J5291" s="6"/>
      <c r="K5291" s="6">
        <v>162.81</v>
      </c>
      <c r="L5291" s="6"/>
      <c r="M5291" s="6"/>
    </row>
    <row r="5292" hidden="1" spans="1:13">
      <c r="A5292" s="6" t="s">
        <v>15180</v>
      </c>
      <c r="B5292" s="6" t="s">
        <v>15181</v>
      </c>
      <c r="C5292" s="8" t="s">
        <v>15182</v>
      </c>
      <c r="D5292" s="6" t="s">
        <v>1826</v>
      </c>
      <c r="E5292" s="6" t="s">
        <v>14207</v>
      </c>
      <c r="F5292" s="7">
        <f>DATE(MID(C5292,7,VLOOKUP(LEN(C5292),{15,2;18,4},2,0)),MID(C5292,VLOOKUP(LEN(C5292),{15,9;18,11},2,0),2),MID(C5292,VLOOKUP(LEN(C5292),{15,11;18,13},2,0),2))</f>
        <v>22183</v>
      </c>
      <c r="G5292" s="6">
        <f ca="1" t="shared" si="82"/>
        <v>63</v>
      </c>
      <c r="H5292" s="6">
        <v>155</v>
      </c>
      <c r="I5292" s="6">
        <v>8.18</v>
      </c>
      <c r="J5292" s="6"/>
      <c r="K5292" s="6">
        <v>163.18</v>
      </c>
      <c r="L5292" s="6"/>
      <c r="M5292" s="6"/>
    </row>
    <row r="5293" hidden="1" spans="1:13">
      <c r="A5293" s="6" t="s">
        <v>15183</v>
      </c>
      <c r="B5293" s="6" t="s">
        <v>11834</v>
      </c>
      <c r="C5293" s="8" t="s">
        <v>15184</v>
      </c>
      <c r="D5293" s="6" t="s">
        <v>1826</v>
      </c>
      <c r="E5293" s="6" t="s">
        <v>13954</v>
      </c>
      <c r="F5293" s="7">
        <f>DATE(MID(C5293,7,VLOOKUP(LEN(C5293),{15,2;18,4},2,0)),MID(C5293,VLOOKUP(LEN(C5293),{15,9;18,11},2,0),2),MID(C5293,VLOOKUP(LEN(C5293),{15,11;18,13},2,0),2))</f>
        <v>22167</v>
      </c>
      <c r="G5293" s="6">
        <f ca="1" t="shared" si="82"/>
        <v>63</v>
      </c>
      <c r="H5293" s="6">
        <v>155</v>
      </c>
      <c r="I5293" s="6">
        <v>8.4</v>
      </c>
      <c r="J5293" s="6"/>
      <c r="K5293" s="6">
        <v>163.4</v>
      </c>
      <c r="L5293" s="6"/>
      <c r="M5293" s="6"/>
    </row>
    <row r="5294" hidden="1" spans="1:13">
      <c r="A5294" s="6" t="s">
        <v>15185</v>
      </c>
      <c r="B5294" s="6" t="s">
        <v>15186</v>
      </c>
      <c r="C5294" s="6" t="s">
        <v>15187</v>
      </c>
      <c r="D5294" s="6" t="s">
        <v>1826</v>
      </c>
      <c r="E5294" s="6" t="s">
        <v>3511</v>
      </c>
      <c r="F5294" s="7">
        <f>DATE(MID(C5294,7,VLOOKUP(LEN(C5294),{15,2;18,4},2,0)),MID(C5294,VLOOKUP(LEN(C5294),{15,9;18,11},2,0),2),MID(C5294,VLOOKUP(LEN(C5294),{15,11;18,13},2,0),2))</f>
        <v>22176</v>
      </c>
      <c r="G5294" s="6">
        <f ca="1" t="shared" si="82"/>
        <v>63</v>
      </c>
      <c r="H5294" s="6">
        <v>155</v>
      </c>
      <c r="I5294" s="6">
        <v>9.52</v>
      </c>
      <c r="J5294" s="6"/>
      <c r="K5294" s="6">
        <v>164.52</v>
      </c>
      <c r="L5294" s="6"/>
      <c r="M5294" s="6"/>
    </row>
    <row r="5295" hidden="1" spans="1:13">
      <c r="A5295" s="6" t="s">
        <v>15188</v>
      </c>
      <c r="B5295" s="6" t="s">
        <v>15189</v>
      </c>
      <c r="C5295" s="8" t="s">
        <v>15190</v>
      </c>
      <c r="D5295" s="6" t="s">
        <v>2273</v>
      </c>
      <c r="E5295" s="6" t="s">
        <v>6054</v>
      </c>
      <c r="F5295" s="7">
        <f>DATE(MID(C5295,7,VLOOKUP(LEN(C5295),{15,2;18,4},2,0)),MID(C5295,VLOOKUP(LEN(C5295),{15,9;18,11},2,0),2),MID(C5295,VLOOKUP(LEN(C5295),{15,11;18,13},2,0),2))</f>
        <v>22187</v>
      </c>
      <c r="G5295" s="6">
        <f ca="1" t="shared" si="82"/>
        <v>63</v>
      </c>
      <c r="H5295" s="6">
        <v>155</v>
      </c>
      <c r="I5295" s="6">
        <v>9.87</v>
      </c>
      <c r="J5295" s="6"/>
      <c r="K5295" s="6">
        <v>164.87</v>
      </c>
      <c r="L5295" s="6"/>
      <c r="M5295" s="6"/>
    </row>
    <row r="5296" hidden="1" spans="1:13">
      <c r="A5296" s="6" t="s">
        <v>15191</v>
      </c>
      <c r="B5296" s="6" t="s">
        <v>15192</v>
      </c>
      <c r="C5296" s="8" t="s">
        <v>15193</v>
      </c>
      <c r="D5296" s="6" t="s">
        <v>2273</v>
      </c>
      <c r="E5296" s="6" t="s">
        <v>6054</v>
      </c>
      <c r="F5296" s="7">
        <f>DATE(MID(C5296,7,VLOOKUP(LEN(C5296),{15,2;18,4},2,0)),MID(C5296,VLOOKUP(LEN(C5296),{15,9;18,11},2,0),2),MID(C5296,VLOOKUP(LEN(C5296),{15,11;18,13},2,0),2))</f>
        <v>22167</v>
      </c>
      <c r="G5296" s="6">
        <f ca="1" t="shared" si="82"/>
        <v>63</v>
      </c>
      <c r="H5296" s="6">
        <v>155</v>
      </c>
      <c r="I5296" s="6">
        <v>329.5</v>
      </c>
      <c r="J5296" s="6"/>
      <c r="K5296" s="6">
        <v>484.5</v>
      </c>
      <c r="L5296" s="6"/>
      <c r="M5296" s="6"/>
    </row>
    <row r="5297" hidden="1" spans="1:13">
      <c r="A5297" s="6" t="s">
        <v>15194</v>
      </c>
      <c r="B5297" s="6" t="s">
        <v>15195</v>
      </c>
      <c r="C5297" s="8" t="s">
        <v>15196</v>
      </c>
      <c r="D5297" s="6" t="s">
        <v>2273</v>
      </c>
      <c r="E5297" s="6" t="s">
        <v>14211</v>
      </c>
      <c r="F5297" s="7">
        <f>DATE(MID(C5297,7,VLOOKUP(LEN(C5297),{15,2;18,4},2,0)),MID(C5297,VLOOKUP(LEN(C5297),{15,9;18,11},2,0),2),MID(C5297,VLOOKUP(LEN(C5297),{15,11;18,13},2,0),2))</f>
        <v>22177</v>
      </c>
      <c r="G5297" s="6">
        <f ca="1" t="shared" si="82"/>
        <v>63</v>
      </c>
      <c r="H5297" s="6">
        <v>155</v>
      </c>
      <c r="I5297" s="6">
        <v>8.1</v>
      </c>
      <c r="J5297" s="6"/>
      <c r="K5297" s="6">
        <v>163.1</v>
      </c>
      <c r="L5297" s="6"/>
      <c r="M5297" s="6"/>
    </row>
    <row r="5298" hidden="1" spans="1:13">
      <c r="A5298" s="6" t="s">
        <v>15197</v>
      </c>
      <c r="B5298" s="6" t="s">
        <v>9125</v>
      </c>
      <c r="C5298" s="8" t="s">
        <v>15198</v>
      </c>
      <c r="D5298" s="6" t="s">
        <v>1826</v>
      </c>
      <c r="E5298" s="6" t="s">
        <v>6698</v>
      </c>
      <c r="F5298" s="7">
        <f>DATE(MID(C5298,7,VLOOKUP(LEN(C5298),{15,2;18,4},2,0)),MID(C5298,VLOOKUP(LEN(C5298),{15,9;18,11},2,0),2),MID(C5298,VLOOKUP(LEN(C5298),{15,11;18,13},2,0),2))</f>
        <v>22166</v>
      </c>
      <c r="G5298" s="6">
        <f ca="1" t="shared" si="82"/>
        <v>63</v>
      </c>
      <c r="H5298" s="6">
        <v>155</v>
      </c>
      <c r="I5298" s="6">
        <v>9.88</v>
      </c>
      <c r="J5298" s="6"/>
      <c r="K5298" s="6">
        <v>164.88</v>
      </c>
      <c r="L5298" s="6"/>
      <c r="M5298" s="6"/>
    </row>
    <row r="5299" hidden="1" spans="1:13">
      <c r="A5299" s="6" t="s">
        <v>15199</v>
      </c>
      <c r="B5299" s="6" t="s">
        <v>15200</v>
      </c>
      <c r="C5299" s="8" t="s">
        <v>15201</v>
      </c>
      <c r="D5299" s="6" t="s">
        <v>2273</v>
      </c>
      <c r="E5299" s="6" t="s">
        <v>14156</v>
      </c>
      <c r="F5299" s="7">
        <f>DATE(MID(C5299,7,VLOOKUP(LEN(C5299),{15,2;18,4},2,0)),MID(C5299,VLOOKUP(LEN(C5299),{15,9;18,11},2,0),2),MID(C5299,VLOOKUP(LEN(C5299),{15,11;18,13},2,0),2))</f>
        <v>22186</v>
      </c>
      <c r="G5299" s="6">
        <f ca="1" t="shared" si="82"/>
        <v>63</v>
      </c>
      <c r="H5299" s="6">
        <v>155</v>
      </c>
      <c r="I5299" s="6">
        <v>8.67</v>
      </c>
      <c r="J5299" s="6"/>
      <c r="K5299" s="6">
        <v>163.67</v>
      </c>
      <c r="L5299" s="6"/>
      <c r="M5299" s="6"/>
    </row>
    <row r="5300" hidden="1" spans="1:13">
      <c r="A5300" s="6" t="s">
        <v>15202</v>
      </c>
      <c r="B5300" s="6" t="s">
        <v>13577</v>
      </c>
      <c r="C5300" s="8" t="s">
        <v>15203</v>
      </c>
      <c r="D5300" s="6" t="s">
        <v>2273</v>
      </c>
      <c r="E5300" s="6" t="s">
        <v>14029</v>
      </c>
      <c r="F5300" s="7">
        <f>DATE(MID(C5300,7,VLOOKUP(LEN(C5300),{15,2;18,4},2,0)),MID(C5300,VLOOKUP(LEN(C5300),{15,9;18,11},2,0),2),MID(C5300,VLOOKUP(LEN(C5300),{15,11;18,13},2,0),2))</f>
        <v>22189</v>
      </c>
      <c r="G5300" s="6">
        <f ca="1" t="shared" si="82"/>
        <v>63</v>
      </c>
      <c r="H5300" s="6">
        <v>155</v>
      </c>
      <c r="I5300" s="6">
        <v>8.27</v>
      </c>
      <c r="J5300" s="6"/>
      <c r="K5300" s="6">
        <v>163.27</v>
      </c>
      <c r="L5300" s="6"/>
      <c r="M5300" s="6"/>
    </row>
    <row r="5301" hidden="1" spans="1:13">
      <c r="A5301" s="6" t="s">
        <v>15204</v>
      </c>
      <c r="B5301" s="6" t="s">
        <v>15205</v>
      </c>
      <c r="C5301" s="8" t="s">
        <v>15206</v>
      </c>
      <c r="D5301" s="6" t="s">
        <v>2273</v>
      </c>
      <c r="E5301" s="6" t="s">
        <v>3938</v>
      </c>
      <c r="F5301" s="7">
        <f>DATE(MID(C5301,7,VLOOKUP(LEN(C5301),{15,2;18,4},2,0)),MID(C5301,VLOOKUP(LEN(C5301),{15,9;18,11},2,0),2),MID(C5301,VLOOKUP(LEN(C5301),{15,11;18,13},2,0),2))</f>
        <v>22186</v>
      </c>
      <c r="G5301" s="6">
        <f ca="1" t="shared" si="82"/>
        <v>63</v>
      </c>
      <c r="H5301" s="6">
        <v>155</v>
      </c>
      <c r="I5301" s="6">
        <v>13.3</v>
      </c>
      <c r="J5301" s="6"/>
      <c r="K5301" s="6">
        <v>168.3</v>
      </c>
      <c r="L5301" s="6"/>
      <c r="M5301" s="6"/>
    </row>
    <row r="5302" hidden="1" spans="1:13">
      <c r="A5302" s="6" t="s">
        <v>15207</v>
      </c>
      <c r="B5302" s="6" t="s">
        <v>15208</v>
      </c>
      <c r="C5302" s="8" t="s">
        <v>15209</v>
      </c>
      <c r="D5302" s="6" t="s">
        <v>2273</v>
      </c>
      <c r="E5302" s="6" t="s">
        <v>3938</v>
      </c>
      <c r="F5302" s="7">
        <f>DATE(MID(C5302,7,VLOOKUP(LEN(C5302),{15,2;18,4},2,0)),MID(C5302,VLOOKUP(LEN(C5302),{15,9;18,11},2,0),2),MID(C5302,VLOOKUP(LEN(C5302),{15,11;18,13},2,0),2))</f>
        <v>22168</v>
      </c>
      <c r="G5302" s="6">
        <f ca="1" t="shared" si="82"/>
        <v>63</v>
      </c>
      <c r="H5302" s="6">
        <v>155</v>
      </c>
      <c r="I5302" s="6">
        <v>6.39</v>
      </c>
      <c r="J5302" s="6"/>
      <c r="K5302" s="6">
        <v>161.39</v>
      </c>
      <c r="L5302" s="6"/>
      <c r="M5302" s="6"/>
    </row>
    <row r="5303" hidden="1" spans="1:13">
      <c r="A5303" s="6" t="s">
        <v>15210</v>
      </c>
      <c r="B5303" s="6" t="s">
        <v>15211</v>
      </c>
      <c r="C5303" s="8" t="s">
        <v>15212</v>
      </c>
      <c r="D5303" s="6" t="s">
        <v>2273</v>
      </c>
      <c r="E5303" s="6" t="s">
        <v>5920</v>
      </c>
      <c r="F5303" s="7">
        <f>DATE(MID(C5303,7,VLOOKUP(LEN(C5303),{15,2;18,4},2,0)),MID(C5303,VLOOKUP(LEN(C5303),{15,9;18,11},2,0),2),MID(C5303,VLOOKUP(LEN(C5303),{15,11;18,13},2,0),2))</f>
        <v>22176</v>
      </c>
      <c r="G5303" s="6">
        <f ca="1" t="shared" si="82"/>
        <v>63</v>
      </c>
      <c r="H5303" s="6">
        <v>155</v>
      </c>
      <c r="I5303" s="6">
        <v>8.17</v>
      </c>
      <c r="J5303" s="6"/>
      <c r="K5303" s="6">
        <v>163.17</v>
      </c>
      <c r="L5303" s="6"/>
      <c r="M5303" s="6"/>
    </row>
    <row r="5304" hidden="1" spans="1:13">
      <c r="A5304" s="6" t="s">
        <v>15213</v>
      </c>
      <c r="B5304" s="6" t="s">
        <v>9902</v>
      </c>
      <c r="C5304" s="8" t="s">
        <v>15214</v>
      </c>
      <c r="D5304" s="6" t="s">
        <v>1826</v>
      </c>
      <c r="E5304" s="6" t="s">
        <v>3281</v>
      </c>
      <c r="F5304" s="7">
        <f>DATE(MID(C5304,7,VLOOKUP(LEN(C5304),{15,2;18,4},2,0)),MID(C5304,VLOOKUP(LEN(C5304),{15,9;18,11},2,0),2),MID(C5304,VLOOKUP(LEN(C5304),{15,11;18,13},2,0),2))</f>
        <v>22189</v>
      </c>
      <c r="G5304" s="6">
        <f ca="1" t="shared" si="82"/>
        <v>63</v>
      </c>
      <c r="H5304" s="6">
        <v>155</v>
      </c>
      <c r="I5304" s="6">
        <v>9.87</v>
      </c>
      <c r="J5304" s="6"/>
      <c r="K5304" s="6">
        <v>164.87</v>
      </c>
      <c r="L5304" s="6"/>
      <c r="M5304" s="6"/>
    </row>
    <row r="5305" hidden="1" spans="1:13">
      <c r="A5305" s="6" t="s">
        <v>15215</v>
      </c>
      <c r="B5305" s="6" t="s">
        <v>15216</v>
      </c>
      <c r="C5305" s="6" t="s">
        <v>15217</v>
      </c>
      <c r="D5305" s="6" t="s">
        <v>1826</v>
      </c>
      <c r="E5305" s="6" t="s">
        <v>3281</v>
      </c>
      <c r="F5305" s="7">
        <f>DATE(MID(C5305,7,VLOOKUP(LEN(C5305),{15,2;18,4},2,0)),MID(C5305,VLOOKUP(LEN(C5305),{15,9;18,11},2,0),2),MID(C5305,VLOOKUP(LEN(C5305),{15,11;18,13},2,0),2))</f>
        <v>22180</v>
      </c>
      <c r="G5305" s="6">
        <f ca="1" t="shared" si="82"/>
        <v>63</v>
      </c>
      <c r="H5305" s="6">
        <v>155</v>
      </c>
      <c r="I5305" s="6">
        <v>8.09</v>
      </c>
      <c r="J5305" s="6"/>
      <c r="K5305" s="6">
        <v>163.09</v>
      </c>
      <c r="L5305" s="6"/>
      <c r="M5305" s="6"/>
    </row>
    <row r="5306" hidden="1" spans="1:13">
      <c r="A5306" s="6" t="s">
        <v>15218</v>
      </c>
      <c r="B5306" s="6" t="s">
        <v>15219</v>
      </c>
      <c r="C5306" s="8" t="s">
        <v>15220</v>
      </c>
      <c r="D5306" s="6" t="s">
        <v>1826</v>
      </c>
      <c r="E5306" s="6" t="s">
        <v>3281</v>
      </c>
      <c r="F5306" s="7">
        <f>DATE(MID(C5306,7,VLOOKUP(LEN(C5306),{15,2;18,4},2,0)),MID(C5306,VLOOKUP(LEN(C5306),{15,9;18,11},2,0),2),MID(C5306,VLOOKUP(LEN(C5306),{15,11;18,13},2,0),2))</f>
        <v>22186</v>
      </c>
      <c r="G5306" s="6">
        <f ca="1" t="shared" si="82"/>
        <v>63</v>
      </c>
      <c r="H5306" s="6">
        <v>155</v>
      </c>
      <c r="I5306" s="6">
        <v>9.87</v>
      </c>
      <c r="J5306" s="6"/>
      <c r="K5306" s="6">
        <v>164.87</v>
      </c>
      <c r="L5306" s="6"/>
      <c r="M5306" s="6"/>
    </row>
    <row r="5307" hidden="1" spans="1:13">
      <c r="A5307" s="6" t="s">
        <v>15221</v>
      </c>
      <c r="B5307" s="6" t="s">
        <v>15222</v>
      </c>
      <c r="C5307" s="8" t="s">
        <v>15223</v>
      </c>
      <c r="D5307" s="6" t="s">
        <v>2273</v>
      </c>
      <c r="E5307" s="6" t="s">
        <v>3281</v>
      </c>
      <c r="F5307" s="7">
        <f>DATE(MID(C5307,7,VLOOKUP(LEN(C5307),{15,2;18,4},2,0)),MID(C5307,VLOOKUP(LEN(C5307),{15,9;18,11},2,0),2),MID(C5307,VLOOKUP(LEN(C5307),{15,11;18,13},2,0),2))</f>
        <v>22165</v>
      </c>
      <c r="G5307" s="6">
        <f ca="1" t="shared" si="82"/>
        <v>63</v>
      </c>
      <c r="H5307" s="6">
        <v>155</v>
      </c>
      <c r="I5307" s="6">
        <v>9.87</v>
      </c>
      <c r="J5307" s="6"/>
      <c r="K5307" s="6">
        <v>164.87</v>
      </c>
      <c r="L5307" s="6"/>
      <c r="M5307" s="6"/>
    </row>
    <row r="5308" hidden="1" spans="1:13">
      <c r="A5308" s="6" t="s">
        <v>15224</v>
      </c>
      <c r="B5308" s="6" t="s">
        <v>3347</v>
      </c>
      <c r="C5308" s="8" t="s">
        <v>15225</v>
      </c>
      <c r="D5308" s="6" t="s">
        <v>1826</v>
      </c>
      <c r="E5308" s="6" t="s">
        <v>13923</v>
      </c>
      <c r="F5308" s="7">
        <f>DATE(MID(C5308,7,VLOOKUP(LEN(C5308),{15,2;18,4},2,0)),MID(C5308,VLOOKUP(LEN(C5308),{15,9;18,11},2,0),2),MID(C5308,VLOOKUP(LEN(C5308),{15,11;18,13},2,0),2))</f>
        <v>22199</v>
      </c>
      <c r="G5308" s="6">
        <f ca="1" t="shared" si="82"/>
        <v>63</v>
      </c>
      <c r="H5308" s="6">
        <v>155</v>
      </c>
      <c r="I5308" s="6">
        <v>9.88</v>
      </c>
      <c r="J5308" s="6"/>
      <c r="K5308" s="6">
        <v>164.88</v>
      </c>
      <c r="L5308" s="6"/>
      <c r="M5308" s="6"/>
    </row>
    <row r="5309" spans="1:13">
      <c r="A5309" s="6" t="s">
        <v>15226</v>
      </c>
      <c r="B5309" s="6" t="s">
        <v>15227</v>
      </c>
      <c r="C5309" s="8" t="s">
        <v>15228</v>
      </c>
      <c r="D5309" s="6" t="s">
        <v>1826</v>
      </c>
      <c r="E5309" s="6" t="s">
        <v>13930</v>
      </c>
      <c r="F5309" s="7">
        <f>DATE(MID(C5309,7,VLOOKUP(LEN(C5309),{15,2;18,4},2,0)),MID(C5309,VLOOKUP(LEN(C5309),{15,9;18,11},2,0),2),MID(C5309,VLOOKUP(LEN(C5309),{15,11;18,13},2,0),2))</f>
        <v>22218</v>
      </c>
      <c r="G5309" s="6">
        <f ca="1" t="shared" si="82"/>
        <v>63</v>
      </c>
      <c r="H5309" s="6">
        <v>155</v>
      </c>
      <c r="I5309" s="6">
        <v>13.32</v>
      </c>
      <c r="J5309" s="6"/>
      <c r="K5309" s="6">
        <v>168.32</v>
      </c>
      <c r="L5309" s="6"/>
      <c r="M5309" s="6"/>
    </row>
    <row r="5310" hidden="1" spans="1:13">
      <c r="A5310" s="6" t="s">
        <v>15229</v>
      </c>
      <c r="B5310" s="6" t="s">
        <v>15230</v>
      </c>
      <c r="C5310" s="8" t="s">
        <v>15231</v>
      </c>
      <c r="D5310" s="6" t="s">
        <v>2273</v>
      </c>
      <c r="E5310" s="6" t="s">
        <v>4438</v>
      </c>
      <c r="F5310" s="7">
        <f>DATE(MID(C5310,7,VLOOKUP(LEN(C5310),{15,2;18,4},2,0)),MID(C5310,VLOOKUP(LEN(C5310),{15,9;18,11},2,0),2),MID(C5310,VLOOKUP(LEN(C5310),{15,11;18,13},2,0),2))</f>
        <v>22209</v>
      </c>
      <c r="G5310" s="6">
        <f ca="1" t="shared" si="82"/>
        <v>63</v>
      </c>
      <c r="H5310" s="6">
        <v>155</v>
      </c>
      <c r="I5310" s="6">
        <v>23.55</v>
      </c>
      <c r="J5310" s="6"/>
      <c r="K5310" s="6">
        <v>178.55</v>
      </c>
      <c r="L5310" s="6"/>
      <c r="M5310" s="6"/>
    </row>
    <row r="5311" hidden="1" spans="1:13">
      <c r="A5311" s="6" t="s">
        <v>15232</v>
      </c>
      <c r="B5311" s="6" t="s">
        <v>11147</v>
      </c>
      <c r="C5311" s="8" t="s">
        <v>15233</v>
      </c>
      <c r="D5311" s="6" t="s">
        <v>2273</v>
      </c>
      <c r="E5311" s="6" t="s">
        <v>4438</v>
      </c>
      <c r="F5311" s="7">
        <f>DATE(MID(C5311,7,VLOOKUP(LEN(C5311),{15,2;18,4},2,0)),MID(C5311,VLOOKUP(LEN(C5311),{15,9;18,11},2,0),2),MID(C5311,VLOOKUP(LEN(C5311),{15,11;18,13},2,0),2))</f>
        <v>22213</v>
      </c>
      <c r="G5311" s="6">
        <f ca="1" t="shared" si="82"/>
        <v>63</v>
      </c>
      <c r="H5311" s="6">
        <v>155</v>
      </c>
      <c r="I5311" s="6">
        <v>23.55</v>
      </c>
      <c r="J5311" s="6"/>
      <c r="K5311" s="6">
        <v>178.55</v>
      </c>
      <c r="L5311" s="6"/>
      <c r="M5311" s="6"/>
    </row>
    <row r="5312" hidden="1" spans="1:13">
      <c r="A5312" s="6" t="s">
        <v>15234</v>
      </c>
      <c r="B5312" s="6" t="s">
        <v>4401</v>
      </c>
      <c r="C5312" s="8" t="s">
        <v>15235</v>
      </c>
      <c r="D5312" s="6" t="s">
        <v>1826</v>
      </c>
      <c r="E5312" s="6" t="s">
        <v>4534</v>
      </c>
      <c r="F5312" s="7">
        <f>DATE(MID(C5312,7,VLOOKUP(LEN(C5312),{15,2;18,4},2,0)),MID(C5312,VLOOKUP(LEN(C5312),{15,9;18,11},2,0),2),MID(C5312,VLOOKUP(LEN(C5312),{15,11;18,13},2,0),2))</f>
        <v>22192</v>
      </c>
      <c r="G5312" s="6">
        <f ca="1" t="shared" si="82"/>
        <v>63</v>
      </c>
      <c r="H5312" s="6">
        <v>155</v>
      </c>
      <c r="I5312" s="6">
        <v>23.52</v>
      </c>
      <c r="J5312" s="6"/>
      <c r="K5312" s="6">
        <v>178.52</v>
      </c>
      <c r="L5312" s="6"/>
      <c r="M5312" s="6"/>
    </row>
    <row r="5313" hidden="1" spans="1:13">
      <c r="A5313" s="6" t="s">
        <v>15236</v>
      </c>
      <c r="B5313" s="6" t="s">
        <v>15237</v>
      </c>
      <c r="C5313" s="8" t="s">
        <v>15238</v>
      </c>
      <c r="D5313" s="6" t="s">
        <v>2273</v>
      </c>
      <c r="E5313" s="6" t="s">
        <v>14211</v>
      </c>
      <c r="F5313" s="7">
        <f>DATE(MID(C5313,7,VLOOKUP(LEN(C5313),{15,2;18,4},2,0)),MID(C5313,VLOOKUP(LEN(C5313),{15,9;18,11},2,0),2),MID(C5313,VLOOKUP(LEN(C5313),{15,11;18,13},2,0),2))</f>
        <v>22205</v>
      </c>
      <c r="G5313" s="6">
        <f ca="1" t="shared" si="82"/>
        <v>63</v>
      </c>
      <c r="H5313" s="6">
        <v>155</v>
      </c>
      <c r="I5313" s="6">
        <v>8.68</v>
      </c>
      <c r="J5313" s="6"/>
      <c r="K5313" s="6">
        <v>163.68</v>
      </c>
      <c r="L5313" s="6"/>
      <c r="M5313" s="6"/>
    </row>
    <row r="5314" hidden="1" spans="1:13">
      <c r="A5314" s="6" t="s">
        <v>15239</v>
      </c>
      <c r="B5314" s="6" t="s">
        <v>15001</v>
      </c>
      <c r="C5314" s="8" t="s">
        <v>15240</v>
      </c>
      <c r="D5314" s="6" t="s">
        <v>2273</v>
      </c>
      <c r="E5314" s="6" t="s">
        <v>14211</v>
      </c>
      <c r="F5314" s="7">
        <f>DATE(MID(C5314,7,VLOOKUP(LEN(C5314),{15,2;18,4},2,0)),MID(C5314,VLOOKUP(LEN(C5314),{15,9;18,11},2,0),2),MID(C5314,VLOOKUP(LEN(C5314),{15,11;18,13},2,0),2))</f>
        <v>22201</v>
      </c>
      <c r="G5314" s="6">
        <f ca="1" t="shared" si="82"/>
        <v>63</v>
      </c>
      <c r="H5314" s="6">
        <v>155</v>
      </c>
      <c r="I5314" s="6">
        <v>8.4</v>
      </c>
      <c r="J5314" s="6"/>
      <c r="K5314" s="6">
        <v>163.4</v>
      </c>
      <c r="L5314" s="6"/>
      <c r="M5314" s="6"/>
    </row>
    <row r="5315" hidden="1" spans="1:13">
      <c r="A5315" s="6" t="s">
        <v>15241</v>
      </c>
      <c r="B5315" s="6" t="s">
        <v>15242</v>
      </c>
      <c r="C5315" s="8" t="s">
        <v>15243</v>
      </c>
      <c r="D5315" s="6" t="s">
        <v>1826</v>
      </c>
      <c r="E5315" s="6" t="s">
        <v>2705</v>
      </c>
      <c r="F5315" s="7">
        <f>DATE(MID(C5315,7,VLOOKUP(LEN(C5315),{15,2;18,4},2,0)),MID(C5315,VLOOKUP(LEN(C5315),{15,9;18,11},2,0),2),MID(C5315,VLOOKUP(LEN(C5315),{15,11;18,13},2,0),2))</f>
        <v>22190</v>
      </c>
      <c r="G5315" s="6">
        <f ca="1" t="shared" ref="G5315:G5378" si="83">_xlfn.IFS(LEN(C5315)=15,DATEDIF(TEXT("19"&amp;MID(C5315,7,6),"0-00-00"),TODAY(),"y"),LEN(C5315)=18,DATEDIF(TEXT(MID(C5315,7,8),"0-00-00"),TODAY(),"y"),TRUE,"身份证错误")</f>
        <v>63</v>
      </c>
      <c r="H5315" s="6">
        <v>155</v>
      </c>
      <c r="I5315" s="6">
        <v>8.41</v>
      </c>
      <c r="J5315" s="6"/>
      <c r="K5315" s="6">
        <v>163.41</v>
      </c>
      <c r="L5315" s="6"/>
      <c r="M5315" s="6"/>
    </row>
    <row r="5316" hidden="1" spans="1:13">
      <c r="A5316" s="6" t="s">
        <v>15244</v>
      </c>
      <c r="B5316" s="6" t="s">
        <v>15245</v>
      </c>
      <c r="C5316" s="8" t="s">
        <v>15246</v>
      </c>
      <c r="D5316" s="6" t="s">
        <v>2273</v>
      </c>
      <c r="E5316" s="6" t="s">
        <v>14207</v>
      </c>
      <c r="F5316" s="7">
        <f>DATE(MID(C5316,7,VLOOKUP(LEN(C5316),{15,2;18,4},2,0)),MID(C5316,VLOOKUP(LEN(C5316),{15,9;18,11},2,0),2),MID(C5316,VLOOKUP(LEN(C5316),{15,11;18,13},2,0),2))</f>
        <v>22199</v>
      </c>
      <c r="G5316" s="6">
        <f ca="1" t="shared" si="83"/>
        <v>63</v>
      </c>
      <c r="H5316" s="6">
        <v>155</v>
      </c>
      <c r="I5316" s="6">
        <v>9.89</v>
      </c>
      <c r="J5316" s="6"/>
      <c r="K5316" s="6">
        <v>164.89</v>
      </c>
      <c r="L5316" s="6"/>
      <c r="M5316" s="6"/>
    </row>
    <row r="5317" hidden="1" spans="1:13">
      <c r="A5317" s="6" t="s">
        <v>15247</v>
      </c>
      <c r="B5317" s="6" t="s">
        <v>14579</v>
      </c>
      <c r="C5317" s="8" t="s">
        <v>15248</v>
      </c>
      <c r="D5317" s="6" t="s">
        <v>1826</v>
      </c>
      <c r="E5317" s="6" t="s">
        <v>14156</v>
      </c>
      <c r="F5317" s="7">
        <f>DATE(MID(C5317,7,VLOOKUP(LEN(C5317),{15,2;18,4},2,0)),MID(C5317,VLOOKUP(LEN(C5317),{15,9;18,11},2,0),2),MID(C5317,VLOOKUP(LEN(C5317),{15,11;18,13},2,0),2))</f>
        <v>22199</v>
      </c>
      <c r="G5317" s="6">
        <f ca="1" t="shared" si="83"/>
        <v>63</v>
      </c>
      <c r="H5317" s="6">
        <v>155</v>
      </c>
      <c r="I5317" s="6">
        <v>9.88</v>
      </c>
      <c r="J5317" s="6"/>
      <c r="K5317" s="6">
        <v>164.88</v>
      </c>
      <c r="L5317" s="6"/>
      <c r="M5317" s="6"/>
    </row>
    <row r="5318" hidden="1" spans="1:13">
      <c r="A5318" s="6" t="s">
        <v>15249</v>
      </c>
      <c r="B5318" s="6" t="s">
        <v>15250</v>
      </c>
      <c r="C5318" s="8" t="s">
        <v>15251</v>
      </c>
      <c r="D5318" s="6" t="s">
        <v>2273</v>
      </c>
      <c r="E5318" s="6" t="s">
        <v>4297</v>
      </c>
      <c r="F5318" s="7">
        <f>DATE(MID(C5318,7,VLOOKUP(LEN(C5318),{15,2;18,4},2,0)),MID(C5318,VLOOKUP(LEN(C5318),{15,9;18,11},2,0),2),MID(C5318,VLOOKUP(LEN(C5318),{15,11;18,13},2,0),2))</f>
        <v>22191</v>
      </c>
      <c r="G5318" s="6">
        <f ca="1" t="shared" si="83"/>
        <v>63</v>
      </c>
      <c r="H5318" s="6">
        <v>155</v>
      </c>
      <c r="I5318" s="6">
        <v>6.11</v>
      </c>
      <c r="J5318" s="6"/>
      <c r="K5318" s="6">
        <v>161.11</v>
      </c>
      <c r="L5318" s="6"/>
      <c r="M5318" s="6"/>
    </row>
    <row r="5319" hidden="1" spans="1:13">
      <c r="A5319" s="6" t="s">
        <v>15252</v>
      </c>
      <c r="B5319" s="6" t="s">
        <v>15253</v>
      </c>
      <c r="C5319" s="8" t="s">
        <v>15254</v>
      </c>
      <c r="D5319" s="6" t="s">
        <v>1826</v>
      </c>
      <c r="E5319" s="6" t="s">
        <v>14029</v>
      </c>
      <c r="F5319" s="7">
        <f>DATE(MID(C5319,7,VLOOKUP(LEN(C5319),{15,2;18,4},2,0)),MID(C5319,VLOOKUP(LEN(C5319),{15,9;18,11},2,0),2),MID(C5319,VLOOKUP(LEN(C5319),{15,11;18,13},2,0),2))</f>
        <v>22190</v>
      </c>
      <c r="G5319" s="6">
        <f ca="1" t="shared" si="83"/>
        <v>63</v>
      </c>
      <c r="H5319" s="6">
        <v>155</v>
      </c>
      <c r="I5319" s="6">
        <v>13.32</v>
      </c>
      <c r="J5319" s="6"/>
      <c r="K5319" s="6">
        <v>168.32</v>
      </c>
      <c r="L5319" s="6"/>
      <c r="M5319" s="6"/>
    </row>
    <row r="5320" hidden="1" spans="1:13">
      <c r="A5320" s="6" t="s">
        <v>15255</v>
      </c>
      <c r="B5320" s="6" t="s">
        <v>15256</v>
      </c>
      <c r="C5320" s="8" t="s">
        <v>15257</v>
      </c>
      <c r="D5320" s="6" t="s">
        <v>2273</v>
      </c>
      <c r="E5320" s="6" t="s">
        <v>14029</v>
      </c>
      <c r="F5320" s="7">
        <f>DATE(MID(C5320,7,VLOOKUP(LEN(C5320),{15,2;18,4},2,0)),MID(C5320,VLOOKUP(LEN(C5320),{15,9;18,11},2,0),2),MID(C5320,VLOOKUP(LEN(C5320),{15,11;18,13},2,0),2))</f>
        <v>22217</v>
      </c>
      <c r="G5320" s="6">
        <f ca="1" t="shared" si="83"/>
        <v>63</v>
      </c>
      <c r="H5320" s="6">
        <v>155</v>
      </c>
      <c r="I5320" s="6">
        <v>8.11</v>
      </c>
      <c r="J5320" s="6"/>
      <c r="K5320" s="6">
        <v>163.11</v>
      </c>
      <c r="L5320" s="6"/>
      <c r="M5320" s="6"/>
    </row>
    <row r="5321" hidden="1" spans="1:13">
      <c r="A5321" s="6" t="s">
        <v>15258</v>
      </c>
      <c r="B5321" s="6" t="s">
        <v>1397</v>
      </c>
      <c r="C5321" s="8" t="s">
        <v>15259</v>
      </c>
      <c r="D5321" s="6" t="s">
        <v>1826</v>
      </c>
      <c r="E5321" s="6" t="s">
        <v>14029</v>
      </c>
      <c r="F5321" s="7">
        <f>DATE(MID(C5321,7,VLOOKUP(LEN(C5321),{15,2;18,4},2,0)),MID(C5321,VLOOKUP(LEN(C5321),{15,9;18,11},2,0),2),MID(C5321,VLOOKUP(LEN(C5321),{15,11;18,13},2,0),2))</f>
        <v>22196</v>
      </c>
      <c r="G5321" s="6">
        <f ca="1" t="shared" si="83"/>
        <v>63</v>
      </c>
      <c r="H5321" s="6">
        <v>155</v>
      </c>
      <c r="I5321" s="6">
        <v>9.88</v>
      </c>
      <c r="J5321" s="6"/>
      <c r="K5321" s="6">
        <v>164.88</v>
      </c>
      <c r="L5321" s="6"/>
      <c r="M5321" s="6"/>
    </row>
    <row r="5322" hidden="1" spans="1:13">
      <c r="A5322" s="6" t="s">
        <v>15260</v>
      </c>
      <c r="B5322" s="6" t="s">
        <v>15261</v>
      </c>
      <c r="C5322" s="8" t="s">
        <v>15262</v>
      </c>
      <c r="D5322" s="6" t="s">
        <v>1826</v>
      </c>
      <c r="E5322" s="6" t="s">
        <v>3724</v>
      </c>
      <c r="F5322" s="7">
        <f>DATE(MID(C5322,7,VLOOKUP(LEN(C5322),{15,2;18,4},2,0)),MID(C5322,VLOOKUP(LEN(C5322),{15,9;18,11},2,0),2),MID(C5322,VLOOKUP(LEN(C5322),{15,11;18,13},2,0),2))</f>
        <v>22217</v>
      </c>
      <c r="G5322" s="6">
        <f ca="1" t="shared" si="83"/>
        <v>63</v>
      </c>
      <c r="H5322" s="6">
        <v>155</v>
      </c>
      <c r="I5322" s="6">
        <v>68.03</v>
      </c>
      <c r="J5322" s="6"/>
      <c r="K5322" s="6">
        <v>223.03</v>
      </c>
      <c r="L5322" s="6"/>
      <c r="M5322" s="6"/>
    </row>
    <row r="5323" hidden="1" spans="1:13">
      <c r="A5323" s="6" t="s">
        <v>15263</v>
      </c>
      <c r="B5323" s="6" t="s">
        <v>15264</v>
      </c>
      <c r="C5323" s="8" t="s">
        <v>15265</v>
      </c>
      <c r="D5323" s="6" t="s">
        <v>1826</v>
      </c>
      <c r="E5323" s="6" t="s">
        <v>6698</v>
      </c>
      <c r="F5323" s="7">
        <f>DATE(MID(C5323,7,VLOOKUP(LEN(C5323),{15,2;18,4},2,0)),MID(C5323,VLOOKUP(LEN(C5323),{15,9;18,11},2,0),2),MID(C5323,VLOOKUP(LEN(C5323),{15,11;18,13},2,0),2))</f>
        <v>22206</v>
      </c>
      <c r="G5323" s="6">
        <f ca="1" t="shared" si="83"/>
        <v>63</v>
      </c>
      <c r="H5323" s="6">
        <v>155</v>
      </c>
      <c r="I5323" s="6">
        <v>9.89</v>
      </c>
      <c r="J5323" s="6"/>
      <c r="K5323" s="6">
        <v>164.89</v>
      </c>
      <c r="L5323" s="6"/>
      <c r="M5323" s="6"/>
    </row>
    <row r="5324" hidden="1" spans="1:13">
      <c r="A5324" s="6" t="s">
        <v>15266</v>
      </c>
      <c r="B5324" s="6" t="s">
        <v>15267</v>
      </c>
      <c r="C5324" s="8" t="s">
        <v>15268</v>
      </c>
      <c r="D5324" s="6" t="s">
        <v>1826</v>
      </c>
      <c r="E5324" s="6" t="s">
        <v>6220</v>
      </c>
      <c r="F5324" s="7">
        <f>DATE(MID(C5324,7,VLOOKUP(LEN(C5324),{15,2;18,4},2,0)),MID(C5324,VLOOKUP(LEN(C5324),{15,9;18,11},2,0),2),MID(C5324,VLOOKUP(LEN(C5324),{15,11;18,13},2,0),2))</f>
        <v>22203</v>
      </c>
      <c r="G5324" s="6">
        <f ca="1" t="shared" si="83"/>
        <v>63</v>
      </c>
      <c r="H5324" s="6">
        <v>155</v>
      </c>
      <c r="I5324" s="6">
        <v>8.94</v>
      </c>
      <c r="J5324" s="6"/>
      <c r="K5324" s="6">
        <v>163.94</v>
      </c>
      <c r="L5324" s="6"/>
      <c r="M5324" s="6"/>
    </row>
    <row r="5325" hidden="1" spans="1:13">
      <c r="A5325" s="6" t="s">
        <v>15269</v>
      </c>
      <c r="B5325" s="6" t="s">
        <v>15270</v>
      </c>
      <c r="C5325" s="8" t="s">
        <v>15271</v>
      </c>
      <c r="D5325" s="6" t="s">
        <v>1826</v>
      </c>
      <c r="E5325" s="6" t="s">
        <v>7415</v>
      </c>
      <c r="F5325" s="7">
        <f>DATE(MID(C5325,7,VLOOKUP(LEN(C5325),{15,2;18,4},2,0)),MID(C5325,VLOOKUP(LEN(C5325),{15,9;18,11},2,0),2),MID(C5325,VLOOKUP(LEN(C5325),{15,11;18,13},2,0),2))</f>
        <v>22205</v>
      </c>
      <c r="G5325" s="6">
        <f ca="1" t="shared" si="83"/>
        <v>63</v>
      </c>
      <c r="H5325" s="6">
        <v>155</v>
      </c>
      <c r="I5325" s="6">
        <v>8.18</v>
      </c>
      <c r="J5325" s="6"/>
      <c r="K5325" s="6">
        <v>163.18</v>
      </c>
      <c r="L5325" s="6"/>
      <c r="M5325" s="6"/>
    </row>
    <row r="5326" hidden="1" spans="1:13">
      <c r="A5326" s="6" t="s">
        <v>15272</v>
      </c>
      <c r="B5326" s="6" t="s">
        <v>9002</v>
      </c>
      <c r="C5326" s="8" t="s">
        <v>15273</v>
      </c>
      <c r="D5326" s="6" t="s">
        <v>1826</v>
      </c>
      <c r="E5326" s="6" t="s">
        <v>3511</v>
      </c>
      <c r="F5326" s="7">
        <f>DATE(MID(C5326,7,VLOOKUP(LEN(C5326),{15,2;18,4},2,0)),MID(C5326,VLOOKUP(LEN(C5326),{15,9;18,11},2,0),2),MID(C5326,VLOOKUP(LEN(C5326),{15,11;18,13},2,0),2))</f>
        <v>22196</v>
      </c>
      <c r="G5326" s="6">
        <f ca="1" t="shared" si="83"/>
        <v>63</v>
      </c>
      <c r="H5326" s="6">
        <v>155</v>
      </c>
      <c r="I5326" s="6">
        <v>9.88</v>
      </c>
      <c r="J5326" s="6"/>
      <c r="K5326" s="6">
        <v>164.88</v>
      </c>
      <c r="L5326" s="6"/>
      <c r="M5326" s="6"/>
    </row>
    <row r="5327" hidden="1" spans="1:13">
      <c r="A5327" s="6" t="s">
        <v>15274</v>
      </c>
      <c r="B5327" s="6" t="s">
        <v>15275</v>
      </c>
      <c r="C5327" s="8" t="s">
        <v>15276</v>
      </c>
      <c r="D5327" s="6" t="s">
        <v>2273</v>
      </c>
      <c r="E5327" s="6" t="s">
        <v>5730</v>
      </c>
      <c r="F5327" s="7">
        <f>DATE(MID(C5327,7,VLOOKUP(LEN(C5327),{15,2;18,4},2,0)),MID(C5327,VLOOKUP(LEN(C5327),{15,9;18,11},2,0),2),MID(C5327,VLOOKUP(LEN(C5327),{15,11;18,13},2,0),2))</f>
        <v>22190</v>
      </c>
      <c r="G5327" s="6">
        <f ca="1" t="shared" si="83"/>
        <v>63</v>
      </c>
      <c r="H5327" s="6">
        <v>155</v>
      </c>
      <c r="I5327" s="6">
        <v>9.88</v>
      </c>
      <c r="J5327" s="6"/>
      <c r="K5327" s="6">
        <v>164.88</v>
      </c>
      <c r="L5327" s="6"/>
      <c r="M5327" s="6"/>
    </row>
    <row r="5328" hidden="1" spans="1:13">
      <c r="A5328" s="6" t="s">
        <v>15277</v>
      </c>
      <c r="B5328" s="6" t="s">
        <v>15278</v>
      </c>
      <c r="C5328" s="8" t="s">
        <v>15279</v>
      </c>
      <c r="D5328" s="6" t="s">
        <v>1826</v>
      </c>
      <c r="E5328" s="6" t="s">
        <v>5730</v>
      </c>
      <c r="F5328" s="7">
        <f>DATE(MID(C5328,7,VLOOKUP(LEN(C5328),{15,2;18,4},2,0)),MID(C5328,VLOOKUP(LEN(C5328),{15,9;18,11},2,0),2),MID(C5328,VLOOKUP(LEN(C5328),{15,11;18,13},2,0),2))</f>
        <v>22205</v>
      </c>
      <c r="G5328" s="6">
        <f ca="1" t="shared" si="83"/>
        <v>63</v>
      </c>
      <c r="H5328" s="6">
        <v>155</v>
      </c>
      <c r="I5328" s="6">
        <v>8.18</v>
      </c>
      <c r="J5328" s="6"/>
      <c r="K5328" s="6">
        <v>163.18</v>
      </c>
      <c r="L5328" s="6"/>
      <c r="M5328" s="6"/>
    </row>
    <row r="5329" hidden="1" spans="1:13">
      <c r="A5329" s="6" t="s">
        <v>15280</v>
      </c>
      <c r="B5329" s="6" t="s">
        <v>15281</v>
      </c>
      <c r="C5329" s="8" t="s">
        <v>15282</v>
      </c>
      <c r="D5329" s="6" t="s">
        <v>2273</v>
      </c>
      <c r="E5329" s="6" t="s">
        <v>5730</v>
      </c>
      <c r="F5329" s="7">
        <f>DATE(MID(C5329,7,VLOOKUP(LEN(C5329),{15,2;18,4},2,0)),MID(C5329,VLOOKUP(LEN(C5329),{15,9;18,11},2,0),2),MID(C5329,VLOOKUP(LEN(C5329),{15,11;18,13},2,0),2))</f>
        <v>22210</v>
      </c>
      <c r="G5329" s="6">
        <f ca="1" t="shared" si="83"/>
        <v>63</v>
      </c>
      <c r="H5329" s="6">
        <v>155</v>
      </c>
      <c r="I5329" s="6">
        <v>8.18</v>
      </c>
      <c r="J5329" s="6"/>
      <c r="K5329" s="6">
        <v>163.18</v>
      </c>
      <c r="L5329" s="6"/>
      <c r="M5329" s="6"/>
    </row>
    <row r="5330" hidden="1" spans="1:13">
      <c r="A5330" s="6" t="s">
        <v>15283</v>
      </c>
      <c r="B5330" s="6" t="s">
        <v>15284</v>
      </c>
      <c r="C5330" s="8" t="s">
        <v>15285</v>
      </c>
      <c r="D5330" s="6" t="s">
        <v>2273</v>
      </c>
      <c r="E5330" s="6" t="s">
        <v>5730</v>
      </c>
      <c r="F5330" s="7">
        <f>DATE(MID(C5330,7,VLOOKUP(LEN(C5330),{15,2;18,4},2,0)),MID(C5330,VLOOKUP(LEN(C5330),{15,9;18,11},2,0),2),MID(C5330,VLOOKUP(LEN(C5330),{15,11;18,13},2,0),2))</f>
        <v>22199</v>
      </c>
      <c r="G5330" s="6">
        <f ca="1" t="shared" si="83"/>
        <v>63</v>
      </c>
      <c r="H5330" s="6">
        <v>155</v>
      </c>
      <c r="I5330" s="6">
        <v>16.49</v>
      </c>
      <c r="J5330" s="6"/>
      <c r="K5330" s="6">
        <v>171.49</v>
      </c>
      <c r="L5330" s="6"/>
      <c r="M5330" s="6"/>
    </row>
    <row r="5331" hidden="1" spans="1:13">
      <c r="A5331" s="6" t="s">
        <v>15286</v>
      </c>
      <c r="B5331" s="6" t="s">
        <v>15287</v>
      </c>
      <c r="C5331" s="8" t="s">
        <v>15288</v>
      </c>
      <c r="D5331" s="6" t="s">
        <v>2273</v>
      </c>
      <c r="E5331" s="6" t="s">
        <v>3163</v>
      </c>
      <c r="F5331" s="7">
        <f>DATE(MID(C5331,7,VLOOKUP(LEN(C5331),{15,2;18,4},2,0)),MID(C5331,VLOOKUP(LEN(C5331),{15,9;18,11},2,0),2),MID(C5331,VLOOKUP(LEN(C5331),{15,11;18,13},2,0),2))</f>
        <v>22196</v>
      </c>
      <c r="G5331" s="6">
        <f ca="1" t="shared" si="83"/>
        <v>63</v>
      </c>
      <c r="H5331" s="6">
        <v>155</v>
      </c>
      <c r="I5331" s="6">
        <v>9.65</v>
      </c>
      <c r="J5331" s="6"/>
      <c r="K5331" s="6">
        <v>164.65</v>
      </c>
      <c r="L5331" s="6"/>
      <c r="M5331" s="6"/>
    </row>
    <row r="5332" hidden="1" spans="1:13">
      <c r="A5332" s="6" t="s">
        <v>15289</v>
      </c>
      <c r="B5332" s="6" t="s">
        <v>64</v>
      </c>
      <c r="C5332" s="8" t="s">
        <v>15290</v>
      </c>
      <c r="D5332" s="6" t="s">
        <v>1826</v>
      </c>
      <c r="E5332" s="6" t="s">
        <v>3163</v>
      </c>
      <c r="F5332" s="7">
        <f>DATE(MID(C5332,7,VLOOKUP(LEN(C5332),{15,2;18,4},2,0)),MID(C5332,VLOOKUP(LEN(C5332),{15,9;18,11},2,0),2),MID(C5332,VLOOKUP(LEN(C5332),{15,11;18,13},2,0),2))</f>
        <v>22211</v>
      </c>
      <c r="G5332" s="6">
        <f ca="1" t="shared" si="83"/>
        <v>63</v>
      </c>
      <c r="H5332" s="6">
        <v>155</v>
      </c>
      <c r="I5332" s="6">
        <v>8.68</v>
      </c>
      <c r="J5332" s="6"/>
      <c r="K5332" s="6">
        <v>163.68</v>
      </c>
      <c r="L5332" s="6"/>
      <c r="M5332" s="6"/>
    </row>
    <row r="5333" hidden="1" spans="1:13">
      <c r="A5333" s="6" t="s">
        <v>15291</v>
      </c>
      <c r="B5333" s="6" t="s">
        <v>15292</v>
      </c>
      <c r="C5333" s="8" t="s">
        <v>15293</v>
      </c>
      <c r="D5333" s="6" t="s">
        <v>2273</v>
      </c>
      <c r="E5333" s="6" t="s">
        <v>3724</v>
      </c>
      <c r="F5333" s="7">
        <f>DATE(MID(C5333,7,VLOOKUP(LEN(C5333),{15,2;18,4},2,0)),MID(C5333,VLOOKUP(LEN(C5333),{15,9;18,11},2,0),2),MID(C5333,VLOOKUP(LEN(C5333),{15,11;18,13},2,0),2))</f>
        <v>22211</v>
      </c>
      <c r="G5333" s="6">
        <f ca="1" t="shared" si="83"/>
        <v>63</v>
      </c>
      <c r="H5333" s="6">
        <v>155</v>
      </c>
      <c r="I5333" s="6">
        <v>9.18</v>
      </c>
      <c r="J5333" s="6"/>
      <c r="K5333" s="6">
        <v>164.18</v>
      </c>
      <c r="L5333" s="6"/>
      <c r="M5333" s="6"/>
    </row>
    <row r="5334" hidden="1" spans="1:13">
      <c r="A5334" s="6" t="s">
        <v>15294</v>
      </c>
      <c r="B5334" s="6" t="s">
        <v>1605</v>
      </c>
      <c r="C5334" s="8" t="s">
        <v>15295</v>
      </c>
      <c r="D5334" s="6" t="s">
        <v>1826</v>
      </c>
      <c r="E5334" s="6" t="s">
        <v>14056</v>
      </c>
      <c r="F5334" s="7">
        <f>DATE(MID(C5334,7,VLOOKUP(LEN(C5334),{15,2;18,4},2,0)),MID(C5334,VLOOKUP(LEN(C5334),{15,9;18,11},2,0),2),MID(C5334,VLOOKUP(LEN(C5334),{15,11;18,13},2,0),2))</f>
        <v>22214</v>
      </c>
      <c r="G5334" s="6">
        <f ca="1" t="shared" si="83"/>
        <v>63</v>
      </c>
      <c r="H5334" s="6">
        <v>155</v>
      </c>
      <c r="I5334" s="6">
        <v>9.89</v>
      </c>
      <c r="J5334" s="6"/>
      <c r="K5334" s="6">
        <v>164.89</v>
      </c>
      <c r="L5334" s="6"/>
      <c r="M5334" s="6"/>
    </row>
    <row r="5335" hidden="1" spans="1:13">
      <c r="A5335" s="6" t="s">
        <v>15296</v>
      </c>
      <c r="B5335" s="6" t="s">
        <v>15297</v>
      </c>
      <c r="C5335" s="8" t="s">
        <v>15298</v>
      </c>
      <c r="D5335" s="6" t="s">
        <v>1826</v>
      </c>
      <c r="E5335" s="6" t="s">
        <v>14056</v>
      </c>
      <c r="F5335" s="7">
        <f>DATE(MID(C5335,7,VLOOKUP(LEN(C5335),{15,2;18,4},2,0)),MID(C5335,VLOOKUP(LEN(C5335),{15,9;18,11},2,0),2),MID(C5335,VLOOKUP(LEN(C5335),{15,11;18,13},2,0),2))</f>
        <v>22190</v>
      </c>
      <c r="G5335" s="6">
        <f ca="1" t="shared" si="83"/>
        <v>63</v>
      </c>
      <c r="H5335" s="6">
        <v>155</v>
      </c>
      <c r="I5335" s="6">
        <v>9.89</v>
      </c>
      <c r="J5335" s="6"/>
      <c r="K5335" s="6">
        <v>164.89</v>
      </c>
      <c r="L5335" s="6"/>
      <c r="M5335" s="6"/>
    </row>
    <row r="5336" hidden="1" spans="1:13">
      <c r="A5336" s="6" t="s">
        <v>15299</v>
      </c>
      <c r="B5336" s="6" t="s">
        <v>15300</v>
      </c>
      <c r="C5336" s="8" t="s">
        <v>15301</v>
      </c>
      <c r="D5336" s="6" t="s">
        <v>2273</v>
      </c>
      <c r="E5336" s="6" t="s">
        <v>14056</v>
      </c>
      <c r="F5336" s="7">
        <f>DATE(MID(C5336,7,VLOOKUP(LEN(C5336),{15,2;18,4},2,0)),MID(C5336,VLOOKUP(LEN(C5336),{15,9;18,11},2,0),2),MID(C5336,VLOOKUP(LEN(C5336),{15,11;18,13},2,0),2))</f>
        <v>22215</v>
      </c>
      <c r="G5336" s="6">
        <f ca="1" t="shared" si="83"/>
        <v>63</v>
      </c>
      <c r="H5336" s="6">
        <v>155</v>
      </c>
      <c r="I5336" s="6">
        <v>9.89</v>
      </c>
      <c r="J5336" s="6"/>
      <c r="K5336" s="6">
        <v>164.89</v>
      </c>
      <c r="L5336" s="6"/>
      <c r="M5336" s="6"/>
    </row>
    <row r="5337" hidden="1" spans="1:13">
      <c r="A5337" s="6" t="s">
        <v>15302</v>
      </c>
      <c r="B5337" s="6" t="s">
        <v>15303</v>
      </c>
      <c r="C5337" s="8" t="s">
        <v>15304</v>
      </c>
      <c r="D5337" s="6" t="s">
        <v>1826</v>
      </c>
      <c r="E5337" s="6" t="s">
        <v>5845</v>
      </c>
      <c r="F5337" s="7">
        <f>DATE(MID(C5337,7,VLOOKUP(LEN(C5337),{15,2;18,4},2,0)),MID(C5337,VLOOKUP(LEN(C5337),{15,9;18,11},2,0),2),MID(C5337,VLOOKUP(LEN(C5337),{15,11;18,13},2,0),2))</f>
        <v>22209</v>
      </c>
      <c r="G5337" s="6">
        <f ca="1" t="shared" si="83"/>
        <v>63</v>
      </c>
      <c r="H5337" s="6">
        <v>155</v>
      </c>
      <c r="I5337" s="6">
        <v>8.94</v>
      </c>
      <c r="J5337" s="6"/>
      <c r="K5337" s="6">
        <v>163.94</v>
      </c>
      <c r="L5337" s="6"/>
      <c r="M5337" s="6"/>
    </row>
    <row r="5338" hidden="1" spans="1:13">
      <c r="A5338" s="6" t="s">
        <v>15305</v>
      </c>
      <c r="B5338" s="6" t="s">
        <v>15306</v>
      </c>
      <c r="C5338" s="8" t="s">
        <v>15307</v>
      </c>
      <c r="D5338" s="6" t="s">
        <v>1826</v>
      </c>
      <c r="E5338" s="6" t="s">
        <v>7484</v>
      </c>
      <c r="F5338" s="7">
        <f>DATE(MID(C5338,7,VLOOKUP(LEN(C5338),{15,2;18,4},2,0)),MID(C5338,VLOOKUP(LEN(C5338),{15,9;18,11},2,0),2),MID(C5338,VLOOKUP(LEN(C5338),{15,11;18,13},2,0),2))</f>
        <v>22203</v>
      </c>
      <c r="G5338" s="6">
        <f ca="1" t="shared" si="83"/>
        <v>63</v>
      </c>
      <c r="H5338" s="6">
        <v>155</v>
      </c>
      <c r="I5338" s="6">
        <v>6.98</v>
      </c>
      <c r="J5338" s="6"/>
      <c r="K5338" s="6">
        <v>161.98</v>
      </c>
      <c r="L5338" s="6"/>
      <c r="M5338" s="6"/>
    </row>
    <row r="5339" hidden="1" spans="1:13">
      <c r="A5339" s="6" t="s">
        <v>15308</v>
      </c>
      <c r="B5339" s="6" t="s">
        <v>15309</v>
      </c>
      <c r="C5339" s="6" t="s">
        <v>15310</v>
      </c>
      <c r="D5339" s="6" t="s">
        <v>2273</v>
      </c>
      <c r="E5339" s="6" t="s">
        <v>7384</v>
      </c>
      <c r="F5339" s="7">
        <f>DATE(MID(C5339,7,VLOOKUP(LEN(C5339),{15,2;18,4},2,0)),MID(C5339,VLOOKUP(LEN(C5339),{15,9;18,11},2,0),2),MID(C5339,VLOOKUP(LEN(C5339),{15,11;18,13},2,0),2))</f>
        <v>22204</v>
      </c>
      <c r="G5339" s="6">
        <f ca="1" t="shared" si="83"/>
        <v>63</v>
      </c>
      <c r="H5339" s="6">
        <v>155</v>
      </c>
      <c r="I5339" s="6">
        <v>16.04</v>
      </c>
      <c r="J5339" s="6"/>
      <c r="K5339" s="6">
        <v>171.04</v>
      </c>
      <c r="L5339" s="6"/>
      <c r="M5339" s="6"/>
    </row>
    <row r="5340" hidden="1" spans="1:13">
      <c r="A5340" s="6" t="s">
        <v>15311</v>
      </c>
      <c r="B5340" s="6" t="s">
        <v>15312</v>
      </c>
      <c r="C5340" s="8" t="s">
        <v>15313</v>
      </c>
      <c r="D5340" s="6" t="s">
        <v>1826</v>
      </c>
      <c r="E5340" s="6" t="s">
        <v>7384</v>
      </c>
      <c r="F5340" s="7">
        <f>DATE(MID(C5340,7,VLOOKUP(LEN(C5340),{15,2;18,4},2,0)),MID(C5340,VLOOKUP(LEN(C5340),{15,9;18,11},2,0),2),MID(C5340,VLOOKUP(LEN(C5340),{15,11;18,13},2,0),2))</f>
        <v>22207</v>
      </c>
      <c r="G5340" s="6">
        <f ca="1" t="shared" si="83"/>
        <v>63</v>
      </c>
      <c r="H5340" s="6">
        <v>155</v>
      </c>
      <c r="I5340" s="6">
        <v>8.79</v>
      </c>
      <c r="J5340" s="6"/>
      <c r="K5340" s="6">
        <v>163.79</v>
      </c>
      <c r="L5340" s="6"/>
      <c r="M5340" s="6"/>
    </row>
    <row r="5341" hidden="1" spans="1:13">
      <c r="A5341" s="6" t="s">
        <v>15314</v>
      </c>
      <c r="B5341" s="6" t="s">
        <v>15315</v>
      </c>
      <c r="C5341" s="8" t="s">
        <v>15316</v>
      </c>
      <c r="D5341" s="6" t="s">
        <v>2273</v>
      </c>
      <c r="E5341" s="6" t="s">
        <v>7384</v>
      </c>
      <c r="F5341" s="7">
        <f>DATE(MID(C5341,7,VLOOKUP(LEN(C5341),{15,2;18,4},2,0)),MID(C5341,VLOOKUP(LEN(C5341),{15,9;18,11},2,0),2),MID(C5341,VLOOKUP(LEN(C5341),{15,11;18,13},2,0),2))</f>
        <v>22192</v>
      </c>
      <c r="G5341" s="6">
        <f ca="1" t="shared" si="83"/>
        <v>63</v>
      </c>
      <c r="H5341" s="6">
        <v>155</v>
      </c>
      <c r="I5341" s="6">
        <v>9.88</v>
      </c>
      <c r="J5341" s="6"/>
      <c r="K5341" s="6">
        <v>164.88</v>
      </c>
      <c r="L5341" s="6"/>
      <c r="M5341" s="6"/>
    </row>
    <row r="5342" spans="1:13">
      <c r="A5342" s="6" t="s">
        <v>15317</v>
      </c>
      <c r="B5342" s="6" t="s">
        <v>15318</v>
      </c>
      <c r="C5342" s="8" t="s">
        <v>15319</v>
      </c>
      <c r="D5342" s="6" t="s">
        <v>1826</v>
      </c>
      <c r="E5342" s="6" t="s">
        <v>2892</v>
      </c>
      <c r="F5342" s="7">
        <f>DATE(MID(C5342,7,VLOOKUP(LEN(C5342),{15,2;18,4},2,0)),MID(C5342,VLOOKUP(LEN(C5342),{15,9;18,11},2,0),2),MID(C5342,VLOOKUP(LEN(C5342),{15,11;18,13},2,0),2))</f>
        <v>22248</v>
      </c>
      <c r="G5342" s="6">
        <f ca="1" t="shared" si="83"/>
        <v>63</v>
      </c>
      <c r="H5342" s="6">
        <v>155</v>
      </c>
      <c r="I5342" s="6">
        <v>9.9</v>
      </c>
      <c r="J5342" s="6"/>
      <c r="K5342" s="6">
        <v>164.9</v>
      </c>
      <c r="L5342" s="6"/>
      <c r="M5342" s="6"/>
    </row>
    <row r="5343" hidden="1" spans="1:13">
      <c r="A5343" s="6" t="s">
        <v>15320</v>
      </c>
      <c r="B5343" s="6" t="s">
        <v>15321</v>
      </c>
      <c r="C5343" s="8" t="s">
        <v>15322</v>
      </c>
      <c r="D5343" s="6" t="s">
        <v>2273</v>
      </c>
      <c r="E5343" s="6" t="s">
        <v>15323</v>
      </c>
      <c r="F5343" s="7">
        <f>DATE(MID(C5343,7,VLOOKUP(LEN(C5343),{15,2;18,4},2,0)),MID(C5343,VLOOKUP(LEN(C5343),{15,9;18,11},2,0),2),MID(C5343,VLOOKUP(LEN(C5343),{15,11;18,13},2,0),2))</f>
        <v>22226</v>
      </c>
      <c r="G5343" s="6">
        <f ca="1" t="shared" si="83"/>
        <v>63</v>
      </c>
      <c r="H5343" s="6">
        <v>155</v>
      </c>
      <c r="I5343" s="6">
        <v>23.58</v>
      </c>
      <c r="J5343" s="6"/>
      <c r="K5343" s="6">
        <v>178.58</v>
      </c>
      <c r="L5343" s="6"/>
      <c r="M5343" s="6"/>
    </row>
    <row r="5344" hidden="1" spans="1:13">
      <c r="A5344" s="6" t="s">
        <v>15324</v>
      </c>
      <c r="B5344" s="6" t="s">
        <v>15325</v>
      </c>
      <c r="C5344" s="8" t="s">
        <v>15326</v>
      </c>
      <c r="D5344" s="6" t="s">
        <v>1826</v>
      </c>
      <c r="E5344" s="6" t="s">
        <v>4676</v>
      </c>
      <c r="F5344" s="7">
        <f>DATE(MID(C5344,7,VLOOKUP(LEN(C5344),{15,2;18,4},2,0)),MID(C5344,VLOOKUP(LEN(C5344),{15,9;18,11},2,0),2),MID(C5344,VLOOKUP(LEN(C5344),{15,11;18,13},2,0),2))</f>
        <v>22230</v>
      </c>
      <c r="G5344" s="6">
        <f ca="1" t="shared" si="83"/>
        <v>63</v>
      </c>
      <c r="H5344" s="6">
        <v>155</v>
      </c>
      <c r="I5344" s="6">
        <v>32.35</v>
      </c>
      <c r="J5344" s="6"/>
      <c r="K5344" s="6">
        <v>187.35</v>
      </c>
      <c r="L5344" s="6"/>
      <c r="M5344" s="6"/>
    </row>
    <row r="5345" hidden="1" spans="1:13">
      <c r="A5345" s="6" t="s">
        <v>15327</v>
      </c>
      <c r="B5345" s="6" t="s">
        <v>15328</v>
      </c>
      <c r="C5345" s="8" t="s">
        <v>15329</v>
      </c>
      <c r="D5345" s="6" t="s">
        <v>1826</v>
      </c>
      <c r="E5345" s="6" t="s">
        <v>4676</v>
      </c>
      <c r="F5345" s="7">
        <f>DATE(MID(C5345,7,VLOOKUP(LEN(C5345),{15,2;18,4},2,0)),MID(C5345,VLOOKUP(LEN(C5345),{15,9;18,11},2,0),2),MID(C5345,VLOOKUP(LEN(C5345),{15,11;18,13},2,0),2))</f>
        <v>22242</v>
      </c>
      <c r="G5345" s="6">
        <f ca="1" t="shared" si="83"/>
        <v>63</v>
      </c>
      <c r="H5345" s="6">
        <v>155</v>
      </c>
      <c r="I5345" s="6">
        <v>8.13</v>
      </c>
      <c r="J5345" s="6"/>
      <c r="K5345" s="6">
        <v>163.13</v>
      </c>
      <c r="L5345" s="6"/>
      <c r="M5345" s="6"/>
    </row>
    <row r="5346" hidden="1" spans="1:13">
      <c r="A5346" s="6" t="s">
        <v>15330</v>
      </c>
      <c r="B5346" s="6" t="s">
        <v>15331</v>
      </c>
      <c r="C5346" s="8" t="s">
        <v>15332</v>
      </c>
      <c r="D5346" s="6" t="s">
        <v>1826</v>
      </c>
      <c r="E5346" s="6" t="s">
        <v>4128</v>
      </c>
      <c r="F5346" s="7">
        <f>DATE(MID(C5346,7,VLOOKUP(LEN(C5346),{15,2;18,4},2,0)),MID(C5346,VLOOKUP(LEN(C5346),{15,9;18,11},2,0),2),MID(C5346,VLOOKUP(LEN(C5346),{15,11;18,13},2,0),2))</f>
        <v>22200</v>
      </c>
      <c r="G5346" s="6">
        <f ca="1" t="shared" si="83"/>
        <v>63</v>
      </c>
      <c r="H5346" s="6">
        <v>155</v>
      </c>
      <c r="I5346" s="6">
        <v>10.78</v>
      </c>
      <c r="J5346" s="6"/>
      <c r="K5346" s="6">
        <v>165.78</v>
      </c>
      <c r="L5346" s="6"/>
      <c r="M5346" s="6"/>
    </row>
    <row r="5347" hidden="1" spans="1:13">
      <c r="A5347" s="6" t="s">
        <v>15333</v>
      </c>
      <c r="B5347" s="6" t="s">
        <v>15334</v>
      </c>
      <c r="C5347" s="8" t="s">
        <v>15335</v>
      </c>
      <c r="D5347" s="6" t="s">
        <v>2273</v>
      </c>
      <c r="E5347" s="6" t="s">
        <v>3163</v>
      </c>
      <c r="F5347" s="7">
        <f>DATE(MID(C5347,7,VLOOKUP(LEN(C5347),{15,2;18,4},2,0)),MID(C5347,VLOOKUP(LEN(C5347),{15,9;18,11},2,0),2),MID(C5347,VLOOKUP(LEN(C5347),{15,11;18,13},2,0),2))</f>
        <v>22241</v>
      </c>
      <c r="G5347" s="6">
        <f ca="1" t="shared" si="83"/>
        <v>63</v>
      </c>
      <c r="H5347" s="6">
        <v>155</v>
      </c>
      <c r="I5347" s="6">
        <v>9.9</v>
      </c>
      <c r="J5347" s="6"/>
      <c r="K5347" s="6">
        <v>164.9</v>
      </c>
      <c r="L5347" s="6"/>
      <c r="M5347" s="6"/>
    </row>
    <row r="5348" hidden="1" spans="1:13">
      <c r="A5348" s="6" t="s">
        <v>15336</v>
      </c>
      <c r="B5348" s="6" t="s">
        <v>15337</v>
      </c>
      <c r="C5348" s="8" t="s">
        <v>15338</v>
      </c>
      <c r="D5348" s="6" t="s">
        <v>2273</v>
      </c>
      <c r="E5348" s="6" t="s">
        <v>3163</v>
      </c>
      <c r="F5348" s="7">
        <f>DATE(MID(C5348,7,VLOOKUP(LEN(C5348),{15,2;18,4},2,0)),MID(C5348,VLOOKUP(LEN(C5348),{15,9;18,11},2,0),2),MID(C5348,VLOOKUP(LEN(C5348),{15,11;18,13},2,0),2))</f>
        <v>22225</v>
      </c>
      <c r="G5348" s="6">
        <f ca="1" t="shared" si="83"/>
        <v>63</v>
      </c>
      <c r="H5348" s="6">
        <v>155</v>
      </c>
      <c r="I5348" s="6">
        <v>9.9</v>
      </c>
      <c r="J5348" s="6"/>
      <c r="K5348" s="6">
        <v>164.9</v>
      </c>
      <c r="L5348" s="6"/>
      <c r="M5348" s="6"/>
    </row>
    <row r="5349" hidden="1" spans="1:13">
      <c r="A5349" s="6" t="s">
        <v>15339</v>
      </c>
      <c r="B5349" s="6" t="s">
        <v>15340</v>
      </c>
      <c r="C5349" s="8" t="s">
        <v>15341</v>
      </c>
      <c r="D5349" s="6" t="s">
        <v>2273</v>
      </c>
      <c r="E5349" s="6" t="s">
        <v>3826</v>
      </c>
      <c r="F5349" s="7">
        <f>DATE(MID(C5349,7,VLOOKUP(LEN(C5349),{15,2;18,4},2,0)),MID(C5349,VLOOKUP(LEN(C5349),{15,9;18,11},2,0),2),MID(C5349,VLOOKUP(LEN(C5349),{15,11;18,13},2,0),2))</f>
        <v>22236</v>
      </c>
      <c r="G5349" s="6">
        <f ca="1" t="shared" si="83"/>
        <v>63</v>
      </c>
      <c r="H5349" s="6">
        <v>155</v>
      </c>
      <c r="I5349" s="6">
        <v>8.25</v>
      </c>
      <c r="J5349" s="6"/>
      <c r="K5349" s="6">
        <v>163.25</v>
      </c>
      <c r="L5349" s="6"/>
      <c r="M5349" s="6"/>
    </row>
    <row r="5350" hidden="1" spans="1:13">
      <c r="A5350" s="6" t="s">
        <v>15342</v>
      </c>
      <c r="B5350" s="6" t="s">
        <v>15343</v>
      </c>
      <c r="C5350" s="8" t="s">
        <v>15344</v>
      </c>
      <c r="D5350" s="6" t="s">
        <v>2273</v>
      </c>
      <c r="E5350" s="6" t="s">
        <v>2352</v>
      </c>
      <c r="F5350" s="7">
        <f>DATE(MID(C5350,7,VLOOKUP(LEN(C5350),{15,2;18,4},2,0)),MID(C5350,VLOOKUP(LEN(C5350),{15,9;18,11},2,0),2),MID(C5350,VLOOKUP(LEN(C5350),{15,11;18,13},2,0),2))</f>
        <v>22228</v>
      </c>
      <c r="G5350" s="6">
        <f ca="1" t="shared" si="83"/>
        <v>63</v>
      </c>
      <c r="H5350" s="6">
        <v>155</v>
      </c>
      <c r="I5350" s="6">
        <v>7.24</v>
      </c>
      <c r="J5350" s="6"/>
      <c r="K5350" s="6">
        <v>162.24</v>
      </c>
      <c r="L5350" s="6"/>
      <c r="M5350" s="6"/>
    </row>
    <row r="5351" spans="1:13">
      <c r="A5351" s="6" t="s">
        <v>15345</v>
      </c>
      <c r="B5351" s="6" t="s">
        <v>15346</v>
      </c>
      <c r="C5351" s="8" t="s">
        <v>15347</v>
      </c>
      <c r="D5351" s="6" t="s">
        <v>2273</v>
      </c>
      <c r="E5351" s="6" t="s">
        <v>2892</v>
      </c>
      <c r="F5351" s="7">
        <f>DATE(MID(C5351,7,VLOOKUP(LEN(C5351),{15,2;18,4},2,0)),MID(C5351,VLOOKUP(LEN(C5351),{15,9;18,11},2,0),2),MID(C5351,VLOOKUP(LEN(C5351),{15,11;18,13},2,0),2))</f>
        <v>22244</v>
      </c>
      <c r="G5351" s="6">
        <f ca="1" t="shared" si="83"/>
        <v>63</v>
      </c>
      <c r="H5351" s="6">
        <v>155</v>
      </c>
      <c r="I5351" s="6">
        <v>8.19</v>
      </c>
      <c r="J5351" s="6"/>
      <c r="K5351" s="6">
        <v>163.19</v>
      </c>
      <c r="L5351" s="6"/>
      <c r="M5351" s="6"/>
    </row>
    <row r="5352" hidden="1" spans="1:13">
      <c r="A5352" s="6" t="s">
        <v>15348</v>
      </c>
      <c r="B5352" s="6" t="s">
        <v>15349</v>
      </c>
      <c r="C5352" s="8" t="s">
        <v>15350</v>
      </c>
      <c r="D5352" s="6" t="s">
        <v>2273</v>
      </c>
      <c r="E5352" s="6" t="s">
        <v>5845</v>
      </c>
      <c r="F5352" s="7">
        <f>DATE(MID(C5352,7,VLOOKUP(LEN(C5352),{15,2;18,4},2,0)),MID(C5352,VLOOKUP(LEN(C5352),{15,9;18,11},2,0),2),MID(C5352,VLOOKUP(LEN(C5352),{15,11;18,13},2,0),2))</f>
        <v>22186</v>
      </c>
      <c r="G5352" s="6">
        <f ca="1" t="shared" si="83"/>
        <v>63</v>
      </c>
      <c r="H5352" s="6">
        <v>155</v>
      </c>
      <c r="I5352" s="6">
        <v>10.56</v>
      </c>
      <c r="J5352" s="6"/>
      <c r="K5352" s="6">
        <v>165.56</v>
      </c>
      <c r="L5352" s="6"/>
      <c r="M5352" s="6"/>
    </row>
    <row r="5353" hidden="1" spans="1:13">
      <c r="A5353" s="6" t="s">
        <v>15351</v>
      </c>
      <c r="B5353" s="6" t="s">
        <v>15352</v>
      </c>
      <c r="C5353" s="8" t="s">
        <v>15353</v>
      </c>
      <c r="D5353" s="6" t="s">
        <v>2273</v>
      </c>
      <c r="E5353" s="6" t="s">
        <v>3938</v>
      </c>
      <c r="F5353" s="7">
        <f>DATE(MID(C5353,7,VLOOKUP(LEN(C5353),{15,2;18,4},2,0)),MID(C5353,VLOOKUP(LEN(C5353),{15,9;18,11},2,0),2),MID(C5353,VLOOKUP(LEN(C5353),{15,11;18,13},2,0),2))</f>
        <v>22224</v>
      </c>
      <c r="G5353" s="6">
        <f ca="1" t="shared" si="83"/>
        <v>63</v>
      </c>
      <c r="H5353" s="6">
        <v>155</v>
      </c>
      <c r="I5353" s="6">
        <v>8.25</v>
      </c>
      <c r="J5353" s="6"/>
      <c r="K5353" s="6">
        <v>163.25</v>
      </c>
      <c r="L5353" s="6"/>
      <c r="M5353" s="6"/>
    </row>
    <row r="5354" hidden="1" spans="1:13">
      <c r="A5354" s="6" t="s">
        <v>15354</v>
      </c>
      <c r="B5354" s="6" t="s">
        <v>15355</v>
      </c>
      <c r="C5354" s="8" t="s">
        <v>15356</v>
      </c>
      <c r="D5354" s="6" t="s">
        <v>1826</v>
      </c>
      <c r="E5354" s="6" t="s">
        <v>3037</v>
      </c>
      <c r="F5354" s="7">
        <f>DATE(MID(C5354,7,VLOOKUP(LEN(C5354),{15,2;18,4},2,0)),MID(C5354,VLOOKUP(LEN(C5354),{15,9;18,11},2,0),2),MID(C5354,VLOOKUP(LEN(C5354),{15,11;18,13},2,0),2))</f>
        <v>22224</v>
      </c>
      <c r="G5354" s="6">
        <f ca="1" t="shared" si="83"/>
        <v>63</v>
      </c>
      <c r="H5354" s="6">
        <v>155</v>
      </c>
      <c r="I5354" s="6">
        <v>9.9</v>
      </c>
      <c r="J5354" s="6"/>
      <c r="K5354" s="6">
        <v>164.9</v>
      </c>
      <c r="L5354" s="6"/>
      <c r="M5354" s="6"/>
    </row>
    <row r="5355" hidden="1" spans="1:13">
      <c r="A5355" s="6" t="s">
        <v>15357</v>
      </c>
      <c r="B5355" s="6" t="s">
        <v>15358</v>
      </c>
      <c r="C5355" s="6" t="s">
        <v>15359</v>
      </c>
      <c r="D5355" s="6" t="s">
        <v>1826</v>
      </c>
      <c r="E5355" s="6" t="s">
        <v>6054</v>
      </c>
      <c r="F5355" s="7">
        <f>DATE(MID(C5355,7,VLOOKUP(LEN(C5355),{15,2;18,4},2,0)),MID(C5355,VLOOKUP(LEN(C5355),{15,9;18,11},2,0),2),MID(C5355,VLOOKUP(LEN(C5355),{15,11;18,13},2,0),2))</f>
        <v>22239</v>
      </c>
      <c r="G5355" s="6">
        <f ca="1" t="shared" si="83"/>
        <v>63</v>
      </c>
      <c r="H5355" s="6">
        <v>155</v>
      </c>
      <c r="I5355" s="6">
        <v>14.44</v>
      </c>
      <c r="J5355" s="6"/>
      <c r="K5355" s="6">
        <v>169.44</v>
      </c>
      <c r="L5355" s="6"/>
      <c r="M5355" s="6"/>
    </row>
    <row r="5356" hidden="1" spans="1:13">
      <c r="A5356" s="6" t="s">
        <v>15360</v>
      </c>
      <c r="B5356" s="6" t="s">
        <v>9475</v>
      </c>
      <c r="C5356" s="8" t="s">
        <v>15361</v>
      </c>
      <c r="D5356" s="6" t="s">
        <v>1826</v>
      </c>
      <c r="E5356" s="6" t="s">
        <v>6054</v>
      </c>
      <c r="F5356" s="7">
        <f>DATE(MID(C5356,7,VLOOKUP(LEN(C5356),{15,2;18,4},2,0)),MID(C5356,VLOOKUP(LEN(C5356),{15,9;18,11},2,0),2),MID(C5356,VLOOKUP(LEN(C5356),{15,11;18,13},2,0),2))</f>
        <v>22237</v>
      </c>
      <c r="G5356" s="6">
        <f ca="1" t="shared" si="83"/>
        <v>63</v>
      </c>
      <c r="H5356" s="6">
        <v>155</v>
      </c>
      <c r="I5356" s="6">
        <v>9.9</v>
      </c>
      <c r="J5356" s="6"/>
      <c r="K5356" s="6">
        <v>164.9</v>
      </c>
      <c r="L5356" s="6"/>
      <c r="M5356" s="6"/>
    </row>
    <row r="5357" hidden="1" spans="1:13">
      <c r="A5357" s="6" t="s">
        <v>15362</v>
      </c>
      <c r="B5357" s="6" t="s">
        <v>15363</v>
      </c>
      <c r="C5357" s="8" t="s">
        <v>15364</v>
      </c>
      <c r="D5357" s="6" t="s">
        <v>1826</v>
      </c>
      <c r="E5357" s="6" t="s">
        <v>6054</v>
      </c>
      <c r="F5357" s="7">
        <f>DATE(MID(C5357,7,VLOOKUP(LEN(C5357),{15,2;18,4},2,0)),MID(C5357,VLOOKUP(LEN(C5357),{15,9;18,11},2,0),2),MID(C5357,VLOOKUP(LEN(C5357),{15,11;18,13},2,0),2))</f>
        <v>22221</v>
      </c>
      <c r="G5357" s="6">
        <f ca="1" t="shared" si="83"/>
        <v>63</v>
      </c>
      <c r="H5357" s="6">
        <v>155</v>
      </c>
      <c r="I5357" s="6">
        <v>9.9</v>
      </c>
      <c r="J5357" s="6"/>
      <c r="K5357" s="6">
        <v>164.9</v>
      </c>
      <c r="L5357" s="6"/>
      <c r="M5357" s="6"/>
    </row>
    <row r="5358" hidden="1" spans="1:13">
      <c r="A5358" s="6" t="s">
        <v>15365</v>
      </c>
      <c r="B5358" s="6" t="s">
        <v>15366</v>
      </c>
      <c r="C5358" s="8" t="s">
        <v>15367</v>
      </c>
      <c r="D5358" s="6" t="s">
        <v>1826</v>
      </c>
      <c r="E5358" s="6" t="s">
        <v>6446</v>
      </c>
      <c r="F5358" s="7">
        <f>DATE(MID(C5358,7,VLOOKUP(LEN(C5358),{15,2;18,4},2,0)),MID(C5358,VLOOKUP(LEN(C5358),{15,9;18,11},2,0),2),MID(C5358,VLOOKUP(LEN(C5358),{15,11;18,13},2,0),2))</f>
        <v>22245</v>
      </c>
      <c r="G5358" s="6">
        <f ca="1" t="shared" si="83"/>
        <v>63</v>
      </c>
      <c r="H5358" s="6">
        <v>155</v>
      </c>
      <c r="I5358" s="6">
        <v>7.29</v>
      </c>
      <c r="J5358" s="6"/>
      <c r="K5358" s="6">
        <v>162.29</v>
      </c>
      <c r="L5358" s="6"/>
      <c r="M5358" s="6"/>
    </row>
    <row r="5359" hidden="1" spans="1:13">
      <c r="A5359" s="6" t="s">
        <v>15368</v>
      </c>
      <c r="B5359" s="6" t="s">
        <v>15369</v>
      </c>
      <c r="C5359" s="8" t="s">
        <v>15370</v>
      </c>
      <c r="D5359" s="6" t="s">
        <v>1826</v>
      </c>
      <c r="E5359" s="6" t="s">
        <v>6446</v>
      </c>
      <c r="F5359" s="7">
        <f>DATE(MID(C5359,7,VLOOKUP(LEN(C5359),{15,2;18,4},2,0)),MID(C5359,VLOOKUP(LEN(C5359),{15,9;18,11},2,0),2),MID(C5359,VLOOKUP(LEN(C5359),{15,11;18,13},2,0),2))</f>
        <v>22231</v>
      </c>
      <c r="G5359" s="6">
        <f ca="1" t="shared" si="83"/>
        <v>63</v>
      </c>
      <c r="H5359" s="6">
        <v>155</v>
      </c>
      <c r="I5359" s="6">
        <v>9.89</v>
      </c>
      <c r="J5359" s="6"/>
      <c r="K5359" s="6">
        <v>164.89</v>
      </c>
      <c r="L5359" s="6"/>
      <c r="M5359" s="6"/>
    </row>
    <row r="5360" hidden="1" spans="1:13">
      <c r="A5360" s="6" t="s">
        <v>15371</v>
      </c>
      <c r="B5360" s="6" t="s">
        <v>2408</v>
      </c>
      <c r="C5360" s="8" t="s">
        <v>15372</v>
      </c>
      <c r="D5360" s="6" t="s">
        <v>1826</v>
      </c>
      <c r="E5360" s="6" t="s">
        <v>6220</v>
      </c>
      <c r="F5360" s="7">
        <f>DATE(MID(C5360,7,VLOOKUP(LEN(C5360),{15,2;18,4},2,0)),MID(C5360,VLOOKUP(LEN(C5360),{15,9;18,11},2,0),2),MID(C5360,VLOOKUP(LEN(C5360),{15,11;18,13},2,0),2))</f>
        <v>22249</v>
      </c>
      <c r="G5360" s="6">
        <f ca="1" t="shared" si="83"/>
        <v>63</v>
      </c>
      <c r="H5360" s="6">
        <v>155</v>
      </c>
      <c r="I5360" s="6">
        <v>8.4</v>
      </c>
      <c r="J5360" s="6"/>
      <c r="K5360" s="6">
        <v>163.4</v>
      </c>
      <c r="L5360" s="6"/>
      <c r="M5360" s="6"/>
    </row>
    <row r="5361" hidden="1" spans="1:13">
      <c r="A5361" s="6" t="s">
        <v>15373</v>
      </c>
      <c r="B5361" s="6" t="s">
        <v>15374</v>
      </c>
      <c r="C5361" s="8" t="s">
        <v>15375</v>
      </c>
      <c r="D5361" s="6" t="s">
        <v>2273</v>
      </c>
      <c r="E5361" s="6" t="s">
        <v>6220</v>
      </c>
      <c r="F5361" s="7">
        <f>DATE(MID(C5361,7,VLOOKUP(LEN(C5361),{15,2;18,4},2,0)),MID(C5361,VLOOKUP(LEN(C5361),{15,9;18,11},2,0),2),MID(C5361,VLOOKUP(LEN(C5361),{15,11;18,13},2,0),2))</f>
        <v>22240</v>
      </c>
      <c r="G5361" s="6">
        <f ca="1" t="shared" si="83"/>
        <v>63</v>
      </c>
      <c r="H5361" s="6">
        <v>155</v>
      </c>
      <c r="I5361" s="6">
        <v>133.2</v>
      </c>
      <c r="J5361" s="6"/>
      <c r="K5361" s="6">
        <v>288.2</v>
      </c>
      <c r="L5361" s="6"/>
      <c r="M5361" s="6"/>
    </row>
    <row r="5362" hidden="1" spans="1:13">
      <c r="A5362" s="6" t="s">
        <v>15376</v>
      </c>
      <c r="B5362" s="6" t="s">
        <v>15377</v>
      </c>
      <c r="C5362" s="8" t="s">
        <v>15378</v>
      </c>
      <c r="D5362" s="6" t="s">
        <v>2273</v>
      </c>
      <c r="E5362" s="6" t="s">
        <v>6220</v>
      </c>
      <c r="F5362" s="7">
        <f>DATE(MID(C5362,7,VLOOKUP(LEN(C5362),{15,2;18,4},2,0)),MID(C5362,VLOOKUP(LEN(C5362),{15,9;18,11},2,0),2),MID(C5362,VLOOKUP(LEN(C5362),{15,11;18,13},2,0),2))</f>
        <v>22223</v>
      </c>
      <c r="G5362" s="6">
        <f ca="1" t="shared" si="83"/>
        <v>63</v>
      </c>
      <c r="H5362" s="6">
        <v>155</v>
      </c>
      <c r="I5362" s="6">
        <v>9.2</v>
      </c>
      <c r="J5362" s="6"/>
      <c r="K5362" s="6">
        <v>164.2</v>
      </c>
      <c r="L5362" s="6"/>
      <c r="M5362" s="6"/>
    </row>
    <row r="5363" hidden="1" spans="1:13">
      <c r="A5363" s="6" t="s">
        <v>15379</v>
      </c>
      <c r="B5363" s="6" t="s">
        <v>3322</v>
      </c>
      <c r="C5363" s="8" t="s">
        <v>15380</v>
      </c>
      <c r="D5363" s="6" t="s">
        <v>1826</v>
      </c>
      <c r="E5363" s="6" t="s">
        <v>6220</v>
      </c>
      <c r="F5363" s="7">
        <f>DATE(MID(C5363,7,VLOOKUP(LEN(C5363),{15,2;18,4},2,0)),MID(C5363,VLOOKUP(LEN(C5363),{15,9;18,11},2,0),2),MID(C5363,VLOOKUP(LEN(C5363),{15,11;18,13},2,0),2))</f>
        <v>22243</v>
      </c>
      <c r="G5363" s="6">
        <f ca="1" t="shared" si="83"/>
        <v>63</v>
      </c>
      <c r="H5363" s="6">
        <v>155</v>
      </c>
      <c r="I5363" s="6">
        <v>9.89</v>
      </c>
      <c r="J5363" s="6"/>
      <c r="K5363" s="6">
        <v>164.89</v>
      </c>
      <c r="L5363" s="6"/>
      <c r="M5363" s="6"/>
    </row>
    <row r="5364" hidden="1" spans="1:13">
      <c r="A5364" s="6" t="s">
        <v>15381</v>
      </c>
      <c r="B5364" s="6" t="s">
        <v>15382</v>
      </c>
      <c r="C5364" s="8" t="s">
        <v>15383</v>
      </c>
      <c r="D5364" s="6" t="s">
        <v>2273</v>
      </c>
      <c r="E5364" s="6" t="s">
        <v>2705</v>
      </c>
      <c r="F5364" s="7">
        <f>DATE(MID(C5364,7,VLOOKUP(LEN(C5364),{15,2;18,4},2,0)),MID(C5364,VLOOKUP(LEN(C5364),{15,9;18,11},2,0),2),MID(C5364,VLOOKUP(LEN(C5364),{15,11;18,13},2,0),2))</f>
        <v>22241</v>
      </c>
      <c r="G5364" s="6">
        <f ca="1" t="shared" si="83"/>
        <v>63</v>
      </c>
      <c r="H5364" s="6">
        <v>155</v>
      </c>
      <c r="I5364" s="6">
        <v>9.56</v>
      </c>
      <c r="J5364" s="6"/>
      <c r="K5364" s="6">
        <v>164.56</v>
      </c>
      <c r="L5364" s="6"/>
      <c r="M5364" s="6"/>
    </row>
    <row r="5365" hidden="1" spans="1:13">
      <c r="A5365" s="6" t="s">
        <v>15384</v>
      </c>
      <c r="B5365" s="6" t="s">
        <v>15385</v>
      </c>
      <c r="C5365" s="6" t="s">
        <v>15386</v>
      </c>
      <c r="D5365" s="6" t="s">
        <v>2273</v>
      </c>
      <c r="E5365" s="6" t="s">
        <v>4297</v>
      </c>
      <c r="F5365" s="7">
        <f>DATE(MID(C5365,7,VLOOKUP(LEN(C5365),{15,2;18,4},2,0)),MID(C5365,VLOOKUP(LEN(C5365),{15,9;18,11},2,0),2),MID(C5365,VLOOKUP(LEN(C5365),{15,11;18,13},2,0),2))</f>
        <v>22235</v>
      </c>
      <c r="G5365" s="6">
        <f ca="1" t="shared" si="83"/>
        <v>63</v>
      </c>
      <c r="H5365" s="6">
        <v>155</v>
      </c>
      <c r="I5365" s="6">
        <v>6.11</v>
      </c>
      <c r="J5365" s="6"/>
      <c r="K5365" s="6">
        <v>161.11</v>
      </c>
      <c r="L5365" s="6"/>
      <c r="M5365" s="6"/>
    </row>
    <row r="5366" hidden="1" spans="1:13">
      <c r="A5366" s="6" t="s">
        <v>15387</v>
      </c>
      <c r="B5366" s="6" t="s">
        <v>311</v>
      </c>
      <c r="C5366" s="8" t="s">
        <v>15388</v>
      </c>
      <c r="D5366" s="6" t="s">
        <v>1826</v>
      </c>
      <c r="E5366" s="6" t="s">
        <v>2450</v>
      </c>
      <c r="F5366" s="7">
        <f>DATE(MID(C5366,7,VLOOKUP(LEN(C5366),{15,2;18,4},2,0)),MID(C5366,VLOOKUP(LEN(C5366),{15,9;18,11},2,0),2),MID(C5366,VLOOKUP(LEN(C5366),{15,11;18,13},2,0),2))</f>
        <v>22234</v>
      </c>
      <c r="G5366" s="6">
        <f ca="1" t="shared" si="83"/>
        <v>63</v>
      </c>
      <c r="H5366" s="6">
        <v>155</v>
      </c>
      <c r="I5366" s="6">
        <v>13.23</v>
      </c>
      <c r="J5366" s="6"/>
      <c r="K5366" s="6">
        <v>168.23</v>
      </c>
      <c r="L5366" s="6"/>
      <c r="M5366" s="6"/>
    </row>
    <row r="5367" hidden="1" spans="1:13">
      <c r="A5367" s="6" t="s">
        <v>15389</v>
      </c>
      <c r="B5367" s="6" t="s">
        <v>15390</v>
      </c>
      <c r="C5367" s="8" t="s">
        <v>15391</v>
      </c>
      <c r="D5367" s="6" t="s">
        <v>1826</v>
      </c>
      <c r="E5367" s="6" t="s">
        <v>5044</v>
      </c>
      <c r="F5367" s="7">
        <f>DATE(MID(C5367,7,VLOOKUP(LEN(C5367),{15,2;18,4},2,0)),MID(C5367,VLOOKUP(LEN(C5367),{15,9;18,11},2,0),2),MID(C5367,VLOOKUP(LEN(C5367),{15,11;18,13},2,0),2))</f>
        <v>22222</v>
      </c>
      <c r="G5367" s="6">
        <f ca="1" t="shared" si="83"/>
        <v>63</v>
      </c>
      <c r="H5367" s="6">
        <v>155</v>
      </c>
      <c r="I5367" s="6">
        <v>6.99</v>
      </c>
      <c r="J5367" s="6"/>
      <c r="K5367" s="6">
        <v>161.99</v>
      </c>
      <c r="L5367" s="6"/>
      <c r="M5367" s="6"/>
    </row>
    <row r="5368" hidden="1" spans="1:13">
      <c r="A5368" s="6" t="s">
        <v>15392</v>
      </c>
      <c r="B5368" s="6" t="s">
        <v>15393</v>
      </c>
      <c r="C5368" s="8" t="s">
        <v>15394</v>
      </c>
      <c r="D5368" s="6" t="s">
        <v>1826</v>
      </c>
      <c r="E5368" s="6" t="s">
        <v>5730</v>
      </c>
      <c r="F5368" s="7">
        <f>DATE(MID(C5368,7,VLOOKUP(LEN(C5368),{15,2;18,4},2,0)),MID(C5368,VLOOKUP(LEN(C5368),{15,9;18,11},2,0),2),MID(C5368,VLOOKUP(LEN(C5368),{15,11;18,13},2,0),2))</f>
        <v>22226</v>
      </c>
      <c r="G5368" s="6">
        <f ca="1" t="shared" si="83"/>
        <v>63</v>
      </c>
      <c r="H5368" s="6">
        <v>155</v>
      </c>
      <c r="I5368" s="6">
        <v>9.89</v>
      </c>
      <c r="J5368" s="6"/>
      <c r="K5368" s="6">
        <v>164.89</v>
      </c>
      <c r="L5368" s="6"/>
      <c r="M5368" s="6"/>
    </row>
    <row r="5369" hidden="1" spans="1:13">
      <c r="A5369" s="6" t="s">
        <v>15395</v>
      </c>
      <c r="B5369" s="6" t="s">
        <v>15396</v>
      </c>
      <c r="C5369" s="8" t="s">
        <v>15397</v>
      </c>
      <c r="D5369" s="6" t="s">
        <v>1826</v>
      </c>
      <c r="E5369" s="6" t="s">
        <v>3163</v>
      </c>
      <c r="F5369" s="7">
        <f>DATE(MID(C5369,7,VLOOKUP(LEN(C5369),{15,2;18,4},2,0)),MID(C5369,VLOOKUP(LEN(C5369),{15,9;18,11},2,0),2),MID(C5369,VLOOKUP(LEN(C5369),{15,11;18,13},2,0),2))</f>
        <v>22249</v>
      </c>
      <c r="G5369" s="6">
        <f ca="1" t="shared" si="83"/>
        <v>63</v>
      </c>
      <c r="H5369" s="6">
        <v>155</v>
      </c>
      <c r="I5369" s="6">
        <v>10.55</v>
      </c>
      <c r="J5369" s="6"/>
      <c r="K5369" s="6">
        <v>165.55</v>
      </c>
      <c r="L5369" s="6"/>
      <c r="M5369" s="6"/>
    </row>
    <row r="5370" hidden="1" spans="1:13">
      <c r="A5370" s="6" t="s">
        <v>15398</v>
      </c>
      <c r="B5370" s="6" t="s">
        <v>15399</v>
      </c>
      <c r="C5370" s="8" t="s">
        <v>15400</v>
      </c>
      <c r="D5370" s="6" t="s">
        <v>1826</v>
      </c>
      <c r="E5370" s="6" t="s">
        <v>4438</v>
      </c>
      <c r="F5370" s="7">
        <f>DATE(MID(C5370,7,VLOOKUP(LEN(C5370),{15,2;18,4},2,0)),MID(C5370,VLOOKUP(LEN(C5370),{15,9;18,11},2,0),2),MID(C5370,VLOOKUP(LEN(C5370),{15,11;18,13},2,0),2))</f>
        <v>22254</v>
      </c>
      <c r="G5370" s="6">
        <f ca="1" t="shared" si="83"/>
        <v>63</v>
      </c>
      <c r="H5370" s="6">
        <v>155</v>
      </c>
      <c r="I5370" s="6">
        <v>16.66</v>
      </c>
      <c r="J5370" s="6"/>
      <c r="K5370" s="6">
        <v>171.66</v>
      </c>
      <c r="L5370" s="6"/>
      <c r="M5370" s="6"/>
    </row>
    <row r="5371" hidden="1" spans="1:13">
      <c r="A5371" s="6" t="s">
        <v>15401</v>
      </c>
      <c r="B5371" s="6" t="s">
        <v>5915</v>
      </c>
      <c r="C5371" s="8" t="s">
        <v>15402</v>
      </c>
      <c r="D5371" s="6" t="s">
        <v>2273</v>
      </c>
      <c r="E5371" s="6" t="s">
        <v>3281</v>
      </c>
      <c r="F5371" s="7">
        <f>DATE(MID(C5371,7,VLOOKUP(LEN(C5371),{15,2;18,4},2,0)),MID(C5371,VLOOKUP(LEN(C5371),{15,9;18,11},2,0),2),MID(C5371,VLOOKUP(LEN(C5371),{15,11;18,13},2,0),2))</f>
        <v>22258</v>
      </c>
      <c r="G5371" s="6">
        <f ca="1" t="shared" si="83"/>
        <v>63</v>
      </c>
      <c r="H5371" s="6">
        <v>155</v>
      </c>
      <c r="I5371" s="6">
        <v>9.89</v>
      </c>
      <c r="J5371" s="6"/>
      <c r="K5371" s="6">
        <v>164.89</v>
      </c>
      <c r="L5371" s="6"/>
      <c r="M5371" s="6"/>
    </row>
    <row r="5372" hidden="1" spans="1:13">
      <c r="A5372" s="6" t="s">
        <v>15403</v>
      </c>
      <c r="B5372" s="6" t="s">
        <v>15404</v>
      </c>
      <c r="C5372" s="8" t="s">
        <v>15405</v>
      </c>
      <c r="D5372" s="6" t="s">
        <v>2273</v>
      </c>
      <c r="E5372" s="6" t="s">
        <v>4534</v>
      </c>
      <c r="F5372" s="7">
        <f>DATE(MID(C5372,7,VLOOKUP(LEN(C5372),{15,2;18,4},2,0)),MID(C5372,VLOOKUP(LEN(C5372),{15,9;18,11},2,0),2),MID(C5372,VLOOKUP(LEN(C5372),{15,11;18,13},2,0),2))</f>
        <v>22258</v>
      </c>
      <c r="G5372" s="6">
        <f ca="1" t="shared" si="83"/>
        <v>63</v>
      </c>
      <c r="H5372" s="6">
        <v>155</v>
      </c>
      <c r="I5372" s="6">
        <v>9.9</v>
      </c>
      <c r="J5372" s="6"/>
      <c r="K5372" s="6">
        <v>164.9</v>
      </c>
      <c r="L5372" s="6"/>
      <c r="M5372" s="6"/>
    </row>
    <row r="5373" hidden="1" spans="1:13">
      <c r="A5373" s="6" t="s">
        <v>15406</v>
      </c>
      <c r="B5373" s="6" t="s">
        <v>15407</v>
      </c>
      <c r="C5373" s="8" t="s">
        <v>15408</v>
      </c>
      <c r="D5373" s="6" t="s">
        <v>1826</v>
      </c>
      <c r="E5373" s="6" t="s">
        <v>5920</v>
      </c>
      <c r="F5373" s="7">
        <f>DATE(MID(C5373,7,VLOOKUP(LEN(C5373),{15,2;18,4},2,0)),MID(C5373,VLOOKUP(LEN(C5373),{15,9;18,11},2,0),2),MID(C5373,VLOOKUP(LEN(C5373),{15,11;18,13},2,0),2))</f>
        <v>22254</v>
      </c>
      <c r="G5373" s="6">
        <f ca="1" t="shared" si="83"/>
        <v>63</v>
      </c>
      <c r="H5373" s="6">
        <v>155</v>
      </c>
      <c r="I5373" s="6">
        <v>9.9</v>
      </c>
      <c r="J5373" s="6"/>
      <c r="K5373" s="6">
        <v>164.9</v>
      </c>
      <c r="L5373" s="6"/>
      <c r="M5373" s="6"/>
    </row>
    <row r="5374" hidden="1" spans="1:13">
      <c r="A5374" s="6" t="s">
        <v>15409</v>
      </c>
      <c r="B5374" s="6" t="s">
        <v>15410</v>
      </c>
      <c r="C5374" s="8" t="s">
        <v>15411</v>
      </c>
      <c r="D5374" s="6" t="s">
        <v>1826</v>
      </c>
      <c r="E5374" s="6" t="s">
        <v>6220</v>
      </c>
      <c r="F5374" s="7">
        <f>DATE(MID(C5374,7,VLOOKUP(LEN(C5374),{15,2;18,4},2,0)),MID(C5374,VLOOKUP(LEN(C5374),{15,9;18,11},2,0),2),MID(C5374,VLOOKUP(LEN(C5374),{15,11;18,13},2,0),2))</f>
        <v>22269</v>
      </c>
      <c r="G5374" s="6">
        <f ca="1" t="shared" si="83"/>
        <v>63</v>
      </c>
      <c r="H5374" s="6">
        <v>155</v>
      </c>
      <c r="I5374" s="6">
        <v>9.9</v>
      </c>
      <c r="J5374" s="6"/>
      <c r="K5374" s="6">
        <v>164.9</v>
      </c>
      <c r="L5374" s="6"/>
      <c r="M5374" s="6"/>
    </row>
    <row r="5375" hidden="1" spans="1:13">
      <c r="A5375" s="6" t="s">
        <v>15412</v>
      </c>
      <c r="B5375" s="6" t="s">
        <v>13487</v>
      </c>
      <c r="C5375" s="8" t="s">
        <v>15413</v>
      </c>
      <c r="D5375" s="6" t="s">
        <v>1826</v>
      </c>
      <c r="E5375" s="6" t="s">
        <v>3826</v>
      </c>
      <c r="F5375" s="7">
        <f>DATE(MID(C5375,7,VLOOKUP(LEN(C5375),{15,2;18,4},2,0)),MID(C5375,VLOOKUP(LEN(C5375),{15,9;18,11},2,0),2),MID(C5375,VLOOKUP(LEN(C5375),{15,11;18,13},2,0),2))</f>
        <v>22258</v>
      </c>
      <c r="G5375" s="6">
        <f ca="1" t="shared" si="83"/>
        <v>63</v>
      </c>
      <c r="H5375" s="6">
        <v>155</v>
      </c>
      <c r="I5375" s="6">
        <v>8.19</v>
      </c>
      <c r="J5375" s="6"/>
      <c r="K5375" s="6">
        <v>163.19</v>
      </c>
      <c r="L5375" s="6"/>
      <c r="M5375" s="6"/>
    </row>
    <row r="5376" hidden="1" spans="1:13">
      <c r="A5376" s="6" t="s">
        <v>15414</v>
      </c>
      <c r="B5376" s="6" t="s">
        <v>15415</v>
      </c>
      <c r="C5376" s="8" t="s">
        <v>15416</v>
      </c>
      <c r="D5376" s="6" t="s">
        <v>2273</v>
      </c>
      <c r="E5376" s="6" t="s">
        <v>5639</v>
      </c>
      <c r="F5376" s="7">
        <f>DATE(MID(C5376,7,VLOOKUP(LEN(C5376),{15,2;18,4},2,0)),MID(C5376,VLOOKUP(LEN(C5376),{15,9;18,11},2,0),2),MID(C5376,VLOOKUP(LEN(C5376),{15,11;18,13},2,0),2))</f>
        <v>22258</v>
      </c>
      <c r="G5376" s="6">
        <f ca="1" t="shared" si="83"/>
        <v>63</v>
      </c>
      <c r="H5376" s="6">
        <v>155</v>
      </c>
      <c r="I5376" s="6">
        <v>9.92</v>
      </c>
      <c r="J5376" s="6"/>
      <c r="K5376" s="6">
        <v>164.92</v>
      </c>
      <c r="L5376" s="6"/>
      <c r="M5376" s="6"/>
    </row>
    <row r="5377" hidden="1" spans="1:13">
      <c r="A5377" s="6" t="s">
        <v>15417</v>
      </c>
      <c r="B5377" s="6" t="s">
        <v>7002</v>
      </c>
      <c r="C5377" s="8" t="s">
        <v>15418</v>
      </c>
      <c r="D5377" s="6" t="s">
        <v>2273</v>
      </c>
      <c r="E5377" s="6" t="s">
        <v>4676</v>
      </c>
      <c r="F5377" s="7">
        <f>DATE(MID(C5377,7,VLOOKUP(LEN(C5377),{15,2;18,4},2,0)),MID(C5377,VLOOKUP(LEN(C5377),{15,9;18,11},2,0),2),MID(C5377,VLOOKUP(LEN(C5377),{15,11;18,13},2,0),2))</f>
        <v>22263</v>
      </c>
      <c r="G5377" s="6">
        <f ca="1" t="shared" si="83"/>
        <v>63</v>
      </c>
      <c r="H5377" s="6">
        <v>155</v>
      </c>
      <c r="I5377" s="6">
        <v>9.57</v>
      </c>
      <c r="J5377" s="6"/>
      <c r="K5377" s="6">
        <v>164.57</v>
      </c>
      <c r="L5377" s="6"/>
      <c r="M5377" s="6"/>
    </row>
    <row r="5378" hidden="1" spans="1:13">
      <c r="A5378" s="6" t="s">
        <v>15419</v>
      </c>
      <c r="B5378" s="6" t="s">
        <v>15420</v>
      </c>
      <c r="C5378" s="8" t="s">
        <v>15421</v>
      </c>
      <c r="D5378" s="6" t="s">
        <v>1826</v>
      </c>
      <c r="E5378" s="6" t="s">
        <v>5460</v>
      </c>
      <c r="F5378" s="7">
        <f>DATE(MID(C5378,7,VLOOKUP(LEN(C5378),{15,2;18,4},2,0)),MID(C5378,VLOOKUP(LEN(C5378),{15,9;18,11},2,0),2),MID(C5378,VLOOKUP(LEN(C5378),{15,11;18,13},2,0),2))</f>
        <v>22275</v>
      </c>
      <c r="G5378" s="6">
        <f ca="1" t="shared" si="83"/>
        <v>63</v>
      </c>
      <c r="H5378" s="6">
        <v>155</v>
      </c>
      <c r="I5378" s="6">
        <v>6.87</v>
      </c>
      <c r="J5378" s="6"/>
      <c r="K5378" s="6">
        <v>161.87</v>
      </c>
      <c r="L5378" s="6"/>
      <c r="M5378" s="6"/>
    </row>
    <row r="5379" hidden="1" spans="1:13">
      <c r="A5379" s="6" t="s">
        <v>15422</v>
      </c>
      <c r="B5379" s="6" t="s">
        <v>15423</v>
      </c>
      <c r="C5379" s="8" t="s">
        <v>15424</v>
      </c>
      <c r="D5379" s="6" t="s">
        <v>2273</v>
      </c>
      <c r="E5379" s="6" t="s">
        <v>5218</v>
      </c>
      <c r="F5379" s="7">
        <f>DATE(MID(C5379,7,VLOOKUP(LEN(C5379),{15,2;18,4},2,0)),MID(C5379,VLOOKUP(LEN(C5379),{15,9;18,11},2,0),2),MID(C5379,VLOOKUP(LEN(C5379),{15,11;18,13},2,0),2))</f>
        <v>22269</v>
      </c>
      <c r="G5379" s="6">
        <f ca="1" t="shared" ref="G5379:G5442" si="84">_xlfn.IFS(LEN(C5379)=15,DATEDIF(TEXT("19"&amp;MID(C5379,7,6),"0-00-00"),TODAY(),"y"),LEN(C5379)=18,DATEDIF(TEXT(MID(C5379,7,8),"0-00-00"),TODAY(),"y"),TRUE,"身份证错误")</f>
        <v>63</v>
      </c>
      <c r="H5379" s="6">
        <v>155</v>
      </c>
      <c r="I5379" s="6">
        <v>9.9</v>
      </c>
      <c r="J5379" s="6"/>
      <c r="K5379" s="6">
        <v>164.9</v>
      </c>
      <c r="L5379" s="6"/>
      <c r="M5379" s="6"/>
    </row>
    <row r="5380" hidden="1" spans="1:13">
      <c r="A5380" s="6" t="s">
        <v>15425</v>
      </c>
      <c r="B5380" s="6" t="s">
        <v>15426</v>
      </c>
      <c r="C5380" s="8" t="s">
        <v>15427</v>
      </c>
      <c r="D5380" s="6" t="s">
        <v>2273</v>
      </c>
      <c r="E5380" s="6" t="s">
        <v>14611</v>
      </c>
      <c r="F5380" s="7">
        <f>DATE(MID(C5380,7,VLOOKUP(LEN(C5380),{15,2;18,4},2,0)),MID(C5380,VLOOKUP(LEN(C5380),{15,9;18,11},2,0),2),MID(C5380,VLOOKUP(LEN(C5380),{15,11;18,13},2,0),2))</f>
        <v>22263</v>
      </c>
      <c r="G5380" s="6">
        <f ca="1" t="shared" si="84"/>
        <v>63</v>
      </c>
      <c r="H5380" s="6">
        <v>155</v>
      </c>
      <c r="I5380" s="6">
        <v>8.2</v>
      </c>
      <c r="J5380" s="6"/>
      <c r="K5380" s="6">
        <v>163.2</v>
      </c>
      <c r="L5380" s="6"/>
      <c r="M5380" s="6"/>
    </row>
    <row r="5381" hidden="1" spans="1:13">
      <c r="A5381" s="6" t="s">
        <v>15428</v>
      </c>
      <c r="B5381" s="6" t="s">
        <v>15429</v>
      </c>
      <c r="C5381" s="8" t="s">
        <v>15430</v>
      </c>
      <c r="D5381" s="6" t="s">
        <v>2273</v>
      </c>
      <c r="E5381" s="6" t="s">
        <v>4297</v>
      </c>
      <c r="F5381" s="7">
        <f>DATE(MID(C5381,7,VLOOKUP(LEN(C5381),{15,2;18,4},2,0)),MID(C5381,VLOOKUP(LEN(C5381),{15,9;18,11},2,0),2),MID(C5381,VLOOKUP(LEN(C5381),{15,11;18,13},2,0),2))</f>
        <v>22270</v>
      </c>
      <c r="G5381" s="6">
        <f ca="1" t="shared" si="84"/>
        <v>63</v>
      </c>
      <c r="H5381" s="6">
        <v>155</v>
      </c>
      <c r="I5381" s="6">
        <v>8.2</v>
      </c>
      <c r="J5381" s="6"/>
      <c r="K5381" s="6">
        <v>163.2</v>
      </c>
      <c r="L5381" s="6"/>
      <c r="M5381" s="6"/>
    </row>
    <row r="5382" hidden="1" spans="1:13">
      <c r="A5382" s="6" t="s">
        <v>15431</v>
      </c>
      <c r="B5382" s="6" t="s">
        <v>15432</v>
      </c>
      <c r="C5382" s="8" t="s">
        <v>15433</v>
      </c>
      <c r="D5382" s="6" t="s">
        <v>1826</v>
      </c>
      <c r="E5382" s="6" t="s">
        <v>4297</v>
      </c>
      <c r="F5382" s="7">
        <f>DATE(MID(C5382,7,VLOOKUP(LEN(C5382),{15,2;18,4},2,0)),MID(C5382,VLOOKUP(LEN(C5382),{15,9;18,11},2,0),2),MID(C5382,VLOOKUP(LEN(C5382),{15,11;18,13},2,0),2))</f>
        <v>22263</v>
      </c>
      <c r="G5382" s="6">
        <f ca="1" t="shared" si="84"/>
        <v>63</v>
      </c>
      <c r="H5382" s="6">
        <v>155</v>
      </c>
      <c r="I5382" s="6">
        <v>9.48</v>
      </c>
      <c r="J5382" s="6"/>
      <c r="K5382" s="6">
        <v>164.48</v>
      </c>
      <c r="L5382" s="6"/>
      <c r="M5382" s="6"/>
    </row>
    <row r="5383" hidden="1" spans="1:13">
      <c r="A5383" s="6" t="s">
        <v>15434</v>
      </c>
      <c r="B5383" s="6" t="s">
        <v>1472</v>
      </c>
      <c r="C5383" s="8" t="s">
        <v>15435</v>
      </c>
      <c r="D5383" s="6" t="s">
        <v>1826</v>
      </c>
      <c r="E5383" s="6" t="s">
        <v>2274</v>
      </c>
      <c r="F5383" s="7">
        <f>DATE(MID(C5383,7,VLOOKUP(LEN(C5383),{15,2;18,4},2,0)),MID(C5383,VLOOKUP(LEN(C5383),{15,9;18,11},2,0),2),MID(C5383,VLOOKUP(LEN(C5383),{15,11;18,13},2,0),2))</f>
        <v>22253</v>
      </c>
      <c r="G5383" s="6">
        <f ca="1" t="shared" si="84"/>
        <v>63</v>
      </c>
      <c r="H5383" s="6">
        <v>155</v>
      </c>
      <c r="I5383" s="6">
        <v>7.69</v>
      </c>
      <c r="J5383" s="6"/>
      <c r="K5383" s="6">
        <v>162.69</v>
      </c>
      <c r="L5383" s="6"/>
      <c r="M5383" s="6"/>
    </row>
    <row r="5384" hidden="1" spans="1:13">
      <c r="A5384" s="6" t="s">
        <v>15436</v>
      </c>
      <c r="B5384" s="6" t="s">
        <v>15437</v>
      </c>
      <c r="C5384" s="8" t="s">
        <v>15438</v>
      </c>
      <c r="D5384" s="6" t="s">
        <v>2273</v>
      </c>
      <c r="E5384" s="6" t="s">
        <v>2352</v>
      </c>
      <c r="F5384" s="7">
        <f>DATE(MID(C5384,7,VLOOKUP(LEN(C5384),{15,2;18,4},2,0)),MID(C5384,VLOOKUP(LEN(C5384),{15,9;18,11},2,0),2),MID(C5384,VLOOKUP(LEN(C5384),{15,11;18,13},2,0),2))</f>
        <v>22252</v>
      </c>
      <c r="G5384" s="6">
        <f ca="1" t="shared" si="84"/>
        <v>63</v>
      </c>
      <c r="H5384" s="6">
        <v>155</v>
      </c>
      <c r="I5384" s="6">
        <v>7.25</v>
      </c>
      <c r="J5384" s="6"/>
      <c r="K5384" s="6">
        <v>162.25</v>
      </c>
      <c r="L5384" s="6"/>
      <c r="M5384" s="6"/>
    </row>
    <row r="5385" hidden="1" spans="1:13">
      <c r="A5385" s="6" t="s">
        <v>15439</v>
      </c>
      <c r="B5385" s="6" t="s">
        <v>15440</v>
      </c>
      <c r="C5385" s="8" t="s">
        <v>15441</v>
      </c>
      <c r="D5385" s="6" t="s">
        <v>1826</v>
      </c>
      <c r="E5385" s="6" t="s">
        <v>3938</v>
      </c>
      <c r="F5385" s="7">
        <f>DATE(MID(C5385,7,VLOOKUP(LEN(C5385),{15,2;18,4},2,0)),MID(C5385,VLOOKUP(LEN(C5385),{15,9;18,11},2,0),2),MID(C5385,VLOOKUP(LEN(C5385),{15,11;18,13},2,0),2))</f>
        <v>22260</v>
      </c>
      <c r="G5385" s="6">
        <f ca="1" t="shared" si="84"/>
        <v>63</v>
      </c>
      <c r="H5385" s="6">
        <v>155</v>
      </c>
      <c r="I5385" s="6">
        <v>8.23</v>
      </c>
      <c r="J5385" s="6"/>
      <c r="K5385" s="6">
        <v>163.23</v>
      </c>
      <c r="L5385" s="6"/>
      <c r="M5385" s="6"/>
    </row>
    <row r="5386" hidden="1" spans="1:13">
      <c r="A5386" s="6" t="s">
        <v>15442</v>
      </c>
      <c r="B5386" s="6" t="s">
        <v>3322</v>
      </c>
      <c r="C5386" s="6" t="s">
        <v>15443</v>
      </c>
      <c r="D5386" s="6" t="s">
        <v>1826</v>
      </c>
      <c r="E5386" s="6" t="s">
        <v>3938</v>
      </c>
      <c r="F5386" s="7">
        <f>DATE(MID(C5386,7,VLOOKUP(LEN(C5386),{15,2;18,4},2,0)),MID(C5386,VLOOKUP(LEN(C5386),{15,9;18,11},2,0),2),MID(C5386,VLOOKUP(LEN(C5386),{15,11;18,13},2,0),2))</f>
        <v>22281</v>
      </c>
      <c r="G5386" s="6">
        <f ca="1" t="shared" si="84"/>
        <v>63</v>
      </c>
      <c r="H5386" s="6">
        <v>155</v>
      </c>
      <c r="I5386" s="6">
        <v>13.35</v>
      </c>
      <c r="J5386" s="6"/>
      <c r="K5386" s="6">
        <v>168.35</v>
      </c>
      <c r="L5386" s="6"/>
      <c r="M5386" s="6"/>
    </row>
    <row r="5387" hidden="1" spans="1:13">
      <c r="A5387" s="6" t="s">
        <v>15444</v>
      </c>
      <c r="B5387" s="6" t="s">
        <v>15445</v>
      </c>
      <c r="C5387" s="8" t="s">
        <v>15446</v>
      </c>
      <c r="D5387" s="6" t="s">
        <v>2273</v>
      </c>
      <c r="E5387" s="6" t="s">
        <v>5044</v>
      </c>
      <c r="F5387" s="7">
        <f>DATE(MID(C5387,7,VLOOKUP(LEN(C5387),{15,2;18,4},2,0)),MID(C5387,VLOOKUP(LEN(C5387),{15,9;18,11},2,0),2),MID(C5387,VLOOKUP(LEN(C5387),{15,11;18,13},2,0),2))</f>
        <v>22273</v>
      </c>
      <c r="G5387" s="6">
        <f ca="1" t="shared" si="84"/>
        <v>63</v>
      </c>
      <c r="H5387" s="6">
        <v>155</v>
      </c>
      <c r="I5387" s="6">
        <v>12.85</v>
      </c>
      <c r="J5387" s="6"/>
      <c r="K5387" s="6">
        <v>167.85</v>
      </c>
      <c r="L5387" s="6"/>
      <c r="M5387" s="6"/>
    </row>
    <row r="5388" hidden="1" spans="1:13">
      <c r="A5388" s="6" t="s">
        <v>15447</v>
      </c>
      <c r="B5388" s="6" t="s">
        <v>13142</v>
      </c>
      <c r="C5388" s="8" t="s">
        <v>15448</v>
      </c>
      <c r="D5388" s="6" t="s">
        <v>2273</v>
      </c>
      <c r="E5388" s="6" t="s">
        <v>5044</v>
      </c>
      <c r="F5388" s="7">
        <f>DATE(MID(C5388,7,VLOOKUP(LEN(C5388),{15,2;18,4},2,0)),MID(C5388,VLOOKUP(LEN(C5388),{15,9;18,11},2,0),2),MID(C5388,VLOOKUP(LEN(C5388),{15,11;18,13},2,0),2))</f>
        <v>22278</v>
      </c>
      <c r="G5388" s="6">
        <f ca="1" t="shared" si="84"/>
        <v>63</v>
      </c>
      <c r="H5388" s="6">
        <v>155</v>
      </c>
      <c r="I5388" s="6">
        <v>9.91</v>
      </c>
      <c r="J5388" s="6"/>
      <c r="K5388" s="6">
        <v>164.91</v>
      </c>
      <c r="L5388" s="6"/>
      <c r="M5388" s="6"/>
    </row>
    <row r="5389" hidden="1" spans="1:13">
      <c r="A5389" s="6" t="s">
        <v>15449</v>
      </c>
      <c r="B5389" s="6" t="s">
        <v>15450</v>
      </c>
      <c r="C5389" s="8" t="s">
        <v>15451</v>
      </c>
      <c r="D5389" s="6" t="s">
        <v>2273</v>
      </c>
      <c r="E5389" s="6" t="s">
        <v>5044</v>
      </c>
      <c r="F5389" s="7">
        <f>DATE(MID(C5389,7,VLOOKUP(LEN(C5389),{15,2;18,4},2,0)),MID(C5389,VLOOKUP(LEN(C5389),{15,9;18,11},2,0),2),MID(C5389,VLOOKUP(LEN(C5389),{15,11;18,13},2,0),2))</f>
        <v>22265</v>
      </c>
      <c r="G5389" s="6">
        <f ca="1" t="shared" si="84"/>
        <v>63</v>
      </c>
      <c r="H5389" s="6">
        <v>155</v>
      </c>
      <c r="I5389" s="6">
        <v>7.26</v>
      </c>
      <c r="J5389" s="6"/>
      <c r="K5389" s="6">
        <v>162.26</v>
      </c>
      <c r="L5389" s="6"/>
      <c r="M5389" s="6"/>
    </row>
    <row r="5390" hidden="1" spans="1:13">
      <c r="A5390" s="6" t="s">
        <v>15452</v>
      </c>
      <c r="B5390" s="6" t="s">
        <v>3607</v>
      </c>
      <c r="C5390" s="8" t="s">
        <v>15453</v>
      </c>
      <c r="D5390" s="6" t="s">
        <v>1826</v>
      </c>
      <c r="E5390" s="6" t="s">
        <v>5044</v>
      </c>
      <c r="F5390" s="7">
        <f>DATE(MID(C5390,7,VLOOKUP(LEN(C5390),{15,2;18,4},2,0)),MID(C5390,VLOOKUP(LEN(C5390),{15,9;18,11},2,0),2),MID(C5390,VLOOKUP(LEN(C5390),{15,11;18,13},2,0),2))</f>
        <v>22279</v>
      </c>
      <c r="G5390" s="6">
        <f ca="1" t="shared" si="84"/>
        <v>63</v>
      </c>
      <c r="H5390" s="6">
        <v>155</v>
      </c>
      <c r="I5390" s="6">
        <v>13.33</v>
      </c>
      <c r="J5390" s="6"/>
      <c r="K5390" s="6">
        <v>168.33</v>
      </c>
      <c r="L5390" s="6"/>
      <c r="M5390" s="6"/>
    </row>
    <row r="5391" hidden="1" spans="1:13">
      <c r="A5391" s="6" t="s">
        <v>15454</v>
      </c>
      <c r="B5391" s="6" t="s">
        <v>15455</v>
      </c>
      <c r="C5391" s="8" t="s">
        <v>15456</v>
      </c>
      <c r="D5391" s="6" t="s">
        <v>1826</v>
      </c>
      <c r="E5391" s="6" t="s">
        <v>14207</v>
      </c>
      <c r="F5391" s="7">
        <f>DATE(MID(C5391,7,VLOOKUP(LEN(C5391),{15,2;18,4},2,0)),MID(C5391,VLOOKUP(LEN(C5391),{15,9;18,11},2,0),2),MID(C5391,VLOOKUP(LEN(C5391),{15,11;18,13},2,0),2))</f>
        <v>22270</v>
      </c>
      <c r="G5391" s="6">
        <f ca="1" t="shared" si="84"/>
        <v>63</v>
      </c>
      <c r="H5391" s="6">
        <v>155</v>
      </c>
      <c r="I5391" s="6">
        <v>9.92</v>
      </c>
      <c r="J5391" s="6"/>
      <c r="K5391" s="6">
        <v>164.92</v>
      </c>
      <c r="L5391" s="6"/>
      <c r="M5391" s="6"/>
    </row>
    <row r="5392" hidden="1" spans="1:13">
      <c r="A5392" s="6" t="s">
        <v>15457</v>
      </c>
      <c r="B5392" s="6" t="s">
        <v>15458</v>
      </c>
      <c r="C5392" s="6" t="s">
        <v>15459</v>
      </c>
      <c r="D5392" s="6" t="s">
        <v>1826</v>
      </c>
      <c r="E5392" s="6" t="s">
        <v>3163</v>
      </c>
      <c r="F5392" s="7">
        <f>DATE(MID(C5392,7,VLOOKUP(LEN(C5392),{15,2;18,4},2,0)),MID(C5392,VLOOKUP(LEN(C5392),{15,9;18,11},2,0),2),MID(C5392,VLOOKUP(LEN(C5392),{15,11;18,13},2,0),2))</f>
        <v>22322</v>
      </c>
      <c r="G5392" s="6">
        <f ca="1" t="shared" si="84"/>
        <v>63</v>
      </c>
      <c r="H5392" s="6">
        <v>155</v>
      </c>
      <c r="I5392" s="6">
        <v>9.94</v>
      </c>
      <c r="J5392" s="6"/>
      <c r="K5392" s="6">
        <v>164.94</v>
      </c>
      <c r="L5392" s="6"/>
      <c r="M5392" s="6"/>
    </row>
    <row r="5393" hidden="1" spans="1:13">
      <c r="A5393" s="6" t="s">
        <v>15460</v>
      </c>
      <c r="B5393" s="6" t="s">
        <v>5395</v>
      </c>
      <c r="C5393" s="8" t="s">
        <v>15461</v>
      </c>
      <c r="D5393" s="6" t="s">
        <v>1826</v>
      </c>
      <c r="E5393" s="6" t="s">
        <v>6220</v>
      </c>
      <c r="F5393" s="7">
        <f>DATE(MID(C5393,7,VLOOKUP(LEN(C5393),{15,2;18,4},2,0)),MID(C5393,VLOOKUP(LEN(C5393),{15,9;18,11},2,0),2),MID(C5393,VLOOKUP(LEN(C5393),{15,11;18,13},2,0),2))</f>
        <v>22327</v>
      </c>
      <c r="G5393" s="6">
        <f ca="1" t="shared" si="84"/>
        <v>63</v>
      </c>
      <c r="H5393" s="6">
        <v>155</v>
      </c>
      <c r="I5393" s="6">
        <v>16.57</v>
      </c>
      <c r="J5393" s="6"/>
      <c r="K5393" s="6">
        <v>171.57</v>
      </c>
      <c r="L5393" s="6"/>
      <c r="M5393" s="6"/>
    </row>
    <row r="5394" hidden="1" spans="1:13">
      <c r="A5394" s="6" t="s">
        <v>15462</v>
      </c>
      <c r="B5394" s="6" t="s">
        <v>15463</v>
      </c>
      <c r="C5394" s="8" t="s">
        <v>15464</v>
      </c>
      <c r="D5394" s="6" t="s">
        <v>2273</v>
      </c>
      <c r="E5394" s="6" t="s">
        <v>5596</v>
      </c>
      <c r="F5394" s="7">
        <f>DATE(MID(C5394,7,VLOOKUP(LEN(C5394),{15,2;18,4},2,0)),MID(C5394,VLOOKUP(LEN(C5394),{15,9;18,11},2,0),2),MID(C5394,VLOOKUP(LEN(C5394),{15,11;18,13},2,0),2))</f>
        <v>22325</v>
      </c>
      <c r="G5394" s="6">
        <f ca="1" t="shared" si="84"/>
        <v>63</v>
      </c>
      <c r="H5394" s="6">
        <v>155</v>
      </c>
      <c r="I5394" s="6">
        <v>9.94</v>
      </c>
      <c r="J5394" s="6"/>
      <c r="K5394" s="6">
        <v>164.94</v>
      </c>
      <c r="L5394" s="6"/>
      <c r="M5394" s="6"/>
    </row>
    <row r="5395" hidden="1" spans="1:13">
      <c r="A5395" s="6" t="s">
        <v>15465</v>
      </c>
      <c r="B5395" s="6" t="s">
        <v>15466</v>
      </c>
      <c r="C5395" s="8" t="s">
        <v>15467</v>
      </c>
      <c r="D5395" s="6" t="s">
        <v>2273</v>
      </c>
      <c r="E5395" s="6" t="s">
        <v>6446</v>
      </c>
      <c r="F5395" s="7">
        <f>DATE(MID(C5395,7,VLOOKUP(LEN(C5395),{15,2;18,4},2,0)),MID(C5395,VLOOKUP(LEN(C5395),{15,9;18,11},2,0),2),MID(C5395,VLOOKUP(LEN(C5395),{15,11;18,13},2,0),2))</f>
        <v>22318</v>
      </c>
      <c r="G5395" s="6">
        <f ca="1" t="shared" si="84"/>
        <v>63</v>
      </c>
      <c r="H5395" s="6">
        <v>155</v>
      </c>
      <c r="I5395" s="6">
        <v>9.92</v>
      </c>
      <c r="J5395" s="6"/>
      <c r="K5395" s="6">
        <v>164.92</v>
      </c>
      <c r="L5395" s="6"/>
      <c r="M5395" s="6"/>
    </row>
    <row r="5396" hidden="1" spans="1:13">
      <c r="A5396" s="6" t="s">
        <v>15468</v>
      </c>
      <c r="B5396" s="6" t="s">
        <v>7073</v>
      </c>
      <c r="C5396" s="8" t="s">
        <v>15469</v>
      </c>
      <c r="D5396" s="6" t="s">
        <v>1826</v>
      </c>
      <c r="E5396" s="6" t="s">
        <v>4676</v>
      </c>
      <c r="F5396" s="7">
        <f>DATE(MID(C5396,7,VLOOKUP(LEN(C5396),{15,2;18,4},2,0)),MID(C5396,VLOOKUP(LEN(C5396),{15,9;18,11},2,0),2),MID(C5396,VLOOKUP(LEN(C5396),{15,11;18,13},2,0),2))</f>
        <v>22313</v>
      </c>
      <c r="G5396" s="6">
        <f ca="1" t="shared" si="84"/>
        <v>63</v>
      </c>
      <c r="H5396" s="6">
        <v>155</v>
      </c>
      <c r="I5396" s="6">
        <v>8.45</v>
      </c>
      <c r="J5396" s="6"/>
      <c r="K5396" s="6">
        <v>163.45</v>
      </c>
      <c r="L5396" s="6"/>
      <c r="M5396" s="6"/>
    </row>
    <row r="5397" hidden="1" spans="1:13">
      <c r="A5397" s="6" t="s">
        <v>15470</v>
      </c>
      <c r="B5397" s="6" t="s">
        <v>15471</v>
      </c>
      <c r="C5397" s="8" t="s">
        <v>15472</v>
      </c>
      <c r="D5397" s="6" t="s">
        <v>2273</v>
      </c>
      <c r="E5397" s="6" t="s">
        <v>4128</v>
      </c>
      <c r="F5397" s="7">
        <f>DATE(MID(C5397,7,VLOOKUP(LEN(C5397),{15,2;18,4},2,0)),MID(C5397,VLOOKUP(LEN(C5397),{15,9;18,11},2,0),2),MID(C5397,VLOOKUP(LEN(C5397),{15,11;18,13},2,0),2))</f>
        <v>22340</v>
      </c>
      <c r="G5397" s="6">
        <f ca="1" t="shared" si="84"/>
        <v>63</v>
      </c>
      <c r="H5397" s="6">
        <v>155</v>
      </c>
      <c r="I5397" s="6">
        <v>8.44</v>
      </c>
      <c r="J5397" s="6"/>
      <c r="K5397" s="6">
        <v>163.44</v>
      </c>
      <c r="L5397" s="6"/>
      <c r="M5397" s="6"/>
    </row>
    <row r="5398" hidden="1" spans="1:13">
      <c r="A5398" s="6" t="s">
        <v>15473</v>
      </c>
      <c r="B5398" s="6" t="s">
        <v>15474</v>
      </c>
      <c r="C5398" s="8" t="s">
        <v>15475</v>
      </c>
      <c r="D5398" s="6" t="s">
        <v>2273</v>
      </c>
      <c r="E5398" s="6" t="s">
        <v>4297</v>
      </c>
      <c r="F5398" s="7">
        <f>DATE(MID(C5398,7,VLOOKUP(LEN(C5398),{15,2;18,4},2,0)),MID(C5398,VLOOKUP(LEN(C5398),{15,9;18,11},2,0),2),MID(C5398,VLOOKUP(LEN(C5398),{15,11;18,13},2,0),2))</f>
        <v>22335</v>
      </c>
      <c r="G5398" s="6">
        <f ca="1" t="shared" si="84"/>
        <v>63</v>
      </c>
      <c r="H5398" s="6">
        <v>155</v>
      </c>
      <c r="I5398" s="6">
        <v>9.93</v>
      </c>
      <c r="J5398" s="6"/>
      <c r="K5398" s="6">
        <v>164.93</v>
      </c>
      <c r="L5398" s="6"/>
      <c r="M5398" s="6"/>
    </row>
    <row r="5399" hidden="1" spans="1:13">
      <c r="A5399" s="6" t="s">
        <v>15476</v>
      </c>
      <c r="B5399" s="6" t="s">
        <v>15477</v>
      </c>
      <c r="C5399" s="8" t="s">
        <v>15478</v>
      </c>
      <c r="D5399" s="6" t="s">
        <v>1826</v>
      </c>
      <c r="E5399" s="6" t="s">
        <v>2705</v>
      </c>
      <c r="F5399" s="7">
        <f>DATE(MID(C5399,7,VLOOKUP(LEN(C5399),{15,2;18,4},2,0)),MID(C5399,VLOOKUP(LEN(C5399),{15,9;18,11},2,0),2),MID(C5399,VLOOKUP(LEN(C5399),{15,11;18,13},2,0),2))</f>
        <v>22327</v>
      </c>
      <c r="G5399" s="6">
        <f ca="1" t="shared" si="84"/>
        <v>63</v>
      </c>
      <c r="H5399" s="6">
        <v>155</v>
      </c>
      <c r="I5399" s="6">
        <v>8.15</v>
      </c>
      <c r="J5399" s="6"/>
      <c r="K5399" s="6">
        <v>163.15</v>
      </c>
      <c r="L5399" s="6"/>
      <c r="M5399" s="6"/>
    </row>
    <row r="5400" hidden="1" spans="1:13">
      <c r="A5400" s="6" t="s">
        <v>15479</v>
      </c>
      <c r="B5400" s="6" t="s">
        <v>15480</v>
      </c>
      <c r="C5400" s="8" t="s">
        <v>15481</v>
      </c>
      <c r="D5400" s="6" t="s">
        <v>2273</v>
      </c>
      <c r="E5400" s="6" t="s">
        <v>4676</v>
      </c>
      <c r="F5400" s="7">
        <f>DATE(MID(C5400,7,VLOOKUP(LEN(C5400),{15,2;18,4},2,0)),MID(C5400,VLOOKUP(LEN(C5400),{15,9;18,11},2,0),2),MID(C5400,VLOOKUP(LEN(C5400),{15,11;18,13},2,0),2))</f>
        <v>22309</v>
      </c>
      <c r="G5400" s="6">
        <f ca="1" t="shared" si="84"/>
        <v>63</v>
      </c>
      <c r="H5400" s="6">
        <v>155</v>
      </c>
      <c r="I5400" s="6">
        <v>8.73</v>
      </c>
      <c r="J5400" s="6"/>
      <c r="K5400" s="6">
        <v>163.73</v>
      </c>
      <c r="L5400" s="6"/>
      <c r="M5400" s="6"/>
    </row>
    <row r="5401" hidden="1" spans="1:13">
      <c r="A5401" s="6" t="s">
        <v>15482</v>
      </c>
      <c r="B5401" s="6" t="s">
        <v>15483</v>
      </c>
      <c r="C5401" s="6" t="s">
        <v>15484</v>
      </c>
      <c r="D5401" s="6" t="s">
        <v>2273</v>
      </c>
      <c r="E5401" s="6" t="s">
        <v>4676</v>
      </c>
      <c r="F5401" s="7">
        <f>DATE(MID(C5401,7,VLOOKUP(LEN(C5401),{15,2;18,4},2,0)),MID(C5401,VLOOKUP(LEN(C5401),{15,9;18,11},2,0),2),MID(C5401,VLOOKUP(LEN(C5401),{15,11;18,13},2,0),2))</f>
        <v>22310</v>
      </c>
      <c r="G5401" s="6">
        <f ca="1" t="shared" si="84"/>
        <v>63</v>
      </c>
      <c r="H5401" s="6">
        <v>155</v>
      </c>
      <c r="I5401" s="6">
        <v>9.59</v>
      </c>
      <c r="J5401" s="6"/>
      <c r="K5401" s="6">
        <v>164.59</v>
      </c>
      <c r="L5401" s="6"/>
      <c r="M5401" s="6"/>
    </row>
    <row r="5402" hidden="1" spans="1:13">
      <c r="A5402" s="6" t="s">
        <v>15485</v>
      </c>
      <c r="B5402" s="6" t="s">
        <v>15486</v>
      </c>
      <c r="C5402" s="6" t="s">
        <v>15487</v>
      </c>
      <c r="D5402" s="6" t="s">
        <v>1826</v>
      </c>
      <c r="E5402" s="6" t="s">
        <v>6220</v>
      </c>
      <c r="F5402" s="7">
        <f>DATE(MID(C5402,7,VLOOKUP(LEN(C5402),{15,2;18,4},2,0)),MID(C5402,VLOOKUP(LEN(C5402),{15,9;18,11},2,0),2),MID(C5402,VLOOKUP(LEN(C5402),{15,11;18,13},2,0),2))</f>
        <v>22295</v>
      </c>
      <c r="G5402" s="6">
        <f ca="1" t="shared" si="84"/>
        <v>63</v>
      </c>
      <c r="H5402" s="6">
        <v>155</v>
      </c>
      <c r="I5402" s="6">
        <v>9.93</v>
      </c>
      <c r="J5402" s="6"/>
      <c r="K5402" s="6">
        <v>164.93</v>
      </c>
      <c r="L5402" s="6"/>
      <c r="M5402" s="6"/>
    </row>
    <row r="5403" hidden="1" spans="1:13">
      <c r="A5403" s="6" t="s">
        <v>15488</v>
      </c>
      <c r="B5403" s="6" t="s">
        <v>15489</v>
      </c>
      <c r="C5403" s="8" t="s">
        <v>15490</v>
      </c>
      <c r="D5403" s="6" t="s">
        <v>1826</v>
      </c>
      <c r="E5403" s="6" t="s">
        <v>6220</v>
      </c>
      <c r="F5403" s="7">
        <f>DATE(MID(C5403,7,VLOOKUP(LEN(C5403),{15,2;18,4},2,0)),MID(C5403,VLOOKUP(LEN(C5403),{15,9;18,11},2,0),2),MID(C5403,VLOOKUP(LEN(C5403),{15,11;18,13},2,0),2))</f>
        <v>22309</v>
      </c>
      <c r="G5403" s="6">
        <f ca="1" t="shared" si="84"/>
        <v>63</v>
      </c>
      <c r="H5403" s="6">
        <v>155</v>
      </c>
      <c r="I5403" s="6">
        <v>8.62</v>
      </c>
      <c r="J5403" s="6"/>
      <c r="K5403" s="6">
        <v>163.62</v>
      </c>
      <c r="L5403" s="6"/>
      <c r="M5403" s="6"/>
    </row>
    <row r="5404" hidden="1" spans="1:13">
      <c r="A5404" s="6" t="s">
        <v>15491</v>
      </c>
      <c r="B5404" s="6" t="s">
        <v>15492</v>
      </c>
      <c r="C5404" s="8" t="s">
        <v>15493</v>
      </c>
      <c r="D5404" s="6" t="s">
        <v>2273</v>
      </c>
      <c r="E5404" s="6" t="s">
        <v>6220</v>
      </c>
      <c r="F5404" s="7">
        <f>DATE(MID(C5404,7,VLOOKUP(LEN(C5404),{15,2;18,4},2,0)),MID(C5404,VLOOKUP(LEN(C5404),{15,9;18,11},2,0),2),MID(C5404,VLOOKUP(LEN(C5404),{15,11;18,13},2,0),2))</f>
        <v>22288</v>
      </c>
      <c r="G5404" s="6">
        <f ca="1" t="shared" si="84"/>
        <v>63</v>
      </c>
      <c r="H5404" s="6">
        <v>155</v>
      </c>
      <c r="I5404" s="6">
        <v>8.62</v>
      </c>
      <c r="J5404" s="6"/>
      <c r="K5404" s="6">
        <v>163.62</v>
      </c>
      <c r="L5404" s="6"/>
      <c r="M5404" s="6"/>
    </row>
    <row r="5405" hidden="1" spans="1:13">
      <c r="A5405" s="6" t="s">
        <v>15494</v>
      </c>
      <c r="B5405" s="6" t="s">
        <v>15495</v>
      </c>
      <c r="C5405" s="8" t="s">
        <v>15496</v>
      </c>
      <c r="D5405" s="6" t="s">
        <v>1826</v>
      </c>
      <c r="E5405" s="6" t="s">
        <v>3826</v>
      </c>
      <c r="F5405" s="7">
        <f>DATE(MID(C5405,7,VLOOKUP(LEN(C5405),{15,2;18,4},2,0)),MID(C5405,VLOOKUP(LEN(C5405),{15,9;18,11},2,0),2),MID(C5405,VLOOKUP(LEN(C5405),{15,11;18,13},2,0),2))</f>
        <v>22307</v>
      </c>
      <c r="G5405" s="6">
        <f ca="1" t="shared" si="84"/>
        <v>63</v>
      </c>
      <c r="H5405" s="6">
        <v>155</v>
      </c>
      <c r="I5405" s="6">
        <v>9.93</v>
      </c>
      <c r="J5405" s="6"/>
      <c r="K5405" s="6">
        <v>164.93</v>
      </c>
      <c r="L5405" s="6"/>
      <c r="M5405" s="6"/>
    </row>
    <row r="5406" hidden="1" spans="1:13">
      <c r="A5406" s="6" t="s">
        <v>15497</v>
      </c>
      <c r="B5406" s="6" t="s">
        <v>15498</v>
      </c>
      <c r="C5406" s="8" t="s">
        <v>15499</v>
      </c>
      <c r="D5406" s="6" t="s">
        <v>2273</v>
      </c>
      <c r="E5406" s="6" t="s">
        <v>3724</v>
      </c>
      <c r="F5406" s="7">
        <f>DATE(MID(C5406,7,VLOOKUP(LEN(C5406),{15,2;18,4},2,0)),MID(C5406,VLOOKUP(LEN(C5406),{15,9;18,11},2,0),2),MID(C5406,VLOOKUP(LEN(C5406),{15,11;18,13},2,0),2))</f>
        <v>22282</v>
      </c>
      <c r="G5406" s="6">
        <f ca="1" t="shared" si="84"/>
        <v>63</v>
      </c>
      <c r="H5406" s="6">
        <v>155</v>
      </c>
      <c r="I5406" s="6">
        <v>16.57</v>
      </c>
      <c r="J5406" s="6"/>
      <c r="K5406" s="6">
        <v>171.57</v>
      </c>
      <c r="L5406" s="6"/>
      <c r="M5406" s="6"/>
    </row>
    <row r="5407" hidden="1" spans="1:13">
      <c r="A5407" s="6" t="s">
        <v>15500</v>
      </c>
      <c r="B5407" s="6" t="s">
        <v>15501</v>
      </c>
      <c r="C5407" s="8" t="s">
        <v>15502</v>
      </c>
      <c r="D5407" s="6" t="s">
        <v>2273</v>
      </c>
      <c r="E5407" s="6" t="s">
        <v>5730</v>
      </c>
      <c r="F5407" s="7">
        <f>DATE(MID(C5407,7,VLOOKUP(LEN(C5407),{15,2;18,4},2,0)),MID(C5407,VLOOKUP(LEN(C5407),{15,9;18,11},2,0),2),MID(C5407,VLOOKUP(LEN(C5407),{15,11;18,13},2,0),2))</f>
        <v>22308</v>
      </c>
      <c r="G5407" s="6">
        <f ca="1" t="shared" si="84"/>
        <v>63</v>
      </c>
      <c r="H5407" s="6">
        <v>155</v>
      </c>
      <c r="I5407" s="6">
        <v>9.9</v>
      </c>
      <c r="J5407" s="6"/>
      <c r="K5407" s="6">
        <v>164.9</v>
      </c>
      <c r="L5407" s="6"/>
      <c r="M5407" s="6"/>
    </row>
    <row r="5408" hidden="1" spans="1:13">
      <c r="A5408" s="6" t="s">
        <v>15503</v>
      </c>
      <c r="B5408" s="6" t="s">
        <v>15504</v>
      </c>
      <c r="C5408" s="8" t="s">
        <v>15505</v>
      </c>
      <c r="D5408" s="6" t="s">
        <v>1826</v>
      </c>
      <c r="E5408" s="6" t="s">
        <v>3938</v>
      </c>
      <c r="F5408" s="7">
        <f>DATE(MID(C5408,7,VLOOKUP(LEN(C5408),{15,2;18,4},2,0)),MID(C5408,VLOOKUP(LEN(C5408),{15,9;18,11},2,0),2),MID(C5408,VLOOKUP(LEN(C5408),{15,11;18,13},2,0),2))</f>
        <v>22302</v>
      </c>
      <c r="G5408" s="6">
        <f ca="1" t="shared" si="84"/>
        <v>63</v>
      </c>
      <c r="H5408" s="6">
        <v>155</v>
      </c>
      <c r="I5408" s="6">
        <v>9.93</v>
      </c>
      <c r="J5408" s="6"/>
      <c r="K5408" s="6">
        <v>164.93</v>
      </c>
      <c r="L5408" s="6"/>
      <c r="M5408" s="6"/>
    </row>
    <row r="5409" hidden="1" spans="1:13">
      <c r="A5409" s="6" t="s">
        <v>15506</v>
      </c>
      <c r="B5409" s="6" t="s">
        <v>10327</v>
      </c>
      <c r="C5409" s="8" t="s">
        <v>15507</v>
      </c>
      <c r="D5409" s="6" t="s">
        <v>1826</v>
      </c>
      <c r="E5409" s="6" t="s">
        <v>15508</v>
      </c>
      <c r="F5409" s="7">
        <f>DATE(MID(C5409,7,VLOOKUP(LEN(C5409),{15,2;18,4},2,0)),MID(C5409,VLOOKUP(LEN(C5409),{15,9;18,11},2,0),2),MID(C5409,VLOOKUP(LEN(C5409),{15,11;18,13},2,0),2))</f>
        <v>22290</v>
      </c>
      <c r="G5409" s="6">
        <f ca="1" t="shared" si="84"/>
        <v>63</v>
      </c>
      <c r="H5409" s="6">
        <v>155</v>
      </c>
      <c r="I5409" s="6">
        <v>9.93</v>
      </c>
      <c r="J5409" s="6"/>
      <c r="K5409" s="6">
        <v>164.93</v>
      </c>
      <c r="L5409" s="6"/>
      <c r="M5409" s="6"/>
    </row>
    <row r="5410" hidden="1" spans="1:13">
      <c r="A5410" s="6" t="s">
        <v>15509</v>
      </c>
      <c r="B5410" s="6" t="s">
        <v>15510</v>
      </c>
      <c r="C5410" s="8" t="s">
        <v>15511</v>
      </c>
      <c r="D5410" s="6" t="s">
        <v>2273</v>
      </c>
      <c r="E5410" s="6" t="s">
        <v>15508</v>
      </c>
      <c r="F5410" s="7">
        <f>DATE(MID(C5410,7,VLOOKUP(LEN(C5410),{15,2;18,4},2,0)),MID(C5410,VLOOKUP(LEN(C5410),{15,9;18,11},2,0),2),MID(C5410,VLOOKUP(LEN(C5410),{15,11;18,13},2,0),2))</f>
        <v>22303</v>
      </c>
      <c r="G5410" s="6">
        <f ca="1" t="shared" si="84"/>
        <v>63</v>
      </c>
      <c r="H5410" s="6">
        <v>155</v>
      </c>
      <c r="I5410" s="6">
        <v>7.85</v>
      </c>
      <c r="J5410" s="6"/>
      <c r="K5410" s="6">
        <v>162.85</v>
      </c>
      <c r="L5410" s="6"/>
      <c r="M5410" s="6"/>
    </row>
    <row r="5411" hidden="1" spans="1:13">
      <c r="A5411" s="6" t="s">
        <v>15512</v>
      </c>
      <c r="B5411" s="6" t="s">
        <v>15513</v>
      </c>
      <c r="C5411" s="8" t="s">
        <v>15514</v>
      </c>
      <c r="D5411" s="6" t="s">
        <v>1826</v>
      </c>
      <c r="E5411" s="6" t="s">
        <v>5920</v>
      </c>
      <c r="F5411" s="7">
        <f>DATE(MID(C5411,7,VLOOKUP(LEN(C5411),{15,2;18,4},2,0)),MID(C5411,VLOOKUP(LEN(C5411),{15,9;18,11},2,0),2),MID(C5411,VLOOKUP(LEN(C5411),{15,11;18,13},2,0),2))</f>
        <v>22301</v>
      </c>
      <c r="G5411" s="6">
        <f ca="1" t="shared" si="84"/>
        <v>63</v>
      </c>
      <c r="H5411" s="6">
        <v>155</v>
      </c>
      <c r="I5411" s="6">
        <v>9.89</v>
      </c>
      <c r="J5411" s="6"/>
      <c r="K5411" s="6">
        <v>164.89</v>
      </c>
      <c r="L5411" s="6"/>
      <c r="M5411" s="6"/>
    </row>
    <row r="5412" hidden="1" spans="1:13">
      <c r="A5412" s="6" t="s">
        <v>15515</v>
      </c>
      <c r="B5412" s="6" t="s">
        <v>15516</v>
      </c>
      <c r="C5412" s="8" t="s">
        <v>15517</v>
      </c>
      <c r="D5412" s="6" t="s">
        <v>1826</v>
      </c>
      <c r="E5412" s="6" t="s">
        <v>5639</v>
      </c>
      <c r="F5412" s="7">
        <f>DATE(MID(C5412,7,VLOOKUP(LEN(C5412),{15,2;18,4},2,0)),MID(C5412,VLOOKUP(LEN(C5412),{15,9;18,11},2,0),2),MID(C5412,VLOOKUP(LEN(C5412),{15,11;18,13},2,0),2))</f>
        <v>22297</v>
      </c>
      <c r="G5412" s="6">
        <f ca="1" t="shared" si="84"/>
        <v>63</v>
      </c>
      <c r="H5412" s="6">
        <v>155</v>
      </c>
      <c r="I5412" s="6">
        <v>9.95</v>
      </c>
      <c r="J5412" s="6"/>
      <c r="K5412" s="6">
        <v>164.95</v>
      </c>
      <c r="L5412" s="6"/>
      <c r="M5412" s="6"/>
    </row>
    <row r="5413" hidden="1" spans="1:13">
      <c r="A5413" s="6" t="s">
        <v>15518</v>
      </c>
      <c r="B5413" s="6" t="s">
        <v>15519</v>
      </c>
      <c r="C5413" s="8" t="s">
        <v>15520</v>
      </c>
      <c r="D5413" s="6" t="s">
        <v>2273</v>
      </c>
      <c r="E5413" s="6" t="s">
        <v>5044</v>
      </c>
      <c r="F5413" s="7">
        <f>DATE(MID(C5413,7,VLOOKUP(LEN(C5413),{15,2;18,4},2,0)),MID(C5413,VLOOKUP(LEN(C5413),{15,9;18,11},2,0),2),MID(C5413,VLOOKUP(LEN(C5413),{15,11;18,13},2,0),2))</f>
        <v>22299</v>
      </c>
      <c r="G5413" s="6">
        <f ca="1" t="shared" si="84"/>
        <v>63</v>
      </c>
      <c r="H5413" s="6">
        <v>155</v>
      </c>
      <c r="I5413" s="6">
        <v>8.16</v>
      </c>
      <c r="J5413" s="6"/>
      <c r="K5413" s="6">
        <v>163.16</v>
      </c>
      <c r="L5413" s="6"/>
      <c r="M5413" s="6"/>
    </row>
    <row r="5414" hidden="1" spans="1:13">
      <c r="A5414" s="6" t="s">
        <v>15521</v>
      </c>
      <c r="B5414" s="6" t="s">
        <v>15522</v>
      </c>
      <c r="C5414" s="8" t="s">
        <v>15523</v>
      </c>
      <c r="D5414" s="6" t="s">
        <v>1826</v>
      </c>
      <c r="E5414" s="6" t="s">
        <v>5044</v>
      </c>
      <c r="F5414" s="7">
        <f>DATE(MID(C5414,7,VLOOKUP(LEN(C5414),{15,2;18,4},2,0)),MID(C5414,VLOOKUP(LEN(C5414),{15,9;18,11},2,0),2),MID(C5414,VLOOKUP(LEN(C5414),{15,11;18,13},2,0),2))</f>
        <v>22290</v>
      </c>
      <c r="G5414" s="6">
        <f ca="1" t="shared" si="84"/>
        <v>63</v>
      </c>
      <c r="H5414" s="6">
        <v>155</v>
      </c>
      <c r="I5414" s="6">
        <v>9.22</v>
      </c>
      <c r="J5414" s="6"/>
      <c r="K5414" s="6">
        <v>164.22</v>
      </c>
      <c r="L5414" s="6"/>
      <c r="M5414" s="6"/>
    </row>
    <row r="5415" hidden="1" spans="1:13">
      <c r="A5415" s="6" t="s">
        <v>15524</v>
      </c>
      <c r="B5415" s="6" t="s">
        <v>12927</v>
      </c>
      <c r="C5415" s="8" t="s">
        <v>15525</v>
      </c>
      <c r="D5415" s="6" t="s">
        <v>1826</v>
      </c>
      <c r="E5415" s="6" t="s">
        <v>2352</v>
      </c>
      <c r="F5415" s="7">
        <f>DATE(MID(C5415,7,VLOOKUP(LEN(C5415),{15,2;18,4},2,0)),MID(C5415,VLOOKUP(LEN(C5415),{15,9;18,11},2,0),2),MID(C5415,VLOOKUP(LEN(C5415),{15,11;18,13},2,0),2))</f>
        <v>22291</v>
      </c>
      <c r="G5415" s="6">
        <f ca="1" t="shared" si="84"/>
        <v>63</v>
      </c>
      <c r="H5415" s="6">
        <v>155</v>
      </c>
      <c r="I5415" s="6">
        <v>8.13</v>
      </c>
      <c r="J5415" s="6"/>
      <c r="K5415" s="6">
        <v>163.13</v>
      </c>
      <c r="L5415" s="6"/>
      <c r="M5415" s="6"/>
    </row>
    <row r="5416" hidden="1" spans="1:13">
      <c r="A5416" s="6" t="s">
        <v>15526</v>
      </c>
      <c r="B5416" s="6" t="s">
        <v>15527</v>
      </c>
      <c r="C5416" s="8" t="s">
        <v>15528</v>
      </c>
      <c r="D5416" s="6" t="s">
        <v>2273</v>
      </c>
      <c r="E5416" s="6" t="s">
        <v>5596</v>
      </c>
      <c r="F5416" s="7">
        <f>DATE(MID(C5416,7,VLOOKUP(LEN(C5416),{15,2;18,4},2,0)),MID(C5416,VLOOKUP(LEN(C5416),{15,9;18,11},2,0),2),MID(C5416,VLOOKUP(LEN(C5416),{15,11;18,13},2,0),2))</f>
        <v>22289</v>
      </c>
      <c r="G5416" s="6">
        <f ca="1" t="shared" si="84"/>
        <v>63</v>
      </c>
      <c r="H5416" s="6">
        <v>155</v>
      </c>
      <c r="I5416" s="6">
        <v>9.94</v>
      </c>
      <c r="J5416" s="6"/>
      <c r="K5416" s="6">
        <v>164.94</v>
      </c>
      <c r="L5416" s="6"/>
      <c r="M5416" s="6"/>
    </row>
    <row r="5417" spans="1:13">
      <c r="A5417" s="6" t="s">
        <v>15529</v>
      </c>
      <c r="B5417" s="6" t="s">
        <v>11765</v>
      </c>
      <c r="C5417" s="8" t="s">
        <v>15530</v>
      </c>
      <c r="D5417" s="6" t="s">
        <v>1826</v>
      </c>
      <c r="E5417" s="6" t="s">
        <v>2892</v>
      </c>
      <c r="F5417" s="7">
        <f>DATE(MID(C5417,7,VLOOKUP(LEN(C5417),{15,2;18,4},2,0)),MID(C5417,VLOOKUP(LEN(C5417),{15,9;18,11},2,0),2),MID(C5417,VLOOKUP(LEN(C5417),{15,11;18,13},2,0),2))</f>
        <v>22322</v>
      </c>
      <c r="G5417" s="6">
        <f ca="1" t="shared" si="84"/>
        <v>63</v>
      </c>
      <c r="H5417" s="6">
        <v>155</v>
      </c>
      <c r="I5417" s="6">
        <v>13.38</v>
      </c>
      <c r="J5417" s="6"/>
      <c r="K5417" s="6">
        <v>168.38</v>
      </c>
      <c r="L5417" s="6"/>
      <c r="M5417" s="6"/>
    </row>
    <row r="5418" spans="1:13">
      <c r="A5418" s="6" t="s">
        <v>15531</v>
      </c>
      <c r="B5418" s="6" t="s">
        <v>15532</v>
      </c>
      <c r="C5418" s="8" t="s">
        <v>15533</v>
      </c>
      <c r="D5418" s="6" t="s">
        <v>2273</v>
      </c>
      <c r="E5418" s="6" t="s">
        <v>2892</v>
      </c>
      <c r="F5418" s="7">
        <f>DATE(MID(C5418,7,VLOOKUP(LEN(C5418),{15,2;18,4},2,0)),MID(C5418,VLOOKUP(LEN(C5418),{15,9;18,11},2,0),2),MID(C5418,VLOOKUP(LEN(C5418),{15,11;18,13},2,0),2))</f>
        <v>22282</v>
      </c>
      <c r="G5418" s="6">
        <f ca="1" t="shared" si="84"/>
        <v>63</v>
      </c>
      <c r="H5418" s="6">
        <v>155</v>
      </c>
      <c r="I5418" s="6">
        <v>9.94</v>
      </c>
      <c r="J5418" s="6"/>
      <c r="K5418" s="6">
        <v>164.94</v>
      </c>
      <c r="L5418" s="6"/>
      <c r="M5418" s="6"/>
    </row>
    <row r="5419" hidden="1" spans="1:13">
      <c r="A5419" s="6" t="s">
        <v>15534</v>
      </c>
      <c r="B5419" s="6" t="s">
        <v>15535</v>
      </c>
      <c r="C5419" s="8" t="s">
        <v>15536</v>
      </c>
      <c r="D5419" s="6" t="s">
        <v>1826</v>
      </c>
      <c r="E5419" s="6" t="s">
        <v>4438</v>
      </c>
      <c r="F5419" s="7">
        <f>DATE(MID(C5419,7,VLOOKUP(LEN(C5419),{15,2;18,4},2,0)),MID(C5419,VLOOKUP(LEN(C5419),{15,9;18,11},2,0),2),MID(C5419,VLOOKUP(LEN(C5419),{15,11;18,13},2,0),2))</f>
        <v>22330</v>
      </c>
      <c r="G5419" s="6">
        <f ca="1" t="shared" si="84"/>
        <v>63</v>
      </c>
      <c r="H5419" s="6">
        <v>155</v>
      </c>
      <c r="I5419" s="6">
        <v>23.67</v>
      </c>
      <c r="J5419" s="6"/>
      <c r="K5419" s="6">
        <v>178.67</v>
      </c>
      <c r="L5419" s="6"/>
      <c r="M5419" s="6"/>
    </row>
    <row r="5420" hidden="1" spans="1:13">
      <c r="A5420" s="6" t="s">
        <v>15537</v>
      </c>
      <c r="B5420" s="6" t="s">
        <v>15538</v>
      </c>
      <c r="C5420" s="8" t="s">
        <v>15539</v>
      </c>
      <c r="D5420" s="6" t="s">
        <v>1826</v>
      </c>
      <c r="E5420" s="6" t="s">
        <v>4438</v>
      </c>
      <c r="F5420" s="7">
        <f>DATE(MID(C5420,7,VLOOKUP(LEN(C5420),{15,2;18,4},2,0)),MID(C5420,VLOOKUP(LEN(C5420),{15,9;18,11},2,0),2),MID(C5420,VLOOKUP(LEN(C5420),{15,11;18,13},2,0),2))</f>
        <v>22284</v>
      </c>
      <c r="G5420" s="6">
        <f ca="1" t="shared" si="84"/>
        <v>63</v>
      </c>
      <c r="H5420" s="6">
        <v>155</v>
      </c>
      <c r="I5420" s="6">
        <v>13.4</v>
      </c>
      <c r="J5420" s="6"/>
      <c r="K5420" s="6">
        <v>168.4</v>
      </c>
      <c r="L5420" s="6"/>
      <c r="M5420" s="6"/>
    </row>
    <row r="5421" hidden="1" spans="1:13">
      <c r="A5421" s="6" t="s">
        <v>15540</v>
      </c>
      <c r="B5421" s="6" t="s">
        <v>15541</v>
      </c>
      <c r="C5421" s="8" t="s">
        <v>15542</v>
      </c>
      <c r="D5421" s="6" t="s">
        <v>2273</v>
      </c>
      <c r="E5421" s="6" t="s">
        <v>3281</v>
      </c>
      <c r="F5421" s="7">
        <f>DATE(MID(C5421,7,VLOOKUP(LEN(C5421),{15,2;18,4},2,0)),MID(C5421,VLOOKUP(LEN(C5421),{15,9;18,11},2,0),2),MID(C5421,VLOOKUP(LEN(C5421),{15,11;18,13},2,0),2))</f>
        <v>22309</v>
      </c>
      <c r="G5421" s="6">
        <f ca="1" t="shared" si="84"/>
        <v>63</v>
      </c>
      <c r="H5421" s="6">
        <v>155</v>
      </c>
      <c r="I5421" s="6">
        <v>8.98</v>
      </c>
      <c r="J5421" s="6"/>
      <c r="K5421" s="6">
        <v>163.98</v>
      </c>
      <c r="L5421" s="6"/>
      <c r="M5421" s="6"/>
    </row>
    <row r="5422" hidden="1" spans="1:13">
      <c r="A5422" s="6" t="s">
        <v>15543</v>
      </c>
      <c r="B5422" s="6" t="s">
        <v>15544</v>
      </c>
      <c r="C5422" s="8" t="s">
        <v>15545</v>
      </c>
      <c r="D5422" s="6" t="s">
        <v>2273</v>
      </c>
      <c r="E5422" s="6" t="s">
        <v>3281</v>
      </c>
      <c r="F5422" s="7">
        <f>DATE(MID(C5422,7,VLOOKUP(LEN(C5422),{15,2;18,4},2,0)),MID(C5422,VLOOKUP(LEN(C5422),{15,9;18,11},2,0),2),MID(C5422,VLOOKUP(LEN(C5422),{15,11;18,13},2,0),2))</f>
        <v>22328</v>
      </c>
      <c r="G5422" s="6">
        <f ca="1" t="shared" si="84"/>
        <v>63</v>
      </c>
      <c r="H5422" s="6">
        <v>155</v>
      </c>
      <c r="I5422" s="6">
        <v>8.44</v>
      </c>
      <c r="J5422" s="6"/>
      <c r="K5422" s="6">
        <v>163.44</v>
      </c>
      <c r="L5422" s="6"/>
      <c r="M5422" s="6"/>
    </row>
    <row r="5423" hidden="1" spans="1:13">
      <c r="A5423" s="6" t="s">
        <v>15546</v>
      </c>
      <c r="B5423" s="6" t="s">
        <v>15547</v>
      </c>
      <c r="C5423" s="8" t="s">
        <v>15548</v>
      </c>
      <c r="D5423" s="6" t="s">
        <v>1826</v>
      </c>
      <c r="E5423" s="6" t="s">
        <v>3281</v>
      </c>
      <c r="F5423" s="7">
        <f>DATE(MID(C5423,7,VLOOKUP(LEN(C5423),{15,2;18,4},2,0)),MID(C5423,VLOOKUP(LEN(C5423),{15,9;18,11},2,0),2),MID(C5423,VLOOKUP(LEN(C5423),{15,11;18,13},2,0),2))</f>
        <v>22311</v>
      </c>
      <c r="G5423" s="6">
        <f ca="1" t="shared" si="84"/>
        <v>63</v>
      </c>
      <c r="H5423" s="6">
        <v>155</v>
      </c>
      <c r="I5423" s="6">
        <v>9.65</v>
      </c>
      <c r="J5423" s="6"/>
      <c r="K5423" s="6">
        <v>164.65</v>
      </c>
      <c r="L5423" s="6"/>
      <c r="M5423" s="6"/>
    </row>
    <row r="5424" hidden="1" spans="1:13">
      <c r="A5424" s="6" t="s">
        <v>15549</v>
      </c>
      <c r="B5424" s="6" t="s">
        <v>15550</v>
      </c>
      <c r="C5424" s="8" t="s">
        <v>15551</v>
      </c>
      <c r="D5424" s="6" t="s">
        <v>1826</v>
      </c>
      <c r="E5424" s="6" t="s">
        <v>3281</v>
      </c>
      <c r="F5424" s="7">
        <f>DATE(MID(C5424,7,VLOOKUP(LEN(C5424),{15,2;18,4},2,0)),MID(C5424,VLOOKUP(LEN(C5424),{15,9;18,11},2,0),2),MID(C5424,VLOOKUP(LEN(C5424),{15,11;18,13},2,0),2))</f>
        <v>22333</v>
      </c>
      <c r="G5424" s="6">
        <f ca="1" t="shared" si="84"/>
        <v>63</v>
      </c>
      <c r="H5424" s="6">
        <v>155</v>
      </c>
      <c r="I5424" s="6">
        <v>8.14</v>
      </c>
      <c r="J5424" s="6"/>
      <c r="K5424" s="6">
        <v>163.14</v>
      </c>
      <c r="L5424" s="6"/>
      <c r="M5424" s="6"/>
    </row>
    <row r="5425" hidden="1" spans="1:13">
      <c r="A5425" s="6" t="s">
        <v>15552</v>
      </c>
      <c r="B5425" s="6" t="s">
        <v>15553</v>
      </c>
      <c r="C5425" s="6" t="s">
        <v>15554</v>
      </c>
      <c r="D5425" s="6" t="s">
        <v>2273</v>
      </c>
      <c r="E5425" s="6" t="s">
        <v>6054</v>
      </c>
      <c r="F5425" s="7">
        <f>DATE(MID(C5425,7,VLOOKUP(LEN(C5425),{15,2;18,4},2,0)),MID(C5425,VLOOKUP(LEN(C5425),{15,9;18,11},2,0),2),MID(C5425,VLOOKUP(LEN(C5425),{15,11;18,13},2,0),2))</f>
        <v>22299</v>
      </c>
      <c r="G5425" s="6">
        <f ca="1" t="shared" si="84"/>
        <v>63</v>
      </c>
      <c r="H5425" s="6">
        <v>155</v>
      </c>
      <c r="I5425" s="6">
        <v>11.52</v>
      </c>
      <c r="J5425" s="6"/>
      <c r="K5425" s="6">
        <v>166.52</v>
      </c>
      <c r="L5425" s="6"/>
      <c r="M5425" s="6"/>
    </row>
    <row r="5426" hidden="1" spans="1:13">
      <c r="A5426" s="6" t="s">
        <v>15555</v>
      </c>
      <c r="B5426" s="6" t="s">
        <v>15556</v>
      </c>
      <c r="C5426" s="8" t="s">
        <v>15557</v>
      </c>
      <c r="D5426" s="6" t="s">
        <v>2273</v>
      </c>
      <c r="E5426" s="6" t="s">
        <v>14516</v>
      </c>
      <c r="F5426" s="7">
        <f>DATE(MID(C5426,7,VLOOKUP(LEN(C5426),{15,2;18,4},2,0)),MID(C5426,VLOOKUP(LEN(C5426),{15,9;18,11},2,0),2),MID(C5426,VLOOKUP(LEN(C5426),{15,11;18,13},2,0),2))</f>
        <v>22304</v>
      </c>
      <c r="G5426" s="6">
        <f ca="1" t="shared" si="84"/>
        <v>63</v>
      </c>
      <c r="H5426" s="6">
        <v>155</v>
      </c>
      <c r="I5426" s="6">
        <v>13.52</v>
      </c>
      <c r="J5426" s="6"/>
      <c r="K5426" s="6">
        <v>168.52</v>
      </c>
      <c r="L5426" s="6"/>
      <c r="M5426" s="6"/>
    </row>
    <row r="5427" hidden="1" spans="1:13">
      <c r="A5427" s="6" t="s">
        <v>15558</v>
      </c>
      <c r="B5427" s="6" t="s">
        <v>15559</v>
      </c>
      <c r="C5427" s="8" t="s">
        <v>15560</v>
      </c>
      <c r="D5427" s="6" t="s">
        <v>2273</v>
      </c>
      <c r="E5427" s="6" t="s">
        <v>15561</v>
      </c>
      <c r="F5427" s="7">
        <f>DATE(MID(C5427,7,VLOOKUP(LEN(C5427),{15,2;18,4},2,0)),MID(C5427,VLOOKUP(LEN(C5427),{15,9;18,11},2,0),2),MID(C5427,VLOOKUP(LEN(C5427),{15,11;18,13},2,0),2))</f>
        <v>22368</v>
      </c>
      <c r="G5427" s="6">
        <f ca="1" t="shared" si="84"/>
        <v>63</v>
      </c>
      <c r="H5427" s="6">
        <v>155</v>
      </c>
      <c r="I5427" s="6">
        <v>11.36</v>
      </c>
      <c r="J5427" s="6"/>
      <c r="K5427" s="6">
        <v>166.36</v>
      </c>
      <c r="L5427" s="6"/>
      <c r="M5427" s="6"/>
    </row>
    <row r="5428" hidden="1" spans="1:13">
      <c r="A5428" s="6" t="s">
        <v>15562</v>
      </c>
      <c r="B5428" s="6" t="s">
        <v>15563</v>
      </c>
      <c r="C5428" s="8" t="s">
        <v>15564</v>
      </c>
      <c r="D5428" s="6" t="s">
        <v>1826</v>
      </c>
      <c r="E5428" s="6" t="s">
        <v>6054</v>
      </c>
      <c r="F5428" s="7">
        <f>DATE(MID(C5428,7,VLOOKUP(LEN(C5428),{15,2;18,4},2,0)),MID(C5428,VLOOKUP(LEN(C5428),{15,9;18,11},2,0),2),MID(C5428,VLOOKUP(LEN(C5428),{15,11;18,13},2,0),2))</f>
        <v>22349</v>
      </c>
      <c r="G5428" s="6">
        <f ca="1" t="shared" si="84"/>
        <v>63</v>
      </c>
      <c r="H5428" s="6">
        <v>155</v>
      </c>
      <c r="I5428" s="6">
        <v>9.94</v>
      </c>
      <c r="J5428" s="6"/>
      <c r="K5428" s="6">
        <v>164.94</v>
      </c>
      <c r="L5428" s="6"/>
      <c r="M5428" s="6"/>
    </row>
    <row r="5429" hidden="1" spans="1:13">
      <c r="A5429" s="6" t="s">
        <v>15565</v>
      </c>
      <c r="B5429" s="6" t="s">
        <v>15566</v>
      </c>
      <c r="C5429" s="8" t="s">
        <v>15567</v>
      </c>
      <c r="D5429" s="6" t="s">
        <v>1826</v>
      </c>
      <c r="E5429" s="6" t="s">
        <v>13430</v>
      </c>
      <c r="F5429" s="7">
        <f>DATE(MID(C5429,7,VLOOKUP(LEN(C5429),{15,2;18,4},2,0)),MID(C5429,VLOOKUP(LEN(C5429),{15,9;18,11},2,0),2),MID(C5429,VLOOKUP(LEN(C5429),{15,11;18,13},2,0),2))</f>
        <v>22345</v>
      </c>
      <c r="G5429" s="6">
        <f ca="1" t="shared" si="84"/>
        <v>63</v>
      </c>
      <c r="H5429" s="6">
        <v>155</v>
      </c>
      <c r="I5429" s="6">
        <v>9.93</v>
      </c>
      <c r="J5429" s="6"/>
      <c r="K5429" s="6">
        <v>164.93</v>
      </c>
      <c r="L5429" s="6"/>
      <c r="M5429" s="6"/>
    </row>
    <row r="5430" hidden="1" spans="1:13">
      <c r="A5430" s="6" t="s">
        <v>15568</v>
      </c>
      <c r="B5430" s="6" t="s">
        <v>15569</v>
      </c>
      <c r="C5430" s="8" t="s">
        <v>15570</v>
      </c>
      <c r="D5430" s="6" t="s">
        <v>1826</v>
      </c>
      <c r="E5430" s="6" t="s">
        <v>13430</v>
      </c>
      <c r="F5430" s="7">
        <f>DATE(MID(C5430,7,VLOOKUP(LEN(C5430),{15,2;18,4},2,0)),MID(C5430,VLOOKUP(LEN(C5430),{15,9;18,11},2,0),2),MID(C5430,VLOOKUP(LEN(C5430),{15,11;18,13},2,0),2))</f>
        <v>22353</v>
      </c>
      <c r="G5430" s="6">
        <f ca="1" t="shared" si="84"/>
        <v>63</v>
      </c>
      <c r="H5430" s="6">
        <v>155</v>
      </c>
      <c r="I5430" s="6">
        <v>9.93</v>
      </c>
      <c r="J5430" s="6"/>
      <c r="K5430" s="6">
        <v>164.93</v>
      </c>
      <c r="L5430" s="6"/>
      <c r="M5430" s="6"/>
    </row>
    <row r="5431" hidden="1" spans="1:13">
      <c r="A5431" s="6" t="s">
        <v>15571</v>
      </c>
      <c r="B5431" s="6" t="s">
        <v>852</v>
      </c>
      <c r="C5431" s="8" t="s">
        <v>15572</v>
      </c>
      <c r="D5431" s="6" t="s">
        <v>1826</v>
      </c>
      <c r="E5431" s="6" t="s">
        <v>5639</v>
      </c>
      <c r="F5431" s="7">
        <f>DATE(MID(C5431,7,VLOOKUP(LEN(C5431),{15,2;18,4},2,0)),MID(C5431,VLOOKUP(LEN(C5431),{15,9;18,11},2,0),2),MID(C5431,VLOOKUP(LEN(C5431),{15,11;18,13},2,0),2))</f>
        <v>22357</v>
      </c>
      <c r="G5431" s="6">
        <f ca="1" t="shared" si="84"/>
        <v>63</v>
      </c>
      <c r="H5431" s="6">
        <v>155</v>
      </c>
      <c r="I5431" s="6">
        <v>9.95</v>
      </c>
      <c r="J5431" s="6"/>
      <c r="K5431" s="6">
        <v>164.95</v>
      </c>
      <c r="L5431" s="6"/>
      <c r="M5431" s="6"/>
    </row>
    <row r="5432" hidden="1" spans="1:13">
      <c r="A5432" s="6" t="s">
        <v>15573</v>
      </c>
      <c r="B5432" s="6" t="s">
        <v>15574</v>
      </c>
      <c r="C5432" s="6" t="s">
        <v>15575</v>
      </c>
      <c r="D5432" s="6" t="s">
        <v>1826</v>
      </c>
      <c r="E5432" s="6" t="s">
        <v>14569</v>
      </c>
      <c r="F5432" s="7">
        <f>DATE(MID(C5432,7,VLOOKUP(LEN(C5432),{15,2;18,4},2,0)),MID(C5432,VLOOKUP(LEN(C5432),{15,9;18,11},2,0),2),MID(C5432,VLOOKUP(LEN(C5432),{15,11;18,13},2,0),2))</f>
        <v>22357</v>
      </c>
      <c r="G5432" s="6">
        <f ca="1" t="shared" si="84"/>
        <v>63</v>
      </c>
      <c r="H5432" s="6">
        <v>155</v>
      </c>
      <c r="I5432" s="6">
        <v>43.47</v>
      </c>
      <c r="J5432" s="6"/>
      <c r="K5432" s="6">
        <v>198.47</v>
      </c>
      <c r="L5432" s="6"/>
      <c r="M5432" s="6"/>
    </row>
    <row r="5433" hidden="1" spans="1:13">
      <c r="A5433" s="6" t="s">
        <v>15576</v>
      </c>
      <c r="B5433" s="6" t="s">
        <v>15577</v>
      </c>
      <c r="C5433" s="8" t="s">
        <v>15578</v>
      </c>
      <c r="D5433" s="6" t="s">
        <v>2273</v>
      </c>
      <c r="E5433" s="6" t="s">
        <v>14569</v>
      </c>
      <c r="F5433" s="7">
        <f>DATE(MID(C5433,7,VLOOKUP(LEN(C5433),{15,2;18,4},2,0)),MID(C5433,VLOOKUP(LEN(C5433),{15,9;18,11},2,0),2),MID(C5433,VLOOKUP(LEN(C5433),{15,11;18,13},2,0),2))</f>
        <v>22346</v>
      </c>
      <c r="G5433" s="6">
        <f ca="1" t="shared" si="84"/>
        <v>63</v>
      </c>
      <c r="H5433" s="6">
        <v>155</v>
      </c>
      <c r="I5433" s="6">
        <v>9.92</v>
      </c>
      <c r="J5433" s="6"/>
      <c r="K5433" s="6">
        <v>164.92</v>
      </c>
      <c r="L5433" s="6"/>
      <c r="M5433" s="6"/>
    </row>
    <row r="5434" hidden="1" spans="1:13">
      <c r="A5434" s="6" t="s">
        <v>15579</v>
      </c>
      <c r="B5434" s="6" t="s">
        <v>15580</v>
      </c>
      <c r="C5434" s="8" t="s">
        <v>15581</v>
      </c>
      <c r="D5434" s="6" t="s">
        <v>2273</v>
      </c>
      <c r="E5434" s="6" t="s">
        <v>2782</v>
      </c>
      <c r="F5434" s="7">
        <f>DATE(MID(C5434,7,VLOOKUP(LEN(C5434),{15,2;18,4},2,0)),MID(C5434,VLOOKUP(LEN(C5434),{15,9;18,11},2,0),2),MID(C5434,VLOOKUP(LEN(C5434),{15,11;18,13},2,0),2))</f>
        <v>22348</v>
      </c>
      <c r="G5434" s="6">
        <f ca="1" t="shared" si="84"/>
        <v>63</v>
      </c>
      <c r="H5434" s="6">
        <v>155</v>
      </c>
      <c r="I5434" s="6">
        <v>9.94</v>
      </c>
      <c r="J5434" s="6"/>
      <c r="K5434" s="6">
        <v>164.94</v>
      </c>
      <c r="L5434" s="6"/>
      <c r="M5434" s="6"/>
    </row>
    <row r="5435" hidden="1" spans="1:13">
      <c r="A5435" s="6" t="s">
        <v>15582</v>
      </c>
      <c r="B5435" s="6" t="s">
        <v>7363</v>
      </c>
      <c r="C5435" s="6" t="s">
        <v>15583</v>
      </c>
      <c r="D5435" s="6" t="s">
        <v>2273</v>
      </c>
      <c r="E5435" s="6" t="s">
        <v>14557</v>
      </c>
      <c r="F5435" s="7">
        <f>DATE(MID(C5435,7,VLOOKUP(LEN(C5435),{15,2;18,4},2,0)),MID(C5435,VLOOKUP(LEN(C5435),{15,9;18,11},2,0),2),MID(C5435,VLOOKUP(LEN(C5435),{15,11;18,13},2,0),2))</f>
        <v>22361</v>
      </c>
      <c r="G5435" s="6">
        <f ca="1" t="shared" si="84"/>
        <v>63</v>
      </c>
      <c r="H5435" s="6">
        <v>155</v>
      </c>
      <c r="I5435" s="6">
        <v>7.85</v>
      </c>
      <c r="J5435" s="6"/>
      <c r="K5435" s="6">
        <v>162.85</v>
      </c>
      <c r="L5435" s="6"/>
      <c r="M5435" s="6"/>
    </row>
    <row r="5436" hidden="1" spans="1:13">
      <c r="A5436" s="6" t="s">
        <v>15584</v>
      </c>
      <c r="B5436" s="6" t="s">
        <v>15585</v>
      </c>
      <c r="C5436" s="8" t="s">
        <v>15586</v>
      </c>
      <c r="D5436" s="6" t="s">
        <v>1826</v>
      </c>
      <c r="E5436" s="6" t="s">
        <v>14557</v>
      </c>
      <c r="F5436" s="7">
        <f>DATE(MID(C5436,7,VLOOKUP(LEN(C5436),{15,2;18,4},2,0)),MID(C5436,VLOOKUP(LEN(C5436),{15,9;18,11},2,0),2),MID(C5436,VLOOKUP(LEN(C5436),{15,11;18,13},2,0),2))</f>
        <v>22343</v>
      </c>
      <c r="G5436" s="6">
        <f ca="1" t="shared" si="84"/>
        <v>63</v>
      </c>
      <c r="H5436" s="6">
        <v>155</v>
      </c>
      <c r="I5436" s="6">
        <v>9.92</v>
      </c>
      <c r="J5436" s="6"/>
      <c r="K5436" s="6">
        <v>164.92</v>
      </c>
      <c r="L5436" s="6"/>
      <c r="M5436" s="6"/>
    </row>
    <row r="5437" hidden="1" spans="1:13">
      <c r="A5437" s="6" t="s">
        <v>15587</v>
      </c>
      <c r="B5437" s="6" t="s">
        <v>15588</v>
      </c>
      <c r="C5437" s="6" t="s">
        <v>15589</v>
      </c>
      <c r="D5437" s="6" t="s">
        <v>2273</v>
      </c>
      <c r="E5437" s="6" t="s">
        <v>14530</v>
      </c>
      <c r="F5437" s="7">
        <f>DATE(MID(C5437,7,VLOOKUP(LEN(C5437),{15,2;18,4},2,0)),MID(C5437,VLOOKUP(LEN(C5437),{15,9;18,11},2,0),2),MID(C5437,VLOOKUP(LEN(C5437),{15,11;18,13},2,0),2))</f>
        <v>22360</v>
      </c>
      <c r="G5437" s="6">
        <f ca="1" t="shared" si="84"/>
        <v>63</v>
      </c>
      <c r="H5437" s="6">
        <v>155</v>
      </c>
      <c r="I5437" s="6">
        <v>9.93</v>
      </c>
      <c r="J5437" s="6"/>
      <c r="K5437" s="6">
        <v>164.93</v>
      </c>
      <c r="L5437" s="6"/>
      <c r="M5437" s="6"/>
    </row>
    <row r="5438" hidden="1" spans="1:13">
      <c r="A5438" s="6" t="s">
        <v>15590</v>
      </c>
      <c r="B5438" s="6" t="s">
        <v>14431</v>
      </c>
      <c r="C5438" s="8" t="s">
        <v>15591</v>
      </c>
      <c r="D5438" s="6" t="s">
        <v>2273</v>
      </c>
      <c r="E5438" s="6" t="s">
        <v>14611</v>
      </c>
      <c r="F5438" s="7">
        <f>DATE(MID(C5438,7,VLOOKUP(LEN(C5438),{15,2;18,4},2,0)),MID(C5438,VLOOKUP(LEN(C5438),{15,9;18,11},2,0),2),MID(C5438,VLOOKUP(LEN(C5438),{15,11;18,13},2,0),2))</f>
        <v>22284</v>
      </c>
      <c r="G5438" s="6">
        <f ca="1" t="shared" si="84"/>
        <v>63</v>
      </c>
      <c r="H5438" s="6">
        <v>155</v>
      </c>
      <c r="I5438" s="6">
        <v>9.69</v>
      </c>
      <c r="J5438" s="6"/>
      <c r="K5438" s="6">
        <v>164.69</v>
      </c>
      <c r="L5438" s="6"/>
      <c r="M5438" s="6"/>
    </row>
    <row r="5439" hidden="1" spans="1:13">
      <c r="A5439" s="6" t="s">
        <v>15592</v>
      </c>
      <c r="B5439" s="6" t="s">
        <v>4407</v>
      </c>
      <c r="C5439" s="8" t="s">
        <v>15593</v>
      </c>
      <c r="D5439" s="6" t="s">
        <v>1826</v>
      </c>
      <c r="E5439" s="6" t="s">
        <v>14611</v>
      </c>
      <c r="F5439" s="7">
        <f>DATE(MID(C5439,7,VLOOKUP(LEN(C5439),{15,2;18,4},2,0)),MID(C5439,VLOOKUP(LEN(C5439),{15,9;18,11},2,0),2),MID(C5439,VLOOKUP(LEN(C5439),{15,11;18,13},2,0),2))</f>
        <v>22354</v>
      </c>
      <c r="G5439" s="6">
        <f ca="1" t="shared" si="84"/>
        <v>63</v>
      </c>
      <c r="H5439" s="6">
        <v>155</v>
      </c>
      <c r="I5439" s="6">
        <v>9.93</v>
      </c>
      <c r="J5439" s="6"/>
      <c r="K5439" s="6">
        <v>164.93</v>
      </c>
      <c r="L5439" s="6"/>
      <c r="M5439" s="6"/>
    </row>
    <row r="5440" hidden="1" spans="1:13">
      <c r="A5440" s="6" t="s">
        <v>15594</v>
      </c>
      <c r="B5440" s="6" t="s">
        <v>15595</v>
      </c>
      <c r="C5440" s="8" t="s">
        <v>15596</v>
      </c>
      <c r="D5440" s="6" t="s">
        <v>2273</v>
      </c>
      <c r="E5440" s="6" t="s">
        <v>14611</v>
      </c>
      <c r="F5440" s="7">
        <f>DATE(MID(C5440,7,VLOOKUP(LEN(C5440),{15,2;18,4},2,0)),MID(C5440,VLOOKUP(LEN(C5440),{15,9;18,11},2,0),2),MID(C5440,VLOOKUP(LEN(C5440),{15,11;18,13},2,0),2))</f>
        <v>22289</v>
      </c>
      <c r="G5440" s="6">
        <f ca="1" t="shared" si="84"/>
        <v>63</v>
      </c>
      <c r="H5440" s="6">
        <v>155</v>
      </c>
      <c r="I5440" s="6">
        <v>10.24</v>
      </c>
      <c r="J5440" s="6"/>
      <c r="K5440" s="6">
        <v>165.24</v>
      </c>
      <c r="L5440" s="6"/>
      <c r="M5440" s="6"/>
    </row>
    <row r="5441" hidden="1" spans="1:13">
      <c r="A5441" s="6" t="s">
        <v>15597</v>
      </c>
      <c r="B5441" s="6" t="s">
        <v>15598</v>
      </c>
      <c r="C5441" s="8" t="s">
        <v>15599</v>
      </c>
      <c r="D5441" s="6" t="s">
        <v>1826</v>
      </c>
      <c r="E5441" s="6" t="s">
        <v>14639</v>
      </c>
      <c r="F5441" s="7">
        <f>DATE(MID(C5441,7,VLOOKUP(LEN(C5441),{15,2;18,4},2,0)),MID(C5441,VLOOKUP(LEN(C5441),{15,9;18,11},2,0),2),MID(C5441,VLOOKUP(LEN(C5441),{15,11;18,13},2,0),2))</f>
        <v>22360</v>
      </c>
      <c r="G5441" s="6">
        <f ca="1" t="shared" si="84"/>
        <v>63</v>
      </c>
      <c r="H5441" s="6">
        <v>155</v>
      </c>
      <c r="I5441" s="6">
        <v>11.83</v>
      </c>
      <c r="J5441" s="6"/>
      <c r="K5441" s="6">
        <v>166.83</v>
      </c>
      <c r="L5441" s="6"/>
      <c r="M5441" s="6"/>
    </row>
    <row r="5442" hidden="1" spans="1:13">
      <c r="A5442" s="6" t="s">
        <v>15600</v>
      </c>
      <c r="B5442" s="6" t="s">
        <v>2727</v>
      </c>
      <c r="C5442" s="8" t="s">
        <v>15601</v>
      </c>
      <c r="D5442" s="6" t="s">
        <v>1826</v>
      </c>
      <c r="E5442" s="6" t="s">
        <v>14550</v>
      </c>
      <c r="F5442" s="7">
        <f>DATE(MID(C5442,7,VLOOKUP(LEN(C5442),{15,2;18,4},2,0)),MID(C5442,VLOOKUP(LEN(C5442),{15,9;18,11},2,0),2),MID(C5442,VLOOKUP(LEN(C5442),{15,11;18,13},2,0),2))</f>
        <v>22345</v>
      </c>
      <c r="G5442" s="6">
        <f ca="1" t="shared" si="84"/>
        <v>63</v>
      </c>
      <c r="H5442" s="6">
        <v>155</v>
      </c>
      <c r="I5442" s="6">
        <v>9.93</v>
      </c>
      <c r="J5442" s="6"/>
      <c r="K5442" s="6">
        <v>164.93</v>
      </c>
      <c r="L5442" s="6"/>
      <c r="M5442" s="6"/>
    </row>
    <row r="5443" hidden="1" spans="1:13">
      <c r="A5443" s="6" t="s">
        <v>15602</v>
      </c>
      <c r="B5443" s="6" t="s">
        <v>15603</v>
      </c>
      <c r="C5443" s="8" t="s">
        <v>15604</v>
      </c>
      <c r="D5443" s="6" t="s">
        <v>2273</v>
      </c>
      <c r="E5443" s="6" t="s">
        <v>14526</v>
      </c>
      <c r="F5443" s="7">
        <f>DATE(MID(C5443,7,VLOOKUP(LEN(C5443),{15,2;18,4},2,0)),MID(C5443,VLOOKUP(LEN(C5443),{15,9;18,11},2,0),2),MID(C5443,VLOOKUP(LEN(C5443),{15,11;18,13},2,0),2))</f>
        <v>22197</v>
      </c>
      <c r="G5443" s="6">
        <f ca="1" t="shared" ref="G5443:G5506" si="85">_xlfn.IFS(LEN(C5443)=15,DATEDIF(TEXT("19"&amp;MID(C5443,7,6),"0-00-00"),TODAY(),"y"),LEN(C5443)=18,DATEDIF(TEXT(MID(C5443,7,8),"0-00-00"),TODAY(),"y"),TRUE,"身份证错误")</f>
        <v>63</v>
      </c>
      <c r="H5443" s="6">
        <v>155</v>
      </c>
      <c r="I5443" s="6">
        <v>57.55</v>
      </c>
      <c r="J5443" s="6"/>
      <c r="K5443" s="6">
        <v>212.55</v>
      </c>
      <c r="L5443" s="6"/>
      <c r="M5443" s="6"/>
    </row>
    <row r="5444" hidden="1" spans="1:13">
      <c r="A5444" s="6" t="s">
        <v>15605</v>
      </c>
      <c r="B5444" s="6" t="s">
        <v>15606</v>
      </c>
      <c r="C5444" s="8" t="s">
        <v>15607</v>
      </c>
      <c r="D5444" s="6" t="s">
        <v>1826</v>
      </c>
      <c r="E5444" s="6" t="s">
        <v>14522</v>
      </c>
      <c r="F5444" s="7">
        <f>DATE(MID(C5444,7,VLOOKUP(LEN(C5444),{15,2;18,4},2,0)),MID(C5444,VLOOKUP(LEN(C5444),{15,9;18,11},2,0),2),MID(C5444,VLOOKUP(LEN(C5444),{15,11;18,13},2,0),2))</f>
        <v>22368</v>
      </c>
      <c r="G5444" s="6">
        <f ca="1" t="shared" si="85"/>
        <v>63</v>
      </c>
      <c r="H5444" s="6">
        <v>155</v>
      </c>
      <c r="I5444" s="6">
        <v>9.93</v>
      </c>
      <c r="J5444" s="6"/>
      <c r="K5444" s="6">
        <v>164.93</v>
      </c>
      <c r="L5444" s="6"/>
      <c r="M5444" s="6"/>
    </row>
    <row r="5445" hidden="1" spans="1:13">
      <c r="A5445" s="6" t="s">
        <v>15608</v>
      </c>
      <c r="B5445" s="6" t="s">
        <v>15609</v>
      </c>
      <c r="C5445" s="8" t="s">
        <v>15610</v>
      </c>
      <c r="D5445" s="6" t="s">
        <v>2273</v>
      </c>
      <c r="E5445" s="6" t="s">
        <v>14522</v>
      </c>
      <c r="F5445" s="7">
        <f>DATE(MID(C5445,7,VLOOKUP(LEN(C5445),{15,2;18,4},2,0)),MID(C5445,VLOOKUP(LEN(C5445),{15,9;18,11},2,0),2),MID(C5445,VLOOKUP(LEN(C5445),{15,11;18,13},2,0),2))</f>
        <v>22354</v>
      </c>
      <c r="G5445" s="6">
        <f ca="1" t="shared" si="85"/>
        <v>63</v>
      </c>
      <c r="H5445" s="6">
        <v>155</v>
      </c>
      <c r="I5445" s="6">
        <v>8.14</v>
      </c>
      <c r="J5445" s="6"/>
      <c r="K5445" s="6">
        <v>163.14</v>
      </c>
      <c r="L5445" s="6"/>
      <c r="M5445" s="6"/>
    </row>
    <row r="5446" hidden="1" spans="1:13">
      <c r="A5446" s="6" t="s">
        <v>15611</v>
      </c>
      <c r="B5446" s="6" t="s">
        <v>15612</v>
      </c>
      <c r="C5446" s="6" t="s">
        <v>15613</v>
      </c>
      <c r="D5446" s="6" t="s">
        <v>1826</v>
      </c>
      <c r="E5446" s="6" t="s">
        <v>15614</v>
      </c>
      <c r="F5446" s="7">
        <f>DATE(MID(C5446,7,VLOOKUP(LEN(C5446),{15,2;18,4},2,0)),MID(C5446,VLOOKUP(LEN(C5446),{15,9;18,11},2,0),2),MID(C5446,VLOOKUP(LEN(C5446),{15,11;18,13},2,0),2))</f>
        <v>22365</v>
      </c>
      <c r="G5446" s="6">
        <f ca="1" t="shared" si="85"/>
        <v>63</v>
      </c>
      <c r="H5446" s="6">
        <v>155</v>
      </c>
      <c r="I5446" s="6">
        <v>9.94</v>
      </c>
      <c r="J5446" s="6"/>
      <c r="K5446" s="6">
        <v>164.94</v>
      </c>
      <c r="L5446" s="6"/>
      <c r="M5446" s="6"/>
    </row>
    <row r="5447" hidden="1" spans="1:13">
      <c r="A5447" s="6" t="s">
        <v>15615</v>
      </c>
      <c r="B5447" s="6" t="s">
        <v>15616</v>
      </c>
      <c r="C5447" s="8" t="s">
        <v>15617</v>
      </c>
      <c r="D5447" s="6" t="s">
        <v>1826</v>
      </c>
      <c r="E5447" s="6" t="s">
        <v>15618</v>
      </c>
      <c r="F5447" s="7">
        <f>DATE(MID(C5447,7,VLOOKUP(LEN(C5447),{15,2;18,4},2,0)),MID(C5447,VLOOKUP(LEN(C5447),{15,9;18,11},2,0),2),MID(C5447,VLOOKUP(LEN(C5447),{15,11;18,13},2,0),2))</f>
        <v>22215</v>
      </c>
      <c r="G5447" s="6">
        <f ca="1" t="shared" si="85"/>
        <v>63</v>
      </c>
      <c r="H5447" s="6">
        <v>155</v>
      </c>
      <c r="I5447" s="6">
        <v>12.95</v>
      </c>
      <c r="J5447" s="6"/>
      <c r="K5447" s="6">
        <v>167.95</v>
      </c>
      <c r="L5447" s="6"/>
      <c r="M5447" s="6"/>
    </row>
    <row r="5448" spans="1:13">
      <c r="A5448" s="6" t="s">
        <v>15619</v>
      </c>
      <c r="B5448" s="6" t="s">
        <v>15620</v>
      </c>
      <c r="C5448" s="6" t="s">
        <v>15621</v>
      </c>
      <c r="D5448" s="6" t="s">
        <v>1826</v>
      </c>
      <c r="E5448" s="6" t="s">
        <v>2892</v>
      </c>
      <c r="F5448" s="7">
        <f>DATE(MID(C5448,7,VLOOKUP(LEN(C5448),{15,2;18,4},2,0)),MID(C5448,VLOOKUP(LEN(C5448),{15,9;18,11},2,0),2),MID(C5448,VLOOKUP(LEN(C5448),{15,11;18,13},2,0),2))</f>
        <v>22350</v>
      </c>
      <c r="G5448" s="6">
        <f ca="1" t="shared" si="85"/>
        <v>63</v>
      </c>
      <c r="H5448" s="6">
        <v>155</v>
      </c>
      <c r="I5448" s="6">
        <v>7.86</v>
      </c>
      <c r="J5448" s="6"/>
      <c r="K5448" s="6">
        <v>162.86</v>
      </c>
      <c r="L5448" s="6"/>
      <c r="M5448" s="6"/>
    </row>
    <row r="5449" hidden="1" spans="1:13">
      <c r="A5449" s="6" t="s">
        <v>15622</v>
      </c>
      <c r="B5449" s="6" t="s">
        <v>15623</v>
      </c>
      <c r="C5449" s="8" t="s">
        <v>15624</v>
      </c>
      <c r="D5449" s="6" t="s">
        <v>1826</v>
      </c>
      <c r="E5449" s="6" t="s">
        <v>3281</v>
      </c>
      <c r="F5449" s="7">
        <f>DATE(MID(C5449,7,VLOOKUP(LEN(C5449),{15,2;18,4},2,0)),MID(C5449,VLOOKUP(LEN(C5449),{15,9;18,11},2,0),2),MID(C5449,VLOOKUP(LEN(C5449),{15,11;18,13},2,0),2))</f>
        <v>22360</v>
      </c>
      <c r="G5449" s="6">
        <f ca="1" t="shared" si="85"/>
        <v>63</v>
      </c>
      <c r="H5449" s="6">
        <v>155</v>
      </c>
      <c r="I5449" s="6">
        <v>9.65</v>
      </c>
      <c r="J5449" s="6"/>
      <c r="K5449" s="6">
        <v>164.65</v>
      </c>
      <c r="L5449" s="6"/>
      <c r="M5449" s="6"/>
    </row>
    <row r="5450" hidden="1" spans="1:13">
      <c r="A5450" s="6" t="s">
        <v>15625</v>
      </c>
      <c r="B5450" s="6" t="s">
        <v>15626</v>
      </c>
      <c r="C5450" s="8" t="s">
        <v>15627</v>
      </c>
      <c r="D5450" s="6" t="s">
        <v>1826</v>
      </c>
      <c r="E5450" s="6" t="s">
        <v>3281</v>
      </c>
      <c r="F5450" s="7">
        <f>DATE(MID(C5450,7,VLOOKUP(LEN(C5450),{15,2;18,4},2,0)),MID(C5450,VLOOKUP(LEN(C5450),{15,9;18,11},2,0),2),MID(C5450,VLOOKUP(LEN(C5450),{15,11;18,13},2,0),2))</f>
        <v>22348</v>
      </c>
      <c r="G5450" s="6">
        <f ca="1" t="shared" si="85"/>
        <v>63</v>
      </c>
      <c r="H5450" s="6">
        <v>155</v>
      </c>
      <c r="I5450" s="6">
        <v>9.93</v>
      </c>
      <c r="J5450" s="6"/>
      <c r="K5450" s="6">
        <v>164.93</v>
      </c>
      <c r="L5450" s="6"/>
      <c r="M5450" s="6"/>
    </row>
    <row r="5451" hidden="1" spans="1:13">
      <c r="A5451" s="6" t="s">
        <v>15628</v>
      </c>
      <c r="B5451" s="6" t="s">
        <v>15629</v>
      </c>
      <c r="C5451" s="8" t="s">
        <v>15630</v>
      </c>
      <c r="D5451" s="6" t="s">
        <v>2273</v>
      </c>
      <c r="E5451" s="6" t="s">
        <v>2782</v>
      </c>
      <c r="F5451" s="7">
        <f>DATE(MID(C5451,7,VLOOKUP(LEN(C5451),{15,2;18,4},2,0)),MID(C5451,VLOOKUP(LEN(C5451),{15,9;18,11},2,0),2),MID(C5451,VLOOKUP(LEN(C5451),{15,11;18,13},2,0),2))</f>
        <v>22341</v>
      </c>
      <c r="G5451" s="6">
        <f ca="1" t="shared" si="85"/>
        <v>63</v>
      </c>
      <c r="H5451" s="6">
        <v>155</v>
      </c>
      <c r="I5451" s="6">
        <v>8.72</v>
      </c>
      <c r="J5451" s="6"/>
      <c r="K5451" s="6">
        <v>163.72</v>
      </c>
      <c r="L5451" s="6"/>
      <c r="M5451" s="6"/>
    </row>
    <row r="5452" hidden="1" spans="1:13">
      <c r="A5452" s="6" t="s">
        <v>15631</v>
      </c>
      <c r="B5452" s="6" t="s">
        <v>15632</v>
      </c>
      <c r="C5452" s="8" t="s">
        <v>15633</v>
      </c>
      <c r="D5452" s="6" t="s">
        <v>1826</v>
      </c>
      <c r="E5452" s="6" t="s">
        <v>14526</v>
      </c>
      <c r="F5452" s="7">
        <f>DATE(MID(C5452,7,VLOOKUP(LEN(C5452),{15,2;18,4},2,0)),MID(C5452,VLOOKUP(LEN(C5452),{15,9;18,11},2,0),2),MID(C5452,VLOOKUP(LEN(C5452),{15,11;18,13},2,0),2))</f>
        <v>22260</v>
      </c>
      <c r="G5452" s="6">
        <f ca="1" t="shared" si="85"/>
        <v>63</v>
      </c>
      <c r="H5452" s="6">
        <v>155</v>
      </c>
      <c r="I5452" s="6">
        <v>11.4</v>
      </c>
      <c r="J5452" s="6"/>
      <c r="K5452" s="6">
        <v>166.4</v>
      </c>
      <c r="L5452" s="6"/>
      <c r="M5452" s="6"/>
    </row>
    <row r="5453" hidden="1" spans="1:13">
      <c r="A5453" s="6" t="s">
        <v>15634</v>
      </c>
      <c r="B5453" s="6" t="s">
        <v>2580</v>
      </c>
      <c r="C5453" s="6" t="s">
        <v>15635</v>
      </c>
      <c r="D5453" s="6" t="s">
        <v>1826</v>
      </c>
      <c r="E5453" s="6" t="s">
        <v>14639</v>
      </c>
      <c r="F5453" s="7">
        <f>DATE(MID(C5453,7,VLOOKUP(LEN(C5453),{15,2;18,4},2,0)),MID(C5453,VLOOKUP(LEN(C5453),{15,9;18,11},2,0),2),MID(C5453,VLOOKUP(LEN(C5453),{15,11;18,13},2,0),2))</f>
        <v>22349</v>
      </c>
      <c r="G5453" s="6">
        <f ca="1" t="shared" si="85"/>
        <v>63</v>
      </c>
      <c r="H5453" s="6">
        <v>155</v>
      </c>
      <c r="I5453" s="6">
        <v>11.03</v>
      </c>
      <c r="J5453" s="6"/>
      <c r="K5453" s="6">
        <v>166.03</v>
      </c>
      <c r="L5453" s="6"/>
      <c r="M5453" s="6"/>
    </row>
    <row r="5454" hidden="1" spans="1:13">
      <c r="A5454" s="6" t="s">
        <v>15636</v>
      </c>
      <c r="B5454" s="6" t="s">
        <v>15637</v>
      </c>
      <c r="C5454" s="6" t="s">
        <v>15638</v>
      </c>
      <c r="D5454" s="6" t="s">
        <v>1826</v>
      </c>
      <c r="E5454" s="6" t="s">
        <v>6446</v>
      </c>
      <c r="F5454" s="7">
        <f>DATE(MID(C5454,7,VLOOKUP(LEN(C5454),{15,2;18,4},2,0)),MID(C5454,VLOOKUP(LEN(C5454),{15,9;18,11},2,0),2),MID(C5454,VLOOKUP(LEN(C5454),{15,11;18,13},2,0),2))</f>
        <v>22378</v>
      </c>
      <c r="G5454" s="6">
        <f ca="1" t="shared" si="85"/>
        <v>63</v>
      </c>
      <c r="H5454" s="6">
        <v>155</v>
      </c>
      <c r="I5454" s="6">
        <v>9.94</v>
      </c>
      <c r="J5454" s="6"/>
      <c r="K5454" s="6">
        <v>164.94</v>
      </c>
      <c r="L5454" s="6"/>
      <c r="M5454" s="6"/>
    </row>
    <row r="5455" hidden="1" spans="1:13">
      <c r="A5455" s="6" t="s">
        <v>15639</v>
      </c>
      <c r="B5455" s="6" t="s">
        <v>15640</v>
      </c>
      <c r="C5455" s="8" t="s">
        <v>15641</v>
      </c>
      <c r="D5455" s="6" t="s">
        <v>2273</v>
      </c>
      <c r="E5455" s="6" t="s">
        <v>4226</v>
      </c>
      <c r="F5455" s="7">
        <f>DATE(MID(C5455,7,VLOOKUP(LEN(C5455),{15,2;18,4},2,0)),MID(C5455,VLOOKUP(LEN(C5455),{15,9;18,11},2,0),2),MID(C5455,VLOOKUP(LEN(C5455),{15,11;18,13},2,0),2))</f>
        <v>22379</v>
      </c>
      <c r="G5455" s="6">
        <f ca="1" t="shared" si="85"/>
        <v>63</v>
      </c>
      <c r="H5455" s="6">
        <v>155</v>
      </c>
      <c r="I5455" s="6">
        <v>9.95</v>
      </c>
      <c r="J5455" s="6"/>
      <c r="K5455" s="6">
        <v>164.95</v>
      </c>
      <c r="L5455" s="6"/>
      <c r="M5455" s="6"/>
    </row>
    <row r="5456" hidden="1" spans="1:13">
      <c r="A5456" s="6" t="s">
        <v>15642</v>
      </c>
      <c r="B5456" s="6" t="s">
        <v>8912</v>
      </c>
      <c r="C5456" s="8" t="s">
        <v>15643</v>
      </c>
      <c r="D5456" s="6" t="s">
        <v>1826</v>
      </c>
      <c r="E5456" s="6" t="s">
        <v>5730</v>
      </c>
      <c r="F5456" s="7">
        <f>DATE(MID(C5456,7,VLOOKUP(LEN(C5456),{15,2;18,4},2,0)),MID(C5456,VLOOKUP(LEN(C5456),{15,9;18,11},2,0),2),MID(C5456,VLOOKUP(LEN(C5456),{15,11;18,13},2,0),2))</f>
        <v>22376</v>
      </c>
      <c r="G5456" s="6">
        <f ca="1" t="shared" si="85"/>
        <v>63</v>
      </c>
      <c r="H5456" s="6">
        <v>155</v>
      </c>
      <c r="I5456" s="6">
        <v>14.99</v>
      </c>
      <c r="J5456" s="6"/>
      <c r="K5456" s="6">
        <v>169.99</v>
      </c>
      <c r="L5456" s="6"/>
      <c r="M5456" s="6"/>
    </row>
    <row r="5457" hidden="1" spans="1:13">
      <c r="A5457" s="6" t="s">
        <v>15644</v>
      </c>
      <c r="B5457" s="6" t="s">
        <v>15645</v>
      </c>
      <c r="C5457" s="8" t="s">
        <v>15646</v>
      </c>
      <c r="D5457" s="6" t="s">
        <v>2273</v>
      </c>
      <c r="E5457" s="6" t="s">
        <v>5730</v>
      </c>
      <c r="F5457" s="7">
        <f>DATE(MID(C5457,7,VLOOKUP(LEN(C5457),{15,2;18,4},2,0)),MID(C5457,VLOOKUP(LEN(C5457),{15,9;18,11},2,0),2),MID(C5457,VLOOKUP(LEN(C5457),{15,11;18,13},2,0),2))</f>
        <v>22392</v>
      </c>
      <c r="G5457" s="6">
        <f ca="1" t="shared" si="85"/>
        <v>63</v>
      </c>
      <c r="H5457" s="6">
        <v>155</v>
      </c>
      <c r="I5457" s="6">
        <v>9.94</v>
      </c>
      <c r="J5457" s="6"/>
      <c r="K5457" s="6">
        <v>164.94</v>
      </c>
      <c r="L5457" s="6"/>
      <c r="M5457" s="6"/>
    </row>
    <row r="5458" hidden="1" spans="1:13">
      <c r="A5458" s="6" t="s">
        <v>15647</v>
      </c>
      <c r="B5458" s="6" t="s">
        <v>15648</v>
      </c>
      <c r="C5458" s="8" t="s">
        <v>15649</v>
      </c>
      <c r="D5458" s="6" t="s">
        <v>2273</v>
      </c>
      <c r="E5458" s="6" t="s">
        <v>14565</v>
      </c>
      <c r="F5458" s="7">
        <f>DATE(MID(C5458,7,VLOOKUP(LEN(C5458),{15,2;18,4},2,0)),MID(C5458,VLOOKUP(LEN(C5458),{15,9;18,11},2,0),2),MID(C5458,VLOOKUP(LEN(C5458),{15,11;18,13},2,0),2))</f>
        <v>22396</v>
      </c>
      <c r="G5458" s="6">
        <f ca="1" t="shared" si="85"/>
        <v>63</v>
      </c>
      <c r="H5458" s="6">
        <v>155</v>
      </c>
      <c r="I5458" s="6">
        <v>132.44</v>
      </c>
      <c r="J5458" s="6"/>
      <c r="K5458" s="6">
        <v>287.44</v>
      </c>
      <c r="L5458" s="6"/>
      <c r="M5458" s="6"/>
    </row>
    <row r="5459" hidden="1" spans="1:13">
      <c r="A5459" s="6" t="s">
        <v>15650</v>
      </c>
      <c r="B5459" s="6" t="s">
        <v>15651</v>
      </c>
      <c r="C5459" s="8" t="s">
        <v>15652</v>
      </c>
      <c r="D5459" s="6" t="s">
        <v>2273</v>
      </c>
      <c r="E5459" s="6" t="s">
        <v>14565</v>
      </c>
      <c r="F5459" s="7">
        <f>DATE(MID(C5459,7,VLOOKUP(LEN(C5459),{15,2;18,4},2,0)),MID(C5459,VLOOKUP(LEN(C5459),{15,9;18,11},2,0),2),MID(C5459,VLOOKUP(LEN(C5459),{15,11;18,13},2,0),2))</f>
        <v>22377</v>
      </c>
      <c r="G5459" s="6">
        <f ca="1" t="shared" si="85"/>
        <v>63</v>
      </c>
      <c r="H5459" s="6">
        <v>155</v>
      </c>
      <c r="I5459" s="6">
        <v>9.59</v>
      </c>
      <c r="J5459" s="6"/>
      <c r="K5459" s="6">
        <v>164.59</v>
      </c>
      <c r="L5459" s="6"/>
      <c r="M5459" s="6"/>
    </row>
    <row r="5460" hidden="1" spans="1:13">
      <c r="A5460" s="6" t="s">
        <v>15653</v>
      </c>
      <c r="B5460" s="6" t="s">
        <v>15654</v>
      </c>
      <c r="C5460" s="8" t="s">
        <v>15655</v>
      </c>
      <c r="D5460" s="6" t="s">
        <v>1826</v>
      </c>
      <c r="E5460" s="6" t="s">
        <v>14565</v>
      </c>
      <c r="F5460" s="7">
        <f>DATE(MID(C5460,7,VLOOKUP(LEN(C5460),{15,2;18,4},2,0)),MID(C5460,VLOOKUP(LEN(C5460),{15,9;18,11},2,0),2),MID(C5460,VLOOKUP(LEN(C5460),{15,11;18,13},2,0),2))</f>
        <v>22393</v>
      </c>
      <c r="G5460" s="6">
        <f ca="1" t="shared" si="85"/>
        <v>63</v>
      </c>
      <c r="H5460" s="6">
        <v>155</v>
      </c>
      <c r="I5460" s="6">
        <v>9.94</v>
      </c>
      <c r="J5460" s="6"/>
      <c r="K5460" s="6">
        <v>164.94</v>
      </c>
      <c r="L5460" s="6"/>
      <c r="M5460" s="6"/>
    </row>
    <row r="5461" hidden="1" spans="1:13">
      <c r="A5461" s="6" t="s">
        <v>15656</v>
      </c>
      <c r="B5461" s="6" t="s">
        <v>15657</v>
      </c>
      <c r="C5461" s="8" t="s">
        <v>15658</v>
      </c>
      <c r="D5461" s="6" t="s">
        <v>1826</v>
      </c>
      <c r="E5461" s="6" t="s">
        <v>4297</v>
      </c>
      <c r="F5461" s="7">
        <f>DATE(MID(C5461,7,VLOOKUP(LEN(C5461),{15,2;18,4},2,0)),MID(C5461,VLOOKUP(LEN(C5461),{15,9;18,11},2,0),2),MID(C5461,VLOOKUP(LEN(C5461),{15,11;18,13},2,0),2))</f>
        <v>22391</v>
      </c>
      <c r="G5461" s="6">
        <f ca="1" t="shared" si="85"/>
        <v>63</v>
      </c>
      <c r="H5461" s="6">
        <v>155</v>
      </c>
      <c r="I5461" s="6">
        <v>8.74</v>
      </c>
      <c r="J5461" s="6"/>
      <c r="K5461" s="6">
        <v>163.74</v>
      </c>
      <c r="L5461" s="6"/>
      <c r="M5461" s="6"/>
    </row>
    <row r="5462" hidden="1" spans="1:13">
      <c r="A5462" s="6" t="s">
        <v>15659</v>
      </c>
      <c r="B5462" s="6" t="s">
        <v>15660</v>
      </c>
      <c r="C5462" s="8" t="s">
        <v>15661</v>
      </c>
      <c r="D5462" s="6" t="s">
        <v>2273</v>
      </c>
      <c r="E5462" s="6" t="s">
        <v>14639</v>
      </c>
      <c r="F5462" s="7">
        <f>DATE(MID(C5462,7,VLOOKUP(LEN(C5462),{15,2;18,4},2,0)),MID(C5462,VLOOKUP(LEN(C5462),{15,9;18,11},2,0),2),MID(C5462,VLOOKUP(LEN(C5462),{15,11;18,13},2,0),2))</f>
        <v>22378</v>
      </c>
      <c r="G5462" s="6">
        <f ca="1" t="shared" si="85"/>
        <v>63</v>
      </c>
      <c r="H5462" s="6">
        <v>155</v>
      </c>
      <c r="I5462" s="6">
        <v>8.88</v>
      </c>
      <c r="J5462" s="6"/>
      <c r="K5462" s="6">
        <v>163.88</v>
      </c>
      <c r="L5462" s="6"/>
      <c r="M5462" s="6"/>
    </row>
    <row r="5463" hidden="1" spans="1:13">
      <c r="A5463" s="6" t="s">
        <v>15662</v>
      </c>
      <c r="B5463" s="6" t="s">
        <v>15663</v>
      </c>
      <c r="C5463" s="8" t="s">
        <v>15664</v>
      </c>
      <c r="D5463" s="6" t="s">
        <v>2273</v>
      </c>
      <c r="E5463" s="6" t="s">
        <v>14654</v>
      </c>
      <c r="F5463" s="7">
        <f>DATE(MID(C5463,7,VLOOKUP(LEN(C5463),{15,2;18,4},2,0)),MID(C5463,VLOOKUP(LEN(C5463),{15,9;18,11},2,0),2),MID(C5463,VLOOKUP(LEN(C5463),{15,11;18,13},2,0),2))</f>
        <v>22393</v>
      </c>
      <c r="G5463" s="6">
        <f ca="1" t="shared" si="85"/>
        <v>63</v>
      </c>
      <c r="H5463" s="6">
        <v>155</v>
      </c>
      <c r="I5463" s="6">
        <v>7.87</v>
      </c>
      <c r="J5463" s="6"/>
      <c r="K5463" s="6">
        <v>162.87</v>
      </c>
      <c r="L5463" s="6"/>
      <c r="M5463" s="6"/>
    </row>
    <row r="5464" hidden="1" spans="1:13">
      <c r="A5464" s="6" t="s">
        <v>15665</v>
      </c>
      <c r="B5464" s="6" t="s">
        <v>15666</v>
      </c>
      <c r="C5464" s="6" t="s">
        <v>15667</v>
      </c>
      <c r="D5464" s="6" t="s">
        <v>2273</v>
      </c>
      <c r="E5464" s="6" t="s">
        <v>14654</v>
      </c>
      <c r="F5464" s="7">
        <f>DATE(MID(C5464,7,VLOOKUP(LEN(C5464),{15,2;18,4},2,0)),MID(C5464,VLOOKUP(LEN(C5464),{15,9;18,11},2,0),2),MID(C5464,VLOOKUP(LEN(C5464),{15,11;18,13},2,0),2))</f>
        <v>22393</v>
      </c>
      <c r="G5464" s="6">
        <f ca="1" t="shared" si="85"/>
        <v>63</v>
      </c>
      <c r="H5464" s="6">
        <v>155</v>
      </c>
      <c r="I5464" s="6">
        <v>9.94</v>
      </c>
      <c r="J5464" s="6"/>
      <c r="K5464" s="6">
        <v>164.94</v>
      </c>
      <c r="L5464" s="6"/>
      <c r="M5464" s="6"/>
    </row>
    <row r="5465" hidden="1" spans="1:13">
      <c r="A5465" s="6" t="s">
        <v>15668</v>
      </c>
      <c r="B5465" s="6" t="s">
        <v>15669</v>
      </c>
      <c r="C5465" s="8" t="s">
        <v>15670</v>
      </c>
      <c r="D5465" s="6" t="s">
        <v>2273</v>
      </c>
      <c r="E5465" s="6" t="s">
        <v>2352</v>
      </c>
      <c r="F5465" s="7">
        <f>DATE(MID(C5465,7,VLOOKUP(LEN(C5465),{15,2;18,4},2,0)),MID(C5465,VLOOKUP(LEN(C5465),{15,9;18,11},2,0),2),MID(C5465,VLOOKUP(LEN(C5465),{15,11;18,13},2,0),2))</f>
        <v>22374</v>
      </c>
      <c r="G5465" s="6">
        <f ca="1" t="shared" si="85"/>
        <v>63</v>
      </c>
      <c r="H5465" s="6">
        <v>155</v>
      </c>
      <c r="I5465" s="6">
        <v>9.23</v>
      </c>
      <c r="J5465" s="6"/>
      <c r="K5465" s="6">
        <v>164.23</v>
      </c>
      <c r="L5465" s="6"/>
      <c r="M5465" s="6"/>
    </row>
    <row r="5466" hidden="1" spans="1:13">
      <c r="A5466" s="6" t="s">
        <v>15671</v>
      </c>
      <c r="B5466" s="6" t="s">
        <v>15672</v>
      </c>
      <c r="C5466" s="8" t="s">
        <v>15673</v>
      </c>
      <c r="D5466" s="6" t="s">
        <v>2273</v>
      </c>
      <c r="E5466" s="6" t="s">
        <v>6054</v>
      </c>
      <c r="F5466" s="7">
        <f>DATE(MID(C5466,7,VLOOKUP(LEN(C5466),{15,2;18,4},2,0)),MID(C5466,VLOOKUP(LEN(C5466),{15,9;18,11},2,0),2),MID(C5466,VLOOKUP(LEN(C5466),{15,11;18,13},2,0),2))</f>
        <v>22399</v>
      </c>
      <c r="G5466" s="6">
        <f ca="1" t="shared" si="85"/>
        <v>63</v>
      </c>
      <c r="H5466" s="6">
        <v>155</v>
      </c>
      <c r="I5466" s="6">
        <v>9.95</v>
      </c>
      <c r="J5466" s="6"/>
      <c r="K5466" s="6">
        <v>164.95</v>
      </c>
      <c r="L5466" s="6"/>
      <c r="M5466" s="6"/>
    </row>
    <row r="5467" hidden="1" spans="1:13">
      <c r="A5467" s="6" t="s">
        <v>15674</v>
      </c>
      <c r="B5467" s="6" t="s">
        <v>15675</v>
      </c>
      <c r="C5467" s="8" t="s">
        <v>15676</v>
      </c>
      <c r="D5467" s="6" t="s">
        <v>2273</v>
      </c>
      <c r="E5467" s="6" t="s">
        <v>14569</v>
      </c>
      <c r="F5467" s="7">
        <f>DATE(MID(C5467,7,VLOOKUP(LEN(C5467),{15,2;18,4},2,0)),MID(C5467,VLOOKUP(LEN(C5467),{15,9;18,11},2,0),2),MID(C5467,VLOOKUP(LEN(C5467),{15,11;18,13},2,0),2))</f>
        <v>22395</v>
      </c>
      <c r="G5467" s="6">
        <f ca="1" t="shared" si="85"/>
        <v>63</v>
      </c>
      <c r="H5467" s="6">
        <v>155</v>
      </c>
      <c r="I5467" s="6">
        <v>7.87</v>
      </c>
      <c r="J5467" s="6"/>
      <c r="K5467" s="6">
        <v>162.87</v>
      </c>
      <c r="L5467" s="6"/>
      <c r="M5467" s="6"/>
    </row>
    <row r="5468" hidden="1" spans="1:13">
      <c r="A5468" s="6" t="s">
        <v>15677</v>
      </c>
      <c r="B5468" s="6" t="s">
        <v>15678</v>
      </c>
      <c r="C5468" s="8" t="s">
        <v>15679</v>
      </c>
      <c r="D5468" s="6" t="s">
        <v>2273</v>
      </c>
      <c r="E5468" s="6" t="s">
        <v>14569</v>
      </c>
      <c r="F5468" s="7">
        <f>DATE(MID(C5468,7,VLOOKUP(LEN(C5468),{15,2;18,4},2,0)),MID(C5468,VLOOKUP(LEN(C5468),{15,9;18,11},2,0),2),MID(C5468,VLOOKUP(LEN(C5468),{15,11;18,13},2,0),2))</f>
        <v>22374</v>
      </c>
      <c r="G5468" s="6">
        <f ca="1" t="shared" si="85"/>
        <v>63</v>
      </c>
      <c r="H5468" s="6">
        <v>155</v>
      </c>
      <c r="I5468" s="6">
        <v>9.94</v>
      </c>
      <c r="J5468" s="6"/>
      <c r="K5468" s="6">
        <v>164.94</v>
      </c>
      <c r="L5468" s="6"/>
      <c r="M5468" s="6"/>
    </row>
    <row r="5469" hidden="1" spans="1:13">
      <c r="A5469" s="6" t="s">
        <v>15680</v>
      </c>
      <c r="B5469" s="6" t="s">
        <v>15681</v>
      </c>
      <c r="C5469" s="8" t="s">
        <v>15682</v>
      </c>
      <c r="D5469" s="6" t="s">
        <v>2273</v>
      </c>
      <c r="E5469" s="6" t="s">
        <v>14561</v>
      </c>
      <c r="F5469" s="7">
        <f>DATE(MID(C5469,7,VLOOKUP(LEN(C5469),{15,2;18,4},2,0)),MID(C5469,VLOOKUP(LEN(C5469),{15,9;18,11},2,0),2),MID(C5469,VLOOKUP(LEN(C5469),{15,11;18,13},2,0),2))</f>
        <v>22346</v>
      </c>
      <c r="G5469" s="6">
        <f ca="1" t="shared" si="85"/>
        <v>63</v>
      </c>
      <c r="H5469" s="6">
        <v>155</v>
      </c>
      <c r="I5469" s="6">
        <v>12.97</v>
      </c>
      <c r="J5469" s="6"/>
      <c r="K5469" s="6">
        <v>167.97</v>
      </c>
      <c r="L5469" s="6"/>
      <c r="M5469" s="6"/>
    </row>
    <row r="5470" hidden="1" spans="1:13">
      <c r="A5470" s="6" t="s">
        <v>15683</v>
      </c>
      <c r="B5470" s="6" t="s">
        <v>15684</v>
      </c>
      <c r="C5470" s="8" t="s">
        <v>15685</v>
      </c>
      <c r="D5470" s="6" t="s">
        <v>2273</v>
      </c>
      <c r="E5470" s="6" t="s">
        <v>15686</v>
      </c>
      <c r="F5470" s="7">
        <f>DATE(MID(C5470,7,VLOOKUP(LEN(C5470),{15,2;18,4},2,0)),MID(C5470,VLOOKUP(LEN(C5470),{15,9;18,11},2,0),2),MID(C5470,VLOOKUP(LEN(C5470),{15,11;18,13},2,0),2))</f>
        <v>22375</v>
      </c>
      <c r="G5470" s="6">
        <f ca="1" t="shared" si="85"/>
        <v>63</v>
      </c>
      <c r="H5470" s="6">
        <v>155</v>
      </c>
      <c r="I5470" s="6">
        <v>10.51</v>
      </c>
      <c r="J5470" s="6"/>
      <c r="K5470" s="6">
        <v>165.51</v>
      </c>
      <c r="L5470" s="6"/>
      <c r="M5470" s="6"/>
    </row>
    <row r="5471" hidden="1" spans="1:13">
      <c r="A5471" s="6" t="s">
        <v>15687</v>
      </c>
      <c r="B5471" s="6" t="s">
        <v>1911</v>
      </c>
      <c r="C5471" s="8" t="s">
        <v>15688</v>
      </c>
      <c r="D5471" s="6" t="s">
        <v>1826</v>
      </c>
      <c r="E5471" s="6" t="s">
        <v>14550</v>
      </c>
      <c r="F5471" s="7">
        <f>DATE(MID(C5471,7,VLOOKUP(LEN(C5471),{15,2;18,4},2,0)),MID(C5471,VLOOKUP(LEN(C5471),{15,9;18,11},2,0),2),MID(C5471,VLOOKUP(LEN(C5471),{15,11;18,13},2,0),2))</f>
        <v>22383</v>
      </c>
      <c r="G5471" s="6">
        <f ca="1" t="shared" si="85"/>
        <v>63</v>
      </c>
      <c r="H5471" s="6">
        <v>155</v>
      </c>
      <c r="I5471" s="6">
        <v>9</v>
      </c>
      <c r="J5471" s="6"/>
      <c r="K5471" s="6">
        <v>164</v>
      </c>
      <c r="L5471" s="6"/>
      <c r="M5471" s="6"/>
    </row>
    <row r="5472" hidden="1" spans="1:13">
      <c r="A5472" s="6" t="s">
        <v>15689</v>
      </c>
      <c r="B5472" s="6" t="s">
        <v>5090</v>
      </c>
      <c r="C5472" s="8" t="s">
        <v>15690</v>
      </c>
      <c r="D5472" s="6" t="s">
        <v>2273</v>
      </c>
      <c r="E5472" s="6" t="s">
        <v>14611</v>
      </c>
      <c r="F5472" s="7">
        <f>DATE(MID(C5472,7,VLOOKUP(LEN(C5472),{15,2;18,4},2,0)),MID(C5472,VLOOKUP(LEN(C5472),{15,9;18,11},2,0),2),MID(C5472,VLOOKUP(LEN(C5472),{15,11;18,13},2,0),2))</f>
        <v>22386</v>
      </c>
      <c r="G5472" s="6">
        <f ca="1" t="shared" si="85"/>
        <v>63</v>
      </c>
      <c r="H5472" s="6">
        <v>155</v>
      </c>
      <c r="I5472" s="6">
        <v>9.94</v>
      </c>
      <c r="J5472" s="6"/>
      <c r="K5472" s="6">
        <v>164.94</v>
      </c>
      <c r="L5472" s="6"/>
      <c r="M5472" s="6"/>
    </row>
    <row r="5473" hidden="1" spans="1:13">
      <c r="A5473" s="6" t="s">
        <v>15691</v>
      </c>
      <c r="B5473" s="6" t="s">
        <v>15692</v>
      </c>
      <c r="C5473" s="8" t="s">
        <v>15693</v>
      </c>
      <c r="D5473" s="6" t="s">
        <v>1826</v>
      </c>
      <c r="E5473" s="6" t="s">
        <v>14611</v>
      </c>
      <c r="F5473" s="7">
        <f>DATE(MID(C5473,7,VLOOKUP(LEN(C5473),{15,2;18,4},2,0)),MID(C5473,VLOOKUP(LEN(C5473),{15,9;18,11},2,0),2),MID(C5473,VLOOKUP(LEN(C5473),{15,11;18,13},2,0),2))</f>
        <v>22373</v>
      </c>
      <c r="G5473" s="6">
        <f ca="1" t="shared" si="85"/>
        <v>63</v>
      </c>
      <c r="H5473" s="6">
        <v>155</v>
      </c>
      <c r="I5473" s="6">
        <v>74.2</v>
      </c>
      <c r="J5473" s="6"/>
      <c r="K5473" s="6">
        <v>229.2</v>
      </c>
      <c r="L5473" s="6"/>
      <c r="M5473" s="6"/>
    </row>
    <row r="5474" hidden="1" spans="1:13">
      <c r="A5474" s="6" t="s">
        <v>15694</v>
      </c>
      <c r="B5474" s="6" t="s">
        <v>15695</v>
      </c>
      <c r="C5474" s="8" t="s">
        <v>15696</v>
      </c>
      <c r="D5474" s="6" t="s">
        <v>1826</v>
      </c>
      <c r="E5474" s="6" t="s">
        <v>14611</v>
      </c>
      <c r="F5474" s="7">
        <f>DATE(MID(C5474,7,VLOOKUP(LEN(C5474),{15,2;18,4},2,0)),MID(C5474,VLOOKUP(LEN(C5474),{15,9;18,11},2,0),2),MID(C5474,VLOOKUP(LEN(C5474),{15,11;18,13},2,0),2))</f>
        <v>22388</v>
      </c>
      <c r="G5474" s="6">
        <f ca="1" t="shared" si="85"/>
        <v>63</v>
      </c>
      <c r="H5474" s="6">
        <v>155</v>
      </c>
      <c r="I5474" s="6">
        <v>9.94</v>
      </c>
      <c r="J5474" s="6"/>
      <c r="K5474" s="6">
        <v>164.94</v>
      </c>
      <c r="L5474" s="6"/>
      <c r="M5474" s="6"/>
    </row>
    <row r="5475" hidden="1" spans="1:13">
      <c r="A5475" s="6" t="s">
        <v>15697</v>
      </c>
      <c r="B5475" s="6" t="s">
        <v>8374</v>
      </c>
      <c r="C5475" s="8" t="s">
        <v>15698</v>
      </c>
      <c r="D5475" s="6" t="s">
        <v>1826</v>
      </c>
      <c r="E5475" s="6" t="s">
        <v>3281</v>
      </c>
      <c r="F5475" s="7">
        <f>DATE(MID(C5475,7,VLOOKUP(LEN(C5475),{15,2;18,4},2,0)),MID(C5475,VLOOKUP(LEN(C5475),{15,9;18,11},2,0),2),MID(C5475,VLOOKUP(LEN(C5475),{15,11;18,13},2,0),2))</f>
        <v>22348</v>
      </c>
      <c r="G5475" s="6">
        <f ca="1" t="shared" si="85"/>
        <v>63</v>
      </c>
      <c r="H5475" s="6">
        <v>155</v>
      </c>
      <c r="I5475" s="6">
        <v>14.39</v>
      </c>
      <c r="J5475" s="6"/>
      <c r="K5475" s="6">
        <v>169.39</v>
      </c>
      <c r="L5475" s="6"/>
      <c r="M5475" s="6"/>
    </row>
    <row r="5476" spans="1:13">
      <c r="A5476" s="6" t="s">
        <v>15699</v>
      </c>
      <c r="B5476" s="6" t="s">
        <v>15700</v>
      </c>
      <c r="C5476" s="8" t="s">
        <v>15701</v>
      </c>
      <c r="D5476" s="6" t="s">
        <v>2273</v>
      </c>
      <c r="E5476" s="6" t="s">
        <v>2892</v>
      </c>
      <c r="F5476" s="7">
        <f>DATE(MID(C5476,7,VLOOKUP(LEN(C5476),{15,2;18,4},2,0)),MID(C5476,VLOOKUP(LEN(C5476),{15,9;18,11},2,0),2),MID(C5476,VLOOKUP(LEN(C5476),{15,11;18,13},2,0),2))</f>
        <v>22397</v>
      </c>
      <c r="G5476" s="6">
        <f ca="1" t="shared" si="85"/>
        <v>63</v>
      </c>
      <c r="H5476" s="6">
        <v>155</v>
      </c>
      <c r="I5476" s="6">
        <v>13.4</v>
      </c>
      <c r="J5476" s="6"/>
      <c r="K5476" s="6">
        <v>168.4</v>
      </c>
      <c r="L5476" s="6"/>
      <c r="M5476" s="6"/>
    </row>
    <row r="5477" spans="1:13">
      <c r="A5477" s="6" t="s">
        <v>15702</v>
      </c>
      <c r="B5477" s="6" t="s">
        <v>15703</v>
      </c>
      <c r="C5477" s="8" t="s">
        <v>15704</v>
      </c>
      <c r="D5477" s="6" t="s">
        <v>1826</v>
      </c>
      <c r="E5477" s="6" t="s">
        <v>2892</v>
      </c>
      <c r="F5477" s="7">
        <f>DATE(MID(C5477,7,VLOOKUP(LEN(C5477),{15,2;18,4},2,0)),MID(C5477,VLOOKUP(LEN(C5477),{15,9;18,11},2,0),2),MID(C5477,VLOOKUP(LEN(C5477),{15,11;18,13},2,0),2))</f>
        <v>22234</v>
      </c>
      <c r="G5477" s="6">
        <f ca="1" t="shared" si="85"/>
        <v>63</v>
      </c>
      <c r="H5477" s="6">
        <v>155</v>
      </c>
      <c r="I5477" s="6">
        <v>21.61</v>
      </c>
      <c r="J5477" s="6"/>
      <c r="K5477" s="6">
        <v>176.61</v>
      </c>
      <c r="L5477" s="6"/>
      <c r="M5477" s="6"/>
    </row>
    <row r="5478" spans="1:13">
      <c r="A5478" s="6" t="s">
        <v>15705</v>
      </c>
      <c r="B5478" s="6" t="s">
        <v>15706</v>
      </c>
      <c r="C5478" s="8" t="s">
        <v>15707</v>
      </c>
      <c r="D5478" s="6" t="s">
        <v>1826</v>
      </c>
      <c r="E5478" s="6" t="s">
        <v>2892</v>
      </c>
      <c r="F5478" s="7">
        <f>DATE(MID(C5478,7,VLOOKUP(LEN(C5478),{15,2;18,4},2,0)),MID(C5478,VLOOKUP(LEN(C5478),{15,9;18,11},2,0),2),MID(C5478,VLOOKUP(LEN(C5478),{15,11;18,13},2,0),2))</f>
        <v>22389</v>
      </c>
      <c r="G5478" s="6">
        <f ca="1" t="shared" si="85"/>
        <v>63</v>
      </c>
      <c r="H5478" s="6">
        <v>155</v>
      </c>
      <c r="I5478" s="6">
        <v>9.95</v>
      </c>
      <c r="J5478" s="6"/>
      <c r="K5478" s="6">
        <v>164.95</v>
      </c>
      <c r="L5478" s="6"/>
      <c r="M5478" s="6"/>
    </row>
    <row r="5479" spans="1:13">
      <c r="A5479" s="6" t="s">
        <v>15708</v>
      </c>
      <c r="B5479" s="6" t="s">
        <v>15709</v>
      </c>
      <c r="C5479" s="8" t="s">
        <v>15710</v>
      </c>
      <c r="D5479" s="6" t="s">
        <v>2273</v>
      </c>
      <c r="E5479" s="6" t="s">
        <v>2892</v>
      </c>
      <c r="F5479" s="7">
        <f>DATE(MID(C5479,7,VLOOKUP(LEN(C5479),{15,2;18,4},2,0)),MID(C5479,VLOOKUP(LEN(C5479),{15,9;18,11},2,0),2),MID(C5479,VLOOKUP(LEN(C5479),{15,11;18,13},2,0),2))</f>
        <v>22396</v>
      </c>
      <c r="G5479" s="6">
        <f ca="1" t="shared" si="85"/>
        <v>63</v>
      </c>
      <c r="H5479" s="6">
        <v>155</v>
      </c>
      <c r="I5479" s="6">
        <v>8.16</v>
      </c>
      <c r="J5479" s="6"/>
      <c r="K5479" s="6">
        <v>163.16</v>
      </c>
      <c r="L5479" s="6"/>
      <c r="M5479" s="6"/>
    </row>
    <row r="5480" hidden="1" spans="1:13">
      <c r="A5480" s="6" t="s">
        <v>15711</v>
      </c>
      <c r="B5480" s="6" t="s">
        <v>15712</v>
      </c>
      <c r="C5480" s="8" t="s">
        <v>15713</v>
      </c>
      <c r="D5480" s="6" t="s">
        <v>2273</v>
      </c>
      <c r="E5480" s="6" t="s">
        <v>14526</v>
      </c>
      <c r="F5480" s="7">
        <f>DATE(MID(C5480,7,VLOOKUP(LEN(C5480),{15,2;18,4},2,0)),MID(C5480,VLOOKUP(LEN(C5480),{15,9;18,11},2,0),2),MID(C5480,VLOOKUP(LEN(C5480),{15,11;18,13},2,0),2))</f>
        <v>22400</v>
      </c>
      <c r="G5480" s="6">
        <f ca="1" t="shared" si="85"/>
        <v>63</v>
      </c>
      <c r="H5480" s="6">
        <v>155</v>
      </c>
      <c r="I5480" s="6">
        <v>10.58</v>
      </c>
      <c r="J5480" s="6"/>
      <c r="K5480" s="6">
        <v>165.58</v>
      </c>
      <c r="L5480" s="6"/>
      <c r="M5480" s="6"/>
    </row>
    <row r="5481" spans="1:13">
      <c r="A5481" s="6" t="s">
        <v>15714</v>
      </c>
      <c r="B5481" s="6" t="s">
        <v>15715</v>
      </c>
      <c r="C5481" s="8" t="s">
        <v>15716</v>
      </c>
      <c r="D5481" s="6" t="s">
        <v>2273</v>
      </c>
      <c r="E5481" s="6" t="s">
        <v>2892</v>
      </c>
      <c r="F5481" s="7">
        <f>DATE(MID(C5481,7,VLOOKUP(LEN(C5481),{15,2;18,4},2,0)),MID(C5481,VLOOKUP(LEN(C5481),{15,9;18,11},2,0),2),MID(C5481,VLOOKUP(LEN(C5481),{15,11;18,13},2,0),2))</f>
        <v>22400</v>
      </c>
      <c r="G5481" s="6">
        <f ca="1" t="shared" si="85"/>
        <v>63</v>
      </c>
      <c r="H5481" s="6">
        <v>155</v>
      </c>
      <c r="I5481" s="6">
        <v>13.4</v>
      </c>
      <c r="J5481" s="6"/>
      <c r="K5481" s="6">
        <v>168.4</v>
      </c>
      <c r="L5481" s="6"/>
      <c r="M5481" s="6"/>
    </row>
    <row r="5482" hidden="1" spans="1:13">
      <c r="A5482" s="6" t="s">
        <v>15717</v>
      </c>
      <c r="B5482" s="6" t="s">
        <v>15718</v>
      </c>
      <c r="C5482" s="8" t="s">
        <v>15719</v>
      </c>
      <c r="D5482" s="6" t="s">
        <v>2273</v>
      </c>
      <c r="E5482" s="6" t="s">
        <v>14550</v>
      </c>
      <c r="F5482" s="7">
        <f>DATE(MID(C5482,7,VLOOKUP(LEN(C5482),{15,2;18,4},2,0)),MID(C5482,VLOOKUP(LEN(C5482),{15,9;18,11},2,0),2),MID(C5482,VLOOKUP(LEN(C5482),{15,11;18,13},2,0),2))</f>
        <v>22419</v>
      </c>
      <c r="G5482" s="6">
        <f ca="1" t="shared" si="85"/>
        <v>63</v>
      </c>
      <c r="H5482" s="6">
        <v>155</v>
      </c>
      <c r="I5482" s="6">
        <v>7.88</v>
      </c>
      <c r="J5482" s="6"/>
      <c r="K5482" s="6">
        <v>162.88</v>
      </c>
      <c r="L5482" s="6"/>
      <c r="M5482" s="6"/>
    </row>
    <row r="5483" hidden="1" spans="1:13">
      <c r="A5483" s="6" t="s">
        <v>15720</v>
      </c>
      <c r="B5483" s="6" t="s">
        <v>15721</v>
      </c>
      <c r="C5483" s="8" t="s">
        <v>15722</v>
      </c>
      <c r="D5483" s="6" t="s">
        <v>2273</v>
      </c>
      <c r="E5483" s="6" t="s">
        <v>14526</v>
      </c>
      <c r="F5483" s="7">
        <f>DATE(MID(C5483,7,VLOOKUP(LEN(C5483),{15,2;18,4},2,0)),MID(C5483,VLOOKUP(LEN(C5483),{15,9;18,11},2,0),2),MID(C5483,VLOOKUP(LEN(C5483),{15,11;18,13},2,0),2))</f>
        <v>22416</v>
      </c>
      <c r="G5483" s="6">
        <f ca="1" t="shared" si="85"/>
        <v>63</v>
      </c>
      <c r="H5483" s="6">
        <v>155</v>
      </c>
      <c r="I5483" s="6">
        <v>11.42</v>
      </c>
      <c r="J5483" s="6"/>
      <c r="K5483" s="6">
        <v>166.42</v>
      </c>
      <c r="L5483" s="6"/>
      <c r="M5483" s="6"/>
    </row>
    <row r="5484" hidden="1" spans="1:13">
      <c r="A5484" s="6" t="s">
        <v>15723</v>
      </c>
      <c r="B5484" s="6" t="s">
        <v>15724</v>
      </c>
      <c r="C5484" s="8" t="s">
        <v>15725</v>
      </c>
      <c r="D5484" s="6" t="s">
        <v>2273</v>
      </c>
      <c r="E5484" s="6" t="s">
        <v>14550</v>
      </c>
      <c r="F5484" s="7">
        <f>DATE(MID(C5484,7,VLOOKUP(LEN(C5484),{15,2;18,4},2,0)),MID(C5484,VLOOKUP(LEN(C5484),{15,9;18,11},2,0),2),MID(C5484,VLOOKUP(LEN(C5484),{15,11;18,13},2,0),2))</f>
        <v>22428</v>
      </c>
      <c r="G5484" s="6">
        <f ca="1" t="shared" si="85"/>
        <v>63</v>
      </c>
      <c r="H5484" s="6">
        <v>155</v>
      </c>
      <c r="I5484" s="6">
        <v>9.96</v>
      </c>
      <c r="J5484" s="6"/>
      <c r="K5484" s="6">
        <v>164.96</v>
      </c>
      <c r="L5484" s="6"/>
      <c r="M5484" s="6"/>
    </row>
    <row r="5485" hidden="1" spans="1:13">
      <c r="A5485" s="6" t="s">
        <v>15726</v>
      </c>
      <c r="B5485" s="6" t="s">
        <v>15727</v>
      </c>
      <c r="C5485" s="8" t="s">
        <v>15728</v>
      </c>
      <c r="D5485" s="6" t="s">
        <v>2273</v>
      </c>
      <c r="E5485" s="6" t="s">
        <v>14550</v>
      </c>
      <c r="F5485" s="7">
        <f>DATE(MID(C5485,7,VLOOKUP(LEN(C5485),{15,2;18,4},2,0)),MID(C5485,VLOOKUP(LEN(C5485),{15,9;18,11},2,0),2),MID(C5485,VLOOKUP(LEN(C5485),{15,11;18,13},2,0),2))</f>
        <v>22413</v>
      </c>
      <c r="G5485" s="6">
        <f ca="1" t="shared" si="85"/>
        <v>63</v>
      </c>
      <c r="H5485" s="6">
        <v>155</v>
      </c>
      <c r="I5485" s="6">
        <v>13.4</v>
      </c>
      <c r="J5485" s="6"/>
      <c r="K5485" s="6">
        <v>168.4</v>
      </c>
      <c r="L5485" s="6"/>
      <c r="M5485" s="6"/>
    </row>
    <row r="5486" hidden="1" spans="1:13">
      <c r="A5486" s="6" t="s">
        <v>15729</v>
      </c>
      <c r="B5486" s="6" t="s">
        <v>15730</v>
      </c>
      <c r="C5486" s="8" t="s">
        <v>15731</v>
      </c>
      <c r="D5486" s="6" t="s">
        <v>1826</v>
      </c>
      <c r="E5486" s="6" t="s">
        <v>14526</v>
      </c>
      <c r="F5486" s="7">
        <f>DATE(MID(C5486,7,VLOOKUP(LEN(C5486),{15,2;18,4},2,0)),MID(C5486,VLOOKUP(LEN(C5486),{15,9;18,11},2,0),2),MID(C5486,VLOOKUP(LEN(C5486),{15,11;18,13},2,0),2))</f>
        <v>22418</v>
      </c>
      <c r="G5486" s="6">
        <f ca="1" t="shared" si="85"/>
        <v>63</v>
      </c>
      <c r="H5486" s="6">
        <v>155</v>
      </c>
      <c r="I5486" s="6">
        <v>19.12</v>
      </c>
      <c r="J5486" s="6"/>
      <c r="K5486" s="6">
        <v>174.12</v>
      </c>
      <c r="L5486" s="6"/>
      <c r="M5486" s="6"/>
    </row>
    <row r="5487" hidden="1" spans="1:13">
      <c r="A5487" s="6" t="s">
        <v>15732</v>
      </c>
      <c r="B5487" s="6" t="s">
        <v>15733</v>
      </c>
      <c r="C5487" s="8" t="s">
        <v>15734</v>
      </c>
      <c r="D5487" s="6" t="s">
        <v>2273</v>
      </c>
      <c r="E5487" s="6" t="s">
        <v>14522</v>
      </c>
      <c r="F5487" s="7">
        <f>DATE(MID(C5487,7,VLOOKUP(LEN(C5487),{15,2;18,4},2,0)),MID(C5487,VLOOKUP(LEN(C5487),{15,9;18,11},2,0),2),MID(C5487,VLOOKUP(LEN(C5487),{15,11;18,13},2,0),2))</f>
        <v>22418</v>
      </c>
      <c r="G5487" s="6">
        <f ca="1" t="shared" si="85"/>
        <v>63</v>
      </c>
      <c r="H5487" s="6">
        <v>155</v>
      </c>
      <c r="I5487" s="6">
        <v>12.49</v>
      </c>
      <c r="J5487" s="6"/>
      <c r="K5487" s="6">
        <v>167.49</v>
      </c>
      <c r="L5487" s="6"/>
      <c r="M5487" s="6"/>
    </row>
    <row r="5488" hidden="1" spans="1:13">
      <c r="A5488" s="6" t="s">
        <v>15735</v>
      </c>
      <c r="B5488" s="6" t="s">
        <v>15736</v>
      </c>
      <c r="C5488" s="8" t="s">
        <v>15737</v>
      </c>
      <c r="D5488" s="6" t="s">
        <v>1826</v>
      </c>
      <c r="E5488" s="6" t="s">
        <v>14522</v>
      </c>
      <c r="F5488" s="7">
        <f>DATE(MID(C5488,7,VLOOKUP(LEN(C5488),{15,2;18,4},2,0)),MID(C5488,VLOOKUP(LEN(C5488),{15,9;18,11},2,0),2),MID(C5488,VLOOKUP(LEN(C5488),{15,11;18,13},2,0),2))</f>
        <v>22422</v>
      </c>
      <c r="G5488" s="6">
        <f ca="1" t="shared" si="85"/>
        <v>63</v>
      </c>
      <c r="H5488" s="6">
        <v>155</v>
      </c>
      <c r="I5488" s="6">
        <v>8.47</v>
      </c>
      <c r="J5488" s="6"/>
      <c r="K5488" s="6">
        <v>163.47</v>
      </c>
      <c r="L5488" s="6"/>
      <c r="M5488" s="6"/>
    </row>
    <row r="5489" hidden="1" spans="1:13">
      <c r="A5489" s="6" t="s">
        <v>15738</v>
      </c>
      <c r="B5489" s="6" t="s">
        <v>15739</v>
      </c>
      <c r="C5489" s="8" t="s">
        <v>15740</v>
      </c>
      <c r="D5489" s="6" t="s">
        <v>1826</v>
      </c>
      <c r="E5489" s="6" t="s">
        <v>14565</v>
      </c>
      <c r="F5489" s="7">
        <f>DATE(MID(C5489,7,VLOOKUP(LEN(C5489),{15,2;18,4},2,0)),MID(C5489,VLOOKUP(LEN(C5489),{15,9;18,11},2,0),2),MID(C5489,VLOOKUP(LEN(C5489),{15,11;18,13},2,0),2))</f>
        <v>22427</v>
      </c>
      <c r="G5489" s="6">
        <f ca="1" t="shared" si="85"/>
        <v>63</v>
      </c>
      <c r="H5489" s="6">
        <v>155</v>
      </c>
      <c r="I5489" s="6">
        <v>10.04</v>
      </c>
      <c r="J5489" s="6"/>
      <c r="K5489" s="6">
        <v>165.04</v>
      </c>
      <c r="L5489" s="6"/>
      <c r="M5489" s="6"/>
    </row>
    <row r="5490" hidden="1" spans="1:13">
      <c r="A5490" s="6" t="s">
        <v>15741</v>
      </c>
      <c r="B5490" s="6" t="s">
        <v>13617</v>
      </c>
      <c r="C5490" s="8" t="s">
        <v>15742</v>
      </c>
      <c r="D5490" s="6" t="s">
        <v>2273</v>
      </c>
      <c r="E5490" s="6" t="s">
        <v>3115</v>
      </c>
      <c r="F5490" s="7">
        <f>DATE(MID(C5490,7,VLOOKUP(LEN(C5490),{15,2;18,4},2,0)),MID(C5490,VLOOKUP(LEN(C5490),{15,9;18,11},2,0),2),MID(C5490,VLOOKUP(LEN(C5490),{15,11;18,13},2,0),2))</f>
        <v>22422</v>
      </c>
      <c r="G5490" s="6">
        <f ca="1" t="shared" si="85"/>
        <v>63</v>
      </c>
      <c r="H5490" s="6">
        <v>155</v>
      </c>
      <c r="I5490" s="6">
        <v>9.96</v>
      </c>
      <c r="J5490" s="6"/>
      <c r="K5490" s="6">
        <v>164.96</v>
      </c>
      <c r="L5490" s="6"/>
      <c r="M5490" s="6"/>
    </row>
    <row r="5491" hidden="1" spans="1:13">
      <c r="A5491" s="6" t="s">
        <v>15743</v>
      </c>
      <c r="B5491" s="6" t="s">
        <v>15744</v>
      </c>
      <c r="C5491" s="8" t="s">
        <v>15745</v>
      </c>
      <c r="D5491" s="6" t="s">
        <v>1826</v>
      </c>
      <c r="E5491" s="6" t="s">
        <v>15614</v>
      </c>
      <c r="F5491" s="7">
        <f>DATE(MID(C5491,7,VLOOKUP(LEN(C5491),{15,2;18,4},2,0)),MID(C5491,VLOOKUP(LEN(C5491),{15,9;18,11},2,0),2),MID(C5491,VLOOKUP(LEN(C5491),{15,11;18,13},2,0),2))</f>
        <v>22415</v>
      </c>
      <c r="G5491" s="6">
        <f ca="1" t="shared" si="85"/>
        <v>63</v>
      </c>
      <c r="H5491" s="6">
        <v>155</v>
      </c>
      <c r="I5491" s="6">
        <v>9.72</v>
      </c>
      <c r="J5491" s="6"/>
      <c r="K5491" s="6">
        <v>164.72</v>
      </c>
      <c r="L5491" s="6"/>
      <c r="M5491" s="6"/>
    </row>
    <row r="5492" hidden="1" spans="1:13">
      <c r="A5492" s="6" t="s">
        <v>15746</v>
      </c>
      <c r="B5492" s="6" t="s">
        <v>15747</v>
      </c>
      <c r="C5492" s="8" t="s">
        <v>15748</v>
      </c>
      <c r="D5492" s="6" t="s">
        <v>2273</v>
      </c>
      <c r="E5492" s="6" t="s">
        <v>14611</v>
      </c>
      <c r="F5492" s="7">
        <f>DATE(MID(C5492,7,VLOOKUP(LEN(C5492),{15,2;18,4},2,0)),MID(C5492,VLOOKUP(LEN(C5492),{15,9;18,11},2,0),2),MID(C5492,VLOOKUP(LEN(C5492),{15,11;18,13},2,0),2))</f>
        <v>22406</v>
      </c>
      <c r="G5492" s="6">
        <f ca="1" t="shared" si="85"/>
        <v>63</v>
      </c>
      <c r="H5492" s="6">
        <v>155</v>
      </c>
      <c r="I5492" s="6">
        <v>9.95</v>
      </c>
      <c r="J5492" s="6"/>
      <c r="K5492" s="6">
        <v>164.95</v>
      </c>
      <c r="L5492" s="6"/>
      <c r="M5492" s="6"/>
    </row>
    <row r="5493" hidden="1" spans="1:13">
      <c r="A5493" s="6" t="s">
        <v>15749</v>
      </c>
      <c r="B5493" s="6" t="s">
        <v>15750</v>
      </c>
      <c r="C5493" s="8" t="s">
        <v>15751</v>
      </c>
      <c r="D5493" s="6" t="s">
        <v>2273</v>
      </c>
      <c r="E5493" s="6" t="s">
        <v>14639</v>
      </c>
      <c r="F5493" s="7">
        <f>DATE(MID(C5493,7,VLOOKUP(LEN(C5493),{15,2;18,4},2,0)),MID(C5493,VLOOKUP(LEN(C5493),{15,9;18,11},2,0),2),MID(C5493,VLOOKUP(LEN(C5493),{15,11;18,13},2,0),2))</f>
        <v>22407</v>
      </c>
      <c r="G5493" s="6">
        <f ca="1" t="shared" si="85"/>
        <v>63</v>
      </c>
      <c r="H5493" s="6">
        <v>155</v>
      </c>
      <c r="I5493" s="6">
        <v>11.05</v>
      </c>
      <c r="J5493" s="6"/>
      <c r="K5493" s="6">
        <v>166.05</v>
      </c>
      <c r="L5493" s="6"/>
      <c r="M5493" s="6"/>
    </row>
    <row r="5494" hidden="1" spans="1:13">
      <c r="A5494" s="6" t="s">
        <v>15752</v>
      </c>
      <c r="B5494" s="6" t="s">
        <v>15753</v>
      </c>
      <c r="C5494" s="8" t="s">
        <v>15754</v>
      </c>
      <c r="D5494" s="6" t="s">
        <v>2273</v>
      </c>
      <c r="E5494" s="6" t="s">
        <v>14639</v>
      </c>
      <c r="F5494" s="7">
        <f>DATE(MID(C5494,7,VLOOKUP(LEN(C5494),{15,2;18,4},2,0)),MID(C5494,VLOOKUP(LEN(C5494),{15,9;18,11},2,0),2),MID(C5494,VLOOKUP(LEN(C5494),{15,11;18,13},2,0),2))</f>
        <v>22404</v>
      </c>
      <c r="G5494" s="6">
        <f ca="1" t="shared" si="85"/>
        <v>63</v>
      </c>
      <c r="H5494" s="6">
        <v>155</v>
      </c>
      <c r="I5494" s="6">
        <v>13.4</v>
      </c>
      <c r="J5494" s="6"/>
      <c r="K5494" s="6">
        <v>168.4</v>
      </c>
      <c r="L5494" s="6"/>
      <c r="M5494" s="6"/>
    </row>
    <row r="5495" hidden="1" spans="1:13">
      <c r="A5495" s="6" t="s">
        <v>15755</v>
      </c>
      <c r="B5495" s="6" t="s">
        <v>15756</v>
      </c>
      <c r="C5495" s="8" t="s">
        <v>15757</v>
      </c>
      <c r="D5495" s="6" t="s">
        <v>1826</v>
      </c>
      <c r="E5495" s="6" t="s">
        <v>14534</v>
      </c>
      <c r="F5495" s="7">
        <f>DATE(MID(C5495,7,VLOOKUP(LEN(C5495),{15,2;18,4},2,0)),MID(C5495,VLOOKUP(LEN(C5495),{15,9;18,11},2,0),2),MID(C5495,VLOOKUP(LEN(C5495),{15,11;18,13},2,0),2))</f>
        <v>22425</v>
      </c>
      <c r="G5495" s="6">
        <f ca="1" t="shared" si="85"/>
        <v>63</v>
      </c>
      <c r="H5495" s="6">
        <v>155</v>
      </c>
      <c r="I5495" s="6">
        <v>39.33</v>
      </c>
      <c r="J5495" s="6"/>
      <c r="K5495" s="6">
        <v>194.33</v>
      </c>
      <c r="L5495" s="6"/>
      <c r="M5495" s="6"/>
    </row>
    <row r="5496" hidden="1" spans="1:13">
      <c r="A5496" s="6" t="s">
        <v>15758</v>
      </c>
      <c r="B5496" s="6" t="s">
        <v>3276</v>
      </c>
      <c r="C5496" s="8" t="s">
        <v>15759</v>
      </c>
      <c r="D5496" s="6" t="s">
        <v>1826</v>
      </c>
      <c r="E5496" s="6" t="s">
        <v>14530</v>
      </c>
      <c r="F5496" s="7">
        <f>DATE(MID(C5496,7,VLOOKUP(LEN(C5496),{15,2;18,4},2,0)),MID(C5496,VLOOKUP(LEN(C5496),{15,9;18,11},2,0),2),MID(C5496,VLOOKUP(LEN(C5496),{15,11;18,13},2,0),2))</f>
        <v>22421</v>
      </c>
      <c r="G5496" s="6">
        <f ca="1" t="shared" si="85"/>
        <v>63</v>
      </c>
      <c r="H5496" s="6">
        <v>155</v>
      </c>
      <c r="I5496" s="6">
        <v>9.96</v>
      </c>
      <c r="J5496" s="6"/>
      <c r="K5496" s="6">
        <v>164.96</v>
      </c>
      <c r="L5496" s="6"/>
      <c r="M5496" s="6"/>
    </row>
    <row r="5497" hidden="1" spans="1:13">
      <c r="A5497" s="6" t="s">
        <v>15760</v>
      </c>
      <c r="B5497" s="6" t="s">
        <v>15761</v>
      </c>
      <c r="C5497" s="8" t="s">
        <v>15762</v>
      </c>
      <c r="D5497" s="6" t="s">
        <v>2273</v>
      </c>
      <c r="E5497" s="6" t="s">
        <v>3281</v>
      </c>
      <c r="F5497" s="7">
        <f>DATE(MID(C5497,7,VLOOKUP(LEN(C5497),{15,2;18,4},2,0)),MID(C5497,VLOOKUP(LEN(C5497),{15,9;18,11},2,0),2),MID(C5497,VLOOKUP(LEN(C5497),{15,11;18,13},2,0),2))</f>
        <v>22410</v>
      </c>
      <c r="G5497" s="6">
        <f ca="1" t="shared" si="85"/>
        <v>63</v>
      </c>
      <c r="H5497" s="6">
        <v>155</v>
      </c>
      <c r="I5497" s="6">
        <v>9.95</v>
      </c>
      <c r="J5497" s="6"/>
      <c r="K5497" s="6">
        <v>164.95</v>
      </c>
      <c r="L5497" s="6"/>
      <c r="M5497" s="6"/>
    </row>
    <row r="5498" hidden="1" spans="1:13">
      <c r="A5498" s="6" t="s">
        <v>15763</v>
      </c>
      <c r="B5498" s="6" t="s">
        <v>15764</v>
      </c>
      <c r="C5498" s="8" t="s">
        <v>15765</v>
      </c>
      <c r="D5498" s="6" t="s">
        <v>2273</v>
      </c>
      <c r="E5498" s="6" t="s">
        <v>3281</v>
      </c>
      <c r="F5498" s="7">
        <f>DATE(MID(C5498,7,VLOOKUP(LEN(C5498),{15,2;18,4},2,0)),MID(C5498,VLOOKUP(LEN(C5498),{15,9;18,11},2,0),2),MID(C5498,VLOOKUP(LEN(C5498),{15,11;18,13},2,0),2))</f>
        <v>22428</v>
      </c>
      <c r="G5498" s="6">
        <f ca="1" t="shared" si="85"/>
        <v>63</v>
      </c>
      <c r="H5498" s="6">
        <v>155</v>
      </c>
      <c r="I5498" s="6">
        <v>8.75</v>
      </c>
      <c r="J5498" s="6"/>
      <c r="K5498" s="6">
        <v>163.75</v>
      </c>
      <c r="L5498" s="6"/>
      <c r="M5498" s="6"/>
    </row>
    <row r="5499" hidden="1" spans="1:13">
      <c r="A5499" s="6" t="s">
        <v>15766</v>
      </c>
      <c r="B5499" s="6" t="s">
        <v>15767</v>
      </c>
      <c r="C5499" s="8" t="s">
        <v>15768</v>
      </c>
      <c r="D5499" s="6" t="s">
        <v>1826</v>
      </c>
      <c r="E5499" s="6" t="s">
        <v>15769</v>
      </c>
      <c r="F5499" s="7">
        <f>DATE(MID(C5499,7,VLOOKUP(LEN(C5499),{15,2;18,4},2,0)),MID(C5499,VLOOKUP(LEN(C5499),{15,9;18,11},2,0),2),MID(C5499,VLOOKUP(LEN(C5499),{15,11;18,13},2,0),2))</f>
        <v>22448</v>
      </c>
      <c r="G5499" s="6">
        <f ca="1" t="shared" si="85"/>
        <v>63</v>
      </c>
      <c r="H5499" s="6">
        <v>155</v>
      </c>
      <c r="I5499" s="6">
        <v>23.76</v>
      </c>
      <c r="J5499" s="6"/>
      <c r="K5499" s="6">
        <v>178.76</v>
      </c>
      <c r="L5499" s="6"/>
      <c r="M5499" s="6"/>
    </row>
    <row r="5500" hidden="1" spans="1:13">
      <c r="A5500" s="6" t="s">
        <v>15770</v>
      </c>
      <c r="B5500" s="6" t="s">
        <v>15771</v>
      </c>
      <c r="C5500" s="8" t="s">
        <v>15772</v>
      </c>
      <c r="D5500" s="6" t="s">
        <v>2273</v>
      </c>
      <c r="E5500" s="6" t="s">
        <v>3281</v>
      </c>
      <c r="F5500" s="7">
        <f>DATE(MID(C5500,7,VLOOKUP(LEN(C5500),{15,2;18,4},2,0)),MID(C5500,VLOOKUP(LEN(C5500),{15,9;18,11},2,0),2),MID(C5500,VLOOKUP(LEN(C5500),{15,11;18,13},2,0),2))</f>
        <v>22437</v>
      </c>
      <c r="G5500" s="6">
        <f ca="1" t="shared" si="85"/>
        <v>63</v>
      </c>
      <c r="H5500" s="6">
        <v>155</v>
      </c>
      <c r="I5500" s="6">
        <v>21.98</v>
      </c>
      <c r="J5500" s="6"/>
      <c r="K5500" s="6">
        <v>176.98</v>
      </c>
      <c r="L5500" s="6"/>
      <c r="M5500" s="6"/>
    </row>
    <row r="5501" spans="1:13">
      <c r="A5501" s="6" t="s">
        <v>15773</v>
      </c>
      <c r="B5501" s="6" t="s">
        <v>15774</v>
      </c>
      <c r="C5501" s="8" t="s">
        <v>15775</v>
      </c>
      <c r="D5501" s="6" t="s">
        <v>2273</v>
      </c>
      <c r="E5501" s="6" t="s">
        <v>2892</v>
      </c>
      <c r="F5501" s="7">
        <f>DATE(MID(C5501,7,VLOOKUP(LEN(C5501),{15,2;18,4},2,0)),MID(C5501,VLOOKUP(LEN(C5501),{15,9;18,11},2,0),2),MID(C5501,VLOOKUP(LEN(C5501),{15,11;18,13},2,0),2))</f>
        <v>22449</v>
      </c>
      <c r="G5501" s="6">
        <f ca="1" t="shared" si="85"/>
        <v>63</v>
      </c>
      <c r="H5501" s="6">
        <v>155</v>
      </c>
      <c r="I5501" s="6">
        <v>9.98</v>
      </c>
      <c r="J5501" s="6"/>
      <c r="K5501" s="6">
        <v>164.98</v>
      </c>
      <c r="L5501" s="6"/>
      <c r="M5501" s="6"/>
    </row>
    <row r="5502" hidden="1" spans="1:13">
      <c r="A5502" s="6" t="s">
        <v>15776</v>
      </c>
      <c r="B5502" s="6" t="s">
        <v>15777</v>
      </c>
      <c r="C5502" s="8" t="s">
        <v>15778</v>
      </c>
      <c r="D5502" s="6" t="s">
        <v>2273</v>
      </c>
      <c r="E5502" s="6" t="s">
        <v>14569</v>
      </c>
      <c r="F5502" s="7">
        <f>DATE(MID(C5502,7,VLOOKUP(LEN(C5502),{15,2;18,4},2,0)),MID(C5502,VLOOKUP(LEN(C5502),{15,9;18,11},2,0),2),MID(C5502,VLOOKUP(LEN(C5502),{15,11;18,13},2,0),2))</f>
        <v>22459</v>
      </c>
      <c r="G5502" s="6">
        <f ca="1" t="shared" si="85"/>
        <v>63</v>
      </c>
      <c r="H5502" s="6">
        <v>155</v>
      </c>
      <c r="I5502" s="6">
        <v>76.61</v>
      </c>
      <c r="J5502" s="6"/>
      <c r="K5502" s="6">
        <v>231.61</v>
      </c>
      <c r="L5502" s="6"/>
      <c r="M5502" s="6"/>
    </row>
    <row r="5503" hidden="1" spans="1:13">
      <c r="A5503" s="6" t="s">
        <v>15779</v>
      </c>
      <c r="B5503" s="6" t="s">
        <v>6287</v>
      </c>
      <c r="C5503" s="8" t="s">
        <v>15780</v>
      </c>
      <c r="D5503" s="6" t="s">
        <v>1826</v>
      </c>
      <c r="E5503" s="6" t="s">
        <v>4297</v>
      </c>
      <c r="F5503" s="7">
        <f>DATE(MID(C5503,7,VLOOKUP(LEN(C5503),{15,2;18,4},2,0)),MID(C5503,VLOOKUP(LEN(C5503),{15,9;18,11},2,0),2),MID(C5503,VLOOKUP(LEN(C5503),{15,11;18,13},2,0),2))</f>
        <v>22455</v>
      </c>
      <c r="G5503" s="6">
        <f ca="1" t="shared" si="85"/>
        <v>63</v>
      </c>
      <c r="H5503" s="6">
        <v>155</v>
      </c>
      <c r="I5503" s="6">
        <v>9.97</v>
      </c>
      <c r="J5503" s="6"/>
      <c r="K5503" s="6">
        <v>164.97</v>
      </c>
      <c r="L5503" s="6"/>
      <c r="M5503" s="6"/>
    </row>
    <row r="5504" hidden="1" spans="1:13">
      <c r="A5504" s="6" t="s">
        <v>15781</v>
      </c>
      <c r="B5504" s="6" t="s">
        <v>15782</v>
      </c>
      <c r="C5504" s="8" t="s">
        <v>15783</v>
      </c>
      <c r="D5504" s="6" t="s">
        <v>2273</v>
      </c>
      <c r="E5504" s="6" t="s">
        <v>4297</v>
      </c>
      <c r="F5504" s="7">
        <f>DATE(MID(C5504,7,VLOOKUP(LEN(C5504),{15,2;18,4},2,0)),MID(C5504,VLOOKUP(LEN(C5504),{15,9;18,11},2,0),2),MID(C5504,VLOOKUP(LEN(C5504),{15,11;18,13},2,0),2))</f>
        <v>21517</v>
      </c>
      <c r="G5504" s="6">
        <f ca="1" t="shared" si="85"/>
        <v>65</v>
      </c>
      <c r="H5504" s="6">
        <v>155</v>
      </c>
      <c r="I5504" s="6">
        <v>10.07</v>
      </c>
      <c r="J5504" s="6"/>
      <c r="K5504" s="6">
        <v>165.07</v>
      </c>
      <c r="L5504" s="6"/>
      <c r="M5504" s="6"/>
    </row>
    <row r="5505" hidden="1" spans="1:13">
      <c r="A5505" s="6" t="s">
        <v>15784</v>
      </c>
      <c r="B5505" s="6" t="s">
        <v>15785</v>
      </c>
      <c r="C5505" s="8" t="s">
        <v>15786</v>
      </c>
      <c r="D5505" s="6" t="s">
        <v>1826</v>
      </c>
      <c r="E5505" s="6" t="s">
        <v>14550</v>
      </c>
      <c r="F5505" s="7">
        <f>DATE(MID(C5505,7,VLOOKUP(LEN(C5505),{15,2;18,4},2,0)),MID(C5505,VLOOKUP(LEN(C5505),{15,9;18,11},2,0),2),MID(C5505,VLOOKUP(LEN(C5505),{15,11;18,13},2,0),2))</f>
        <v>22435</v>
      </c>
      <c r="G5505" s="6">
        <f ca="1" t="shared" si="85"/>
        <v>63</v>
      </c>
      <c r="H5505" s="6">
        <v>155</v>
      </c>
      <c r="I5505" s="6">
        <v>9.97</v>
      </c>
      <c r="J5505" s="6"/>
      <c r="K5505" s="6">
        <v>164.97</v>
      </c>
      <c r="L5505" s="6"/>
      <c r="M5505" s="6"/>
    </row>
    <row r="5506" hidden="1" spans="1:13">
      <c r="A5506" s="6" t="s">
        <v>15787</v>
      </c>
      <c r="B5506" s="6" t="s">
        <v>8243</v>
      </c>
      <c r="C5506" s="6" t="s">
        <v>15788</v>
      </c>
      <c r="D5506" s="6" t="s">
        <v>1826</v>
      </c>
      <c r="E5506" s="6" t="s">
        <v>14550</v>
      </c>
      <c r="F5506" s="7">
        <f>DATE(MID(C5506,7,VLOOKUP(LEN(C5506),{15,2;18,4},2,0)),MID(C5506,VLOOKUP(LEN(C5506),{15,9;18,11},2,0),2),MID(C5506,VLOOKUP(LEN(C5506),{15,11;18,13},2,0),2))</f>
        <v>22448</v>
      </c>
      <c r="G5506" s="6">
        <f ca="1" t="shared" si="85"/>
        <v>63</v>
      </c>
      <c r="H5506" s="6">
        <v>155</v>
      </c>
      <c r="I5506" s="6">
        <v>9.97</v>
      </c>
      <c r="J5506" s="6"/>
      <c r="K5506" s="6">
        <v>164.97</v>
      </c>
      <c r="L5506" s="6"/>
      <c r="M5506" s="6"/>
    </row>
    <row r="5507" hidden="1" spans="1:13">
      <c r="A5507" s="6" t="s">
        <v>15789</v>
      </c>
      <c r="B5507" s="6" t="s">
        <v>15790</v>
      </c>
      <c r="C5507" s="8" t="s">
        <v>15791</v>
      </c>
      <c r="D5507" s="6" t="s">
        <v>2273</v>
      </c>
      <c r="E5507" s="6" t="s">
        <v>13430</v>
      </c>
      <c r="F5507" s="7">
        <f>DATE(MID(C5507,7,VLOOKUP(LEN(C5507),{15,2;18,4},2,0)),MID(C5507,VLOOKUP(LEN(C5507),{15,9;18,11},2,0),2),MID(C5507,VLOOKUP(LEN(C5507),{15,11;18,13},2,0),2))</f>
        <v>22438</v>
      </c>
      <c r="G5507" s="6">
        <f ca="1" t="shared" ref="G5507:G5570" si="86">_xlfn.IFS(LEN(C5507)=15,DATEDIF(TEXT("19"&amp;MID(C5507,7,6),"0-00-00"),TODAY(),"y"),LEN(C5507)=18,DATEDIF(TEXT(MID(C5507,7,8),"0-00-00"),TODAY(),"y"),TRUE,"身份证错误")</f>
        <v>63</v>
      </c>
      <c r="H5507" s="6">
        <v>155</v>
      </c>
      <c r="I5507" s="6">
        <v>14.03</v>
      </c>
      <c r="J5507" s="6"/>
      <c r="K5507" s="6">
        <v>169.03</v>
      </c>
      <c r="L5507" s="6"/>
      <c r="M5507" s="6"/>
    </row>
    <row r="5508" hidden="1" spans="1:13">
      <c r="A5508" s="6" t="s">
        <v>15792</v>
      </c>
      <c r="B5508" s="6" t="s">
        <v>15793</v>
      </c>
      <c r="C5508" s="8" t="s">
        <v>15794</v>
      </c>
      <c r="D5508" s="6" t="s">
        <v>2273</v>
      </c>
      <c r="E5508" s="6" t="s">
        <v>14530</v>
      </c>
      <c r="F5508" s="7">
        <f>DATE(MID(C5508,7,VLOOKUP(LEN(C5508),{15,2;18,4},2,0)),MID(C5508,VLOOKUP(LEN(C5508),{15,9;18,11},2,0),2),MID(C5508,VLOOKUP(LEN(C5508),{15,11;18,13},2,0),2))</f>
        <v>22449</v>
      </c>
      <c r="G5508" s="6">
        <f ca="1" t="shared" si="86"/>
        <v>63</v>
      </c>
      <c r="H5508" s="6">
        <v>155</v>
      </c>
      <c r="I5508" s="6">
        <v>9.97</v>
      </c>
      <c r="J5508" s="6"/>
      <c r="K5508" s="6">
        <v>164.97</v>
      </c>
      <c r="L5508" s="6"/>
      <c r="M5508" s="6"/>
    </row>
    <row r="5509" hidden="1" spans="1:13">
      <c r="A5509" s="6" t="s">
        <v>15795</v>
      </c>
      <c r="B5509" s="6" t="s">
        <v>15796</v>
      </c>
      <c r="C5509" s="8" t="s">
        <v>15797</v>
      </c>
      <c r="D5509" s="6" t="s">
        <v>2273</v>
      </c>
      <c r="E5509" s="6" t="s">
        <v>14530</v>
      </c>
      <c r="F5509" s="7">
        <f>DATE(MID(C5509,7,VLOOKUP(LEN(C5509),{15,2;18,4},2,0)),MID(C5509,VLOOKUP(LEN(C5509),{15,9;18,11},2,0),2),MID(C5509,VLOOKUP(LEN(C5509),{15,11;18,13},2,0),2))</f>
        <v>22452</v>
      </c>
      <c r="G5509" s="6">
        <f ca="1" t="shared" si="86"/>
        <v>63</v>
      </c>
      <c r="H5509" s="6">
        <v>155</v>
      </c>
      <c r="I5509" s="6">
        <v>9.97</v>
      </c>
      <c r="J5509" s="6"/>
      <c r="K5509" s="6">
        <v>164.97</v>
      </c>
      <c r="L5509" s="6"/>
      <c r="M5509" s="6"/>
    </row>
    <row r="5510" hidden="1" spans="1:13">
      <c r="A5510" s="6" t="s">
        <v>15798</v>
      </c>
      <c r="B5510" s="6" t="s">
        <v>15799</v>
      </c>
      <c r="C5510" s="8" t="s">
        <v>15800</v>
      </c>
      <c r="D5510" s="6" t="s">
        <v>2273</v>
      </c>
      <c r="E5510" s="6" t="s">
        <v>14569</v>
      </c>
      <c r="F5510" s="7">
        <f>DATE(MID(C5510,7,VLOOKUP(LEN(C5510),{15,2;18,4},2,0)),MID(C5510,VLOOKUP(LEN(C5510),{15,9;18,11},2,0),2),MID(C5510,VLOOKUP(LEN(C5510),{15,11;18,13},2,0),2))</f>
        <v>22268</v>
      </c>
      <c r="G5510" s="6">
        <f ca="1" t="shared" si="86"/>
        <v>63</v>
      </c>
      <c r="H5510" s="6">
        <v>155</v>
      </c>
      <c r="I5510" s="6">
        <v>12.95</v>
      </c>
      <c r="J5510" s="6"/>
      <c r="K5510" s="6">
        <v>167.95</v>
      </c>
      <c r="L5510" s="6"/>
      <c r="M5510" s="6"/>
    </row>
    <row r="5511" hidden="1" spans="1:13">
      <c r="A5511" s="6" t="s">
        <v>15801</v>
      </c>
      <c r="B5511" s="6" t="s">
        <v>15802</v>
      </c>
      <c r="C5511" s="8" t="s">
        <v>15803</v>
      </c>
      <c r="D5511" s="6" t="s">
        <v>1826</v>
      </c>
      <c r="E5511" s="6" t="s">
        <v>14611</v>
      </c>
      <c r="F5511" s="7">
        <f>DATE(MID(C5511,7,VLOOKUP(LEN(C5511),{15,2;18,4},2,0)),MID(C5511,VLOOKUP(LEN(C5511),{15,9;18,11},2,0),2),MID(C5511,VLOOKUP(LEN(C5511),{15,11;18,13},2,0),2))</f>
        <v>22442</v>
      </c>
      <c r="G5511" s="6">
        <f ca="1" t="shared" si="86"/>
        <v>63</v>
      </c>
      <c r="H5511" s="6">
        <v>155</v>
      </c>
      <c r="I5511" s="6">
        <v>7.88</v>
      </c>
      <c r="J5511" s="6"/>
      <c r="K5511" s="6">
        <v>162.88</v>
      </c>
      <c r="L5511" s="6"/>
      <c r="M5511" s="6"/>
    </row>
    <row r="5512" hidden="1" spans="1:13">
      <c r="A5512" s="6" t="s">
        <v>15804</v>
      </c>
      <c r="B5512" s="6" t="s">
        <v>15805</v>
      </c>
      <c r="C5512" s="8" t="s">
        <v>15806</v>
      </c>
      <c r="D5512" s="6" t="s">
        <v>1826</v>
      </c>
      <c r="E5512" s="6" t="s">
        <v>13417</v>
      </c>
      <c r="F5512" s="7">
        <f>DATE(MID(C5512,7,VLOOKUP(LEN(C5512),{15,2;18,4},2,0)),MID(C5512,VLOOKUP(LEN(C5512),{15,9;18,11},2,0),2),MID(C5512,VLOOKUP(LEN(C5512),{15,11;18,13},2,0),2))</f>
        <v>22425</v>
      </c>
      <c r="G5512" s="6">
        <f ca="1" t="shared" si="86"/>
        <v>63</v>
      </c>
      <c r="H5512" s="6">
        <v>155</v>
      </c>
      <c r="I5512" s="6">
        <v>8.85</v>
      </c>
      <c r="J5512" s="6"/>
      <c r="K5512" s="6">
        <v>163.85</v>
      </c>
      <c r="L5512" s="6"/>
      <c r="M5512" s="6"/>
    </row>
    <row r="5513" hidden="1" spans="1:13">
      <c r="A5513" s="6" t="s">
        <v>15807</v>
      </c>
      <c r="B5513" s="6" t="s">
        <v>15808</v>
      </c>
      <c r="C5513" s="8" t="s">
        <v>15809</v>
      </c>
      <c r="D5513" s="6" t="s">
        <v>2273</v>
      </c>
      <c r="E5513" s="6" t="s">
        <v>13417</v>
      </c>
      <c r="F5513" s="7">
        <f>DATE(MID(C5513,7,VLOOKUP(LEN(C5513),{15,2;18,4},2,0)),MID(C5513,VLOOKUP(LEN(C5513),{15,9;18,11},2,0),2),MID(C5513,VLOOKUP(LEN(C5513),{15,11;18,13},2,0),2))</f>
        <v>22444</v>
      </c>
      <c r="G5513" s="6">
        <f ca="1" t="shared" si="86"/>
        <v>63</v>
      </c>
      <c r="H5513" s="6">
        <v>155</v>
      </c>
      <c r="I5513" s="6">
        <v>9.33</v>
      </c>
      <c r="J5513" s="6"/>
      <c r="K5513" s="6">
        <v>164.33</v>
      </c>
      <c r="L5513" s="6"/>
      <c r="M5513" s="6"/>
    </row>
    <row r="5514" hidden="1" spans="1:13">
      <c r="A5514" s="6" t="s">
        <v>15810</v>
      </c>
      <c r="B5514" s="6" t="s">
        <v>15811</v>
      </c>
      <c r="C5514" s="8" t="s">
        <v>15812</v>
      </c>
      <c r="D5514" s="6" t="s">
        <v>1826</v>
      </c>
      <c r="E5514" s="6" t="s">
        <v>14561</v>
      </c>
      <c r="F5514" s="7">
        <f>DATE(MID(C5514,7,VLOOKUP(LEN(C5514),{15,2;18,4},2,0)),MID(C5514,VLOOKUP(LEN(C5514),{15,9;18,11},2,0),2),MID(C5514,VLOOKUP(LEN(C5514),{15,11;18,13},2,0),2))</f>
        <v>22462</v>
      </c>
      <c r="G5514" s="6">
        <f ca="1" t="shared" si="86"/>
        <v>63</v>
      </c>
      <c r="H5514" s="6">
        <v>155</v>
      </c>
      <c r="I5514" s="6">
        <v>8.48</v>
      </c>
      <c r="J5514" s="6"/>
      <c r="K5514" s="6">
        <v>163.48</v>
      </c>
      <c r="L5514" s="6"/>
      <c r="M5514" s="6"/>
    </row>
    <row r="5515" hidden="1" spans="1:13">
      <c r="A5515" s="6" t="s">
        <v>15813</v>
      </c>
      <c r="B5515" s="6" t="s">
        <v>15814</v>
      </c>
      <c r="C5515" s="8" t="s">
        <v>15815</v>
      </c>
      <c r="D5515" s="6" t="s">
        <v>2273</v>
      </c>
      <c r="E5515" s="6" t="s">
        <v>6446</v>
      </c>
      <c r="F5515" s="7">
        <f>DATE(MID(C5515,7,VLOOKUP(LEN(C5515),{15,2;18,4},2,0)),MID(C5515,VLOOKUP(LEN(C5515),{15,9;18,11},2,0),2),MID(C5515,VLOOKUP(LEN(C5515),{15,11;18,13},2,0),2))</f>
        <v>22480</v>
      </c>
      <c r="G5515" s="6">
        <f ca="1" t="shared" si="86"/>
        <v>63</v>
      </c>
      <c r="H5515" s="6">
        <v>155</v>
      </c>
      <c r="I5515" s="6">
        <v>9.33</v>
      </c>
      <c r="J5515" s="6"/>
      <c r="K5515" s="6">
        <v>164.33</v>
      </c>
      <c r="L5515" s="6"/>
      <c r="M5515" s="6"/>
    </row>
    <row r="5516" hidden="1" spans="1:13">
      <c r="A5516" s="6" t="s">
        <v>15816</v>
      </c>
      <c r="B5516" s="6" t="s">
        <v>15817</v>
      </c>
      <c r="C5516" s="8" t="s">
        <v>15818</v>
      </c>
      <c r="D5516" s="6" t="s">
        <v>2273</v>
      </c>
      <c r="E5516" s="6" t="s">
        <v>2352</v>
      </c>
      <c r="F5516" s="7">
        <f>DATE(MID(C5516,7,VLOOKUP(LEN(C5516),{15,2;18,4},2,0)),MID(C5516,VLOOKUP(LEN(C5516),{15,9;18,11},2,0),2),MID(C5516,VLOOKUP(LEN(C5516),{15,11;18,13},2,0),2))</f>
        <v>22463</v>
      </c>
      <c r="G5516" s="6">
        <f ca="1" t="shared" si="86"/>
        <v>63</v>
      </c>
      <c r="H5516" s="6">
        <v>155</v>
      </c>
      <c r="I5516" s="6">
        <v>9.96</v>
      </c>
      <c r="J5516" s="6"/>
      <c r="K5516" s="6">
        <v>164.96</v>
      </c>
      <c r="L5516" s="6"/>
      <c r="M5516" s="6"/>
    </row>
    <row r="5517" hidden="1" spans="1:13">
      <c r="A5517" s="6" t="s">
        <v>15819</v>
      </c>
      <c r="B5517" s="6" t="s">
        <v>15820</v>
      </c>
      <c r="C5517" s="6" t="s">
        <v>15821</v>
      </c>
      <c r="D5517" s="6" t="s">
        <v>2273</v>
      </c>
      <c r="E5517" s="6" t="s">
        <v>14530</v>
      </c>
      <c r="F5517" s="7">
        <f>DATE(MID(C5517,7,VLOOKUP(LEN(C5517),{15,2;18,4},2,0)),MID(C5517,VLOOKUP(LEN(C5517),{15,9;18,11},2,0),2),MID(C5517,VLOOKUP(LEN(C5517),{15,11;18,13},2,0),2))</f>
        <v>22470</v>
      </c>
      <c r="G5517" s="6">
        <f ca="1" t="shared" si="86"/>
        <v>63</v>
      </c>
      <c r="H5517" s="6">
        <v>155</v>
      </c>
      <c r="I5517" s="6">
        <v>9.03</v>
      </c>
      <c r="J5517" s="6"/>
      <c r="K5517" s="6">
        <v>164.03</v>
      </c>
      <c r="L5517" s="6"/>
      <c r="M5517" s="6"/>
    </row>
    <row r="5518" hidden="1" spans="1:13">
      <c r="A5518" s="6" t="s">
        <v>15822</v>
      </c>
      <c r="B5518" s="6" t="s">
        <v>15823</v>
      </c>
      <c r="C5518" s="8" t="s">
        <v>15824</v>
      </c>
      <c r="D5518" s="6" t="s">
        <v>1826</v>
      </c>
      <c r="E5518" s="6" t="s">
        <v>6054</v>
      </c>
      <c r="F5518" s="7">
        <f>DATE(MID(C5518,7,VLOOKUP(LEN(C5518),{15,2;18,4},2,0)),MID(C5518,VLOOKUP(LEN(C5518),{15,9;18,11},2,0),2),MID(C5518,VLOOKUP(LEN(C5518),{15,11;18,13},2,0),2))</f>
        <v>22469</v>
      </c>
      <c r="G5518" s="6">
        <f ca="1" t="shared" si="86"/>
        <v>63</v>
      </c>
      <c r="H5518" s="6">
        <v>155</v>
      </c>
      <c r="I5518" s="6">
        <v>11.68</v>
      </c>
      <c r="J5518" s="6"/>
      <c r="K5518" s="6">
        <v>166.68</v>
      </c>
      <c r="L5518" s="6"/>
      <c r="M5518" s="6"/>
    </row>
    <row r="5519" hidden="1" spans="1:13">
      <c r="A5519" s="6" t="s">
        <v>15825</v>
      </c>
      <c r="B5519" s="6" t="s">
        <v>15826</v>
      </c>
      <c r="C5519" s="8" t="s">
        <v>15827</v>
      </c>
      <c r="D5519" s="6" t="s">
        <v>1826</v>
      </c>
      <c r="E5519" s="6" t="s">
        <v>13430</v>
      </c>
      <c r="F5519" s="7">
        <f>DATE(MID(C5519,7,VLOOKUP(LEN(C5519),{15,2;18,4},2,0)),MID(C5519,VLOOKUP(LEN(C5519),{15,9;18,11},2,0),2),MID(C5519,VLOOKUP(LEN(C5519),{15,11;18,13},2,0),2))</f>
        <v>22469</v>
      </c>
      <c r="G5519" s="6">
        <f ca="1" t="shared" si="86"/>
        <v>63</v>
      </c>
      <c r="H5519" s="6">
        <v>155</v>
      </c>
      <c r="I5519" s="6">
        <v>11.32</v>
      </c>
      <c r="J5519" s="6"/>
      <c r="K5519" s="6">
        <v>166.32</v>
      </c>
      <c r="L5519" s="6"/>
      <c r="M5519" s="6"/>
    </row>
    <row r="5520" hidden="1" spans="1:13">
      <c r="A5520" s="6" t="s">
        <v>15828</v>
      </c>
      <c r="B5520" s="6" t="s">
        <v>15829</v>
      </c>
      <c r="C5520" s="8" t="s">
        <v>15830</v>
      </c>
      <c r="D5520" s="6" t="s">
        <v>1826</v>
      </c>
      <c r="E5520" s="6" t="s">
        <v>4226</v>
      </c>
      <c r="F5520" s="7">
        <f>DATE(MID(C5520,7,VLOOKUP(LEN(C5520),{15,2;18,4},2,0)),MID(C5520,VLOOKUP(LEN(C5520),{15,9;18,11},2,0),2),MID(C5520,VLOOKUP(LEN(C5520),{15,11;18,13},2,0),2))</f>
        <v>22476</v>
      </c>
      <c r="G5520" s="6">
        <f ca="1" t="shared" si="86"/>
        <v>63</v>
      </c>
      <c r="H5520" s="6">
        <v>155</v>
      </c>
      <c r="I5520" s="6">
        <v>9.98</v>
      </c>
      <c r="J5520" s="6"/>
      <c r="K5520" s="6">
        <v>164.98</v>
      </c>
      <c r="L5520" s="6"/>
      <c r="M5520" s="6"/>
    </row>
    <row r="5521" hidden="1" spans="1:13">
      <c r="A5521" s="6" t="s">
        <v>15831</v>
      </c>
      <c r="B5521" s="6" t="s">
        <v>893</v>
      </c>
      <c r="C5521" s="8" t="s">
        <v>15832</v>
      </c>
      <c r="D5521" s="6" t="s">
        <v>1826</v>
      </c>
      <c r="E5521" s="6" t="s">
        <v>14639</v>
      </c>
      <c r="F5521" s="7">
        <f>DATE(MID(C5521,7,VLOOKUP(LEN(C5521),{15,2;18,4},2,0)),MID(C5521,VLOOKUP(LEN(C5521),{15,9;18,11},2,0),2),MID(C5521,VLOOKUP(LEN(C5521),{15,11;18,13},2,0),2))</f>
        <v>22483</v>
      </c>
      <c r="G5521" s="6">
        <f ca="1" t="shared" si="86"/>
        <v>63</v>
      </c>
      <c r="H5521" s="6">
        <v>155</v>
      </c>
      <c r="I5521" s="6">
        <v>8.91</v>
      </c>
      <c r="J5521" s="6"/>
      <c r="K5521" s="6">
        <v>163.91</v>
      </c>
      <c r="L5521" s="6"/>
      <c r="M5521" s="6"/>
    </row>
    <row r="5522" hidden="1" spans="1:13">
      <c r="A5522" s="6" t="s">
        <v>15833</v>
      </c>
      <c r="B5522" s="6" t="s">
        <v>15834</v>
      </c>
      <c r="C5522" s="6" t="s">
        <v>15835</v>
      </c>
      <c r="D5522" s="6" t="s">
        <v>1826</v>
      </c>
      <c r="E5522" s="6" t="s">
        <v>14611</v>
      </c>
      <c r="F5522" s="7">
        <f>DATE(MID(C5522,7,VLOOKUP(LEN(C5522),{15,2;18,4},2,0)),MID(C5522,VLOOKUP(LEN(C5522),{15,9;18,11},2,0),2),MID(C5522,VLOOKUP(LEN(C5522),{15,11;18,13},2,0),2))</f>
        <v>22476</v>
      </c>
      <c r="G5522" s="6">
        <f ca="1" t="shared" si="86"/>
        <v>63</v>
      </c>
      <c r="H5522" s="6">
        <v>155</v>
      </c>
      <c r="I5522" s="6">
        <v>11.67</v>
      </c>
      <c r="J5522" s="6"/>
      <c r="K5522" s="6">
        <v>166.67</v>
      </c>
      <c r="L5522" s="6"/>
      <c r="M5522" s="6"/>
    </row>
    <row r="5523" hidden="1" spans="1:13">
      <c r="A5523" s="6" t="s">
        <v>15836</v>
      </c>
      <c r="B5523" s="6" t="s">
        <v>15837</v>
      </c>
      <c r="C5523" s="8" t="s">
        <v>15838</v>
      </c>
      <c r="D5523" s="6" t="s">
        <v>2273</v>
      </c>
      <c r="E5523" s="6" t="s">
        <v>14534</v>
      </c>
      <c r="F5523" s="7">
        <f>DATE(MID(C5523,7,VLOOKUP(LEN(C5523),{15,2;18,4},2,0)),MID(C5523,VLOOKUP(LEN(C5523),{15,9;18,11},2,0),2),MID(C5523,VLOOKUP(LEN(C5523),{15,11;18,13},2,0),2))</f>
        <v>22464</v>
      </c>
      <c r="G5523" s="6">
        <f ca="1" t="shared" si="86"/>
        <v>63</v>
      </c>
      <c r="H5523" s="6">
        <v>155</v>
      </c>
      <c r="I5523" s="6">
        <v>9.27</v>
      </c>
      <c r="J5523" s="6"/>
      <c r="K5523" s="6">
        <v>164.27</v>
      </c>
      <c r="L5523" s="6"/>
      <c r="M5523" s="6"/>
    </row>
    <row r="5524" hidden="1" spans="1:13">
      <c r="A5524" s="6" t="s">
        <v>15839</v>
      </c>
      <c r="B5524" s="6" t="s">
        <v>15840</v>
      </c>
      <c r="C5524" s="8" t="s">
        <v>15841</v>
      </c>
      <c r="D5524" s="6" t="s">
        <v>1826</v>
      </c>
      <c r="E5524" s="6" t="s">
        <v>14534</v>
      </c>
      <c r="F5524" s="7">
        <f>DATE(MID(C5524,7,VLOOKUP(LEN(C5524),{15,2;18,4},2,0)),MID(C5524,VLOOKUP(LEN(C5524),{15,9;18,11},2,0),2),MID(C5524,VLOOKUP(LEN(C5524),{15,11;18,13},2,0),2))</f>
        <v>22476</v>
      </c>
      <c r="G5524" s="6">
        <f ca="1" t="shared" si="86"/>
        <v>63</v>
      </c>
      <c r="H5524" s="6">
        <v>155</v>
      </c>
      <c r="I5524" s="6">
        <v>8.48</v>
      </c>
      <c r="J5524" s="6"/>
      <c r="K5524" s="6">
        <v>163.48</v>
      </c>
      <c r="L5524" s="6"/>
      <c r="M5524" s="6"/>
    </row>
    <row r="5525" hidden="1" spans="1:13">
      <c r="A5525" s="6" t="s">
        <v>15842</v>
      </c>
      <c r="B5525" s="6" t="s">
        <v>15843</v>
      </c>
      <c r="C5525" s="8" t="s">
        <v>15844</v>
      </c>
      <c r="D5525" s="6" t="s">
        <v>1826</v>
      </c>
      <c r="E5525" s="6" t="s">
        <v>15614</v>
      </c>
      <c r="F5525" s="7">
        <f>DATE(MID(C5525,7,VLOOKUP(LEN(C5525),{15,2;18,4},2,0)),MID(C5525,VLOOKUP(LEN(C5525),{15,9;18,11},2,0),2),MID(C5525,VLOOKUP(LEN(C5525),{15,11;18,13},2,0),2))</f>
        <v>22480</v>
      </c>
      <c r="G5525" s="6">
        <f ca="1" t="shared" si="86"/>
        <v>63</v>
      </c>
      <c r="H5525" s="6">
        <v>155</v>
      </c>
      <c r="I5525" s="6">
        <v>9.74</v>
      </c>
      <c r="J5525" s="6"/>
      <c r="K5525" s="6">
        <v>164.74</v>
      </c>
      <c r="L5525" s="6"/>
      <c r="M5525" s="6"/>
    </row>
    <row r="5526" hidden="1" spans="1:13">
      <c r="A5526" s="6" t="s">
        <v>15845</v>
      </c>
      <c r="B5526" s="6" t="s">
        <v>15846</v>
      </c>
      <c r="C5526" s="8" t="s">
        <v>15847</v>
      </c>
      <c r="D5526" s="6" t="s">
        <v>2273</v>
      </c>
      <c r="E5526" s="6" t="s">
        <v>14550</v>
      </c>
      <c r="F5526" s="7">
        <f>DATE(MID(C5526,7,VLOOKUP(LEN(C5526),{15,2;18,4},2,0)),MID(C5526,VLOOKUP(LEN(C5526),{15,9;18,11},2,0),2),MID(C5526,VLOOKUP(LEN(C5526),{15,11;18,13},2,0),2))</f>
        <v>22476</v>
      </c>
      <c r="G5526" s="6">
        <f ca="1" t="shared" si="86"/>
        <v>63</v>
      </c>
      <c r="H5526" s="6">
        <v>155</v>
      </c>
      <c r="I5526" s="6">
        <v>13.43</v>
      </c>
      <c r="J5526" s="6"/>
      <c r="K5526" s="6">
        <v>168.43</v>
      </c>
      <c r="L5526" s="6"/>
      <c r="M5526" s="6"/>
    </row>
    <row r="5527" hidden="1" spans="1:13">
      <c r="A5527" s="6" t="s">
        <v>15848</v>
      </c>
      <c r="B5527" s="6" t="s">
        <v>15849</v>
      </c>
      <c r="C5527" s="8" t="s">
        <v>15850</v>
      </c>
      <c r="D5527" s="6" t="s">
        <v>1826</v>
      </c>
      <c r="E5527" s="6" t="s">
        <v>15851</v>
      </c>
      <c r="F5527" s="7">
        <f>DATE(MID(C5527,7,VLOOKUP(LEN(C5527),{15,2;18,4},2,0)),MID(C5527,VLOOKUP(LEN(C5527),{15,9;18,11},2,0),2),MID(C5527,VLOOKUP(LEN(C5527),{15,11;18,13},2,0),2))</f>
        <v>22482</v>
      </c>
      <c r="G5527" s="6">
        <f ca="1" t="shared" si="86"/>
        <v>63</v>
      </c>
      <c r="H5527" s="6">
        <v>155</v>
      </c>
      <c r="I5527" s="6">
        <v>67.49</v>
      </c>
      <c r="J5527" s="6"/>
      <c r="K5527" s="6">
        <v>222.49</v>
      </c>
      <c r="L5527" s="6"/>
      <c r="M5527" s="6"/>
    </row>
    <row r="5528" spans="1:13">
      <c r="A5528" s="6" t="s">
        <v>15852</v>
      </c>
      <c r="B5528" s="6" t="s">
        <v>5837</v>
      </c>
      <c r="C5528" s="8" t="s">
        <v>15853</v>
      </c>
      <c r="D5528" s="6" t="s">
        <v>2273</v>
      </c>
      <c r="E5528" s="6" t="s">
        <v>2892</v>
      </c>
      <c r="F5528" s="7">
        <f>DATE(MID(C5528,7,VLOOKUP(LEN(C5528),{15,2;18,4},2,0)),MID(C5528,VLOOKUP(LEN(C5528),{15,9;18,11},2,0),2),MID(C5528,VLOOKUP(LEN(C5528),{15,11;18,13},2,0),2))</f>
        <v>22476</v>
      </c>
      <c r="G5528" s="6">
        <f ca="1" t="shared" si="86"/>
        <v>63</v>
      </c>
      <c r="H5528" s="6">
        <v>155</v>
      </c>
      <c r="I5528" s="6">
        <v>14.66</v>
      </c>
      <c r="J5528" s="6"/>
      <c r="K5528" s="6">
        <v>169.66</v>
      </c>
      <c r="L5528" s="6"/>
      <c r="M5528" s="6"/>
    </row>
    <row r="5529" spans="1:13">
      <c r="A5529" s="6" t="s">
        <v>15854</v>
      </c>
      <c r="B5529" s="6" t="s">
        <v>15855</v>
      </c>
      <c r="C5529" s="8" t="s">
        <v>15856</v>
      </c>
      <c r="D5529" s="6" t="s">
        <v>2273</v>
      </c>
      <c r="E5529" s="6" t="s">
        <v>2892</v>
      </c>
      <c r="F5529" s="7">
        <f>DATE(MID(C5529,7,VLOOKUP(LEN(C5529),{15,2;18,4},2,0)),MID(C5529,VLOOKUP(LEN(C5529),{15,9;18,11},2,0),2),MID(C5529,VLOOKUP(LEN(C5529),{15,11;18,13},2,0),2))</f>
        <v>22483</v>
      </c>
      <c r="G5529" s="6">
        <f ca="1" t="shared" si="86"/>
        <v>63</v>
      </c>
      <c r="H5529" s="6">
        <v>155</v>
      </c>
      <c r="I5529" s="6">
        <v>23.12</v>
      </c>
      <c r="J5529" s="6"/>
      <c r="K5529" s="6">
        <v>178.12</v>
      </c>
      <c r="L5529" s="6"/>
      <c r="M5529" s="6"/>
    </row>
    <row r="5530" hidden="1" spans="1:13">
      <c r="A5530" s="6" t="s">
        <v>15857</v>
      </c>
      <c r="B5530" s="6" t="s">
        <v>15858</v>
      </c>
      <c r="C5530" s="8" t="s">
        <v>15859</v>
      </c>
      <c r="D5530" s="6" t="s">
        <v>10275</v>
      </c>
      <c r="E5530" s="6" t="s">
        <v>15769</v>
      </c>
      <c r="F5530" s="7">
        <f>DATE(MID(C5530,7,VLOOKUP(LEN(C5530),{15,2;18,4},2,0)),MID(C5530,VLOOKUP(LEN(C5530),{15,9;18,11},2,0),2),MID(C5530,VLOOKUP(LEN(C5530),{15,11;18,13},2,0),2))</f>
        <v>22469</v>
      </c>
      <c r="G5530" s="6">
        <f ca="1" t="shared" si="86"/>
        <v>63</v>
      </c>
      <c r="H5530" s="6">
        <v>155</v>
      </c>
      <c r="I5530" s="6">
        <v>17.36</v>
      </c>
      <c r="J5530" s="6"/>
      <c r="K5530" s="6">
        <v>172.36</v>
      </c>
      <c r="L5530" s="6"/>
      <c r="M5530" s="6"/>
    </row>
    <row r="5531" hidden="1" spans="1:13">
      <c r="A5531" s="6" t="s">
        <v>15860</v>
      </c>
      <c r="B5531" s="6" t="s">
        <v>15861</v>
      </c>
      <c r="C5531" s="8" t="s">
        <v>15862</v>
      </c>
      <c r="D5531" s="6" t="s">
        <v>1826</v>
      </c>
      <c r="E5531" s="6" t="s">
        <v>15769</v>
      </c>
      <c r="F5531" s="7">
        <f>DATE(MID(C5531,7,VLOOKUP(LEN(C5531),{15,2;18,4},2,0)),MID(C5531,VLOOKUP(LEN(C5531),{15,9;18,11},2,0),2),MID(C5531,VLOOKUP(LEN(C5531),{15,11;18,13},2,0),2))</f>
        <v>22270</v>
      </c>
      <c r="G5531" s="6">
        <f ca="1" t="shared" si="86"/>
        <v>63</v>
      </c>
      <c r="H5531" s="6">
        <v>155</v>
      </c>
      <c r="I5531" s="6">
        <v>21.61</v>
      </c>
      <c r="J5531" s="6"/>
      <c r="K5531" s="6">
        <v>176.61</v>
      </c>
      <c r="L5531" s="6"/>
      <c r="M5531" s="6"/>
    </row>
    <row r="5532" hidden="1" spans="1:13">
      <c r="A5532" s="6" t="s">
        <v>15863</v>
      </c>
      <c r="B5532" s="6" t="s">
        <v>2387</v>
      </c>
      <c r="C5532" s="8" t="s">
        <v>15864</v>
      </c>
      <c r="D5532" s="6" t="s">
        <v>1826</v>
      </c>
      <c r="E5532" s="6" t="s">
        <v>15769</v>
      </c>
      <c r="F5532" s="7">
        <f>DATE(MID(C5532,7,VLOOKUP(LEN(C5532),{15,2;18,4},2,0)),MID(C5532,VLOOKUP(LEN(C5532),{15,9;18,11},2,0),2),MID(C5532,VLOOKUP(LEN(C5532),{15,11;18,13},2,0),2))</f>
        <v>22452</v>
      </c>
      <c r="G5532" s="6">
        <f ca="1" t="shared" si="86"/>
        <v>63</v>
      </c>
      <c r="H5532" s="6">
        <v>155</v>
      </c>
      <c r="I5532" s="6">
        <v>21.61</v>
      </c>
      <c r="J5532" s="6"/>
      <c r="K5532" s="6">
        <v>176.61</v>
      </c>
      <c r="L5532" s="6"/>
      <c r="M5532" s="6"/>
    </row>
    <row r="5533" hidden="1" spans="1:13">
      <c r="A5533" s="6" t="s">
        <v>15865</v>
      </c>
      <c r="B5533" s="6" t="s">
        <v>15866</v>
      </c>
      <c r="C5533" s="8" t="s">
        <v>15867</v>
      </c>
      <c r="D5533" s="6" t="s">
        <v>2273</v>
      </c>
      <c r="E5533" s="6" t="s">
        <v>15769</v>
      </c>
      <c r="F5533" s="7">
        <f>DATE(MID(C5533,7,VLOOKUP(LEN(C5533),{15,2;18,4},2,0)),MID(C5533,VLOOKUP(LEN(C5533),{15,9;18,11},2,0),2),MID(C5533,VLOOKUP(LEN(C5533),{15,11;18,13},2,0),2))</f>
        <v>22471</v>
      </c>
      <c r="G5533" s="6">
        <f ca="1" t="shared" si="86"/>
        <v>63</v>
      </c>
      <c r="H5533" s="6">
        <v>155</v>
      </c>
      <c r="I5533" s="6">
        <v>23.12</v>
      </c>
      <c r="J5533" s="6"/>
      <c r="K5533" s="6">
        <v>178.12</v>
      </c>
      <c r="L5533" s="6"/>
      <c r="M5533" s="6"/>
    </row>
    <row r="5534" hidden="1" spans="1:13">
      <c r="A5534" s="6" t="s">
        <v>15868</v>
      </c>
      <c r="B5534" s="6" t="s">
        <v>1850</v>
      </c>
      <c r="C5534" s="8" t="s">
        <v>15869</v>
      </c>
      <c r="D5534" s="6" t="s">
        <v>1826</v>
      </c>
      <c r="E5534" s="6" t="s">
        <v>15769</v>
      </c>
      <c r="F5534" s="7">
        <f>DATE(MID(C5534,7,VLOOKUP(LEN(C5534),{15,2;18,4},2,0)),MID(C5534,VLOOKUP(LEN(C5534),{15,9;18,11},2,0),2),MID(C5534,VLOOKUP(LEN(C5534),{15,11;18,13},2,0),2))</f>
        <v>22409</v>
      </c>
      <c r="G5534" s="6">
        <f ca="1" t="shared" si="86"/>
        <v>63</v>
      </c>
      <c r="H5534" s="6">
        <v>155</v>
      </c>
      <c r="I5534" s="6">
        <v>21.61</v>
      </c>
      <c r="J5534" s="6"/>
      <c r="K5534" s="6">
        <v>176.61</v>
      </c>
      <c r="L5534" s="6"/>
      <c r="M5534" s="6"/>
    </row>
    <row r="5535" hidden="1" spans="1:13">
      <c r="A5535" s="6" t="s">
        <v>15870</v>
      </c>
      <c r="B5535" s="6" t="s">
        <v>4378</v>
      </c>
      <c r="C5535" s="8" t="s">
        <v>15871</v>
      </c>
      <c r="D5535" s="6" t="s">
        <v>1826</v>
      </c>
      <c r="E5535" s="6" t="s">
        <v>15769</v>
      </c>
      <c r="F5535" s="7">
        <f>DATE(MID(C5535,7,VLOOKUP(LEN(C5535),{15,2;18,4},2,0)),MID(C5535,VLOOKUP(LEN(C5535),{15,9;18,11},2,0),2),MID(C5535,VLOOKUP(LEN(C5535),{15,11;18,13},2,0),2))</f>
        <v>21713</v>
      </c>
      <c r="G5535" s="6">
        <f ca="1" t="shared" si="86"/>
        <v>65</v>
      </c>
      <c r="H5535" s="6">
        <v>155</v>
      </c>
      <c r="I5535" s="6">
        <v>21.61</v>
      </c>
      <c r="J5535" s="6"/>
      <c r="K5535" s="6">
        <v>176.61</v>
      </c>
      <c r="L5535" s="6"/>
      <c r="M5535" s="6"/>
    </row>
    <row r="5536" hidden="1" spans="1:13">
      <c r="A5536" s="6" t="s">
        <v>15872</v>
      </c>
      <c r="B5536" s="6" t="s">
        <v>15873</v>
      </c>
      <c r="C5536" s="6" t="s">
        <v>15874</v>
      </c>
      <c r="D5536" s="6" t="s">
        <v>2273</v>
      </c>
      <c r="E5536" s="6" t="s">
        <v>15769</v>
      </c>
      <c r="F5536" s="7">
        <f>DATE(MID(C5536,7,VLOOKUP(LEN(C5536),{15,2;18,4},2,0)),MID(C5536,VLOOKUP(LEN(C5536),{15,9;18,11},2,0),2),MID(C5536,VLOOKUP(LEN(C5536),{15,11;18,13},2,0),2))</f>
        <v>21953</v>
      </c>
      <c r="G5536" s="6">
        <f ca="1" t="shared" si="86"/>
        <v>64</v>
      </c>
      <c r="H5536" s="6">
        <v>155</v>
      </c>
      <c r="I5536" s="6">
        <v>21.61</v>
      </c>
      <c r="J5536" s="6"/>
      <c r="K5536" s="6">
        <v>176.61</v>
      </c>
      <c r="L5536" s="6"/>
      <c r="M5536" s="6"/>
    </row>
    <row r="5537" hidden="1" spans="1:13">
      <c r="A5537" s="6" t="s">
        <v>15875</v>
      </c>
      <c r="B5537" s="6" t="s">
        <v>15876</v>
      </c>
      <c r="C5537" s="8" t="s">
        <v>15877</v>
      </c>
      <c r="D5537" s="6" t="s">
        <v>2273</v>
      </c>
      <c r="E5537" s="6" t="s">
        <v>15618</v>
      </c>
      <c r="F5537" s="7">
        <f>DATE(MID(C5537,7,VLOOKUP(LEN(C5537),{15,2;18,4},2,0)),MID(C5537,VLOOKUP(LEN(C5537),{15,9;18,11},2,0),2),MID(C5537,VLOOKUP(LEN(C5537),{15,11;18,13},2,0),2))</f>
        <v>22478</v>
      </c>
      <c r="G5537" s="6">
        <f ca="1" t="shared" si="86"/>
        <v>63</v>
      </c>
      <c r="H5537" s="6">
        <v>155</v>
      </c>
      <c r="I5537" s="6">
        <v>11.41</v>
      </c>
      <c r="J5537" s="6"/>
      <c r="K5537" s="6">
        <v>166.41</v>
      </c>
      <c r="L5537" s="6"/>
      <c r="M5537" s="6"/>
    </row>
    <row r="5538" hidden="1" spans="1:13">
      <c r="A5538" s="6" t="s">
        <v>15878</v>
      </c>
      <c r="B5538" s="6" t="s">
        <v>15879</v>
      </c>
      <c r="C5538" s="8" t="s">
        <v>15880</v>
      </c>
      <c r="D5538" s="6" t="s">
        <v>2273</v>
      </c>
      <c r="E5538" s="6" t="s">
        <v>15618</v>
      </c>
      <c r="F5538" s="7">
        <f>DATE(MID(C5538,7,VLOOKUP(LEN(C5538),{15,2;18,4},2,0)),MID(C5538,VLOOKUP(LEN(C5538),{15,9;18,11},2,0),2),MID(C5538,VLOOKUP(LEN(C5538),{15,11;18,13},2,0),2))</f>
        <v>22483</v>
      </c>
      <c r="G5538" s="6">
        <f ca="1" t="shared" si="86"/>
        <v>63</v>
      </c>
      <c r="H5538" s="6">
        <v>155</v>
      </c>
      <c r="I5538" s="6">
        <v>25</v>
      </c>
      <c r="J5538" s="6"/>
      <c r="K5538" s="6">
        <v>180</v>
      </c>
      <c r="L5538" s="6"/>
      <c r="M5538" s="6"/>
    </row>
    <row r="5539" hidden="1" spans="1:13">
      <c r="A5539" s="6" t="s">
        <v>15881</v>
      </c>
      <c r="B5539" s="6" t="s">
        <v>15882</v>
      </c>
      <c r="C5539" s="8" t="s">
        <v>15883</v>
      </c>
      <c r="D5539" s="6" t="s">
        <v>2273</v>
      </c>
      <c r="E5539" s="6" t="s">
        <v>3281</v>
      </c>
      <c r="F5539" s="7">
        <f>DATE(MID(C5539,7,VLOOKUP(LEN(C5539),{15,2;18,4},2,0)),MID(C5539,VLOOKUP(LEN(C5539),{15,9;18,11},2,0),2),MID(C5539,VLOOKUP(LEN(C5539),{15,11;18,13},2,0),2))</f>
        <v>22474</v>
      </c>
      <c r="G5539" s="6">
        <f ca="1" t="shared" si="86"/>
        <v>63</v>
      </c>
      <c r="H5539" s="6">
        <v>155</v>
      </c>
      <c r="I5539" s="6">
        <v>14.64</v>
      </c>
      <c r="J5539" s="6"/>
      <c r="K5539" s="6">
        <v>169.64</v>
      </c>
      <c r="L5539" s="6"/>
      <c r="M5539" s="6"/>
    </row>
    <row r="5540" hidden="1" spans="1:13">
      <c r="A5540" s="6" t="s">
        <v>15884</v>
      </c>
      <c r="B5540" s="6" t="s">
        <v>15885</v>
      </c>
      <c r="C5540" s="8" t="s">
        <v>15886</v>
      </c>
      <c r="D5540" s="6" t="s">
        <v>1826</v>
      </c>
      <c r="E5540" s="6" t="s">
        <v>14522</v>
      </c>
      <c r="F5540" s="7">
        <f>DATE(MID(C5540,7,VLOOKUP(LEN(C5540),{15,2;18,4},2,0)),MID(C5540,VLOOKUP(LEN(C5540),{15,9;18,11},2,0),2),MID(C5540,VLOOKUP(LEN(C5540),{15,11;18,13},2,0),2))</f>
        <v>22491</v>
      </c>
      <c r="G5540" s="6">
        <f ca="1" t="shared" si="86"/>
        <v>63</v>
      </c>
      <c r="H5540" s="6">
        <v>155</v>
      </c>
      <c r="I5540" s="6">
        <v>9.98</v>
      </c>
      <c r="J5540" s="6"/>
      <c r="K5540" s="6">
        <v>164.98</v>
      </c>
      <c r="L5540" s="6"/>
      <c r="M5540" s="6"/>
    </row>
    <row r="5541" hidden="1" spans="1:13">
      <c r="A5541" s="6" t="s">
        <v>15887</v>
      </c>
      <c r="B5541" s="6" t="s">
        <v>15888</v>
      </c>
      <c r="C5541" s="8" t="s">
        <v>15889</v>
      </c>
      <c r="D5541" s="6" t="s">
        <v>2273</v>
      </c>
      <c r="E5541" s="6" t="s">
        <v>13430</v>
      </c>
      <c r="F5541" s="7">
        <f>DATE(MID(C5541,7,VLOOKUP(LEN(C5541),{15,2;18,4},2,0)),MID(C5541,VLOOKUP(LEN(C5541),{15,9;18,11},2,0),2),MID(C5541,VLOOKUP(LEN(C5541),{15,11;18,13},2,0),2))</f>
        <v>22474</v>
      </c>
      <c r="G5541" s="6">
        <f ca="1" t="shared" si="86"/>
        <v>63</v>
      </c>
      <c r="H5541" s="6">
        <v>155</v>
      </c>
      <c r="I5541" s="6">
        <v>20.3</v>
      </c>
      <c r="J5541" s="6"/>
      <c r="K5541" s="6">
        <v>175.3</v>
      </c>
      <c r="L5541" s="6"/>
      <c r="M5541" s="6"/>
    </row>
    <row r="5542" hidden="1" spans="1:13">
      <c r="A5542" s="6" t="s">
        <v>15890</v>
      </c>
      <c r="B5542" s="6" t="s">
        <v>15891</v>
      </c>
      <c r="C5542" s="8" t="s">
        <v>15892</v>
      </c>
      <c r="D5542" s="6" t="s">
        <v>1826</v>
      </c>
      <c r="E5542" s="6" t="s">
        <v>14516</v>
      </c>
      <c r="F5542" s="7">
        <f>DATE(MID(C5542,7,VLOOKUP(LEN(C5542),{15,2;18,4},2,0)),MID(C5542,VLOOKUP(LEN(C5542),{15,9;18,11},2,0),2),MID(C5542,VLOOKUP(LEN(C5542),{15,11;18,13},2,0),2))</f>
        <v>22503</v>
      </c>
      <c r="G5542" s="6">
        <f ca="1" t="shared" si="86"/>
        <v>63</v>
      </c>
      <c r="H5542" s="6">
        <v>155</v>
      </c>
      <c r="I5542" s="6">
        <v>9.05</v>
      </c>
      <c r="J5542" s="6"/>
      <c r="K5542" s="6">
        <v>164.05</v>
      </c>
      <c r="L5542" s="6"/>
      <c r="M5542" s="6"/>
    </row>
    <row r="5543" hidden="1" spans="1:13">
      <c r="A5543" s="6" t="s">
        <v>15893</v>
      </c>
      <c r="B5543" s="6" t="s">
        <v>15894</v>
      </c>
      <c r="C5543" s="8" t="s">
        <v>15895</v>
      </c>
      <c r="D5543" s="6" t="s">
        <v>2273</v>
      </c>
      <c r="E5543" s="6" t="s">
        <v>14516</v>
      </c>
      <c r="F5543" s="7">
        <f>DATE(MID(C5543,7,VLOOKUP(LEN(C5543),{15,2;18,4},2,0)),MID(C5543,VLOOKUP(LEN(C5543),{15,9;18,11},2,0),2),MID(C5543,VLOOKUP(LEN(C5543),{15,11;18,13},2,0),2))</f>
        <v>22506</v>
      </c>
      <c r="G5543" s="6">
        <f ca="1" t="shared" si="86"/>
        <v>63</v>
      </c>
      <c r="H5543" s="6">
        <v>155</v>
      </c>
      <c r="I5543" s="6">
        <v>13.62</v>
      </c>
      <c r="J5543" s="6"/>
      <c r="K5543" s="6">
        <v>168.62</v>
      </c>
      <c r="L5543" s="6"/>
      <c r="M5543" s="6"/>
    </row>
    <row r="5544" hidden="1" spans="1:13">
      <c r="A5544" s="6" t="s">
        <v>15896</v>
      </c>
      <c r="B5544" s="6" t="s">
        <v>11240</v>
      </c>
      <c r="C5544" s="8" t="s">
        <v>15897</v>
      </c>
      <c r="D5544" s="6" t="s">
        <v>2273</v>
      </c>
      <c r="E5544" s="6" t="s">
        <v>2782</v>
      </c>
      <c r="F5544" s="7">
        <f>DATE(MID(C5544,7,VLOOKUP(LEN(C5544),{15,2;18,4},2,0)),MID(C5544,VLOOKUP(LEN(C5544),{15,9;18,11},2,0),2),MID(C5544,VLOOKUP(LEN(C5544),{15,11;18,13},2,0),2))</f>
        <v>22511</v>
      </c>
      <c r="G5544" s="6">
        <f ca="1" t="shared" si="86"/>
        <v>63</v>
      </c>
      <c r="H5544" s="6">
        <v>155</v>
      </c>
      <c r="I5544" s="6">
        <v>10.02</v>
      </c>
      <c r="J5544" s="6"/>
      <c r="K5544" s="6">
        <v>165.02</v>
      </c>
      <c r="L5544" s="6"/>
      <c r="M5544" s="6"/>
    </row>
    <row r="5545" hidden="1" spans="1:13">
      <c r="A5545" s="6" t="s">
        <v>15898</v>
      </c>
      <c r="B5545" s="6" t="s">
        <v>15899</v>
      </c>
      <c r="C5545" s="8" t="s">
        <v>15900</v>
      </c>
      <c r="D5545" s="6" t="s">
        <v>2273</v>
      </c>
      <c r="E5545" s="6" t="s">
        <v>13430</v>
      </c>
      <c r="F5545" s="7">
        <f>DATE(MID(C5545,7,VLOOKUP(LEN(C5545),{15,2;18,4},2,0)),MID(C5545,VLOOKUP(LEN(C5545),{15,9;18,11},2,0),2),MID(C5545,VLOOKUP(LEN(C5545),{15,11;18,13},2,0),2))</f>
        <v>22508</v>
      </c>
      <c r="G5545" s="6">
        <f ca="1" t="shared" si="86"/>
        <v>63</v>
      </c>
      <c r="H5545" s="6">
        <v>155</v>
      </c>
      <c r="I5545" s="6">
        <v>11.7</v>
      </c>
      <c r="J5545" s="6"/>
      <c r="K5545" s="6">
        <v>166.7</v>
      </c>
      <c r="L5545" s="6"/>
      <c r="M5545" s="6"/>
    </row>
    <row r="5546" hidden="1" spans="1:13">
      <c r="A5546" s="6" t="s">
        <v>15901</v>
      </c>
      <c r="B5546" s="6" t="s">
        <v>15902</v>
      </c>
      <c r="C5546" s="8" t="s">
        <v>15903</v>
      </c>
      <c r="D5546" s="6" t="s">
        <v>1826</v>
      </c>
      <c r="E5546" s="6" t="s">
        <v>6446</v>
      </c>
      <c r="F5546" s="7">
        <f>DATE(MID(C5546,7,VLOOKUP(LEN(C5546),{15,2;18,4},2,0)),MID(C5546,VLOOKUP(LEN(C5546),{15,9;18,11},2,0),2),MID(C5546,VLOOKUP(LEN(C5546),{15,11;18,13},2,0),2))</f>
        <v>22513</v>
      </c>
      <c r="G5546" s="6">
        <f ca="1" t="shared" si="86"/>
        <v>63</v>
      </c>
      <c r="H5546" s="6">
        <v>155</v>
      </c>
      <c r="I5546" s="6">
        <v>10</v>
      </c>
      <c r="J5546" s="6"/>
      <c r="K5546" s="6">
        <v>165</v>
      </c>
      <c r="L5546" s="6"/>
      <c r="M5546" s="6"/>
    </row>
    <row r="5547" hidden="1" spans="1:13">
      <c r="A5547" s="6" t="s">
        <v>15904</v>
      </c>
      <c r="B5547" s="6" t="s">
        <v>2090</v>
      </c>
      <c r="C5547" s="8" t="s">
        <v>15905</v>
      </c>
      <c r="D5547" s="6" t="s">
        <v>1826</v>
      </c>
      <c r="E5547" s="6" t="s">
        <v>6446</v>
      </c>
      <c r="F5547" s="7">
        <f>DATE(MID(C5547,7,VLOOKUP(LEN(C5547),{15,2;18,4},2,0)),MID(C5547,VLOOKUP(LEN(C5547),{15,9;18,11},2,0),2),MID(C5547,VLOOKUP(LEN(C5547),{15,11;18,13},2,0),2))</f>
        <v>22494</v>
      </c>
      <c r="G5547" s="6">
        <f ca="1" t="shared" si="86"/>
        <v>63</v>
      </c>
      <c r="H5547" s="6">
        <v>155</v>
      </c>
      <c r="I5547" s="6">
        <v>8.49</v>
      </c>
      <c r="J5547" s="6"/>
      <c r="K5547" s="6">
        <v>163.49</v>
      </c>
      <c r="L5547" s="6"/>
      <c r="M5547" s="6"/>
    </row>
    <row r="5548" hidden="1" spans="1:13">
      <c r="A5548" s="6" t="s">
        <v>15906</v>
      </c>
      <c r="B5548" s="6" t="s">
        <v>15907</v>
      </c>
      <c r="C5548" s="6" t="s">
        <v>15908</v>
      </c>
      <c r="D5548" s="6" t="s">
        <v>1826</v>
      </c>
      <c r="E5548" s="6" t="s">
        <v>6446</v>
      </c>
      <c r="F5548" s="7">
        <f>DATE(MID(C5548,7,VLOOKUP(LEN(C5548),{15,2;18,4},2,0)),MID(C5548,VLOOKUP(LEN(C5548),{15,9;18,11},2,0),2),MID(C5548,VLOOKUP(LEN(C5548),{15,11;18,13},2,0),2))</f>
        <v>22503</v>
      </c>
      <c r="G5548" s="6">
        <f ca="1" t="shared" si="86"/>
        <v>63</v>
      </c>
      <c r="H5548" s="6">
        <v>155</v>
      </c>
      <c r="I5548" s="6">
        <v>10</v>
      </c>
      <c r="J5548" s="6"/>
      <c r="K5548" s="6">
        <v>165</v>
      </c>
      <c r="L5548" s="6"/>
      <c r="M5548" s="6"/>
    </row>
    <row r="5549" hidden="1" spans="1:13">
      <c r="A5549" s="6" t="s">
        <v>15909</v>
      </c>
      <c r="B5549" s="6" t="s">
        <v>15910</v>
      </c>
      <c r="C5549" s="8" t="s">
        <v>15911</v>
      </c>
      <c r="D5549" s="6" t="s">
        <v>1826</v>
      </c>
      <c r="E5549" s="6" t="s">
        <v>15561</v>
      </c>
      <c r="F5549" s="7">
        <f>DATE(MID(C5549,7,VLOOKUP(LEN(C5549),{15,2;18,4},2,0)),MID(C5549,VLOOKUP(LEN(C5549),{15,9;18,11},2,0),2),MID(C5549,VLOOKUP(LEN(C5549),{15,11;18,13},2,0),2))</f>
        <v>22488</v>
      </c>
      <c r="G5549" s="6">
        <f ca="1" t="shared" si="86"/>
        <v>63</v>
      </c>
      <c r="H5549" s="6">
        <v>155</v>
      </c>
      <c r="I5549" s="6">
        <v>12.97</v>
      </c>
      <c r="J5549" s="6"/>
      <c r="K5549" s="6">
        <v>167.97</v>
      </c>
      <c r="L5549" s="6"/>
      <c r="M5549" s="6"/>
    </row>
    <row r="5550" hidden="1" spans="1:13">
      <c r="A5550" s="6" t="s">
        <v>15912</v>
      </c>
      <c r="B5550" s="6" t="s">
        <v>15913</v>
      </c>
      <c r="C5550" s="8" t="s">
        <v>15914</v>
      </c>
      <c r="D5550" s="6" t="s">
        <v>1826</v>
      </c>
      <c r="E5550" s="6" t="s">
        <v>15561</v>
      </c>
      <c r="F5550" s="7">
        <f>DATE(MID(C5550,7,VLOOKUP(LEN(C5550),{15,2;18,4},2,0)),MID(C5550,VLOOKUP(LEN(C5550),{15,9;18,11},2,0),2),MID(C5550,VLOOKUP(LEN(C5550),{15,11;18,13},2,0),2))</f>
        <v>22511</v>
      </c>
      <c r="G5550" s="6">
        <f ca="1" t="shared" si="86"/>
        <v>63</v>
      </c>
      <c r="H5550" s="6">
        <v>155</v>
      </c>
      <c r="I5550" s="6">
        <v>13.14</v>
      </c>
      <c r="J5550" s="6"/>
      <c r="K5550" s="6">
        <v>168.14</v>
      </c>
      <c r="L5550" s="6"/>
      <c r="M5550" s="6"/>
    </row>
    <row r="5551" hidden="1" spans="1:13">
      <c r="A5551" s="6" t="s">
        <v>15915</v>
      </c>
      <c r="B5551" s="6" t="s">
        <v>15916</v>
      </c>
      <c r="C5551" s="8" t="s">
        <v>15917</v>
      </c>
      <c r="D5551" s="6" t="s">
        <v>2273</v>
      </c>
      <c r="E5551" s="6" t="s">
        <v>14569</v>
      </c>
      <c r="F5551" s="7">
        <f>DATE(MID(C5551,7,VLOOKUP(LEN(C5551),{15,2;18,4},2,0)),MID(C5551,VLOOKUP(LEN(C5551),{15,9;18,11},2,0),2),MID(C5551,VLOOKUP(LEN(C5551),{15,11;18,13},2,0),2))</f>
        <v>22504</v>
      </c>
      <c r="G5551" s="6">
        <f ca="1" t="shared" si="86"/>
        <v>63</v>
      </c>
      <c r="H5551" s="6">
        <v>155</v>
      </c>
      <c r="I5551" s="6">
        <v>11.69</v>
      </c>
      <c r="J5551" s="6"/>
      <c r="K5551" s="6">
        <v>166.69</v>
      </c>
      <c r="L5551" s="6"/>
      <c r="M5551" s="6"/>
    </row>
    <row r="5552" hidden="1" spans="1:13">
      <c r="A5552" s="6" t="s">
        <v>15918</v>
      </c>
      <c r="B5552" s="6" t="s">
        <v>15919</v>
      </c>
      <c r="C5552" s="8" t="s">
        <v>15920</v>
      </c>
      <c r="D5552" s="6" t="s">
        <v>2273</v>
      </c>
      <c r="E5552" s="6" t="s">
        <v>14611</v>
      </c>
      <c r="F5552" s="7">
        <f>DATE(MID(C5552,7,VLOOKUP(LEN(C5552),{15,2;18,4},2,0)),MID(C5552,VLOOKUP(LEN(C5552),{15,9;18,11},2,0),2),MID(C5552,VLOOKUP(LEN(C5552),{15,11;18,13},2,0),2))</f>
        <v>22519</v>
      </c>
      <c r="G5552" s="6">
        <f ca="1" t="shared" si="86"/>
        <v>63</v>
      </c>
      <c r="H5552" s="6">
        <v>155</v>
      </c>
      <c r="I5552" s="6">
        <v>9.6</v>
      </c>
      <c r="J5552" s="6"/>
      <c r="K5552" s="6">
        <v>164.6</v>
      </c>
      <c r="L5552" s="6"/>
      <c r="M5552" s="6"/>
    </row>
    <row r="5553" hidden="1" spans="1:13">
      <c r="A5553" s="6" t="s">
        <v>15921</v>
      </c>
      <c r="B5553" s="6" t="s">
        <v>15922</v>
      </c>
      <c r="C5553" s="8" t="s">
        <v>15923</v>
      </c>
      <c r="D5553" s="6" t="s">
        <v>2273</v>
      </c>
      <c r="E5553" s="6" t="s">
        <v>14534</v>
      </c>
      <c r="F5553" s="7">
        <f>DATE(MID(C5553,7,VLOOKUP(LEN(C5553),{15,2;18,4},2,0)),MID(C5553,VLOOKUP(LEN(C5553),{15,9;18,11},2,0),2),MID(C5553,VLOOKUP(LEN(C5553),{15,11;18,13},2,0),2))</f>
        <v>22494</v>
      </c>
      <c r="G5553" s="6">
        <f ca="1" t="shared" si="86"/>
        <v>63</v>
      </c>
      <c r="H5553" s="6">
        <v>155</v>
      </c>
      <c r="I5553" s="6">
        <v>8.19</v>
      </c>
      <c r="J5553" s="6"/>
      <c r="K5553" s="6">
        <v>163.19</v>
      </c>
      <c r="L5553" s="6"/>
      <c r="M5553" s="6"/>
    </row>
    <row r="5554" spans="1:13">
      <c r="A5554" s="6" t="s">
        <v>15924</v>
      </c>
      <c r="B5554" s="6" t="s">
        <v>15925</v>
      </c>
      <c r="C5554" s="8" t="s">
        <v>15926</v>
      </c>
      <c r="D5554" s="6" t="s">
        <v>1826</v>
      </c>
      <c r="E5554" s="6" t="s">
        <v>2892</v>
      </c>
      <c r="F5554" s="7">
        <f>DATE(MID(C5554,7,VLOOKUP(LEN(C5554),{15,2;18,4},2,0)),MID(C5554,VLOOKUP(LEN(C5554),{15,9;18,11},2,0),2),MID(C5554,VLOOKUP(LEN(C5554),{15,11;18,13},2,0),2))</f>
        <v>22503</v>
      </c>
      <c r="G5554" s="6">
        <f ca="1" t="shared" si="86"/>
        <v>63</v>
      </c>
      <c r="H5554" s="6">
        <v>155</v>
      </c>
      <c r="I5554" s="6">
        <v>10.49</v>
      </c>
      <c r="J5554" s="6"/>
      <c r="K5554" s="6">
        <v>165.49</v>
      </c>
      <c r="L5554" s="6"/>
      <c r="M5554" s="6"/>
    </row>
    <row r="5555" hidden="1" spans="1:13">
      <c r="A5555" s="6" t="s">
        <v>15927</v>
      </c>
      <c r="B5555" s="6" t="s">
        <v>15928</v>
      </c>
      <c r="C5555" s="8" t="s">
        <v>15929</v>
      </c>
      <c r="D5555" s="6" t="s">
        <v>1826</v>
      </c>
      <c r="E5555" s="6" t="s">
        <v>4297</v>
      </c>
      <c r="F5555" s="7">
        <f>DATE(MID(C5555,7,VLOOKUP(LEN(C5555),{15,2;18,4},2,0)),MID(C5555,VLOOKUP(LEN(C5555),{15,9;18,11},2,0),2),MID(C5555,VLOOKUP(LEN(C5555),{15,11;18,13},2,0),2))</f>
        <v>22497</v>
      </c>
      <c r="G5555" s="6">
        <f ca="1" t="shared" si="86"/>
        <v>63</v>
      </c>
      <c r="H5555" s="6">
        <v>155</v>
      </c>
      <c r="I5555" s="6">
        <v>13.48</v>
      </c>
      <c r="J5555" s="6"/>
      <c r="K5555" s="6">
        <v>168.48</v>
      </c>
      <c r="L5555" s="6"/>
      <c r="M5555" s="6"/>
    </row>
    <row r="5556" hidden="1" spans="1:13">
      <c r="A5556" s="6" t="s">
        <v>15930</v>
      </c>
      <c r="B5556" s="6" t="s">
        <v>15931</v>
      </c>
      <c r="C5556" s="8" t="s">
        <v>15932</v>
      </c>
      <c r="D5556" s="6" t="s">
        <v>1826</v>
      </c>
      <c r="E5556" s="6" t="s">
        <v>4297</v>
      </c>
      <c r="F5556" s="7">
        <f>DATE(MID(C5556,7,VLOOKUP(LEN(C5556),{15,2;18,4},2,0)),MID(C5556,VLOOKUP(LEN(C5556),{15,9;18,11},2,0),2),MID(C5556,VLOOKUP(LEN(C5556),{15,11;18,13},2,0),2))</f>
        <v>22513</v>
      </c>
      <c r="G5556" s="6">
        <f ca="1" t="shared" si="86"/>
        <v>63</v>
      </c>
      <c r="H5556" s="6">
        <v>155</v>
      </c>
      <c r="I5556" s="6">
        <v>10.01</v>
      </c>
      <c r="J5556" s="6"/>
      <c r="K5556" s="6">
        <v>165.01</v>
      </c>
      <c r="L5556" s="6"/>
      <c r="M5556" s="6"/>
    </row>
    <row r="5557" hidden="1" spans="1:13">
      <c r="A5557" s="6" t="s">
        <v>15933</v>
      </c>
      <c r="B5557" s="6" t="s">
        <v>12298</v>
      </c>
      <c r="C5557" s="6" t="s">
        <v>15934</v>
      </c>
      <c r="D5557" s="6" t="s">
        <v>1826</v>
      </c>
      <c r="E5557" s="6" t="s">
        <v>5596</v>
      </c>
      <c r="F5557" s="7">
        <f>DATE(MID(C5557,7,VLOOKUP(LEN(C5557),{15,2;18,4},2,0)),MID(C5557,VLOOKUP(LEN(C5557),{15,9;18,11},2,0),2),MID(C5557,VLOOKUP(LEN(C5557),{15,11;18,13},2,0),2))</f>
        <v>22517</v>
      </c>
      <c r="G5557" s="6">
        <f ca="1" t="shared" si="86"/>
        <v>63</v>
      </c>
      <c r="H5557" s="6">
        <v>155</v>
      </c>
      <c r="I5557" s="6">
        <v>11.07</v>
      </c>
      <c r="J5557" s="6"/>
      <c r="K5557" s="6">
        <v>166.07</v>
      </c>
      <c r="L5557" s="6"/>
      <c r="M5557" s="6"/>
    </row>
    <row r="5558" hidden="1" spans="1:13">
      <c r="A5558" s="6" t="s">
        <v>15935</v>
      </c>
      <c r="B5558" s="6" t="s">
        <v>15936</v>
      </c>
      <c r="C5558" s="8" t="s">
        <v>15937</v>
      </c>
      <c r="D5558" s="6" t="s">
        <v>1826</v>
      </c>
      <c r="E5558" s="6" t="s">
        <v>3281</v>
      </c>
      <c r="F5558" s="7">
        <f>DATE(MID(C5558,7,VLOOKUP(LEN(C5558),{15,2;18,4},2,0)),MID(C5558,VLOOKUP(LEN(C5558),{15,9;18,11},2,0),2),MID(C5558,VLOOKUP(LEN(C5558),{15,11;18,13},2,0),2))</f>
        <v>22524</v>
      </c>
      <c r="G5558" s="6">
        <f ca="1" t="shared" si="86"/>
        <v>62</v>
      </c>
      <c r="H5558" s="6">
        <v>155</v>
      </c>
      <c r="I5558" s="6">
        <v>10.2</v>
      </c>
      <c r="J5558" s="6"/>
      <c r="K5558" s="6">
        <v>165.2</v>
      </c>
      <c r="L5558" s="6"/>
      <c r="M5558" s="6"/>
    </row>
    <row r="5559" hidden="1" spans="1:13">
      <c r="A5559" s="6" t="s">
        <v>15938</v>
      </c>
      <c r="B5559" s="6" t="s">
        <v>15939</v>
      </c>
      <c r="C5559" s="8" t="s">
        <v>15940</v>
      </c>
      <c r="D5559" s="6" t="s">
        <v>1826</v>
      </c>
      <c r="E5559" s="6" t="s">
        <v>2352</v>
      </c>
      <c r="F5559" s="7">
        <f>DATE(MID(C5559,7,VLOOKUP(LEN(C5559),{15,2;18,4},2,0)),MID(C5559,VLOOKUP(LEN(C5559),{15,9;18,11},2,0),2),MID(C5559,VLOOKUP(LEN(C5559),{15,11;18,13},2,0),2))</f>
        <v>22521</v>
      </c>
      <c r="G5559" s="6">
        <f ca="1" t="shared" si="86"/>
        <v>62</v>
      </c>
      <c r="H5559" s="6">
        <v>155</v>
      </c>
      <c r="I5559" s="6">
        <v>9.31</v>
      </c>
      <c r="J5559" s="6"/>
      <c r="K5559" s="6">
        <v>164.31</v>
      </c>
      <c r="L5559" s="6"/>
      <c r="M5559" s="6"/>
    </row>
    <row r="5560" hidden="1" spans="1:13">
      <c r="A5560" s="6" t="s">
        <v>15941</v>
      </c>
      <c r="B5560" s="6" t="s">
        <v>15942</v>
      </c>
      <c r="C5560" s="8" t="s">
        <v>15943</v>
      </c>
      <c r="D5560" s="6" t="s">
        <v>1826</v>
      </c>
      <c r="E5560" s="6" t="s">
        <v>13430</v>
      </c>
      <c r="F5560" s="7">
        <f>DATE(MID(C5560,7,VLOOKUP(LEN(C5560),{15,2;18,4},2,0)),MID(C5560,VLOOKUP(LEN(C5560),{15,9;18,11},2,0),2),MID(C5560,VLOOKUP(LEN(C5560),{15,11;18,13},2,0),2))</f>
        <v>22510</v>
      </c>
      <c r="G5560" s="6">
        <f ca="1" t="shared" si="86"/>
        <v>63</v>
      </c>
      <c r="H5560" s="6">
        <v>155</v>
      </c>
      <c r="I5560" s="6">
        <v>10.48</v>
      </c>
      <c r="J5560" s="6"/>
      <c r="K5560" s="6">
        <v>165.48</v>
      </c>
      <c r="L5560" s="6"/>
      <c r="M5560" s="6"/>
    </row>
    <row r="5561" hidden="1" spans="1:13">
      <c r="A5561" s="6" t="s">
        <v>15944</v>
      </c>
      <c r="B5561" s="6" t="s">
        <v>15945</v>
      </c>
      <c r="C5561" s="8" t="s">
        <v>15946</v>
      </c>
      <c r="D5561" s="6" t="s">
        <v>1826</v>
      </c>
      <c r="E5561" s="6" t="s">
        <v>15561</v>
      </c>
      <c r="F5561" s="7">
        <f>DATE(MID(C5561,7,VLOOKUP(LEN(C5561),{15,2;18,4},2,0)),MID(C5561,VLOOKUP(LEN(C5561),{15,9;18,11},2,0),2),MID(C5561,VLOOKUP(LEN(C5561),{15,11;18,13},2,0),2))</f>
        <v>22551</v>
      </c>
      <c r="G5561" s="6">
        <f ca="1" t="shared" si="86"/>
        <v>62</v>
      </c>
      <c r="H5561" s="6">
        <v>155</v>
      </c>
      <c r="I5561" s="6">
        <v>7.92</v>
      </c>
      <c r="J5561" s="6"/>
      <c r="K5561" s="6">
        <v>162.92</v>
      </c>
      <c r="L5561" s="6"/>
      <c r="M5561" s="6"/>
    </row>
    <row r="5562" hidden="1" spans="1:13">
      <c r="A5562" s="6" t="s">
        <v>15947</v>
      </c>
      <c r="B5562" s="6" t="s">
        <v>15948</v>
      </c>
      <c r="C5562" s="8" t="s">
        <v>15949</v>
      </c>
      <c r="D5562" s="6" t="s">
        <v>1826</v>
      </c>
      <c r="E5562" s="6" t="s">
        <v>15769</v>
      </c>
      <c r="F5562" s="7">
        <f>DATE(MID(C5562,7,VLOOKUP(LEN(C5562),{15,2;18,4},2,0)),MID(C5562,VLOOKUP(LEN(C5562),{15,9;18,11},2,0),2),MID(C5562,VLOOKUP(LEN(C5562),{15,11;18,13},2,0),2))</f>
        <v>22458</v>
      </c>
      <c r="G5562" s="6">
        <f ca="1" t="shared" si="86"/>
        <v>63</v>
      </c>
      <c r="H5562" s="6">
        <v>155</v>
      </c>
      <c r="I5562" s="6">
        <v>9.78</v>
      </c>
      <c r="J5562" s="6"/>
      <c r="K5562" s="6">
        <v>164.78</v>
      </c>
      <c r="L5562" s="6"/>
      <c r="M5562" s="6"/>
    </row>
    <row r="5563" hidden="1" spans="1:13">
      <c r="A5563" s="6" t="s">
        <v>15950</v>
      </c>
      <c r="B5563" s="6" t="s">
        <v>15951</v>
      </c>
      <c r="C5563" s="6" t="s">
        <v>15952</v>
      </c>
      <c r="D5563" s="6" t="s">
        <v>2273</v>
      </c>
      <c r="E5563" s="6" t="s">
        <v>3281</v>
      </c>
      <c r="F5563" s="7">
        <f>DATE(MID(C5563,7,VLOOKUP(LEN(C5563),{15,2;18,4},2,0)),MID(C5563,VLOOKUP(LEN(C5563),{15,9;18,11},2,0),2),MID(C5563,VLOOKUP(LEN(C5563),{15,11;18,13},2,0),2))</f>
        <v>22525</v>
      </c>
      <c r="G5563" s="6">
        <f ca="1" t="shared" si="86"/>
        <v>62</v>
      </c>
      <c r="H5563" s="6">
        <v>155</v>
      </c>
      <c r="I5563" s="6">
        <v>11.7</v>
      </c>
      <c r="J5563" s="6"/>
      <c r="K5563" s="6">
        <v>166.7</v>
      </c>
      <c r="L5563" s="6"/>
      <c r="M5563" s="6"/>
    </row>
    <row r="5564" hidden="1" spans="1:13">
      <c r="A5564" s="6" t="s">
        <v>15953</v>
      </c>
      <c r="B5564" s="6" t="s">
        <v>5330</v>
      </c>
      <c r="C5564" s="8" t="s">
        <v>15954</v>
      </c>
      <c r="D5564" s="6" t="s">
        <v>1826</v>
      </c>
      <c r="E5564" s="6" t="s">
        <v>15769</v>
      </c>
      <c r="F5564" s="7">
        <f>DATE(MID(C5564,7,VLOOKUP(LEN(C5564),{15,2;18,4},2,0)),MID(C5564,VLOOKUP(LEN(C5564),{15,9;18,11},2,0),2),MID(C5564,VLOOKUP(LEN(C5564),{15,11;18,13},2,0),2))</f>
        <v>22526</v>
      </c>
      <c r="G5564" s="6">
        <f ca="1" t="shared" si="86"/>
        <v>62</v>
      </c>
      <c r="H5564" s="6">
        <v>155</v>
      </c>
      <c r="I5564" s="6">
        <v>17.4</v>
      </c>
      <c r="J5564" s="6"/>
      <c r="K5564" s="6">
        <v>172.4</v>
      </c>
      <c r="L5564" s="6"/>
      <c r="M5564" s="6"/>
    </row>
    <row r="5565" hidden="1" spans="1:13">
      <c r="A5565" s="6" t="s">
        <v>15955</v>
      </c>
      <c r="B5565" s="6" t="s">
        <v>15956</v>
      </c>
      <c r="C5565" s="8" t="s">
        <v>15957</v>
      </c>
      <c r="D5565" s="6" t="s">
        <v>2273</v>
      </c>
      <c r="E5565" s="6" t="s">
        <v>15618</v>
      </c>
      <c r="F5565" s="7">
        <f>DATE(MID(C5565,7,VLOOKUP(LEN(C5565),{15,2;18,4},2,0)),MID(C5565,VLOOKUP(LEN(C5565),{15,9;18,11},2,0),2),MID(C5565,VLOOKUP(LEN(C5565),{15,11;18,13},2,0),2))</f>
        <v>22525</v>
      </c>
      <c r="G5565" s="6">
        <f ca="1" t="shared" si="86"/>
        <v>62</v>
      </c>
      <c r="H5565" s="6">
        <v>155</v>
      </c>
      <c r="I5565" s="6">
        <v>9.61</v>
      </c>
      <c r="J5565" s="6"/>
      <c r="K5565" s="6">
        <v>164.61</v>
      </c>
      <c r="L5565" s="6"/>
      <c r="M5565" s="6"/>
    </row>
    <row r="5566" hidden="1" spans="1:13">
      <c r="A5566" s="6" t="s">
        <v>15958</v>
      </c>
      <c r="B5566" s="6" t="s">
        <v>15959</v>
      </c>
      <c r="C5566" s="8" t="s">
        <v>15960</v>
      </c>
      <c r="D5566" s="6" t="s">
        <v>2273</v>
      </c>
      <c r="E5566" s="6" t="s">
        <v>15618</v>
      </c>
      <c r="F5566" s="7">
        <f>DATE(MID(C5566,7,VLOOKUP(LEN(C5566),{15,2;18,4},2,0)),MID(C5566,VLOOKUP(LEN(C5566),{15,9;18,11},2,0),2),MID(C5566,VLOOKUP(LEN(C5566),{15,11;18,13},2,0),2))</f>
        <v>22525</v>
      </c>
      <c r="G5566" s="6">
        <f ca="1" t="shared" si="86"/>
        <v>62</v>
      </c>
      <c r="H5566" s="6">
        <v>155</v>
      </c>
      <c r="I5566" s="6">
        <v>9.61</v>
      </c>
      <c r="J5566" s="6"/>
      <c r="K5566" s="6">
        <v>164.61</v>
      </c>
      <c r="L5566" s="6"/>
      <c r="M5566" s="6"/>
    </row>
    <row r="5567" hidden="1" spans="1:13">
      <c r="A5567" s="6" t="s">
        <v>15961</v>
      </c>
      <c r="B5567" s="6" t="s">
        <v>15962</v>
      </c>
      <c r="C5567" s="8" t="s">
        <v>15963</v>
      </c>
      <c r="D5567" s="6" t="s">
        <v>1826</v>
      </c>
      <c r="E5567" s="6" t="s">
        <v>14561</v>
      </c>
      <c r="F5567" s="7">
        <f>DATE(MID(C5567,7,VLOOKUP(LEN(C5567),{15,2;18,4},2,0)),MID(C5567,VLOOKUP(LEN(C5567),{15,9;18,11},2,0),2),MID(C5567,VLOOKUP(LEN(C5567),{15,11;18,13},2,0),2))</f>
        <v>22538</v>
      </c>
      <c r="G5567" s="6">
        <f ca="1" t="shared" si="86"/>
        <v>62</v>
      </c>
      <c r="H5567" s="6">
        <v>155</v>
      </c>
      <c r="I5567" s="6">
        <v>8.8</v>
      </c>
      <c r="J5567" s="6"/>
      <c r="K5567" s="6">
        <v>163.8</v>
      </c>
      <c r="L5567" s="6"/>
      <c r="M5567" s="6"/>
    </row>
    <row r="5568" hidden="1" spans="1:13">
      <c r="A5568" s="6" t="s">
        <v>15964</v>
      </c>
      <c r="B5568" s="6" t="s">
        <v>10330</v>
      </c>
      <c r="C5568" s="8" t="s">
        <v>15965</v>
      </c>
      <c r="D5568" s="6" t="s">
        <v>1826</v>
      </c>
      <c r="E5568" s="6" t="s">
        <v>13430</v>
      </c>
      <c r="F5568" s="7">
        <f>DATE(MID(C5568,7,VLOOKUP(LEN(C5568),{15,2;18,4},2,0)),MID(C5568,VLOOKUP(LEN(C5568),{15,9;18,11},2,0),2),MID(C5568,VLOOKUP(LEN(C5568),{15,11;18,13},2,0),2))</f>
        <v>22543</v>
      </c>
      <c r="G5568" s="6">
        <f ca="1" t="shared" si="86"/>
        <v>62</v>
      </c>
      <c r="H5568" s="6">
        <v>155</v>
      </c>
      <c r="I5568" s="6">
        <v>11.46</v>
      </c>
      <c r="J5568" s="6"/>
      <c r="K5568" s="6">
        <v>166.46</v>
      </c>
      <c r="L5568" s="6"/>
      <c r="M5568" s="6"/>
    </row>
    <row r="5569" hidden="1" spans="1:13">
      <c r="A5569" s="6" t="s">
        <v>15966</v>
      </c>
      <c r="B5569" s="6" t="s">
        <v>13670</v>
      </c>
      <c r="C5569" s="8" t="s">
        <v>15967</v>
      </c>
      <c r="D5569" s="6" t="s">
        <v>10275</v>
      </c>
      <c r="E5569" s="6" t="s">
        <v>14534</v>
      </c>
      <c r="F5569" s="7">
        <f>DATE(MID(C5569,7,VLOOKUP(LEN(C5569),{15,2;18,4},2,0)),MID(C5569,VLOOKUP(LEN(C5569),{15,9;18,11},2,0),2),MID(C5569,VLOOKUP(LEN(C5569),{15,11;18,13},2,0),2))</f>
        <v>22550</v>
      </c>
      <c r="G5569" s="6">
        <f ca="1" t="shared" si="86"/>
        <v>62</v>
      </c>
      <c r="H5569" s="6">
        <v>155</v>
      </c>
      <c r="I5569" s="6">
        <v>9.76</v>
      </c>
      <c r="J5569" s="6"/>
      <c r="K5569" s="6">
        <v>164.76</v>
      </c>
      <c r="L5569" s="6"/>
      <c r="M5569" s="6"/>
    </row>
    <row r="5570" hidden="1" spans="1:13">
      <c r="A5570" s="6" t="s">
        <v>15968</v>
      </c>
      <c r="B5570" s="6" t="s">
        <v>15969</v>
      </c>
      <c r="C5570" s="8" t="s">
        <v>15970</v>
      </c>
      <c r="D5570" s="6" t="s">
        <v>1826</v>
      </c>
      <c r="E5570" s="6" t="s">
        <v>14516</v>
      </c>
      <c r="F5570" s="7">
        <f>DATE(MID(C5570,7,VLOOKUP(LEN(C5570),{15,2;18,4},2,0)),MID(C5570,VLOOKUP(LEN(C5570),{15,9;18,11},2,0),2),MID(C5570,VLOOKUP(LEN(C5570),{15,11;18,13},2,0),2))</f>
        <v>22547</v>
      </c>
      <c r="G5570" s="6">
        <f ca="1" t="shared" si="86"/>
        <v>62</v>
      </c>
      <c r="H5570" s="6">
        <v>155</v>
      </c>
      <c r="I5570" s="6">
        <v>8.21</v>
      </c>
      <c r="J5570" s="6"/>
      <c r="K5570" s="6">
        <v>163.21</v>
      </c>
      <c r="L5570" s="6"/>
      <c r="M5570" s="6"/>
    </row>
    <row r="5571" hidden="1" spans="1:13">
      <c r="A5571" s="6" t="s">
        <v>15971</v>
      </c>
      <c r="B5571" s="6" t="s">
        <v>15972</v>
      </c>
      <c r="C5571" s="8" t="s">
        <v>15973</v>
      </c>
      <c r="D5571" s="6" t="s">
        <v>1826</v>
      </c>
      <c r="E5571" s="6" t="s">
        <v>14522</v>
      </c>
      <c r="F5571" s="7">
        <f>DATE(MID(C5571,7,VLOOKUP(LEN(C5571),{15,2;18,4},2,0)),MID(C5571,VLOOKUP(LEN(C5571),{15,9;18,11},2,0),2),MID(C5571,VLOOKUP(LEN(C5571),{15,11;18,13},2,0),2))</f>
        <v>22528</v>
      </c>
      <c r="G5571" s="6">
        <f ca="1" t="shared" ref="G5571:G5634" si="87">_xlfn.IFS(LEN(C5571)=15,DATEDIF(TEXT("19"&amp;MID(C5571,7,6),"0-00-00"),TODAY(),"y"),LEN(C5571)=18,DATEDIF(TEXT(MID(C5571,7,8),"0-00-00"),TODAY(),"y"),TRUE,"身份证错误")</f>
        <v>62</v>
      </c>
      <c r="H5571" s="6">
        <v>155</v>
      </c>
      <c r="I5571" s="6">
        <v>10.01</v>
      </c>
      <c r="J5571" s="6"/>
      <c r="K5571" s="6">
        <v>165.01</v>
      </c>
      <c r="L5571" s="6"/>
      <c r="M5571" s="6"/>
    </row>
    <row r="5572" hidden="1" spans="1:13">
      <c r="A5572" s="6" t="s">
        <v>15974</v>
      </c>
      <c r="B5572" s="6" t="s">
        <v>15975</v>
      </c>
      <c r="C5572" s="8" t="s">
        <v>15976</v>
      </c>
      <c r="D5572" s="6" t="s">
        <v>1826</v>
      </c>
      <c r="E5572" s="6" t="s">
        <v>14550</v>
      </c>
      <c r="F5572" s="7">
        <f>DATE(MID(C5572,7,VLOOKUP(LEN(C5572),{15,2;18,4},2,0)),MID(C5572,VLOOKUP(LEN(C5572),{15,9;18,11},2,0),2),MID(C5572,VLOOKUP(LEN(C5572),{15,11;18,13},2,0),2))</f>
        <v>22550</v>
      </c>
      <c r="G5572" s="6">
        <f ca="1" t="shared" si="87"/>
        <v>62</v>
      </c>
      <c r="H5572" s="6">
        <v>155</v>
      </c>
      <c r="I5572" s="6">
        <v>10.75</v>
      </c>
      <c r="J5572" s="6"/>
      <c r="K5572" s="6">
        <v>165.75</v>
      </c>
      <c r="L5572" s="6"/>
      <c r="M5572" s="6"/>
    </row>
    <row r="5573" hidden="1" spans="1:13">
      <c r="A5573" s="6" t="s">
        <v>15977</v>
      </c>
      <c r="B5573" s="6" t="s">
        <v>15978</v>
      </c>
      <c r="C5573" s="8" t="s">
        <v>15979</v>
      </c>
      <c r="D5573" s="6" t="s">
        <v>2273</v>
      </c>
      <c r="E5573" s="6" t="s">
        <v>14550</v>
      </c>
      <c r="F5573" s="7">
        <f>DATE(MID(C5573,7,VLOOKUP(LEN(C5573),{15,2;18,4},2,0)),MID(C5573,VLOOKUP(LEN(C5573),{15,9;18,11},2,0),2),MID(C5573,VLOOKUP(LEN(C5573),{15,11;18,13},2,0),2))</f>
        <v>22537</v>
      </c>
      <c r="G5573" s="6">
        <f ca="1" t="shared" si="87"/>
        <v>62</v>
      </c>
      <c r="H5573" s="6">
        <v>155</v>
      </c>
      <c r="I5573" s="6">
        <v>8.51</v>
      </c>
      <c r="J5573" s="6"/>
      <c r="K5573" s="6">
        <v>163.51</v>
      </c>
      <c r="L5573" s="6"/>
      <c r="M5573" s="6"/>
    </row>
    <row r="5574" hidden="1" spans="1:13">
      <c r="A5574" s="6" t="s">
        <v>15980</v>
      </c>
      <c r="B5574" s="6" t="s">
        <v>15981</v>
      </c>
      <c r="C5574" s="6" t="s">
        <v>15982</v>
      </c>
      <c r="D5574" s="6" t="s">
        <v>2273</v>
      </c>
      <c r="E5574" s="6" t="s">
        <v>14550</v>
      </c>
      <c r="F5574" s="7">
        <f>DATE(MID(C5574,7,VLOOKUP(LEN(C5574),{15,2;18,4},2,0)),MID(C5574,VLOOKUP(LEN(C5574),{15,9;18,11},2,0),2),MID(C5574,VLOOKUP(LEN(C5574),{15,11;18,13},2,0),2))</f>
        <v>22527</v>
      </c>
      <c r="G5574" s="6">
        <f ca="1" t="shared" si="87"/>
        <v>62</v>
      </c>
      <c r="H5574" s="6">
        <v>155</v>
      </c>
      <c r="I5574" s="6">
        <v>10.01</v>
      </c>
      <c r="J5574" s="6"/>
      <c r="K5574" s="6">
        <v>165.01</v>
      </c>
      <c r="L5574" s="6"/>
      <c r="M5574" s="6"/>
    </row>
    <row r="5575" hidden="1" spans="1:13">
      <c r="A5575" s="6" t="s">
        <v>15983</v>
      </c>
      <c r="B5575" s="6" t="s">
        <v>15984</v>
      </c>
      <c r="C5575" s="6" t="s">
        <v>15985</v>
      </c>
      <c r="D5575" s="6" t="s">
        <v>1826</v>
      </c>
      <c r="E5575" s="6" t="s">
        <v>14550</v>
      </c>
      <c r="F5575" s="7">
        <f>DATE(MID(C5575,7,VLOOKUP(LEN(C5575),{15,2;18,4},2,0)),MID(C5575,VLOOKUP(LEN(C5575),{15,9;18,11},2,0),2),MID(C5575,VLOOKUP(LEN(C5575),{15,11;18,13},2,0),2))</f>
        <v>22536</v>
      </c>
      <c r="G5575" s="6">
        <f ca="1" t="shared" si="87"/>
        <v>62</v>
      </c>
      <c r="H5575" s="6">
        <v>155</v>
      </c>
      <c r="I5575" s="6">
        <v>10.01</v>
      </c>
      <c r="J5575" s="6"/>
      <c r="K5575" s="6">
        <v>165.01</v>
      </c>
      <c r="L5575" s="6"/>
      <c r="M5575" s="6"/>
    </row>
    <row r="5576" hidden="1" spans="1:13">
      <c r="A5576" s="6" t="s">
        <v>15986</v>
      </c>
      <c r="B5576" s="6" t="s">
        <v>389</v>
      </c>
      <c r="C5576" s="8" t="s">
        <v>15987</v>
      </c>
      <c r="D5576" s="6" t="s">
        <v>1826</v>
      </c>
      <c r="E5576" s="6" t="s">
        <v>15614</v>
      </c>
      <c r="F5576" s="7">
        <f>DATE(MID(C5576,7,VLOOKUP(LEN(C5576),{15,2;18,4},2,0)),MID(C5576,VLOOKUP(LEN(C5576),{15,9;18,11},2,0),2),MID(C5576,VLOOKUP(LEN(C5576),{15,11;18,13},2,0),2))</f>
        <v>22545</v>
      </c>
      <c r="G5576" s="6">
        <f ca="1" t="shared" si="87"/>
        <v>62</v>
      </c>
      <c r="H5576" s="6">
        <v>155</v>
      </c>
      <c r="I5576" s="6">
        <v>12.02</v>
      </c>
      <c r="J5576" s="6"/>
      <c r="K5576" s="6">
        <v>167.02</v>
      </c>
      <c r="L5576" s="6"/>
      <c r="M5576" s="6"/>
    </row>
    <row r="5577" hidden="1" spans="1:13">
      <c r="A5577" s="6" t="s">
        <v>15988</v>
      </c>
      <c r="B5577" s="6" t="s">
        <v>15989</v>
      </c>
      <c r="C5577" s="8" t="s">
        <v>15990</v>
      </c>
      <c r="D5577" s="6" t="s">
        <v>1826</v>
      </c>
      <c r="E5577" s="6" t="s">
        <v>6054</v>
      </c>
      <c r="F5577" s="7">
        <f>DATE(MID(C5577,7,VLOOKUP(LEN(C5577),{15,2;18,4},2,0)),MID(C5577,VLOOKUP(LEN(C5577),{15,9;18,11},2,0),2),MID(C5577,VLOOKUP(LEN(C5577),{15,11;18,13},2,0),2))</f>
        <v>22547</v>
      </c>
      <c r="G5577" s="6">
        <f ca="1" t="shared" si="87"/>
        <v>62</v>
      </c>
      <c r="H5577" s="6">
        <v>155</v>
      </c>
      <c r="I5577" s="6">
        <v>11.71</v>
      </c>
      <c r="J5577" s="6"/>
      <c r="K5577" s="6">
        <v>166.71</v>
      </c>
      <c r="L5577" s="6"/>
      <c r="M5577" s="6"/>
    </row>
    <row r="5578" hidden="1" spans="1:13">
      <c r="A5578" s="6" t="s">
        <v>15991</v>
      </c>
      <c r="B5578" s="6" t="s">
        <v>3718</v>
      </c>
      <c r="C5578" s="8" t="s">
        <v>15992</v>
      </c>
      <c r="D5578" s="6" t="s">
        <v>1826</v>
      </c>
      <c r="E5578" s="6" t="s">
        <v>15686</v>
      </c>
      <c r="F5578" s="7">
        <f>DATE(MID(C5578,7,VLOOKUP(LEN(C5578),{15,2;18,4},2,0)),MID(C5578,VLOOKUP(LEN(C5578),{15,9;18,11},2,0),2),MID(C5578,VLOOKUP(LEN(C5578),{15,11;18,13},2,0),2))</f>
        <v>22538</v>
      </c>
      <c r="G5578" s="6">
        <f ca="1" t="shared" si="87"/>
        <v>62</v>
      </c>
      <c r="H5578" s="6">
        <v>155</v>
      </c>
      <c r="I5578" s="6">
        <v>8.21</v>
      </c>
      <c r="J5578" s="6"/>
      <c r="K5578" s="6">
        <v>163.21</v>
      </c>
      <c r="L5578" s="6"/>
      <c r="M5578" s="6"/>
    </row>
    <row r="5579" hidden="1" spans="1:13">
      <c r="A5579" s="6" t="s">
        <v>15993</v>
      </c>
      <c r="B5579" s="6" t="s">
        <v>1118</v>
      </c>
      <c r="C5579" s="8" t="s">
        <v>15994</v>
      </c>
      <c r="D5579" s="6" t="s">
        <v>1826</v>
      </c>
      <c r="E5579" s="6" t="s">
        <v>14569</v>
      </c>
      <c r="F5579" s="7">
        <f>DATE(MID(C5579,7,VLOOKUP(LEN(C5579),{15,2;18,4},2,0)),MID(C5579,VLOOKUP(LEN(C5579),{15,9;18,11},2,0),2),MID(C5579,VLOOKUP(LEN(C5579),{15,11;18,13},2,0),2))</f>
        <v>22534</v>
      </c>
      <c r="G5579" s="6">
        <f ca="1" t="shared" si="87"/>
        <v>62</v>
      </c>
      <c r="H5579" s="6">
        <v>155</v>
      </c>
      <c r="I5579" s="6">
        <v>11.69</v>
      </c>
      <c r="J5579" s="6"/>
      <c r="K5579" s="6">
        <v>166.69</v>
      </c>
      <c r="L5579" s="6"/>
      <c r="M5579" s="6"/>
    </row>
    <row r="5580" hidden="1" spans="1:13">
      <c r="A5580" s="6" t="s">
        <v>15995</v>
      </c>
      <c r="B5580" s="6" t="s">
        <v>15996</v>
      </c>
      <c r="C5580" s="8" t="s">
        <v>15997</v>
      </c>
      <c r="D5580" s="6" t="s">
        <v>1826</v>
      </c>
      <c r="E5580" s="6" t="s">
        <v>6446</v>
      </c>
      <c r="F5580" s="7">
        <f>DATE(MID(C5580,7,VLOOKUP(LEN(C5580),{15,2;18,4},2,0)),MID(C5580,VLOOKUP(LEN(C5580),{15,9;18,11},2,0),2),MID(C5580,VLOOKUP(LEN(C5580),{15,11;18,13},2,0),2))</f>
        <v>22540</v>
      </c>
      <c r="G5580" s="6">
        <f ca="1" t="shared" si="87"/>
        <v>62</v>
      </c>
      <c r="H5580" s="6">
        <v>155</v>
      </c>
      <c r="I5580" s="6">
        <v>9.04</v>
      </c>
      <c r="J5580" s="6"/>
      <c r="K5580" s="6">
        <v>164.04</v>
      </c>
      <c r="L5580" s="6"/>
      <c r="M5580" s="6"/>
    </row>
    <row r="5581" hidden="1" spans="1:13">
      <c r="A5581" s="6" t="s">
        <v>15998</v>
      </c>
      <c r="B5581" s="6" t="s">
        <v>15999</v>
      </c>
      <c r="C5581" s="8" t="s">
        <v>16000</v>
      </c>
      <c r="D5581" s="6" t="s">
        <v>2273</v>
      </c>
      <c r="E5581" s="6" t="s">
        <v>2352</v>
      </c>
      <c r="F5581" s="7">
        <f>DATE(MID(C5581,7,VLOOKUP(LEN(C5581),{15,2;18,4},2,0)),MID(C5581,VLOOKUP(LEN(C5581),{15,9;18,11},2,0),2),MID(C5581,VLOOKUP(LEN(C5581),{15,11;18,13},2,0),2))</f>
        <v>22532</v>
      </c>
      <c r="G5581" s="6">
        <f ca="1" t="shared" si="87"/>
        <v>62</v>
      </c>
      <c r="H5581" s="6">
        <v>155</v>
      </c>
      <c r="I5581" s="6">
        <v>7.9</v>
      </c>
      <c r="J5581" s="6"/>
      <c r="K5581" s="6">
        <v>162.9</v>
      </c>
      <c r="L5581" s="6"/>
      <c r="M5581" s="6"/>
    </row>
    <row r="5582" hidden="1" spans="1:13">
      <c r="A5582" s="6" t="s">
        <v>16001</v>
      </c>
      <c r="B5582" s="6" t="s">
        <v>7190</v>
      </c>
      <c r="C5582" s="8" t="s">
        <v>16002</v>
      </c>
      <c r="D5582" s="6" t="s">
        <v>1826</v>
      </c>
      <c r="E5582" s="6" t="s">
        <v>14526</v>
      </c>
      <c r="F5582" s="7">
        <f>DATE(MID(C5582,7,VLOOKUP(LEN(C5582),{15,2;18,4},2,0)),MID(C5582,VLOOKUP(LEN(C5582),{15,9;18,11},2,0),2),MID(C5582,VLOOKUP(LEN(C5582),{15,11;18,13},2,0),2))</f>
        <v>22545</v>
      </c>
      <c r="G5582" s="6">
        <f ca="1" t="shared" si="87"/>
        <v>62</v>
      </c>
      <c r="H5582" s="6">
        <v>155</v>
      </c>
      <c r="I5582" s="6">
        <v>16.83</v>
      </c>
      <c r="J5582" s="6"/>
      <c r="K5582" s="6">
        <v>171.83</v>
      </c>
      <c r="L5582" s="6"/>
      <c r="M5582" s="6"/>
    </row>
    <row r="5583" hidden="1" spans="1:13">
      <c r="A5583" s="6" t="s">
        <v>16003</v>
      </c>
      <c r="B5583" s="6" t="s">
        <v>16004</v>
      </c>
      <c r="C5583" s="8" t="s">
        <v>16005</v>
      </c>
      <c r="D5583" s="6" t="s">
        <v>1826</v>
      </c>
      <c r="E5583" s="6" t="s">
        <v>14526</v>
      </c>
      <c r="F5583" s="7">
        <f>DATE(MID(C5583,7,VLOOKUP(LEN(C5583),{15,2;18,4},2,0)),MID(C5583,VLOOKUP(LEN(C5583),{15,9;18,11},2,0),2),MID(C5583,VLOOKUP(LEN(C5583),{15,11;18,13},2,0),2))</f>
        <v>22542</v>
      </c>
      <c r="G5583" s="6">
        <f ca="1" t="shared" si="87"/>
        <v>62</v>
      </c>
      <c r="H5583" s="6">
        <v>155</v>
      </c>
      <c r="I5583" s="6">
        <v>10</v>
      </c>
      <c r="J5583" s="6"/>
      <c r="K5583" s="6">
        <v>165</v>
      </c>
      <c r="L5583" s="6"/>
      <c r="M5583" s="6"/>
    </row>
    <row r="5584" hidden="1" spans="1:13">
      <c r="A5584" s="6" t="s">
        <v>16006</v>
      </c>
      <c r="B5584" s="6" t="s">
        <v>16007</v>
      </c>
      <c r="C5584" s="8" t="s">
        <v>16008</v>
      </c>
      <c r="D5584" s="6" t="s">
        <v>1826</v>
      </c>
      <c r="E5584" s="6" t="s">
        <v>15614</v>
      </c>
      <c r="F5584" s="7">
        <f>DATE(MID(C5584,7,VLOOKUP(LEN(C5584),{15,2;18,4},2,0)),MID(C5584,VLOOKUP(LEN(C5584),{15,9;18,11},2,0),2),MID(C5584,VLOOKUP(LEN(C5584),{15,11;18,13},2,0),2))</f>
        <v>22525</v>
      </c>
      <c r="G5584" s="6">
        <f ca="1" t="shared" si="87"/>
        <v>62</v>
      </c>
      <c r="H5584" s="6">
        <v>155</v>
      </c>
      <c r="I5584" s="6">
        <v>13.85</v>
      </c>
      <c r="J5584" s="6"/>
      <c r="K5584" s="6">
        <v>168.85</v>
      </c>
      <c r="L5584" s="6"/>
      <c r="M5584" s="6"/>
    </row>
    <row r="5585" hidden="1" spans="1:13">
      <c r="A5585" s="6" t="s">
        <v>16009</v>
      </c>
      <c r="B5585" s="6" t="s">
        <v>16010</v>
      </c>
      <c r="C5585" s="8" t="s">
        <v>16011</v>
      </c>
      <c r="D5585" s="6" t="s">
        <v>1826</v>
      </c>
      <c r="E5585" s="6" t="s">
        <v>3281</v>
      </c>
      <c r="F5585" s="7">
        <f>DATE(MID(C5585,7,VLOOKUP(LEN(C5585),{15,2;18,4},2,0)),MID(C5585,VLOOKUP(LEN(C5585),{15,9;18,11},2,0),2),MID(C5585,VLOOKUP(LEN(C5585),{15,11;18,13},2,0),2))</f>
        <v>22546</v>
      </c>
      <c r="G5585" s="6">
        <f ca="1" t="shared" si="87"/>
        <v>62</v>
      </c>
      <c r="H5585" s="6">
        <v>155</v>
      </c>
      <c r="I5585" s="6">
        <v>15.15</v>
      </c>
      <c r="J5585" s="6"/>
      <c r="K5585" s="6">
        <v>170.15</v>
      </c>
      <c r="L5585" s="6"/>
      <c r="M5585" s="6"/>
    </row>
    <row r="5586" hidden="1" spans="1:13">
      <c r="A5586" s="6" t="s">
        <v>16012</v>
      </c>
      <c r="B5586" s="6" t="s">
        <v>16013</v>
      </c>
      <c r="C5586" s="8" t="s">
        <v>16014</v>
      </c>
      <c r="D5586" s="6" t="s">
        <v>2273</v>
      </c>
      <c r="E5586" s="6" t="s">
        <v>13430</v>
      </c>
      <c r="F5586" s="7">
        <f>DATE(MID(C5586,7,VLOOKUP(LEN(C5586),{15,2;18,4},2,0)),MID(C5586,VLOOKUP(LEN(C5586),{15,9;18,11},2,0),2),MID(C5586,VLOOKUP(LEN(C5586),{15,11;18,13},2,0),2))</f>
        <v>22554</v>
      </c>
      <c r="G5586" s="6">
        <f ca="1" t="shared" si="87"/>
        <v>62</v>
      </c>
      <c r="H5586" s="6">
        <v>155</v>
      </c>
      <c r="I5586" s="6">
        <v>11.35</v>
      </c>
      <c r="J5586" s="6"/>
      <c r="K5586" s="6">
        <v>166.35</v>
      </c>
      <c r="L5586" s="6"/>
      <c r="M5586" s="6"/>
    </row>
    <row r="5587" hidden="1" spans="1:13">
      <c r="A5587" s="6" t="s">
        <v>16015</v>
      </c>
      <c r="B5587" s="6" t="s">
        <v>16016</v>
      </c>
      <c r="C5587" s="8" t="s">
        <v>16017</v>
      </c>
      <c r="D5587" s="6" t="s">
        <v>2273</v>
      </c>
      <c r="E5587" s="6" t="s">
        <v>14526</v>
      </c>
      <c r="F5587" s="7">
        <f>DATE(MID(C5587,7,VLOOKUP(LEN(C5587),{15,2;18,4},2,0)),MID(C5587,VLOOKUP(LEN(C5587),{15,9;18,11},2,0),2),MID(C5587,VLOOKUP(LEN(C5587),{15,11;18,13},2,0),2))</f>
        <v>22553</v>
      </c>
      <c r="G5587" s="6">
        <f ca="1" t="shared" si="87"/>
        <v>62</v>
      </c>
      <c r="H5587" s="6">
        <v>155</v>
      </c>
      <c r="I5587" s="6">
        <v>11.47</v>
      </c>
      <c r="J5587" s="6"/>
      <c r="K5587" s="6">
        <v>166.47</v>
      </c>
      <c r="L5587" s="6"/>
      <c r="M5587" s="6"/>
    </row>
    <row r="5588" hidden="1" spans="1:13">
      <c r="A5588" s="6" t="s">
        <v>16018</v>
      </c>
      <c r="B5588" s="6" t="s">
        <v>16019</v>
      </c>
      <c r="C5588" s="6" t="s">
        <v>16020</v>
      </c>
      <c r="D5588" s="6" t="s">
        <v>2273</v>
      </c>
      <c r="E5588" s="6" t="s">
        <v>4226</v>
      </c>
      <c r="F5588" s="7">
        <f>DATE(MID(C5588,7,VLOOKUP(LEN(C5588),{15,2;18,4},2,0)),MID(C5588,VLOOKUP(LEN(C5588),{15,9;18,11},2,0),2),MID(C5588,VLOOKUP(LEN(C5588),{15,11;18,13},2,0),2))</f>
        <v>22584</v>
      </c>
      <c r="G5588" s="6">
        <f ca="1" t="shared" si="87"/>
        <v>62</v>
      </c>
      <c r="H5588" s="6">
        <v>155</v>
      </c>
      <c r="I5588" s="6">
        <v>15.74</v>
      </c>
      <c r="J5588" s="6"/>
      <c r="K5588" s="6">
        <v>170.74</v>
      </c>
      <c r="L5588" s="6"/>
      <c r="M5588" s="6"/>
    </row>
    <row r="5589" hidden="1" spans="1:13">
      <c r="A5589" s="6" t="s">
        <v>16021</v>
      </c>
      <c r="B5589" s="6" t="s">
        <v>16022</v>
      </c>
      <c r="C5589" s="8" t="s">
        <v>16023</v>
      </c>
      <c r="D5589" s="6" t="s">
        <v>2273</v>
      </c>
      <c r="E5589" s="6" t="s">
        <v>6054</v>
      </c>
      <c r="F5589" s="7">
        <f>DATE(MID(C5589,7,VLOOKUP(LEN(C5589),{15,2;18,4},2,0)),MID(C5589,VLOOKUP(LEN(C5589),{15,9;18,11},2,0),2),MID(C5589,VLOOKUP(LEN(C5589),{15,11;18,13},2,0),2))</f>
        <v>22583</v>
      </c>
      <c r="G5589" s="6">
        <f ca="1" t="shared" si="87"/>
        <v>62</v>
      </c>
      <c r="H5589" s="6">
        <v>155</v>
      </c>
      <c r="I5589" s="6">
        <v>11.74</v>
      </c>
      <c r="J5589" s="6"/>
      <c r="K5589" s="6">
        <v>166.74</v>
      </c>
      <c r="L5589" s="6"/>
      <c r="M5589" s="6"/>
    </row>
    <row r="5590" hidden="1" spans="1:13">
      <c r="A5590" s="6" t="s">
        <v>16024</v>
      </c>
      <c r="B5590" s="6" t="s">
        <v>16025</v>
      </c>
      <c r="C5590" s="8" t="s">
        <v>16026</v>
      </c>
      <c r="D5590" s="6" t="s">
        <v>2273</v>
      </c>
      <c r="E5590" s="6" t="s">
        <v>2352</v>
      </c>
      <c r="F5590" s="7">
        <f>DATE(MID(C5590,7,VLOOKUP(LEN(C5590),{15,2;18,4},2,0)),MID(C5590,VLOOKUP(LEN(C5590),{15,9;18,11},2,0),2),MID(C5590,VLOOKUP(LEN(C5590),{15,11;18,13},2,0),2))</f>
        <v>22582</v>
      </c>
      <c r="G5590" s="6">
        <f ca="1" t="shared" si="87"/>
        <v>62</v>
      </c>
      <c r="H5590" s="6">
        <v>155</v>
      </c>
      <c r="I5590" s="6">
        <v>8.21</v>
      </c>
      <c r="J5590" s="6"/>
      <c r="K5590" s="6">
        <v>163.21</v>
      </c>
      <c r="L5590" s="6"/>
      <c r="M5590" s="6"/>
    </row>
    <row r="5591" hidden="1" spans="1:13">
      <c r="A5591" s="6" t="s">
        <v>16027</v>
      </c>
      <c r="B5591" s="6" t="s">
        <v>3395</v>
      </c>
      <c r="C5591" s="8" t="s">
        <v>16028</v>
      </c>
      <c r="D5591" s="6" t="s">
        <v>1826</v>
      </c>
      <c r="E5591" s="6" t="s">
        <v>14526</v>
      </c>
      <c r="F5591" s="7">
        <f>DATE(MID(C5591,7,VLOOKUP(LEN(C5591),{15,2;18,4},2,0)),MID(C5591,VLOOKUP(LEN(C5591),{15,9;18,11},2,0),2),MID(C5591,VLOOKUP(LEN(C5591),{15,11;18,13},2,0),2))</f>
        <v>22560</v>
      </c>
      <c r="G5591" s="6">
        <f ca="1" t="shared" si="87"/>
        <v>62</v>
      </c>
      <c r="H5591" s="6">
        <v>155</v>
      </c>
      <c r="I5591" s="6">
        <v>8.67</v>
      </c>
      <c r="J5591" s="6"/>
      <c r="K5591" s="6">
        <v>163.67</v>
      </c>
      <c r="L5591" s="6"/>
      <c r="M5591" s="6"/>
    </row>
    <row r="5592" hidden="1" spans="1:13">
      <c r="A5592" s="6" t="s">
        <v>16029</v>
      </c>
      <c r="B5592" s="6" t="s">
        <v>16030</v>
      </c>
      <c r="C5592" s="8" t="s">
        <v>16031</v>
      </c>
      <c r="D5592" s="6" t="s">
        <v>2273</v>
      </c>
      <c r="E5592" s="6" t="s">
        <v>2352</v>
      </c>
      <c r="F5592" s="7">
        <f>DATE(MID(C5592,7,VLOOKUP(LEN(C5592),{15,2;18,4},2,0)),MID(C5592,VLOOKUP(LEN(C5592),{15,9;18,11},2,0),2),MID(C5592,VLOOKUP(LEN(C5592),{15,11;18,13},2,0),2))</f>
        <v>22525</v>
      </c>
      <c r="G5592" s="6">
        <f ca="1" t="shared" si="87"/>
        <v>62</v>
      </c>
      <c r="H5592" s="6">
        <v>155</v>
      </c>
      <c r="I5592" s="6">
        <v>9.06</v>
      </c>
      <c r="J5592" s="6"/>
      <c r="K5592" s="6">
        <v>164.06</v>
      </c>
      <c r="L5592" s="6"/>
      <c r="M5592" s="6"/>
    </row>
    <row r="5593" hidden="1" spans="1:13">
      <c r="A5593" s="6" t="s">
        <v>16032</v>
      </c>
      <c r="B5593" s="6" t="s">
        <v>16033</v>
      </c>
      <c r="C5593" s="8" t="s">
        <v>16034</v>
      </c>
      <c r="D5593" s="6" t="s">
        <v>1826</v>
      </c>
      <c r="E5593" s="6" t="s">
        <v>14550</v>
      </c>
      <c r="F5593" s="7">
        <f>DATE(MID(C5593,7,VLOOKUP(LEN(C5593),{15,2;18,4},2,0)),MID(C5593,VLOOKUP(LEN(C5593),{15,9;18,11},2,0),2),MID(C5593,VLOOKUP(LEN(C5593),{15,11;18,13},2,0),2))</f>
        <v>22555</v>
      </c>
      <c r="G5593" s="6">
        <f ca="1" t="shared" si="87"/>
        <v>62</v>
      </c>
      <c r="H5593" s="6">
        <v>155</v>
      </c>
      <c r="I5593" s="6">
        <v>10.23</v>
      </c>
      <c r="J5593" s="6"/>
      <c r="K5593" s="6">
        <v>165.23</v>
      </c>
      <c r="L5593" s="6"/>
      <c r="M5593" s="6"/>
    </row>
    <row r="5594" hidden="1" spans="1:13">
      <c r="A5594" s="6" t="s">
        <v>16035</v>
      </c>
      <c r="B5594" s="6" t="s">
        <v>16036</v>
      </c>
      <c r="C5594" s="8" t="s">
        <v>16037</v>
      </c>
      <c r="D5594" s="6" t="s">
        <v>2273</v>
      </c>
      <c r="E5594" s="6" t="s">
        <v>14550</v>
      </c>
      <c r="F5594" s="7">
        <f>DATE(MID(C5594,7,VLOOKUP(LEN(C5594),{15,2;18,4},2,0)),MID(C5594,VLOOKUP(LEN(C5594),{15,9;18,11},2,0),2),MID(C5594,VLOOKUP(LEN(C5594),{15,11;18,13},2,0),2))</f>
        <v>22567</v>
      </c>
      <c r="G5594" s="6">
        <f ca="1" t="shared" si="87"/>
        <v>62</v>
      </c>
      <c r="H5594" s="6">
        <v>155</v>
      </c>
      <c r="I5594" s="6">
        <v>11.73</v>
      </c>
      <c r="J5594" s="6"/>
      <c r="K5594" s="6">
        <v>166.73</v>
      </c>
      <c r="L5594" s="6"/>
      <c r="M5594" s="6"/>
    </row>
    <row r="5595" hidden="1" spans="1:13">
      <c r="A5595" s="6" t="s">
        <v>16038</v>
      </c>
      <c r="B5595" s="6" t="s">
        <v>16039</v>
      </c>
      <c r="C5595" s="8" t="s">
        <v>16040</v>
      </c>
      <c r="D5595" s="6" t="s">
        <v>1826</v>
      </c>
      <c r="E5595" s="6" t="s">
        <v>4297</v>
      </c>
      <c r="F5595" s="7">
        <f>DATE(MID(C5595,7,VLOOKUP(LEN(C5595),{15,2;18,4},2,0)),MID(C5595,VLOOKUP(LEN(C5595),{15,9;18,11},2,0),2),MID(C5595,VLOOKUP(LEN(C5595),{15,11;18,13},2,0),2))</f>
        <v>22569</v>
      </c>
      <c r="G5595" s="6">
        <f ca="1" t="shared" si="87"/>
        <v>62</v>
      </c>
      <c r="H5595" s="6">
        <v>155</v>
      </c>
      <c r="I5595" s="6">
        <v>8.81</v>
      </c>
      <c r="J5595" s="6"/>
      <c r="K5595" s="6">
        <v>163.81</v>
      </c>
      <c r="L5595" s="6"/>
      <c r="M5595" s="6"/>
    </row>
    <row r="5596" hidden="1" spans="1:13">
      <c r="A5596" s="6" t="s">
        <v>16041</v>
      </c>
      <c r="B5596" s="6" t="s">
        <v>16042</v>
      </c>
      <c r="C5596" s="8" t="s">
        <v>16043</v>
      </c>
      <c r="D5596" s="6" t="s">
        <v>2273</v>
      </c>
      <c r="E5596" s="6" t="s">
        <v>13417</v>
      </c>
      <c r="F5596" s="7">
        <f>DATE(MID(C5596,7,VLOOKUP(LEN(C5596),{15,2;18,4},2,0)),MID(C5596,VLOOKUP(LEN(C5596),{15,9;18,11},2,0),2),MID(C5596,VLOOKUP(LEN(C5596),{15,11;18,13},2,0),2))</f>
        <v>22558</v>
      </c>
      <c r="G5596" s="6">
        <f ca="1" t="shared" si="87"/>
        <v>62</v>
      </c>
      <c r="H5596" s="6">
        <v>155</v>
      </c>
      <c r="I5596" s="6">
        <v>19.55</v>
      </c>
      <c r="J5596" s="6"/>
      <c r="K5596" s="6">
        <v>174.55</v>
      </c>
      <c r="L5596" s="6"/>
      <c r="M5596" s="6"/>
    </row>
    <row r="5597" hidden="1" spans="1:13">
      <c r="A5597" s="6" t="s">
        <v>16044</v>
      </c>
      <c r="B5597" s="6" t="s">
        <v>16045</v>
      </c>
      <c r="C5597" s="8" t="s">
        <v>16046</v>
      </c>
      <c r="D5597" s="6" t="s">
        <v>2273</v>
      </c>
      <c r="E5597" s="6" t="s">
        <v>5845</v>
      </c>
      <c r="F5597" s="7">
        <f>DATE(MID(C5597,7,VLOOKUP(LEN(C5597),{15,2;18,4},2,0)),MID(C5597,VLOOKUP(LEN(C5597),{15,9;18,11},2,0),2),MID(C5597,VLOOKUP(LEN(C5597),{15,11;18,13},2,0),2))</f>
        <v>22565</v>
      </c>
      <c r="G5597" s="6">
        <f ca="1" t="shared" si="87"/>
        <v>62</v>
      </c>
      <c r="H5597" s="6">
        <v>155</v>
      </c>
      <c r="I5597" s="6">
        <v>18.45</v>
      </c>
      <c r="J5597" s="6"/>
      <c r="K5597" s="6">
        <v>173.45</v>
      </c>
      <c r="L5597" s="6"/>
      <c r="M5597" s="6"/>
    </row>
    <row r="5598" hidden="1" spans="1:13">
      <c r="A5598" s="6" t="s">
        <v>16047</v>
      </c>
      <c r="B5598" s="6" t="s">
        <v>16048</v>
      </c>
      <c r="C5598" s="8" t="s">
        <v>16049</v>
      </c>
      <c r="D5598" s="6" t="s">
        <v>2273</v>
      </c>
      <c r="E5598" s="6" t="s">
        <v>3115</v>
      </c>
      <c r="F5598" s="7">
        <f>DATE(MID(C5598,7,VLOOKUP(LEN(C5598),{15,2;18,4},2,0)),MID(C5598,VLOOKUP(LEN(C5598),{15,9;18,11},2,0),2),MID(C5598,VLOOKUP(LEN(C5598),{15,11;18,13},2,0),2))</f>
        <v>22579</v>
      </c>
      <c r="G5598" s="6">
        <f ca="1" t="shared" si="87"/>
        <v>62</v>
      </c>
      <c r="H5598" s="6">
        <v>155</v>
      </c>
      <c r="I5598" s="6">
        <v>10.08</v>
      </c>
      <c r="J5598" s="6"/>
      <c r="K5598" s="6">
        <v>165.08</v>
      </c>
      <c r="L5598" s="6"/>
      <c r="M5598" s="6"/>
    </row>
    <row r="5599" hidden="1" spans="1:13">
      <c r="A5599" s="6" t="s">
        <v>16050</v>
      </c>
      <c r="B5599" s="6" t="s">
        <v>16051</v>
      </c>
      <c r="C5599" s="8" t="s">
        <v>16052</v>
      </c>
      <c r="D5599" s="6" t="s">
        <v>2273</v>
      </c>
      <c r="E5599" s="6" t="s">
        <v>13430</v>
      </c>
      <c r="F5599" s="7">
        <f>DATE(MID(C5599,7,VLOOKUP(LEN(C5599),{15,2;18,4},2,0)),MID(C5599,VLOOKUP(LEN(C5599),{15,9;18,11},2,0),2),MID(C5599,VLOOKUP(LEN(C5599),{15,11;18,13},2,0),2))</f>
        <v>22555</v>
      </c>
      <c r="G5599" s="6">
        <f ca="1" t="shared" si="87"/>
        <v>62</v>
      </c>
      <c r="H5599" s="6">
        <v>155</v>
      </c>
      <c r="I5599" s="6">
        <v>11.73</v>
      </c>
      <c r="J5599" s="6"/>
      <c r="K5599" s="6">
        <v>166.73</v>
      </c>
      <c r="L5599" s="6"/>
      <c r="M5599" s="6"/>
    </row>
    <row r="5600" hidden="1" spans="1:13">
      <c r="A5600" s="6" t="s">
        <v>16053</v>
      </c>
      <c r="B5600" s="6" t="s">
        <v>16054</v>
      </c>
      <c r="C5600" s="8" t="s">
        <v>16055</v>
      </c>
      <c r="D5600" s="6" t="s">
        <v>1826</v>
      </c>
      <c r="E5600" s="6" t="s">
        <v>13430</v>
      </c>
      <c r="F5600" s="7">
        <f>DATE(MID(C5600,7,VLOOKUP(LEN(C5600),{15,2;18,4},2,0)),MID(C5600,VLOOKUP(LEN(C5600),{15,9;18,11},2,0),2),MID(C5600,VLOOKUP(LEN(C5600),{15,11;18,13},2,0),2))</f>
        <v>22566</v>
      </c>
      <c r="G5600" s="6">
        <f ca="1" t="shared" si="87"/>
        <v>62</v>
      </c>
      <c r="H5600" s="6">
        <v>155</v>
      </c>
      <c r="I5600" s="6">
        <v>11.04</v>
      </c>
      <c r="J5600" s="6"/>
      <c r="K5600" s="6">
        <v>166.04</v>
      </c>
      <c r="L5600" s="6"/>
      <c r="M5600" s="6"/>
    </row>
    <row r="5601" hidden="1" spans="1:13">
      <c r="A5601" s="6" t="s">
        <v>16056</v>
      </c>
      <c r="B5601" s="6" t="s">
        <v>16057</v>
      </c>
      <c r="C5601" s="8" t="s">
        <v>16058</v>
      </c>
      <c r="D5601" s="6" t="s">
        <v>1826</v>
      </c>
      <c r="E5601" s="6" t="s">
        <v>13430</v>
      </c>
      <c r="F5601" s="7">
        <f>DATE(MID(C5601,7,VLOOKUP(LEN(C5601),{15,2;18,4},2,0)),MID(C5601,VLOOKUP(LEN(C5601),{15,9;18,11},2,0),2),MID(C5601,VLOOKUP(LEN(C5601),{15,11;18,13},2,0),2))</f>
        <v>22560</v>
      </c>
      <c r="G5601" s="6">
        <f ca="1" t="shared" si="87"/>
        <v>62</v>
      </c>
      <c r="H5601" s="6">
        <v>155</v>
      </c>
      <c r="I5601" s="6">
        <v>10.23</v>
      </c>
      <c r="J5601" s="6"/>
      <c r="K5601" s="6">
        <v>165.23</v>
      </c>
      <c r="L5601" s="6"/>
      <c r="M5601" s="6"/>
    </row>
    <row r="5602" hidden="1" spans="1:13">
      <c r="A5602" s="6" t="s">
        <v>16059</v>
      </c>
      <c r="B5602" s="6" t="s">
        <v>16060</v>
      </c>
      <c r="C5602" s="8" t="s">
        <v>16061</v>
      </c>
      <c r="D5602" s="6" t="s">
        <v>2273</v>
      </c>
      <c r="E5602" s="6" t="s">
        <v>5639</v>
      </c>
      <c r="F5602" s="7">
        <f>DATE(MID(C5602,7,VLOOKUP(LEN(C5602),{15,2;18,4},2,0)),MID(C5602,VLOOKUP(LEN(C5602),{15,9;18,11},2,0),2),MID(C5602,VLOOKUP(LEN(C5602),{15,11;18,13},2,0),2))</f>
        <v>22568</v>
      </c>
      <c r="G5602" s="6">
        <f ca="1" t="shared" si="87"/>
        <v>62</v>
      </c>
      <c r="H5602" s="6">
        <v>155</v>
      </c>
      <c r="I5602" s="6">
        <v>8.25</v>
      </c>
      <c r="J5602" s="6"/>
      <c r="K5602" s="6">
        <v>163.25</v>
      </c>
      <c r="L5602" s="6"/>
      <c r="M5602" s="6"/>
    </row>
    <row r="5603" hidden="1" spans="1:13">
      <c r="A5603" s="6" t="s">
        <v>16062</v>
      </c>
      <c r="B5603" s="6" t="s">
        <v>16063</v>
      </c>
      <c r="C5603" s="8" t="s">
        <v>16064</v>
      </c>
      <c r="D5603" s="6" t="s">
        <v>1826</v>
      </c>
      <c r="E5603" s="6" t="s">
        <v>15614</v>
      </c>
      <c r="F5603" s="7">
        <f>DATE(MID(C5603,7,VLOOKUP(LEN(C5603),{15,2;18,4},2,0)),MID(C5603,VLOOKUP(LEN(C5603),{15,9;18,11},2,0),2),MID(C5603,VLOOKUP(LEN(C5603),{15,11;18,13},2,0),2))</f>
        <v>22568</v>
      </c>
      <c r="G5603" s="6">
        <f ca="1" t="shared" si="87"/>
        <v>62</v>
      </c>
      <c r="H5603" s="6">
        <v>155</v>
      </c>
      <c r="I5603" s="6">
        <v>11.74</v>
      </c>
      <c r="J5603" s="6"/>
      <c r="K5603" s="6">
        <v>166.74</v>
      </c>
      <c r="L5603" s="6"/>
      <c r="M5603" s="6"/>
    </row>
    <row r="5604" hidden="1" spans="1:13">
      <c r="A5604" s="6" t="s">
        <v>16065</v>
      </c>
      <c r="B5604" s="6" t="s">
        <v>16066</v>
      </c>
      <c r="C5604" s="8" t="s">
        <v>16067</v>
      </c>
      <c r="D5604" s="6" t="s">
        <v>1826</v>
      </c>
      <c r="E5604" s="6" t="s">
        <v>14530</v>
      </c>
      <c r="F5604" s="7">
        <f>DATE(MID(C5604,7,VLOOKUP(LEN(C5604),{15,2;18,4},2,0)),MID(C5604,VLOOKUP(LEN(C5604),{15,9;18,11},2,0),2),MID(C5604,VLOOKUP(LEN(C5604),{15,11;18,13},2,0),2))</f>
        <v>22580</v>
      </c>
      <c r="G5604" s="6">
        <f ca="1" t="shared" si="87"/>
        <v>62</v>
      </c>
      <c r="H5604" s="6">
        <v>155</v>
      </c>
      <c r="I5604" s="6">
        <v>10.03</v>
      </c>
      <c r="J5604" s="6"/>
      <c r="K5604" s="6">
        <v>165.03</v>
      </c>
      <c r="L5604" s="6"/>
      <c r="M5604" s="6"/>
    </row>
    <row r="5605" hidden="1" spans="1:13">
      <c r="A5605" s="6" t="s">
        <v>16068</v>
      </c>
      <c r="B5605" s="6" t="s">
        <v>6868</v>
      </c>
      <c r="C5605" s="8" t="s">
        <v>16069</v>
      </c>
      <c r="D5605" s="6" t="s">
        <v>1826</v>
      </c>
      <c r="E5605" s="6" t="s">
        <v>3281</v>
      </c>
      <c r="F5605" s="7">
        <f>DATE(MID(C5605,7,VLOOKUP(LEN(C5605),{15,2;18,4},2,0)),MID(C5605,VLOOKUP(LEN(C5605),{15,9;18,11},2,0),2),MID(C5605,VLOOKUP(LEN(C5605),{15,11;18,13},2,0),2))</f>
        <v>22555</v>
      </c>
      <c r="G5605" s="6">
        <f ca="1" t="shared" si="87"/>
        <v>62</v>
      </c>
      <c r="H5605" s="6">
        <v>155</v>
      </c>
      <c r="I5605" s="6">
        <v>11.73</v>
      </c>
      <c r="J5605" s="6"/>
      <c r="K5605" s="6">
        <v>166.73</v>
      </c>
      <c r="L5605" s="6"/>
      <c r="M5605" s="6"/>
    </row>
    <row r="5606" hidden="1" spans="1:13">
      <c r="A5606" s="6" t="s">
        <v>16070</v>
      </c>
      <c r="B5606" s="6" t="s">
        <v>16071</v>
      </c>
      <c r="C5606" s="8" t="s">
        <v>16072</v>
      </c>
      <c r="D5606" s="6" t="s">
        <v>2273</v>
      </c>
      <c r="E5606" s="6" t="s">
        <v>3281</v>
      </c>
      <c r="F5606" s="7">
        <f>DATE(MID(C5606,7,VLOOKUP(LEN(C5606),{15,2;18,4},2,0)),MID(C5606,VLOOKUP(LEN(C5606),{15,9;18,11},2,0),2),MID(C5606,VLOOKUP(LEN(C5606),{15,11;18,13},2,0),2))</f>
        <v>22574</v>
      </c>
      <c r="G5606" s="6">
        <f ca="1" t="shared" si="87"/>
        <v>62</v>
      </c>
      <c r="H5606" s="6">
        <v>155</v>
      </c>
      <c r="I5606" s="6">
        <v>11.73</v>
      </c>
      <c r="J5606" s="6"/>
      <c r="K5606" s="6">
        <v>166.73</v>
      </c>
      <c r="L5606" s="6"/>
      <c r="M5606" s="6"/>
    </row>
    <row r="5607" hidden="1" spans="1:13">
      <c r="A5607" s="6" t="s">
        <v>16073</v>
      </c>
      <c r="B5607" s="6" t="s">
        <v>16074</v>
      </c>
      <c r="C5607" s="8" t="s">
        <v>16075</v>
      </c>
      <c r="D5607" s="6" t="s">
        <v>1826</v>
      </c>
      <c r="E5607" s="6" t="s">
        <v>15618</v>
      </c>
      <c r="F5607" s="7">
        <f>DATE(MID(C5607,7,VLOOKUP(LEN(C5607),{15,2;18,4},2,0)),MID(C5607,VLOOKUP(LEN(C5607),{15,9;18,11},2,0),2),MID(C5607,VLOOKUP(LEN(C5607),{15,11;18,13},2,0),2))</f>
        <v>22564</v>
      </c>
      <c r="G5607" s="6">
        <f ca="1" t="shared" si="87"/>
        <v>62</v>
      </c>
      <c r="H5607" s="6">
        <v>155</v>
      </c>
      <c r="I5607" s="6">
        <v>15.22</v>
      </c>
      <c r="J5607" s="6"/>
      <c r="K5607" s="6">
        <v>170.22</v>
      </c>
      <c r="L5607" s="6"/>
      <c r="M5607" s="6"/>
    </row>
    <row r="5608" hidden="1" spans="1:13">
      <c r="A5608" s="6" t="s">
        <v>16076</v>
      </c>
      <c r="B5608" s="6" t="s">
        <v>16077</v>
      </c>
      <c r="C5608" s="8" t="s">
        <v>16078</v>
      </c>
      <c r="D5608" s="6" t="s">
        <v>2273</v>
      </c>
      <c r="E5608" s="6" t="s">
        <v>15618</v>
      </c>
      <c r="F5608" s="7">
        <f>DATE(MID(C5608,7,VLOOKUP(LEN(C5608),{15,2;18,4},2,0)),MID(C5608,VLOOKUP(LEN(C5608),{15,9;18,11},2,0),2),MID(C5608,VLOOKUP(LEN(C5608),{15,11;18,13},2,0),2))</f>
        <v>22568</v>
      </c>
      <c r="G5608" s="6">
        <f ca="1" t="shared" si="87"/>
        <v>62</v>
      </c>
      <c r="H5608" s="6">
        <v>155</v>
      </c>
      <c r="I5608" s="6">
        <v>26.7</v>
      </c>
      <c r="J5608" s="6"/>
      <c r="K5608" s="6">
        <v>181.7</v>
      </c>
      <c r="L5608" s="6"/>
      <c r="M5608" s="6"/>
    </row>
    <row r="5609" hidden="1" spans="1:13">
      <c r="A5609" s="6" t="s">
        <v>16079</v>
      </c>
      <c r="B5609" s="6" t="s">
        <v>16080</v>
      </c>
      <c r="C5609" s="8" t="s">
        <v>16081</v>
      </c>
      <c r="D5609" s="6" t="s">
        <v>1826</v>
      </c>
      <c r="E5609" s="6" t="s">
        <v>15618</v>
      </c>
      <c r="F5609" s="7">
        <f>DATE(MID(C5609,7,VLOOKUP(LEN(C5609),{15,2;18,4},2,0)),MID(C5609,VLOOKUP(LEN(C5609),{15,9;18,11},2,0),2),MID(C5609,VLOOKUP(LEN(C5609),{15,11;18,13},2,0),2))</f>
        <v>22579</v>
      </c>
      <c r="G5609" s="6">
        <f ca="1" t="shared" si="87"/>
        <v>62</v>
      </c>
      <c r="H5609" s="6">
        <v>155</v>
      </c>
      <c r="I5609" s="6">
        <v>11.74</v>
      </c>
      <c r="J5609" s="6"/>
      <c r="K5609" s="6">
        <v>166.74</v>
      </c>
      <c r="L5609" s="6"/>
      <c r="M5609" s="6"/>
    </row>
    <row r="5610" hidden="1" spans="1:13">
      <c r="A5610" s="6" t="s">
        <v>16082</v>
      </c>
      <c r="B5610" s="6" t="s">
        <v>16083</v>
      </c>
      <c r="C5610" s="6" t="s">
        <v>16084</v>
      </c>
      <c r="D5610" s="6" t="s">
        <v>1826</v>
      </c>
      <c r="E5610" s="6" t="s">
        <v>14565</v>
      </c>
      <c r="F5610" s="7">
        <f>DATE(MID(C5610,7,VLOOKUP(LEN(C5610),{15,2;18,4},2,0)),MID(C5610,VLOOKUP(LEN(C5610),{15,9;18,11},2,0),2),MID(C5610,VLOOKUP(LEN(C5610),{15,11;18,13},2,0),2))</f>
        <v>22610</v>
      </c>
      <c r="G5610" s="6">
        <f ca="1" t="shared" si="87"/>
        <v>62</v>
      </c>
      <c r="H5610" s="6">
        <v>155</v>
      </c>
      <c r="I5610" s="6">
        <v>10.03</v>
      </c>
      <c r="J5610" s="6"/>
      <c r="K5610" s="6">
        <v>165.03</v>
      </c>
      <c r="L5610" s="6"/>
      <c r="M5610" s="6"/>
    </row>
    <row r="5611" hidden="1" spans="1:13">
      <c r="A5611" s="6" t="s">
        <v>16085</v>
      </c>
      <c r="B5611" s="6" t="s">
        <v>16086</v>
      </c>
      <c r="C5611" s="6" t="s">
        <v>16087</v>
      </c>
      <c r="D5611" s="6" t="s">
        <v>2273</v>
      </c>
      <c r="E5611" s="6" t="s">
        <v>14565</v>
      </c>
      <c r="F5611" s="7">
        <f>DATE(MID(C5611,7,VLOOKUP(LEN(C5611),{15,2;18,4},2,0)),MID(C5611,VLOOKUP(LEN(C5611),{15,9;18,11},2,0),2),MID(C5611,VLOOKUP(LEN(C5611),{15,11;18,13},2,0),2))</f>
        <v>22590</v>
      </c>
      <c r="G5611" s="6">
        <f ca="1" t="shared" si="87"/>
        <v>62</v>
      </c>
      <c r="H5611" s="6">
        <v>155</v>
      </c>
      <c r="I5611" s="6">
        <v>10.03</v>
      </c>
      <c r="J5611" s="6"/>
      <c r="K5611" s="6">
        <v>165.03</v>
      </c>
      <c r="L5611" s="6"/>
      <c r="M5611" s="6"/>
    </row>
    <row r="5612" hidden="1" spans="1:13">
      <c r="A5612" s="6" t="s">
        <v>16088</v>
      </c>
      <c r="B5612" s="6" t="s">
        <v>16089</v>
      </c>
      <c r="C5612" s="8" t="s">
        <v>16090</v>
      </c>
      <c r="D5612" s="6" t="s">
        <v>2273</v>
      </c>
      <c r="E5612" s="6" t="s">
        <v>2352</v>
      </c>
      <c r="F5612" s="7">
        <f>DATE(MID(C5612,7,VLOOKUP(LEN(C5612),{15,2;18,4},2,0)),MID(C5612,VLOOKUP(LEN(C5612),{15,9;18,11},2,0),2),MID(C5612,VLOOKUP(LEN(C5612),{15,11;18,13},2,0),2))</f>
        <v>22599</v>
      </c>
      <c r="G5612" s="6">
        <f ca="1" t="shared" si="87"/>
        <v>62</v>
      </c>
      <c r="H5612" s="6">
        <v>155</v>
      </c>
      <c r="I5612" s="6">
        <v>8.52</v>
      </c>
      <c r="J5612" s="6"/>
      <c r="K5612" s="6">
        <v>163.52</v>
      </c>
      <c r="L5612" s="6"/>
      <c r="M5612" s="6"/>
    </row>
    <row r="5613" hidden="1" spans="1:13">
      <c r="A5613" s="6" t="s">
        <v>16091</v>
      </c>
      <c r="B5613" s="6" t="s">
        <v>563</v>
      </c>
      <c r="C5613" s="8" t="s">
        <v>16092</v>
      </c>
      <c r="D5613" s="6" t="s">
        <v>1826</v>
      </c>
      <c r="E5613" s="6" t="s">
        <v>15686</v>
      </c>
      <c r="F5613" s="7">
        <f>DATE(MID(C5613,7,VLOOKUP(LEN(C5613),{15,2;18,4},2,0)),MID(C5613,VLOOKUP(LEN(C5613),{15,9;18,11},2,0),2),MID(C5613,VLOOKUP(LEN(C5613),{15,11;18,13},2,0),2))</f>
        <v>22597</v>
      </c>
      <c r="G5613" s="6">
        <f ca="1" t="shared" si="87"/>
        <v>62</v>
      </c>
      <c r="H5613" s="6">
        <v>155</v>
      </c>
      <c r="I5613" s="6">
        <v>10.04</v>
      </c>
      <c r="J5613" s="6"/>
      <c r="K5613" s="6">
        <v>165.04</v>
      </c>
      <c r="L5613" s="6"/>
      <c r="M5613" s="6"/>
    </row>
    <row r="5614" hidden="1" spans="1:13">
      <c r="A5614" s="6" t="s">
        <v>16093</v>
      </c>
      <c r="B5614" s="6" t="s">
        <v>16094</v>
      </c>
      <c r="C5614" s="8" t="s">
        <v>16095</v>
      </c>
      <c r="D5614" s="6" t="s">
        <v>1826</v>
      </c>
      <c r="E5614" s="6" t="s">
        <v>15686</v>
      </c>
      <c r="F5614" s="7">
        <f>DATE(MID(C5614,7,VLOOKUP(LEN(C5614),{15,2;18,4},2,0)),MID(C5614,VLOOKUP(LEN(C5614),{15,9;18,11},2,0),2),MID(C5614,VLOOKUP(LEN(C5614),{15,11;18,13},2,0),2))</f>
        <v>22588</v>
      </c>
      <c r="G5614" s="6">
        <f ca="1" t="shared" si="87"/>
        <v>62</v>
      </c>
      <c r="H5614" s="6">
        <v>155</v>
      </c>
      <c r="I5614" s="6">
        <v>9.08</v>
      </c>
      <c r="J5614" s="6"/>
      <c r="K5614" s="6">
        <v>164.08</v>
      </c>
      <c r="L5614" s="6"/>
      <c r="M5614" s="6"/>
    </row>
    <row r="5615" hidden="1" spans="1:13">
      <c r="A5615" s="6" t="s">
        <v>16096</v>
      </c>
      <c r="B5615" s="6" t="s">
        <v>16097</v>
      </c>
      <c r="C5615" s="8" t="s">
        <v>16098</v>
      </c>
      <c r="D5615" s="6" t="s">
        <v>1826</v>
      </c>
      <c r="E5615" s="6" t="s">
        <v>14557</v>
      </c>
      <c r="F5615" s="7">
        <f>DATE(MID(C5615,7,VLOOKUP(LEN(C5615),{15,2;18,4},2,0)),MID(C5615,VLOOKUP(LEN(C5615),{15,9;18,11},2,0),2),MID(C5615,VLOOKUP(LEN(C5615),{15,11;18,13},2,0),2))</f>
        <v>22611</v>
      </c>
      <c r="G5615" s="6">
        <f ca="1" t="shared" si="87"/>
        <v>62</v>
      </c>
      <c r="H5615" s="6">
        <v>155</v>
      </c>
      <c r="I5615" s="6">
        <v>10.02</v>
      </c>
      <c r="J5615" s="6"/>
      <c r="K5615" s="6">
        <v>165.02</v>
      </c>
      <c r="L5615" s="6"/>
      <c r="M5615" s="6"/>
    </row>
    <row r="5616" hidden="1" spans="1:13">
      <c r="A5616" s="6" t="s">
        <v>16099</v>
      </c>
      <c r="B5616" s="6" t="s">
        <v>16100</v>
      </c>
      <c r="C5616" s="8" t="s">
        <v>16101</v>
      </c>
      <c r="D5616" s="6" t="s">
        <v>2273</v>
      </c>
      <c r="E5616" s="6" t="s">
        <v>14557</v>
      </c>
      <c r="F5616" s="7">
        <f>DATE(MID(C5616,7,VLOOKUP(LEN(C5616),{15,2;18,4},2,0)),MID(C5616,VLOOKUP(LEN(C5616),{15,9;18,11},2,0),2),MID(C5616,VLOOKUP(LEN(C5616),{15,11;18,13},2,0),2))</f>
        <v>22587</v>
      </c>
      <c r="G5616" s="6">
        <f ca="1" t="shared" si="87"/>
        <v>62</v>
      </c>
      <c r="H5616" s="6">
        <v>155</v>
      </c>
      <c r="I5616" s="6">
        <v>10.02</v>
      </c>
      <c r="J5616" s="6"/>
      <c r="K5616" s="6">
        <v>165.02</v>
      </c>
      <c r="L5616" s="6"/>
      <c r="M5616" s="6"/>
    </row>
    <row r="5617" hidden="1" spans="1:13">
      <c r="A5617" s="6" t="s">
        <v>16102</v>
      </c>
      <c r="B5617" s="6" t="s">
        <v>16103</v>
      </c>
      <c r="C5617" s="8" t="s">
        <v>16104</v>
      </c>
      <c r="D5617" s="6" t="s">
        <v>1826</v>
      </c>
      <c r="E5617" s="6" t="s">
        <v>14611</v>
      </c>
      <c r="F5617" s="7">
        <f>DATE(MID(C5617,7,VLOOKUP(LEN(C5617),{15,2;18,4},2,0)),MID(C5617,VLOOKUP(LEN(C5617),{15,9;18,11},2,0),2),MID(C5617,VLOOKUP(LEN(C5617),{15,11;18,13},2,0),2))</f>
        <v>22590</v>
      </c>
      <c r="G5617" s="6">
        <f ca="1" t="shared" si="87"/>
        <v>62</v>
      </c>
      <c r="H5617" s="6">
        <v>155</v>
      </c>
      <c r="I5617" s="6">
        <v>10.03</v>
      </c>
      <c r="J5617" s="6"/>
      <c r="K5617" s="6">
        <v>165.03</v>
      </c>
      <c r="L5617" s="6"/>
      <c r="M5617" s="6"/>
    </row>
    <row r="5618" hidden="1" spans="1:13">
      <c r="A5618" s="6" t="s">
        <v>16105</v>
      </c>
      <c r="B5618" s="6" t="s">
        <v>16106</v>
      </c>
      <c r="C5618" s="6" t="s">
        <v>16107</v>
      </c>
      <c r="D5618" s="6" t="s">
        <v>2273</v>
      </c>
      <c r="E5618" s="6" t="s">
        <v>4297</v>
      </c>
      <c r="F5618" s="7">
        <f>DATE(MID(C5618,7,VLOOKUP(LEN(C5618),{15,2;18,4},2,0)),MID(C5618,VLOOKUP(LEN(C5618),{15,9;18,11},2,0),2),MID(C5618,VLOOKUP(LEN(C5618),{15,11;18,13},2,0),2))</f>
        <v>22595</v>
      </c>
      <c r="G5618" s="6">
        <f ca="1" t="shared" si="87"/>
        <v>62</v>
      </c>
      <c r="H5618" s="6">
        <v>155</v>
      </c>
      <c r="I5618" s="6">
        <v>10.03</v>
      </c>
      <c r="J5618" s="6"/>
      <c r="K5618" s="6">
        <v>165.03</v>
      </c>
      <c r="L5618" s="6"/>
      <c r="M5618" s="6"/>
    </row>
    <row r="5619" hidden="1" spans="1:13">
      <c r="A5619" s="6" t="s">
        <v>16108</v>
      </c>
      <c r="B5619" s="6" t="s">
        <v>16109</v>
      </c>
      <c r="C5619" s="8" t="s">
        <v>16110</v>
      </c>
      <c r="D5619" s="6" t="s">
        <v>1826</v>
      </c>
      <c r="E5619" s="6" t="s">
        <v>14639</v>
      </c>
      <c r="F5619" s="7">
        <f>DATE(MID(C5619,7,VLOOKUP(LEN(C5619),{15,2;18,4},2,0)),MID(C5619,VLOOKUP(LEN(C5619),{15,9;18,11},2,0),2),MID(C5619,VLOOKUP(LEN(C5619),{15,11;18,13},2,0),2))</f>
        <v>22596</v>
      </c>
      <c r="G5619" s="6">
        <f ca="1" t="shared" si="87"/>
        <v>62</v>
      </c>
      <c r="H5619" s="6">
        <v>155</v>
      </c>
      <c r="I5619" s="6">
        <v>10.03</v>
      </c>
      <c r="J5619" s="6"/>
      <c r="K5619" s="6">
        <v>165.03</v>
      </c>
      <c r="L5619" s="6"/>
      <c r="M5619" s="6"/>
    </row>
    <row r="5620" hidden="1" spans="1:13">
      <c r="A5620" s="6" t="s">
        <v>16111</v>
      </c>
      <c r="B5620" s="6" t="s">
        <v>14840</v>
      </c>
      <c r="C5620" s="8" t="s">
        <v>16112</v>
      </c>
      <c r="D5620" s="6" t="s">
        <v>1826</v>
      </c>
      <c r="E5620" s="6" t="s">
        <v>14534</v>
      </c>
      <c r="F5620" s="7">
        <f>DATE(MID(C5620,7,VLOOKUP(LEN(C5620),{15,2;18,4},2,0)),MID(C5620,VLOOKUP(LEN(C5620),{15,9;18,11},2,0),2),MID(C5620,VLOOKUP(LEN(C5620),{15,11;18,13},2,0),2))</f>
        <v>22588</v>
      </c>
      <c r="G5620" s="6">
        <f ca="1" t="shared" si="87"/>
        <v>62</v>
      </c>
      <c r="H5620" s="6">
        <v>155</v>
      </c>
      <c r="I5620" s="6">
        <v>11.73</v>
      </c>
      <c r="J5620" s="6"/>
      <c r="K5620" s="6">
        <v>166.73</v>
      </c>
      <c r="L5620" s="6"/>
      <c r="M5620" s="6"/>
    </row>
    <row r="5621" hidden="1" spans="1:13">
      <c r="A5621" s="6" t="s">
        <v>16113</v>
      </c>
      <c r="B5621" s="6" t="s">
        <v>16114</v>
      </c>
      <c r="C5621" s="8" t="s">
        <v>16115</v>
      </c>
      <c r="D5621" s="6" t="s">
        <v>2273</v>
      </c>
      <c r="E5621" s="6" t="s">
        <v>6446</v>
      </c>
      <c r="F5621" s="7">
        <f>DATE(MID(C5621,7,VLOOKUP(LEN(C5621),{15,2;18,4},2,0)),MID(C5621,VLOOKUP(LEN(C5621),{15,9;18,11},2,0),2),MID(C5621,VLOOKUP(LEN(C5621),{15,11;18,13},2,0),2))</f>
        <v>22570</v>
      </c>
      <c r="G5621" s="6">
        <f ca="1" t="shared" si="87"/>
        <v>62</v>
      </c>
      <c r="H5621" s="6">
        <v>155</v>
      </c>
      <c r="I5621" s="6">
        <v>12.79</v>
      </c>
      <c r="J5621" s="6"/>
      <c r="K5621" s="6">
        <v>167.79</v>
      </c>
      <c r="L5621" s="6"/>
      <c r="M5621" s="6"/>
    </row>
    <row r="5622" hidden="1" spans="1:13">
      <c r="A5622" s="6" t="s">
        <v>16116</v>
      </c>
      <c r="B5622" s="6" t="s">
        <v>2369</v>
      </c>
      <c r="C5622" s="8" t="s">
        <v>16117</v>
      </c>
      <c r="D5622" s="6" t="s">
        <v>1826</v>
      </c>
      <c r="E5622" s="6" t="s">
        <v>14550</v>
      </c>
      <c r="F5622" s="7">
        <f>DATE(MID(C5622,7,VLOOKUP(LEN(C5622),{15,2;18,4},2,0)),MID(C5622,VLOOKUP(LEN(C5622),{15,9;18,11},2,0),2),MID(C5622,VLOOKUP(LEN(C5622),{15,11;18,13},2,0),2))</f>
        <v>22595</v>
      </c>
      <c r="G5622" s="6">
        <f ca="1" t="shared" si="87"/>
        <v>62</v>
      </c>
      <c r="H5622" s="6">
        <v>155</v>
      </c>
      <c r="I5622" s="6">
        <v>9.94</v>
      </c>
      <c r="J5622" s="6"/>
      <c r="K5622" s="6">
        <v>164.94</v>
      </c>
      <c r="L5622" s="6"/>
      <c r="M5622" s="6"/>
    </row>
    <row r="5623" hidden="1" spans="1:13">
      <c r="A5623" s="6" t="s">
        <v>16118</v>
      </c>
      <c r="B5623" s="6" t="s">
        <v>16119</v>
      </c>
      <c r="C5623" s="8" t="s">
        <v>16120</v>
      </c>
      <c r="D5623" s="6" t="s">
        <v>1826</v>
      </c>
      <c r="E5623" s="6" t="s">
        <v>14569</v>
      </c>
      <c r="F5623" s="7">
        <f>DATE(MID(C5623,7,VLOOKUP(LEN(C5623),{15,2;18,4},2,0)),MID(C5623,VLOOKUP(LEN(C5623),{15,9;18,11},2,0),2),MID(C5623,VLOOKUP(LEN(C5623),{15,11;18,13},2,0),2))</f>
        <v>22592</v>
      </c>
      <c r="G5623" s="6">
        <f ca="1" t="shared" si="87"/>
        <v>62</v>
      </c>
      <c r="H5623" s="6">
        <v>155</v>
      </c>
      <c r="I5623" s="6">
        <v>11.72</v>
      </c>
      <c r="J5623" s="6"/>
      <c r="K5623" s="6">
        <v>166.72</v>
      </c>
      <c r="L5623" s="6"/>
      <c r="M5623" s="6"/>
    </row>
    <row r="5624" hidden="1" spans="1:13">
      <c r="A5624" s="6" t="s">
        <v>16121</v>
      </c>
      <c r="B5624" s="6" t="s">
        <v>16122</v>
      </c>
      <c r="C5624" s="8" t="s">
        <v>16123</v>
      </c>
      <c r="D5624" s="6" t="s">
        <v>1826</v>
      </c>
      <c r="E5624" s="6" t="s">
        <v>14569</v>
      </c>
      <c r="F5624" s="7">
        <f>DATE(MID(C5624,7,VLOOKUP(LEN(C5624),{15,2;18,4},2,0)),MID(C5624,VLOOKUP(LEN(C5624),{15,9;18,11},2,0),2),MID(C5624,VLOOKUP(LEN(C5624),{15,11;18,13},2,0),2))</f>
        <v>22604</v>
      </c>
      <c r="G5624" s="6">
        <f ca="1" t="shared" si="87"/>
        <v>62</v>
      </c>
      <c r="H5624" s="6">
        <v>155</v>
      </c>
      <c r="I5624" s="6">
        <v>11.72</v>
      </c>
      <c r="J5624" s="6"/>
      <c r="K5624" s="6">
        <v>166.72</v>
      </c>
      <c r="L5624" s="6"/>
      <c r="M5624" s="6"/>
    </row>
    <row r="5625" hidden="1" spans="1:13">
      <c r="A5625" s="6" t="s">
        <v>16124</v>
      </c>
      <c r="B5625" s="6" t="s">
        <v>16125</v>
      </c>
      <c r="C5625" s="8" t="s">
        <v>16126</v>
      </c>
      <c r="D5625" s="6" t="s">
        <v>2273</v>
      </c>
      <c r="E5625" s="6" t="s">
        <v>3938</v>
      </c>
      <c r="F5625" s="7">
        <f>DATE(MID(C5625,7,VLOOKUP(LEN(C5625),{15,2;18,4},2,0)),MID(C5625,VLOOKUP(LEN(C5625),{15,9;18,11},2,0),2),MID(C5625,VLOOKUP(LEN(C5625),{15,11;18,13},2,0),2))</f>
        <v>22608</v>
      </c>
      <c r="G5625" s="6">
        <f ca="1" t="shared" si="87"/>
        <v>62</v>
      </c>
      <c r="H5625" s="6">
        <v>155</v>
      </c>
      <c r="I5625" s="6">
        <v>7.94</v>
      </c>
      <c r="J5625" s="6"/>
      <c r="K5625" s="6">
        <v>162.94</v>
      </c>
      <c r="L5625" s="6"/>
      <c r="M5625" s="6"/>
    </row>
    <row r="5626" hidden="1" spans="1:13">
      <c r="A5626" s="6" t="s">
        <v>16127</v>
      </c>
      <c r="B5626" s="6" t="s">
        <v>300</v>
      </c>
      <c r="C5626" s="8" t="s">
        <v>16128</v>
      </c>
      <c r="D5626" s="6" t="s">
        <v>1826</v>
      </c>
      <c r="E5626" s="6" t="s">
        <v>14526</v>
      </c>
      <c r="F5626" s="7">
        <f>DATE(MID(C5626,7,VLOOKUP(LEN(C5626),{15,2;18,4},2,0)),MID(C5626,VLOOKUP(LEN(C5626),{15,9;18,11},2,0),2),MID(C5626,VLOOKUP(LEN(C5626),{15,11;18,13},2,0),2))</f>
        <v>22590</v>
      </c>
      <c r="G5626" s="6">
        <f ca="1" t="shared" si="87"/>
        <v>62</v>
      </c>
      <c r="H5626" s="6">
        <v>155</v>
      </c>
      <c r="I5626" s="6">
        <v>16.87</v>
      </c>
      <c r="J5626" s="6"/>
      <c r="K5626" s="6">
        <v>171.87</v>
      </c>
      <c r="L5626" s="6"/>
      <c r="M5626" s="6"/>
    </row>
    <row r="5627" hidden="1" spans="1:13">
      <c r="A5627" s="6" t="s">
        <v>16129</v>
      </c>
      <c r="B5627" s="6" t="s">
        <v>16130</v>
      </c>
      <c r="C5627" s="8" t="s">
        <v>16131</v>
      </c>
      <c r="D5627" s="6" t="s">
        <v>2273</v>
      </c>
      <c r="E5627" s="6" t="s">
        <v>13417</v>
      </c>
      <c r="F5627" s="7">
        <f>DATE(MID(C5627,7,VLOOKUP(LEN(C5627),{15,2;18,4},2,0)),MID(C5627,VLOOKUP(LEN(C5627),{15,9;18,11},2,0),2),MID(C5627,VLOOKUP(LEN(C5627),{15,11;18,13},2,0),2))</f>
        <v>22596</v>
      </c>
      <c r="G5627" s="6">
        <f ca="1" t="shared" si="87"/>
        <v>62</v>
      </c>
      <c r="H5627" s="6">
        <v>155</v>
      </c>
      <c r="I5627" s="6">
        <v>9.39</v>
      </c>
      <c r="J5627" s="6"/>
      <c r="K5627" s="6">
        <v>164.39</v>
      </c>
      <c r="L5627" s="6"/>
      <c r="M5627" s="6"/>
    </row>
    <row r="5628" hidden="1" spans="1:13">
      <c r="A5628" s="6" t="s">
        <v>16132</v>
      </c>
      <c r="B5628" s="6" t="s">
        <v>16133</v>
      </c>
      <c r="C5628" s="8" t="s">
        <v>16134</v>
      </c>
      <c r="D5628" s="6" t="s">
        <v>2273</v>
      </c>
      <c r="E5628" s="6" t="s">
        <v>13430</v>
      </c>
      <c r="F5628" s="7">
        <f>DATE(MID(C5628,7,VLOOKUP(LEN(C5628),{15,2;18,4},2,0)),MID(C5628,VLOOKUP(LEN(C5628),{15,9;18,11},2,0),2),MID(C5628,VLOOKUP(LEN(C5628),{15,11;18,13},2,0),2))</f>
        <v>22609</v>
      </c>
      <c r="G5628" s="6">
        <f ca="1" t="shared" si="87"/>
        <v>62</v>
      </c>
      <c r="H5628" s="6">
        <v>155</v>
      </c>
      <c r="I5628" s="6">
        <v>11.73</v>
      </c>
      <c r="J5628" s="6"/>
      <c r="K5628" s="6">
        <v>166.73</v>
      </c>
      <c r="L5628" s="6"/>
      <c r="M5628" s="6"/>
    </row>
    <row r="5629" hidden="1" spans="1:13">
      <c r="A5629" s="6" t="s">
        <v>16135</v>
      </c>
      <c r="B5629" s="6" t="s">
        <v>3059</v>
      </c>
      <c r="C5629" s="8" t="s">
        <v>16136</v>
      </c>
      <c r="D5629" s="6" t="s">
        <v>1826</v>
      </c>
      <c r="E5629" s="6" t="s">
        <v>14569</v>
      </c>
      <c r="F5629" s="7">
        <f>DATE(MID(C5629,7,VLOOKUP(LEN(C5629),{15,2;18,4},2,0)),MID(C5629,VLOOKUP(LEN(C5629),{15,9;18,11},2,0),2),MID(C5629,VLOOKUP(LEN(C5629),{15,11;18,13},2,0),2))</f>
        <v>22586</v>
      </c>
      <c r="G5629" s="6">
        <f ca="1" t="shared" si="87"/>
        <v>62</v>
      </c>
      <c r="H5629" s="6">
        <v>155</v>
      </c>
      <c r="I5629" s="6">
        <v>11.72</v>
      </c>
      <c r="J5629" s="6"/>
      <c r="K5629" s="6">
        <v>166.72</v>
      </c>
      <c r="L5629" s="6"/>
      <c r="M5629" s="6"/>
    </row>
    <row r="5630" hidden="1" spans="1:13">
      <c r="A5630" s="6" t="s">
        <v>16137</v>
      </c>
      <c r="B5630" s="6" t="s">
        <v>16138</v>
      </c>
      <c r="C5630" s="8" t="s">
        <v>16139</v>
      </c>
      <c r="D5630" s="6" t="s">
        <v>1826</v>
      </c>
      <c r="E5630" s="6" t="s">
        <v>3281</v>
      </c>
      <c r="F5630" s="7">
        <f>DATE(MID(C5630,7,VLOOKUP(LEN(C5630),{15,2;18,4},2,0)),MID(C5630,VLOOKUP(LEN(C5630),{15,9;18,11},2,0),2),MID(C5630,VLOOKUP(LEN(C5630),{15,11;18,13},2,0),2))</f>
        <v>22611</v>
      </c>
      <c r="G5630" s="6">
        <f ca="1" t="shared" si="87"/>
        <v>62</v>
      </c>
      <c r="H5630" s="6">
        <v>155</v>
      </c>
      <c r="I5630" s="6">
        <v>11.45</v>
      </c>
      <c r="J5630" s="6"/>
      <c r="K5630" s="6">
        <v>166.45</v>
      </c>
      <c r="L5630" s="6"/>
      <c r="M5630" s="6"/>
    </row>
    <row r="5631" hidden="1" spans="1:13">
      <c r="A5631" s="6" t="s">
        <v>16140</v>
      </c>
      <c r="B5631" s="6" t="s">
        <v>16141</v>
      </c>
      <c r="C5631" s="8" t="s">
        <v>16142</v>
      </c>
      <c r="D5631" s="6" t="s">
        <v>2273</v>
      </c>
      <c r="E5631" s="6" t="s">
        <v>15618</v>
      </c>
      <c r="F5631" s="7">
        <f>DATE(MID(C5631,7,VLOOKUP(LEN(C5631),{15,2;18,4},2,0)),MID(C5631,VLOOKUP(LEN(C5631),{15,9;18,11},2,0),2),MID(C5631,VLOOKUP(LEN(C5631),{15,11;18,13},2,0),2))</f>
        <v>22609</v>
      </c>
      <c r="G5631" s="6">
        <f ca="1" t="shared" si="87"/>
        <v>62</v>
      </c>
      <c r="H5631" s="6">
        <v>155</v>
      </c>
      <c r="I5631" s="6">
        <v>9.94</v>
      </c>
      <c r="J5631" s="6"/>
      <c r="K5631" s="6">
        <v>164.94</v>
      </c>
      <c r="L5631" s="6"/>
      <c r="M5631" s="6"/>
    </row>
    <row r="5632" hidden="1" spans="1:13">
      <c r="A5632" s="6" t="s">
        <v>16143</v>
      </c>
      <c r="B5632" s="6" t="s">
        <v>16144</v>
      </c>
      <c r="C5632" s="8" t="s">
        <v>16145</v>
      </c>
      <c r="D5632" s="6" t="s">
        <v>2273</v>
      </c>
      <c r="E5632" s="6" t="s">
        <v>15769</v>
      </c>
      <c r="F5632" s="7">
        <f>DATE(MID(C5632,7,VLOOKUP(LEN(C5632),{15,2;18,4},2,0)),MID(C5632,VLOOKUP(LEN(C5632),{15,9;18,11},2,0),2),MID(C5632,VLOOKUP(LEN(C5632),{15,11;18,13},2,0),2))</f>
        <v>22588</v>
      </c>
      <c r="G5632" s="6">
        <f ca="1" t="shared" si="87"/>
        <v>62</v>
      </c>
      <c r="H5632" s="6">
        <v>155</v>
      </c>
      <c r="I5632" s="6">
        <v>17.45</v>
      </c>
      <c r="J5632" s="6"/>
      <c r="K5632" s="6">
        <v>172.45</v>
      </c>
      <c r="L5632" s="6"/>
      <c r="M5632" s="6"/>
    </row>
    <row r="5633" hidden="1" spans="1:13">
      <c r="A5633" s="6" t="s">
        <v>16146</v>
      </c>
      <c r="B5633" s="6" t="s">
        <v>16147</v>
      </c>
      <c r="C5633" s="8" t="s">
        <v>16148</v>
      </c>
      <c r="D5633" s="6" t="s">
        <v>1826</v>
      </c>
      <c r="E5633" s="6" t="s">
        <v>14569</v>
      </c>
      <c r="F5633" s="7">
        <f>DATE(MID(C5633,7,VLOOKUP(LEN(C5633),{15,2;18,4},2,0)),MID(C5633,VLOOKUP(LEN(C5633),{15,9;18,11},2,0),2),MID(C5633,VLOOKUP(LEN(C5633),{15,11;18,13},2,0),2))</f>
        <v>22614</v>
      </c>
      <c r="G5633" s="6">
        <f ca="1" t="shared" si="87"/>
        <v>62</v>
      </c>
      <c r="H5633" s="6">
        <v>155</v>
      </c>
      <c r="I5633" s="6">
        <v>11.76</v>
      </c>
      <c r="J5633" s="6"/>
      <c r="K5633" s="6">
        <v>166.76</v>
      </c>
      <c r="L5633" s="6"/>
      <c r="M5633" s="6"/>
    </row>
    <row r="5634" hidden="1" spans="1:13">
      <c r="A5634" s="6" t="s">
        <v>16149</v>
      </c>
      <c r="B5634" s="6" t="s">
        <v>16150</v>
      </c>
      <c r="C5634" s="8" t="s">
        <v>16151</v>
      </c>
      <c r="D5634" s="6" t="s">
        <v>1826</v>
      </c>
      <c r="E5634" s="6" t="s">
        <v>14569</v>
      </c>
      <c r="F5634" s="7">
        <f>DATE(MID(C5634,7,VLOOKUP(LEN(C5634),{15,2;18,4},2,0)),MID(C5634,VLOOKUP(LEN(C5634),{15,9;18,11},2,0),2),MID(C5634,VLOOKUP(LEN(C5634),{15,11;18,13},2,0),2))</f>
        <v>22613</v>
      </c>
      <c r="G5634" s="6">
        <f ca="1" t="shared" si="87"/>
        <v>62</v>
      </c>
      <c r="H5634" s="6">
        <v>155</v>
      </c>
      <c r="I5634" s="6">
        <v>11.39</v>
      </c>
      <c r="J5634" s="6"/>
      <c r="K5634" s="6">
        <v>166.39</v>
      </c>
      <c r="L5634" s="6"/>
      <c r="M5634" s="6"/>
    </row>
    <row r="5635" hidden="1" spans="1:13">
      <c r="A5635" s="6" t="s">
        <v>16152</v>
      </c>
      <c r="B5635" s="6" t="s">
        <v>16153</v>
      </c>
      <c r="C5635" s="8" t="s">
        <v>16154</v>
      </c>
      <c r="D5635" s="6" t="s">
        <v>2273</v>
      </c>
      <c r="E5635" s="6" t="s">
        <v>13417</v>
      </c>
      <c r="F5635" s="7">
        <f>DATE(MID(C5635,7,VLOOKUP(LEN(C5635),{15,2;18,4},2,0)),MID(C5635,VLOOKUP(LEN(C5635),{15,9;18,11},2,0),2),MID(C5635,VLOOKUP(LEN(C5635),{15,11;18,13},2,0),2))</f>
        <v>22613</v>
      </c>
      <c r="G5635" s="6">
        <f ca="1" t="shared" ref="G5635:G5698" si="88">_xlfn.IFS(LEN(C5635)=15,DATEDIF(TEXT("19"&amp;MID(C5635,7,6),"0-00-00"),TODAY(),"y"),LEN(C5635)=18,DATEDIF(TEXT(MID(C5635,7,8),"0-00-00"),TODAY(),"y"),TRUE,"身份证错误")</f>
        <v>62</v>
      </c>
      <c r="H5635" s="6">
        <v>155</v>
      </c>
      <c r="I5635" s="6">
        <v>10.46</v>
      </c>
      <c r="J5635" s="6"/>
      <c r="K5635" s="6">
        <v>165.46</v>
      </c>
      <c r="L5635" s="6"/>
      <c r="M5635" s="6"/>
    </row>
    <row r="5636" spans="1:13">
      <c r="A5636" s="6" t="s">
        <v>16155</v>
      </c>
      <c r="B5636" s="6" t="s">
        <v>16156</v>
      </c>
      <c r="C5636" s="6" t="s">
        <v>16157</v>
      </c>
      <c r="D5636" s="6" t="s">
        <v>1826</v>
      </c>
      <c r="E5636" s="6" t="s">
        <v>2892</v>
      </c>
      <c r="F5636" s="7">
        <f>DATE(MID(C5636,7,VLOOKUP(LEN(C5636),{15,2;18,4},2,0)),MID(C5636,VLOOKUP(LEN(C5636),{15,9;18,11},2,0),2),MID(C5636,VLOOKUP(LEN(C5636),{15,11;18,13},2,0),2))</f>
        <v>22632</v>
      </c>
      <c r="G5636" s="6">
        <f ca="1" t="shared" si="88"/>
        <v>62</v>
      </c>
      <c r="H5636" s="6">
        <v>155</v>
      </c>
      <c r="I5636" s="6">
        <v>11.75</v>
      </c>
      <c r="J5636" s="6"/>
      <c r="K5636" s="6">
        <v>166.75</v>
      </c>
      <c r="L5636" s="6"/>
      <c r="M5636" s="6"/>
    </row>
    <row r="5637" spans="1:13">
      <c r="A5637" s="6" t="s">
        <v>16158</v>
      </c>
      <c r="B5637" s="6" t="s">
        <v>16159</v>
      </c>
      <c r="C5637" s="8" t="s">
        <v>16160</v>
      </c>
      <c r="D5637" s="6" t="s">
        <v>1826</v>
      </c>
      <c r="E5637" s="6" t="s">
        <v>2892</v>
      </c>
      <c r="F5637" s="7">
        <f>DATE(MID(C5637,7,VLOOKUP(LEN(C5637),{15,2;18,4},2,0)),MID(C5637,VLOOKUP(LEN(C5637),{15,9;18,11},2,0),2),MID(C5637,VLOOKUP(LEN(C5637),{15,11;18,13},2,0),2))</f>
        <v>22623</v>
      </c>
      <c r="G5637" s="6">
        <f ca="1" t="shared" si="88"/>
        <v>62</v>
      </c>
      <c r="H5637" s="6">
        <v>155</v>
      </c>
      <c r="I5637" s="6">
        <v>15.13</v>
      </c>
      <c r="J5637" s="6"/>
      <c r="K5637" s="6">
        <v>170.13</v>
      </c>
      <c r="L5637" s="6"/>
      <c r="M5637" s="6"/>
    </row>
    <row r="5638" hidden="1" spans="1:13">
      <c r="A5638" s="6" t="s">
        <v>16161</v>
      </c>
      <c r="B5638" s="6" t="s">
        <v>16162</v>
      </c>
      <c r="C5638" s="8" t="s">
        <v>16163</v>
      </c>
      <c r="D5638" s="6" t="s">
        <v>2273</v>
      </c>
      <c r="E5638" s="6" t="s">
        <v>4438</v>
      </c>
      <c r="F5638" s="7">
        <f>DATE(MID(C5638,7,VLOOKUP(LEN(C5638),{15,2;18,4},2,0)),MID(C5638,VLOOKUP(LEN(C5638),{15,9;18,11},2,0),2),MID(C5638,VLOOKUP(LEN(C5638),{15,11;18,13},2,0),2))</f>
        <v>22629</v>
      </c>
      <c r="G5638" s="6">
        <f ca="1" t="shared" si="88"/>
        <v>62</v>
      </c>
      <c r="H5638" s="6">
        <v>155</v>
      </c>
      <c r="I5638" s="6">
        <v>23.9</v>
      </c>
      <c r="J5638" s="6"/>
      <c r="K5638" s="6">
        <v>178.9</v>
      </c>
      <c r="L5638" s="6"/>
      <c r="M5638" s="6"/>
    </row>
    <row r="5639" hidden="1" spans="1:13">
      <c r="A5639" s="6" t="s">
        <v>16164</v>
      </c>
      <c r="B5639" s="6" t="s">
        <v>16165</v>
      </c>
      <c r="C5639" s="8" t="s">
        <v>16166</v>
      </c>
      <c r="D5639" s="6" t="s">
        <v>2273</v>
      </c>
      <c r="E5639" s="6" t="s">
        <v>3281</v>
      </c>
      <c r="F5639" s="7">
        <f>DATE(MID(C5639,7,VLOOKUP(LEN(C5639),{15,2;18,4},2,0)),MID(C5639,VLOOKUP(LEN(C5639),{15,9;18,11},2,0),2),MID(C5639,VLOOKUP(LEN(C5639),{15,11;18,13},2,0),2))</f>
        <v>22631</v>
      </c>
      <c r="G5639" s="6">
        <f ca="1" t="shared" si="88"/>
        <v>62</v>
      </c>
      <c r="H5639" s="6">
        <v>155</v>
      </c>
      <c r="I5639" s="6">
        <v>11.46</v>
      </c>
      <c r="J5639" s="6"/>
      <c r="K5639" s="6">
        <v>166.46</v>
      </c>
      <c r="L5639" s="6"/>
      <c r="M5639" s="6"/>
    </row>
    <row r="5640" hidden="1" spans="1:13">
      <c r="A5640" s="6" t="s">
        <v>16167</v>
      </c>
      <c r="B5640" s="6" t="s">
        <v>16168</v>
      </c>
      <c r="C5640" s="8" t="s">
        <v>16169</v>
      </c>
      <c r="D5640" s="6" t="s">
        <v>2273</v>
      </c>
      <c r="E5640" s="6" t="s">
        <v>3281</v>
      </c>
      <c r="F5640" s="7">
        <f>DATE(MID(C5640,7,VLOOKUP(LEN(C5640),{15,2;18,4},2,0)),MID(C5640,VLOOKUP(LEN(C5640),{15,9;18,11},2,0),2),MID(C5640,VLOOKUP(LEN(C5640),{15,11;18,13},2,0),2))</f>
        <v>22637</v>
      </c>
      <c r="G5640" s="6">
        <f ca="1" t="shared" si="88"/>
        <v>62</v>
      </c>
      <c r="H5640" s="6">
        <v>155</v>
      </c>
      <c r="I5640" s="6">
        <v>11.74</v>
      </c>
      <c r="J5640" s="6"/>
      <c r="K5640" s="6">
        <v>166.74</v>
      </c>
      <c r="L5640" s="6"/>
      <c r="M5640" s="6"/>
    </row>
    <row r="5641" hidden="1" spans="1:13">
      <c r="A5641" s="6" t="s">
        <v>16170</v>
      </c>
      <c r="B5641" s="6" t="s">
        <v>16171</v>
      </c>
      <c r="C5641" s="8" t="s">
        <v>16172</v>
      </c>
      <c r="D5641" s="6" t="s">
        <v>2273</v>
      </c>
      <c r="E5641" s="6" t="s">
        <v>3281</v>
      </c>
      <c r="F5641" s="7">
        <f>DATE(MID(C5641,7,VLOOKUP(LEN(C5641),{15,2;18,4},2,0)),MID(C5641,VLOOKUP(LEN(C5641),{15,9;18,11},2,0),2),MID(C5641,VLOOKUP(LEN(C5641),{15,11;18,13},2,0),2))</f>
        <v>22638</v>
      </c>
      <c r="G5641" s="6">
        <f ca="1" t="shared" si="88"/>
        <v>62</v>
      </c>
      <c r="H5641" s="6">
        <v>155</v>
      </c>
      <c r="I5641" s="6">
        <v>11.74</v>
      </c>
      <c r="J5641" s="6"/>
      <c r="K5641" s="6">
        <v>166.74</v>
      </c>
      <c r="L5641" s="6"/>
      <c r="M5641" s="6"/>
    </row>
    <row r="5642" hidden="1" spans="1:13">
      <c r="A5642" s="6" t="s">
        <v>16173</v>
      </c>
      <c r="B5642" s="6" t="s">
        <v>16174</v>
      </c>
      <c r="C5642" s="8" t="s">
        <v>16175</v>
      </c>
      <c r="D5642" s="6" t="s">
        <v>2273</v>
      </c>
      <c r="E5642" s="6" t="s">
        <v>14530</v>
      </c>
      <c r="F5642" s="7">
        <f>DATE(MID(C5642,7,VLOOKUP(LEN(C5642),{15,2;18,4},2,0)),MID(C5642,VLOOKUP(LEN(C5642),{15,9;18,11},2,0),2),MID(C5642,VLOOKUP(LEN(C5642),{15,11;18,13},2,0),2))</f>
        <v>22642</v>
      </c>
      <c r="G5642" s="6">
        <f ca="1" t="shared" si="88"/>
        <v>62</v>
      </c>
      <c r="H5642" s="6">
        <v>155</v>
      </c>
      <c r="I5642" s="6">
        <v>8.1</v>
      </c>
      <c r="J5642" s="6"/>
      <c r="K5642" s="6">
        <v>163.1</v>
      </c>
      <c r="L5642" s="6"/>
      <c r="M5642" s="6"/>
    </row>
    <row r="5643" hidden="1" spans="1:13">
      <c r="A5643" s="6" t="s">
        <v>16176</v>
      </c>
      <c r="B5643" s="6" t="s">
        <v>16177</v>
      </c>
      <c r="C5643" s="8" t="s">
        <v>16178</v>
      </c>
      <c r="D5643" s="6" t="s">
        <v>2273</v>
      </c>
      <c r="E5643" s="6" t="s">
        <v>14530</v>
      </c>
      <c r="F5643" s="7">
        <f>DATE(MID(C5643,7,VLOOKUP(LEN(C5643),{15,2;18,4},2,0)),MID(C5643,VLOOKUP(LEN(C5643),{15,9;18,11},2,0),2),MID(C5643,VLOOKUP(LEN(C5643),{15,11;18,13},2,0),2))</f>
        <v>22627</v>
      </c>
      <c r="G5643" s="6">
        <f ca="1" t="shared" si="88"/>
        <v>62</v>
      </c>
      <c r="H5643" s="6">
        <v>155</v>
      </c>
      <c r="I5643" s="6">
        <v>10.04</v>
      </c>
      <c r="J5643" s="6"/>
      <c r="K5643" s="6">
        <v>165.04</v>
      </c>
      <c r="L5643" s="6"/>
      <c r="M5643" s="6"/>
    </row>
    <row r="5644" hidden="1" spans="1:13">
      <c r="A5644" s="6" t="s">
        <v>16179</v>
      </c>
      <c r="B5644" s="6" t="s">
        <v>16180</v>
      </c>
      <c r="C5644" s="8" t="s">
        <v>16181</v>
      </c>
      <c r="D5644" s="6" t="s">
        <v>2273</v>
      </c>
      <c r="E5644" s="6" t="s">
        <v>13430</v>
      </c>
      <c r="F5644" s="7">
        <f>DATE(MID(C5644,7,VLOOKUP(LEN(C5644),{15,2;18,4},2,0)),MID(C5644,VLOOKUP(LEN(C5644),{15,9;18,11},2,0),2),MID(C5644,VLOOKUP(LEN(C5644),{15,11;18,13},2,0),2))</f>
        <v>22641</v>
      </c>
      <c r="G5644" s="6">
        <f ca="1" t="shared" si="88"/>
        <v>62</v>
      </c>
      <c r="H5644" s="6">
        <v>155</v>
      </c>
      <c r="I5644" s="6">
        <v>11.39</v>
      </c>
      <c r="J5644" s="6"/>
      <c r="K5644" s="6">
        <v>166.39</v>
      </c>
      <c r="L5644" s="6"/>
      <c r="M5644" s="6"/>
    </row>
    <row r="5645" hidden="1" spans="1:13">
      <c r="A5645" s="6" t="s">
        <v>16182</v>
      </c>
      <c r="B5645" s="6" t="s">
        <v>4645</v>
      </c>
      <c r="C5645" s="8" t="s">
        <v>16183</v>
      </c>
      <c r="D5645" s="6" t="s">
        <v>1826</v>
      </c>
      <c r="E5645" s="6" t="s">
        <v>14639</v>
      </c>
      <c r="F5645" s="7">
        <f>DATE(MID(C5645,7,VLOOKUP(LEN(C5645),{15,2;18,4},2,0)),MID(C5645,VLOOKUP(LEN(C5645),{15,9;18,11},2,0),2),MID(C5645,VLOOKUP(LEN(C5645),{15,11;18,13},2,0),2))</f>
        <v>22619</v>
      </c>
      <c r="G5645" s="6">
        <f ca="1" t="shared" si="88"/>
        <v>62</v>
      </c>
      <c r="H5645" s="6">
        <v>155</v>
      </c>
      <c r="I5645" s="6">
        <v>10.04</v>
      </c>
      <c r="J5645" s="6"/>
      <c r="K5645" s="6">
        <v>165.04</v>
      </c>
      <c r="L5645" s="6"/>
      <c r="M5645" s="6"/>
    </row>
    <row r="5646" hidden="1" spans="1:13">
      <c r="A5646" s="6" t="s">
        <v>16184</v>
      </c>
      <c r="B5646" s="6" t="s">
        <v>15136</v>
      </c>
      <c r="C5646" s="8" t="s">
        <v>16185</v>
      </c>
      <c r="D5646" s="6" t="s">
        <v>1826</v>
      </c>
      <c r="E5646" s="6" t="s">
        <v>5730</v>
      </c>
      <c r="F5646" s="7">
        <f>DATE(MID(C5646,7,VLOOKUP(LEN(C5646),{15,2;18,4},2,0)),MID(C5646,VLOOKUP(LEN(C5646),{15,9;18,11},2,0),2),MID(C5646,VLOOKUP(LEN(C5646),{15,11;18,13},2,0),2))</f>
        <v>22633</v>
      </c>
      <c r="G5646" s="6">
        <f ca="1" t="shared" si="88"/>
        <v>62</v>
      </c>
      <c r="H5646" s="6">
        <v>155</v>
      </c>
      <c r="I5646" s="6">
        <v>11.74</v>
      </c>
      <c r="J5646" s="6"/>
      <c r="K5646" s="6">
        <v>166.74</v>
      </c>
      <c r="L5646" s="6"/>
      <c r="M5646" s="6"/>
    </row>
    <row r="5647" hidden="1" spans="1:13">
      <c r="A5647" s="6" t="s">
        <v>16186</v>
      </c>
      <c r="B5647" s="6" t="s">
        <v>16187</v>
      </c>
      <c r="C5647" s="8" t="s">
        <v>16188</v>
      </c>
      <c r="D5647" s="6" t="s">
        <v>1826</v>
      </c>
      <c r="E5647" s="6" t="s">
        <v>14611</v>
      </c>
      <c r="F5647" s="7">
        <f>DATE(MID(C5647,7,VLOOKUP(LEN(C5647),{15,2;18,4},2,0)),MID(C5647,VLOOKUP(LEN(C5647),{15,9;18,11},2,0),2),MID(C5647,VLOOKUP(LEN(C5647),{15,11;18,13},2,0),2))</f>
        <v>22628</v>
      </c>
      <c r="G5647" s="6">
        <f ca="1" t="shared" si="88"/>
        <v>62</v>
      </c>
      <c r="H5647" s="6">
        <v>155</v>
      </c>
      <c r="I5647" s="6">
        <v>11.74</v>
      </c>
      <c r="J5647" s="6"/>
      <c r="K5647" s="6">
        <v>166.74</v>
      </c>
      <c r="L5647" s="6"/>
      <c r="M5647" s="6"/>
    </row>
    <row r="5648" hidden="1" spans="1:13">
      <c r="A5648" s="6" t="s">
        <v>16189</v>
      </c>
      <c r="B5648" s="6" t="s">
        <v>16190</v>
      </c>
      <c r="C5648" s="8" t="s">
        <v>16191</v>
      </c>
      <c r="D5648" s="6" t="s">
        <v>2273</v>
      </c>
      <c r="E5648" s="6" t="s">
        <v>14611</v>
      </c>
      <c r="F5648" s="7">
        <f>DATE(MID(C5648,7,VLOOKUP(LEN(C5648),{15,2;18,4},2,0)),MID(C5648,VLOOKUP(LEN(C5648),{15,9;18,11},2,0),2),MID(C5648,VLOOKUP(LEN(C5648),{15,11;18,13},2,0),2))</f>
        <v>22630</v>
      </c>
      <c r="G5648" s="6">
        <f ca="1" t="shared" si="88"/>
        <v>62</v>
      </c>
      <c r="H5648" s="6">
        <v>155</v>
      </c>
      <c r="I5648" s="6">
        <v>11.74</v>
      </c>
      <c r="J5648" s="6"/>
      <c r="K5648" s="6">
        <v>166.74</v>
      </c>
      <c r="L5648" s="6"/>
      <c r="M5648" s="6"/>
    </row>
    <row r="5649" hidden="1" spans="1:13">
      <c r="A5649" s="6" t="s">
        <v>16192</v>
      </c>
      <c r="B5649" s="6" t="s">
        <v>16193</v>
      </c>
      <c r="C5649" s="8" t="s">
        <v>16194</v>
      </c>
      <c r="D5649" s="6" t="s">
        <v>2273</v>
      </c>
      <c r="E5649" s="6" t="s">
        <v>3037</v>
      </c>
      <c r="F5649" s="7">
        <f>DATE(MID(C5649,7,VLOOKUP(LEN(C5649),{15,2;18,4},2,0)),MID(C5649,VLOOKUP(LEN(C5649),{15,9;18,11},2,0),2),MID(C5649,VLOOKUP(LEN(C5649),{15,11;18,13},2,0),2))</f>
        <v>22623</v>
      </c>
      <c r="G5649" s="6">
        <f ca="1" t="shared" si="88"/>
        <v>62</v>
      </c>
      <c r="H5649" s="6">
        <v>155</v>
      </c>
      <c r="I5649" s="6">
        <v>11.4</v>
      </c>
      <c r="J5649" s="6"/>
      <c r="K5649" s="6">
        <v>166.4</v>
      </c>
      <c r="L5649" s="6"/>
      <c r="M5649" s="6"/>
    </row>
    <row r="5650" hidden="1" spans="1:13">
      <c r="A5650" s="6" t="s">
        <v>16195</v>
      </c>
      <c r="B5650" s="6" t="s">
        <v>16196</v>
      </c>
      <c r="C5650" s="8" t="s">
        <v>16197</v>
      </c>
      <c r="D5650" s="6" t="s">
        <v>1826</v>
      </c>
      <c r="E5650" s="6" t="s">
        <v>2352</v>
      </c>
      <c r="F5650" s="7">
        <f>DATE(MID(C5650,7,VLOOKUP(LEN(C5650),{15,2;18,4},2,0)),MID(C5650,VLOOKUP(LEN(C5650),{15,9;18,11},2,0),2),MID(C5650,VLOOKUP(LEN(C5650),{15,11;18,13},2,0),2))</f>
        <v>22616</v>
      </c>
      <c r="G5650" s="6">
        <f ca="1" t="shared" si="88"/>
        <v>62</v>
      </c>
      <c r="H5650" s="6">
        <v>155</v>
      </c>
      <c r="I5650" s="6">
        <v>9.08</v>
      </c>
      <c r="J5650" s="6"/>
      <c r="K5650" s="6">
        <v>164.08</v>
      </c>
      <c r="L5650" s="6"/>
      <c r="M5650" s="6"/>
    </row>
    <row r="5651" hidden="1" spans="1:13">
      <c r="A5651" s="6" t="s">
        <v>16198</v>
      </c>
      <c r="B5651" s="6" t="s">
        <v>16199</v>
      </c>
      <c r="C5651" s="8" t="s">
        <v>16200</v>
      </c>
      <c r="D5651" s="6" t="s">
        <v>1826</v>
      </c>
      <c r="E5651" s="6" t="s">
        <v>14611</v>
      </c>
      <c r="F5651" s="7">
        <f>DATE(MID(C5651,7,VLOOKUP(LEN(C5651),{15,2;18,4},2,0)),MID(C5651,VLOOKUP(LEN(C5651),{15,9;18,11},2,0),2),MID(C5651,VLOOKUP(LEN(C5651),{15,11;18,13},2,0),2))</f>
        <v>22462</v>
      </c>
      <c r="G5651" s="6">
        <f ca="1" t="shared" si="88"/>
        <v>63</v>
      </c>
      <c r="H5651" s="6">
        <v>155</v>
      </c>
      <c r="I5651" s="6">
        <v>14.39</v>
      </c>
      <c r="J5651" s="6"/>
      <c r="K5651" s="6">
        <v>169.39</v>
      </c>
      <c r="L5651" s="6"/>
      <c r="M5651" s="6"/>
    </row>
    <row r="5652" hidden="1" spans="1:13">
      <c r="A5652" s="6" t="s">
        <v>16201</v>
      </c>
      <c r="B5652" s="6" t="s">
        <v>16202</v>
      </c>
      <c r="C5652" s="8" t="s">
        <v>16203</v>
      </c>
      <c r="D5652" s="6" t="s">
        <v>2273</v>
      </c>
      <c r="E5652" s="6" t="s">
        <v>3037</v>
      </c>
      <c r="F5652" s="7">
        <f>DATE(MID(C5652,7,VLOOKUP(LEN(C5652),{15,2;18,4},2,0)),MID(C5652,VLOOKUP(LEN(C5652),{15,9;18,11},2,0),2),MID(C5652,VLOOKUP(LEN(C5652),{15,11;18,13},2,0),2))</f>
        <v>22638</v>
      </c>
      <c r="G5652" s="6">
        <f ca="1" t="shared" si="88"/>
        <v>62</v>
      </c>
      <c r="H5652" s="6">
        <v>155</v>
      </c>
      <c r="I5652" s="6">
        <v>10.24</v>
      </c>
      <c r="J5652" s="6"/>
      <c r="K5652" s="6">
        <v>165.24</v>
      </c>
      <c r="L5652" s="6"/>
      <c r="M5652" s="6"/>
    </row>
    <row r="5653" hidden="1" spans="1:13">
      <c r="A5653" s="6" t="s">
        <v>16204</v>
      </c>
      <c r="B5653" s="6" t="s">
        <v>16205</v>
      </c>
      <c r="C5653" s="8" t="s">
        <v>16206</v>
      </c>
      <c r="D5653" s="6" t="s">
        <v>2273</v>
      </c>
      <c r="E5653" s="6" t="s">
        <v>5845</v>
      </c>
      <c r="F5653" s="7">
        <f>DATE(MID(C5653,7,VLOOKUP(LEN(C5653),{15,2;18,4},2,0)),MID(C5653,VLOOKUP(LEN(C5653),{15,9;18,11},2,0),2),MID(C5653,VLOOKUP(LEN(C5653),{15,11;18,13},2,0),2))</f>
        <v>22624</v>
      </c>
      <c r="G5653" s="6">
        <f ca="1" t="shared" si="88"/>
        <v>62</v>
      </c>
      <c r="H5653" s="6">
        <v>155</v>
      </c>
      <c r="I5653" s="6">
        <v>10.79</v>
      </c>
      <c r="J5653" s="6"/>
      <c r="K5653" s="6">
        <v>165.79</v>
      </c>
      <c r="L5653" s="6"/>
      <c r="M5653" s="6"/>
    </row>
    <row r="5654" hidden="1" spans="1:13">
      <c r="A5654" s="6" t="s">
        <v>16207</v>
      </c>
      <c r="B5654" s="6" t="s">
        <v>16208</v>
      </c>
      <c r="C5654" s="8" t="s">
        <v>16209</v>
      </c>
      <c r="D5654" s="6" t="s">
        <v>2273</v>
      </c>
      <c r="E5654" s="6" t="s">
        <v>5845</v>
      </c>
      <c r="F5654" s="7">
        <f>DATE(MID(C5654,7,VLOOKUP(LEN(C5654),{15,2;18,4},2,0)),MID(C5654,VLOOKUP(LEN(C5654),{15,9;18,11},2,0),2),MID(C5654,VLOOKUP(LEN(C5654),{15,11;18,13},2,0),2))</f>
        <v>22616</v>
      </c>
      <c r="G5654" s="6">
        <f ca="1" t="shared" si="88"/>
        <v>62</v>
      </c>
      <c r="H5654" s="6">
        <v>155</v>
      </c>
      <c r="I5654" s="6">
        <v>17.19</v>
      </c>
      <c r="J5654" s="6"/>
      <c r="K5654" s="6">
        <v>172.19</v>
      </c>
      <c r="L5654" s="6"/>
      <c r="M5654" s="6"/>
    </row>
    <row r="5655" hidden="1" spans="1:13">
      <c r="A5655" s="6" t="s">
        <v>16210</v>
      </c>
      <c r="B5655" s="6" t="s">
        <v>16211</v>
      </c>
      <c r="C5655" s="8" t="s">
        <v>16212</v>
      </c>
      <c r="D5655" s="6" t="s">
        <v>2273</v>
      </c>
      <c r="E5655" s="6" t="s">
        <v>5845</v>
      </c>
      <c r="F5655" s="7">
        <f>DATE(MID(C5655,7,VLOOKUP(LEN(C5655),{15,2;18,4},2,0)),MID(C5655,VLOOKUP(LEN(C5655),{15,9;18,11},2,0),2),MID(C5655,VLOOKUP(LEN(C5655),{15,11;18,13},2,0),2))</f>
        <v>22616</v>
      </c>
      <c r="G5655" s="6">
        <f ca="1" t="shared" si="88"/>
        <v>62</v>
      </c>
      <c r="H5655" s="6">
        <v>155</v>
      </c>
      <c r="I5655" s="6">
        <v>10.26</v>
      </c>
      <c r="J5655" s="6"/>
      <c r="K5655" s="6">
        <v>165.26</v>
      </c>
      <c r="L5655" s="6"/>
      <c r="M5655" s="6"/>
    </row>
    <row r="5656" hidden="1" spans="1:13">
      <c r="A5656" s="6" t="s">
        <v>16213</v>
      </c>
      <c r="B5656" s="6" t="s">
        <v>16214</v>
      </c>
      <c r="C5656" s="8" t="s">
        <v>16215</v>
      </c>
      <c r="D5656" s="6" t="s">
        <v>1826</v>
      </c>
      <c r="E5656" s="6" t="s">
        <v>14565</v>
      </c>
      <c r="F5656" s="7">
        <f>DATE(MID(C5656,7,VLOOKUP(LEN(C5656),{15,2;18,4},2,0)),MID(C5656,VLOOKUP(LEN(C5656),{15,9;18,11},2,0),2),MID(C5656,VLOOKUP(LEN(C5656),{15,11;18,13},2,0),2))</f>
        <v>22644</v>
      </c>
      <c r="G5656" s="6">
        <f ca="1" t="shared" si="88"/>
        <v>62</v>
      </c>
      <c r="H5656" s="6">
        <v>155</v>
      </c>
      <c r="I5656" s="6">
        <v>10.59</v>
      </c>
      <c r="J5656" s="6"/>
      <c r="K5656" s="6">
        <v>165.59</v>
      </c>
      <c r="L5656" s="6"/>
      <c r="M5656" s="6"/>
    </row>
    <row r="5657" hidden="1" spans="1:13">
      <c r="A5657" s="6" t="s">
        <v>16216</v>
      </c>
      <c r="B5657" s="6" t="s">
        <v>16217</v>
      </c>
      <c r="C5657" s="8" t="s">
        <v>16218</v>
      </c>
      <c r="D5657" s="6" t="s">
        <v>2273</v>
      </c>
      <c r="E5657" s="6" t="s">
        <v>6054</v>
      </c>
      <c r="F5657" s="7">
        <f>DATE(MID(C5657,7,VLOOKUP(LEN(C5657),{15,2;18,4},2,0)),MID(C5657,VLOOKUP(LEN(C5657),{15,9;18,11},2,0),2),MID(C5657,VLOOKUP(LEN(C5657),{15,11;18,13},2,0),2))</f>
        <v>22643</v>
      </c>
      <c r="G5657" s="6">
        <f ca="1" t="shared" si="88"/>
        <v>62</v>
      </c>
      <c r="H5657" s="6">
        <v>155</v>
      </c>
      <c r="I5657" s="6">
        <v>11.75</v>
      </c>
      <c r="J5657" s="6"/>
      <c r="K5657" s="6">
        <v>166.75</v>
      </c>
      <c r="L5657" s="6"/>
      <c r="M5657" s="6"/>
    </row>
    <row r="5658" hidden="1" spans="1:13">
      <c r="A5658" s="6" t="s">
        <v>16219</v>
      </c>
      <c r="B5658" s="6" t="s">
        <v>11223</v>
      </c>
      <c r="C5658" s="8" t="s">
        <v>16220</v>
      </c>
      <c r="D5658" s="6" t="s">
        <v>2273</v>
      </c>
      <c r="E5658" s="6" t="s">
        <v>14550</v>
      </c>
      <c r="F5658" s="7">
        <f>DATE(MID(C5658,7,VLOOKUP(LEN(C5658),{15,2;18,4},2,0)),MID(C5658,VLOOKUP(LEN(C5658),{15,9;18,11},2,0),2),MID(C5658,VLOOKUP(LEN(C5658),{15,11;18,13},2,0),2))</f>
        <v>22675</v>
      </c>
      <c r="G5658" s="6">
        <f ca="1" t="shared" si="88"/>
        <v>62</v>
      </c>
      <c r="H5658" s="6">
        <v>155</v>
      </c>
      <c r="I5658" s="6">
        <v>10.82</v>
      </c>
      <c r="J5658" s="6"/>
      <c r="K5658" s="6">
        <v>165.82</v>
      </c>
      <c r="L5658" s="6"/>
      <c r="M5658" s="6"/>
    </row>
    <row r="5659" hidden="1" spans="1:13">
      <c r="A5659" s="6" t="s">
        <v>16221</v>
      </c>
      <c r="B5659" s="6" t="s">
        <v>16222</v>
      </c>
      <c r="C5659" s="8" t="s">
        <v>16223</v>
      </c>
      <c r="D5659" s="6" t="s">
        <v>1826</v>
      </c>
      <c r="E5659" s="6" t="s">
        <v>14550</v>
      </c>
      <c r="F5659" s="7">
        <f>DATE(MID(C5659,7,VLOOKUP(LEN(C5659),{15,2;18,4},2,0)),MID(C5659,VLOOKUP(LEN(C5659),{15,9;18,11},2,0),2),MID(C5659,VLOOKUP(LEN(C5659),{15,11;18,13},2,0),2))</f>
        <v>22658</v>
      </c>
      <c r="G5659" s="6">
        <f ca="1" t="shared" si="88"/>
        <v>62</v>
      </c>
      <c r="H5659" s="6">
        <v>155</v>
      </c>
      <c r="I5659" s="6">
        <v>11.13</v>
      </c>
      <c r="J5659" s="6"/>
      <c r="K5659" s="6">
        <v>166.13</v>
      </c>
      <c r="L5659" s="6"/>
      <c r="M5659" s="6"/>
    </row>
    <row r="5660" hidden="1" spans="1:13">
      <c r="A5660" s="6" t="s">
        <v>16224</v>
      </c>
      <c r="B5660" s="6" t="s">
        <v>13774</v>
      </c>
      <c r="C5660" s="8" t="s">
        <v>16225</v>
      </c>
      <c r="D5660" s="6" t="s">
        <v>1826</v>
      </c>
      <c r="E5660" s="6" t="s">
        <v>14561</v>
      </c>
      <c r="F5660" s="7">
        <f>DATE(MID(C5660,7,VLOOKUP(LEN(C5660),{15,2;18,4},2,0)),MID(C5660,VLOOKUP(LEN(C5660),{15,9;18,11},2,0),2),MID(C5660,VLOOKUP(LEN(C5660),{15,11;18,13},2,0),2))</f>
        <v>22648</v>
      </c>
      <c r="G5660" s="6">
        <f ca="1" t="shared" si="88"/>
        <v>62</v>
      </c>
      <c r="H5660" s="6">
        <v>155</v>
      </c>
      <c r="I5660" s="6">
        <v>11.79</v>
      </c>
      <c r="J5660" s="6"/>
      <c r="K5660" s="6">
        <v>166.79</v>
      </c>
      <c r="L5660" s="6"/>
      <c r="M5660" s="6"/>
    </row>
    <row r="5661" hidden="1" spans="1:13">
      <c r="A5661" s="6" t="s">
        <v>16226</v>
      </c>
      <c r="B5661" s="6" t="s">
        <v>16227</v>
      </c>
      <c r="C5661" s="8" t="s">
        <v>16228</v>
      </c>
      <c r="D5661" s="6" t="s">
        <v>2273</v>
      </c>
      <c r="E5661" s="6" t="s">
        <v>14561</v>
      </c>
      <c r="F5661" s="7">
        <f>DATE(MID(C5661,7,VLOOKUP(LEN(C5661),{15,2;18,4},2,0)),MID(C5661,VLOOKUP(LEN(C5661),{15,9;18,11},2,0),2),MID(C5661,VLOOKUP(LEN(C5661),{15,11;18,13},2,0),2))</f>
        <v>22659</v>
      </c>
      <c r="G5661" s="6">
        <f ca="1" t="shared" si="88"/>
        <v>62</v>
      </c>
      <c r="H5661" s="6">
        <v>155</v>
      </c>
      <c r="I5661" s="6">
        <v>14.79</v>
      </c>
      <c r="J5661" s="6"/>
      <c r="K5661" s="6">
        <v>169.79</v>
      </c>
      <c r="L5661" s="6"/>
      <c r="M5661" s="6"/>
    </row>
    <row r="5662" hidden="1" spans="1:13">
      <c r="A5662" s="6" t="s">
        <v>16229</v>
      </c>
      <c r="B5662" s="6" t="s">
        <v>6170</v>
      </c>
      <c r="C5662" s="8" t="s">
        <v>16230</v>
      </c>
      <c r="D5662" s="6" t="s">
        <v>1826</v>
      </c>
      <c r="E5662" s="6" t="s">
        <v>14561</v>
      </c>
      <c r="F5662" s="7">
        <f>DATE(MID(C5662,7,VLOOKUP(LEN(C5662),{15,2;18,4},2,0)),MID(C5662,VLOOKUP(LEN(C5662),{15,9;18,11},2,0),2),MID(C5662,VLOOKUP(LEN(C5662),{15,11;18,13},2,0),2))</f>
        <v>22676</v>
      </c>
      <c r="G5662" s="6">
        <f ca="1" t="shared" si="88"/>
        <v>62</v>
      </c>
      <c r="H5662" s="6">
        <v>155</v>
      </c>
      <c r="I5662" s="6">
        <v>14.79</v>
      </c>
      <c r="J5662" s="6"/>
      <c r="K5662" s="6">
        <v>169.79</v>
      </c>
      <c r="L5662" s="6"/>
      <c r="M5662" s="6"/>
    </row>
    <row r="5663" hidden="1" spans="1:13">
      <c r="A5663" s="6" t="s">
        <v>16231</v>
      </c>
      <c r="B5663" s="6" t="s">
        <v>16232</v>
      </c>
      <c r="C5663" s="8" t="s">
        <v>16233</v>
      </c>
      <c r="D5663" s="6" t="s">
        <v>2273</v>
      </c>
      <c r="E5663" s="6" t="s">
        <v>14557</v>
      </c>
      <c r="F5663" s="7">
        <f>DATE(MID(C5663,7,VLOOKUP(LEN(C5663),{15,2;18,4},2,0)),MID(C5663,VLOOKUP(LEN(C5663),{15,9;18,11},2,0),2),MID(C5663,VLOOKUP(LEN(C5663),{15,11;18,13},2,0),2))</f>
        <v>22671</v>
      </c>
      <c r="G5663" s="6">
        <f ca="1" t="shared" si="88"/>
        <v>62</v>
      </c>
      <c r="H5663" s="6">
        <v>155</v>
      </c>
      <c r="I5663" s="6">
        <v>10.77</v>
      </c>
      <c r="J5663" s="6"/>
      <c r="K5663" s="6">
        <v>165.77</v>
      </c>
      <c r="L5663" s="6"/>
      <c r="M5663" s="6"/>
    </row>
    <row r="5664" hidden="1" spans="1:13">
      <c r="A5664" s="6" t="s">
        <v>16234</v>
      </c>
      <c r="B5664" s="6" t="s">
        <v>16235</v>
      </c>
      <c r="C5664" s="8" t="s">
        <v>16236</v>
      </c>
      <c r="D5664" s="6" t="s">
        <v>1826</v>
      </c>
      <c r="E5664" s="6" t="s">
        <v>5460</v>
      </c>
      <c r="F5664" s="7">
        <f>DATE(MID(C5664,7,VLOOKUP(LEN(C5664),{15,2;18,4},2,0)),MID(C5664,VLOOKUP(LEN(C5664),{15,9;18,11},2,0),2),MID(C5664,VLOOKUP(LEN(C5664),{15,11;18,13},2,0),2))</f>
        <v>22666</v>
      </c>
      <c r="G5664" s="6">
        <f ca="1" t="shared" si="88"/>
        <v>62</v>
      </c>
      <c r="H5664" s="6">
        <v>155</v>
      </c>
      <c r="I5664" s="6">
        <v>11.77</v>
      </c>
      <c r="J5664" s="6"/>
      <c r="K5664" s="6">
        <v>166.77</v>
      </c>
      <c r="L5664" s="6"/>
      <c r="M5664" s="6"/>
    </row>
    <row r="5665" hidden="1" spans="1:13">
      <c r="A5665" s="6" t="s">
        <v>16237</v>
      </c>
      <c r="B5665" s="6" t="s">
        <v>16238</v>
      </c>
      <c r="C5665" s="8" t="s">
        <v>16239</v>
      </c>
      <c r="D5665" s="6" t="s">
        <v>1826</v>
      </c>
      <c r="E5665" s="6" t="s">
        <v>5460</v>
      </c>
      <c r="F5665" s="7">
        <f>DATE(MID(C5665,7,VLOOKUP(LEN(C5665),{15,2;18,4},2,0)),MID(C5665,VLOOKUP(LEN(C5665),{15,9;18,11},2,0),2),MID(C5665,VLOOKUP(LEN(C5665),{15,11;18,13},2,0),2))</f>
        <v>22650</v>
      </c>
      <c r="G5665" s="6">
        <f ca="1" t="shared" si="88"/>
        <v>62</v>
      </c>
      <c r="H5665" s="6">
        <v>155</v>
      </c>
      <c r="I5665" s="6">
        <v>23.78</v>
      </c>
      <c r="J5665" s="6"/>
      <c r="K5665" s="6">
        <v>178.78</v>
      </c>
      <c r="L5665" s="6"/>
      <c r="M5665" s="6"/>
    </row>
    <row r="5666" hidden="1" spans="1:13">
      <c r="A5666" s="6" t="s">
        <v>16240</v>
      </c>
      <c r="B5666" s="6" t="s">
        <v>16241</v>
      </c>
      <c r="C5666" s="8" t="s">
        <v>16242</v>
      </c>
      <c r="D5666" s="6" t="s">
        <v>2273</v>
      </c>
      <c r="E5666" s="6" t="s">
        <v>3724</v>
      </c>
      <c r="F5666" s="7">
        <f>DATE(MID(C5666,7,VLOOKUP(LEN(C5666),{15,2;18,4},2,0)),MID(C5666,VLOOKUP(LEN(C5666),{15,9;18,11},2,0),2),MID(C5666,VLOOKUP(LEN(C5666),{15,11;18,13},2,0),2))</f>
        <v>22661</v>
      </c>
      <c r="G5666" s="6">
        <f ca="1" t="shared" si="88"/>
        <v>62</v>
      </c>
      <c r="H5666" s="6">
        <v>155</v>
      </c>
      <c r="I5666" s="6">
        <v>14.68</v>
      </c>
      <c r="J5666" s="6"/>
      <c r="K5666" s="6">
        <v>169.68</v>
      </c>
      <c r="L5666" s="6"/>
      <c r="M5666" s="6"/>
    </row>
    <row r="5667" hidden="1" spans="1:13">
      <c r="A5667" s="6" t="s">
        <v>16243</v>
      </c>
      <c r="B5667" s="6" t="s">
        <v>9440</v>
      </c>
      <c r="C5667" s="8" t="s">
        <v>16244</v>
      </c>
      <c r="D5667" s="6" t="s">
        <v>2273</v>
      </c>
      <c r="E5667" s="6" t="s">
        <v>354</v>
      </c>
      <c r="F5667" s="7">
        <f>DATE(MID(C5667,7,VLOOKUP(LEN(C5667),{15,2;18,4},2,0)),MID(C5667,VLOOKUP(LEN(C5667),{15,9;18,11},2,0),2),MID(C5667,VLOOKUP(LEN(C5667),{15,11;18,13},2,0),2))</f>
        <v>22653</v>
      </c>
      <c r="G5667" s="6">
        <f ca="1" t="shared" si="88"/>
        <v>62</v>
      </c>
      <c r="H5667" s="6">
        <v>155</v>
      </c>
      <c r="I5667" s="6">
        <v>14.79</v>
      </c>
      <c r="J5667" s="6"/>
      <c r="K5667" s="6">
        <v>169.79</v>
      </c>
      <c r="L5667" s="6"/>
      <c r="M5667" s="6"/>
    </row>
    <row r="5668" hidden="1" spans="1:13">
      <c r="A5668" s="6" t="s">
        <v>16245</v>
      </c>
      <c r="B5668" s="6" t="s">
        <v>16246</v>
      </c>
      <c r="C5668" s="8" t="s">
        <v>16247</v>
      </c>
      <c r="D5668" s="6" t="s">
        <v>1826</v>
      </c>
      <c r="E5668" s="6" t="s">
        <v>14526</v>
      </c>
      <c r="F5668" s="7">
        <f>DATE(MID(C5668,7,VLOOKUP(LEN(C5668),{15,2;18,4},2,0)),MID(C5668,VLOOKUP(LEN(C5668),{15,9;18,11},2,0),2),MID(C5668,VLOOKUP(LEN(C5668),{15,11;18,13},2,0),2))</f>
        <v>22670</v>
      </c>
      <c r="G5668" s="6">
        <f ca="1" t="shared" si="88"/>
        <v>62</v>
      </c>
      <c r="H5668" s="6">
        <v>155</v>
      </c>
      <c r="I5668" s="6">
        <v>12.07</v>
      </c>
      <c r="J5668" s="6"/>
      <c r="K5668" s="6">
        <v>167.07</v>
      </c>
      <c r="L5668" s="6"/>
      <c r="M5668" s="6"/>
    </row>
    <row r="5669" hidden="1" spans="1:13">
      <c r="A5669" s="6" t="s">
        <v>16248</v>
      </c>
      <c r="B5669" s="6" t="s">
        <v>16249</v>
      </c>
      <c r="C5669" s="8" t="s">
        <v>16250</v>
      </c>
      <c r="D5669" s="6" t="s">
        <v>1826</v>
      </c>
      <c r="E5669" s="6" t="s">
        <v>14611</v>
      </c>
      <c r="F5669" s="7">
        <f>DATE(MID(C5669,7,VLOOKUP(LEN(C5669),{15,2;18,4},2,0)),MID(C5669,VLOOKUP(LEN(C5669),{15,9;18,11},2,0),2),MID(C5669,VLOOKUP(LEN(C5669),{15,11;18,13},2,0),2))</f>
        <v>22650</v>
      </c>
      <c r="G5669" s="6">
        <f ca="1" t="shared" si="88"/>
        <v>62</v>
      </c>
      <c r="H5669" s="6">
        <v>155</v>
      </c>
      <c r="I5669" s="6">
        <v>12.07</v>
      </c>
      <c r="J5669" s="6"/>
      <c r="K5669" s="6">
        <v>167.07</v>
      </c>
      <c r="L5669" s="6"/>
      <c r="M5669" s="6"/>
    </row>
    <row r="5670" hidden="1" spans="1:13">
      <c r="A5670" s="6" t="s">
        <v>16251</v>
      </c>
      <c r="B5670" s="6" t="s">
        <v>1380</v>
      </c>
      <c r="C5670" s="8" t="s">
        <v>16252</v>
      </c>
      <c r="D5670" s="6" t="s">
        <v>1826</v>
      </c>
      <c r="E5670" s="6" t="s">
        <v>2782</v>
      </c>
      <c r="F5670" s="7">
        <f>DATE(MID(C5670,7,VLOOKUP(LEN(C5670),{15,2;18,4},2,0)),MID(C5670,VLOOKUP(LEN(C5670),{15,9;18,11},2,0),2),MID(C5670,VLOOKUP(LEN(C5670),{15,11;18,13},2,0),2))</f>
        <v>22647</v>
      </c>
      <c r="G5670" s="6">
        <f ca="1" t="shared" si="88"/>
        <v>62</v>
      </c>
      <c r="H5670" s="6">
        <v>155</v>
      </c>
      <c r="I5670" s="6">
        <v>11.79</v>
      </c>
      <c r="J5670" s="6"/>
      <c r="K5670" s="6">
        <v>166.79</v>
      </c>
      <c r="L5670" s="6"/>
      <c r="M5670" s="6"/>
    </row>
    <row r="5671" hidden="1" spans="1:13">
      <c r="A5671" s="6" t="s">
        <v>16253</v>
      </c>
      <c r="B5671" s="6" t="s">
        <v>16254</v>
      </c>
      <c r="C5671" s="6" t="s">
        <v>16255</v>
      </c>
      <c r="D5671" s="6" t="s">
        <v>2273</v>
      </c>
      <c r="E5671" s="6" t="s">
        <v>6446</v>
      </c>
      <c r="F5671" s="7">
        <f>DATE(MID(C5671,7,VLOOKUP(LEN(C5671),{15,2;18,4},2,0)),MID(C5671,VLOOKUP(LEN(C5671),{15,9;18,11},2,0),2),MID(C5671,VLOOKUP(LEN(C5671),{15,11;18,13},2,0),2))</f>
        <v>22664</v>
      </c>
      <c r="G5671" s="6">
        <f ca="1" t="shared" si="88"/>
        <v>62</v>
      </c>
      <c r="H5671" s="6">
        <v>155</v>
      </c>
      <c r="I5671" s="6">
        <v>11.77</v>
      </c>
      <c r="J5671" s="6"/>
      <c r="K5671" s="6">
        <v>166.77</v>
      </c>
      <c r="L5671" s="6"/>
      <c r="M5671" s="6"/>
    </row>
    <row r="5672" hidden="1" spans="1:13">
      <c r="A5672" s="6" t="s">
        <v>16256</v>
      </c>
      <c r="B5672" s="6" t="s">
        <v>563</v>
      </c>
      <c r="C5672" s="8" t="s">
        <v>16257</v>
      </c>
      <c r="D5672" s="6" t="s">
        <v>1826</v>
      </c>
      <c r="E5672" s="6" t="s">
        <v>5845</v>
      </c>
      <c r="F5672" s="7">
        <f>DATE(MID(C5672,7,VLOOKUP(LEN(C5672),{15,2;18,4},2,0)),MID(C5672,VLOOKUP(LEN(C5672),{15,9;18,11},2,0),2),MID(C5672,VLOOKUP(LEN(C5672),{15,11;18,13},2,0),2))</f>
        <v>22669</v>
      </c>
      <c r="G5672" s="6">
        <f ca="1" t="shared" si="88"/>
        <v>62</v>
      </c>
      <c r="H5672" s="6">
        <v>155</v>
      </c>
      <c r="I5672" s="6">
        <v>12.55</v>
      </c>
      <c r="J5672" s="6"/>
      <c r="K5672" s="6">
        <v>167.55</v>
      </c>
      <c r="L5672" s="6"/>
      <c r="M5672" s="6"/>
    </row>
    <row r="5673" hidden="1" spans="1:13">
      <c r="A5673" s="6" t="s">
        <v>16258</v>
      </c>
      <c r="B5673" s="6" t="s">
        <v>16259</v>
      </c>
      <c r="C5673" s="6" t="s">
        <v>16260</v>
      </c>
      <c r="D5673" s="6" t="s">
        <v>1826</v>
      </c>
      <c r="E5673" s="6" t="s">
        <v>5845</v>
      </c>
      <c r="F5673" s="7">
        <f>DATE(MID(C5673,7,VLOOKUP(LEN(C5673),{15,2;18,4},2,0)),MID(C5673,VLOOKUP(LEN(C5673),{15,9;18,11},2,0),2),MID(C5673,VLOOKUP(LEN(C5673),{15,11;18,13},2,0),2))</f>
        <v>22667</v>
      </c>
      <c r="G5673" s="6">
        <f ca="1" t="shared" si="88"/>
        <v>62</v>
      </c>
      <c r="H5673" s="6">
        <v>155</v>
      </c>
      <c r="I5673" s="6">
        <v>10.28</v>
      </c>
      <c r="J5673" s="6"/>
      <c r="K5673" s="6">
        <v>165.28</v>
      </c>
      <c r="L5673" s="6"/>
      <c r="M5673" s="6"/>
    </row>
    <row r="5674" hidden="1" spans="1:13">
      <c r="A5674" s="6" t="s">
        <v>16261</v>
      </c>
      <c r="B5674" s="6" t="s">
        <v>16262</v>
      </c>
      <c r="C5674" s="8" t="s">
        <v>16263</v>
      </c>
      <c r="D5674" s="6" t="s">
        <v>2273</v>
      </c>
      <c r="E5674" s="6" t="s">
        <v>3511</v>
      </c>
      <c r="F5674" s="7">
        <f>DATE(MID(C5674,7,VLOOKUP(LEN(C5674),{15,2;18,4},2,0)),MID(C5674,VLOOKUP(LEN(C5674),{15,9;18,11},2,0),2),MID(C5674,VLOOKUP(LEN(C5674),{15,11;18,13},2,0),2))</f>
        <v>22675</v>
      </c>
      <c r="G5674" s="6">
        <f ca="1" t="shared" si="88"/>
        <v>62</v>
      </c>
      <c r="H5674" s="6">
        <v>155</v>
      </c>
      <c r="I5674" s="6">
        <v>11.73</v>
      </c>
      <c r="J5674" s="6"/>
      <c r="K5674" s="6">
        <v>166.73</v>
      </c>
      <c r="L5674" s="6"/>
      <c r="M5674" s="6"/>
    </row>
    <row r="5675" hidden="1" spans="1:13">
      <c r="A5675" s="6" t="s">
        <v>16264</v>
      </c>
      <c r="B5675" s="6" t="s">
        <v>2735</v>
      </c>
      <c r="C5675" s="8" t="s">
        <v>16265</v>
      </c>
      <c r="D5675" s="6" t="s">
        <v>2273</v>
      </c>
      <c r="E5675" s="6" t="s">
        <v>3511</v>
      </c>
      <c r="F5675" s="7">
        <f>DATE(MID(C5675,7,VLOOKUP(LEN(C5675),{15,2;18,4},2,0)),MID(C5675,VLOOKUP(LEN(C5675),{15,9;18,11},2,0),2),MID(C5675,VLOOKUP(LEN(C5675),{15,11;18,13},2,0),2))</f>
        <v>22668</v>
      </c>
      <c r="G5675" s="6">
        <f ca="1" t="shared" si="88"/>
        <v>62</v>
      </c>
      <c r="H5675" s="6">
        <v>155</v>
      </c>
      <c r="I5675" s="6">
        <v>10.27</v>
      </c>
      <c r="J5675" s="6"/>
      <c r="K5675" s="6">
        <v>165.27</v>
      </c>
      <c r="L5675" s="6"/>
      <c r="M5675" s="6"/>
    </row>
    <row r="5676" hidden="1" spans="1:13">
      <c r="A5676" s="6" t="s">
        <v>16266</v>
      </c>
      <c r="B5676" s="6" t="s">
        <v>2915</v>
      </c>
      <c r="C5676" s="8" t="s">
        <v>16267</v>
      </c>
      <c r="D5676" s="6" t="s">
        <v>2273</v>
      </c>
      <c r="E5676" s="6" t="s">
        <v>3511</v>
      </c>
      <c r="F5676" s="7">
        <f>DATE(MID(C5676,7,VLOOKUP(LEN(C5676),{15,2;18,4},2,0)),MID(C5676,VLOOKUP(LEN(C5676),{15,9;18,11},2,0),2),MID(C5676,VLOOKUP(LEN(C5676),{15,11;18,13},2,0),2))</f>
        <v>22647</v>
      </c>
      <c r="G5676" s="6">
        <f ca="1" t="shared" si="88"/>
        <v>62</v>
      </c>
      <c r="H5676" s="6">
        <v>155</v>
      </c>
      <c r="I5676" s="6">
        <v>11.77</v>
      </c>
      <c r="J5676" s="6"/>
      <c r="K5676" s="6">
        <v>166.77</v>
      </c>
      <c r="L5676" s="6"/>
      <c r="M5676" s="6"/>
    </row>
    <row r="5677" hidden="1" spans="1:13">
      <c r="A5677" s="6" t="s">
        <v>16268</v>
      </c>
      <c r="B5677" s="6" t="s">
        <v>6880</v>
      </c>
      <c r="C5677" s="8" t="s">
        <v>16269</v>
      </c>
      <c r="D5677" s="6" t="s">
        <v>2273</v>
      </c>
      <c r="E5677" s="6" t="s">
        <v>3826</v>
      </c>
      <c r="F5677" s="7">
        <f>DATE(MID(C5677,7,VLOOKUP(LEN(C5677),{15,2;18,4},2,0)),MID(C5677,VLOOKUP(LEN(C5677),{15,9;18,11},2,0),2),MID(C5677,VLOOKUP(LEN(C5677),{15,11;18,13},2,0),2))</f>
        <v>22670</v>
      </c>
      <c r="G5677" s="6">
        <f ca="1" t="shared" si="88"/>
        <v>62</v>
      </c>
      <c r="H5677" s="6">
        <v>155</v>
      </c>
      <c r="I5677" s="6">
        <v>10.81</v>
      </c>
      <c r="J5677" s="6"/>
      <c r="K5677" s="6">
        <v>165.81</v>
      </c>
      <c r="L5677" s="6"/>
      <c r="M5677" s="6"/>
    </row>
    <row r="5678" hidden="1" spans="1:13">
      <c r="A5678" s="6" t="s">
        <v>16270</v>
      </c>
      <c r="B5678" s="6" t="s">
        <v>16271</v>
      </c>
      <c r="C5678" s="8" t="s">
        <v>16272</v>
      </c>
      <c r="D5678" s="6" t="s">
        <v>2273</v>
      </c>
      <c r="E5678" s="6" t="s">
        <v>3037</v>
      </c>
      <c r="F5678" s="7">
        <f>DATE(MID(C5678,7,VLOOKUP(LEN(C5678),{15,2;18,4},2,0)),MID(C5678,VLOOKUP(LEN(C5678),{15,9;18,11},2,0),2),MID(C5678,VLOOKUP(LEN(C5678),{15,11;18,13},2,0),2))</f>
        <v>22654</v>
      </c>
      <c r="G5678" s="6">
        <f ca="1" t="shared" si="88"/>
        <v>62</v>
      </c>
      <c r="H5678" s="6">
        <v>155</v>
      </c>
      <c r="I5678" s="6">
        <v>11.75</v>
      </c>
      <c r="J5678" s="6"/>
      <c r="K5678" s="6">
        <v>166.75</v>
      </c>
      <c r="L5678" s="6"/>
      <c r="M5678" s="6"/>
    </row>
    <row r="5679" hidden="1" spans="1:13">
      <c r="A5679" s="6" t="s">
        <v>16273</v>
      </c>
      <c r="B5679" s="6" t="s">
        <v>16274</v>
      </c>
      <c r="C5679" s="8" t="s">
        <v>16275</v>
      </c>
      <c r="D5679" s="6" t="s">
        <v>1826</v>
      </c>
      <c r="E5679" s="6" t="s">
        <v>3037</v>
      </c>
      <c r="F5679" s="7">
        <f>DATE(MID(C5679,7,VLOOKUP(LEN(C5679),{15,2;18,4},2,0)),MID(C5679,VLOOKUP(LEN(C5679),{15,9;18,11},2,0),2),MID(C5679,VLOOKUP(LEN(C5679),{15,11;18,13},2,0),2))</f>
        <v>22672</v>
      </c>
      <c r="G5679" s="6">
        <f ca="1" t="shared" si="88"/>
        <v>62</v>
      </c>
      <c r="H5679" s="6">
        <v>155</v>
      </c>
      <c r="I5679" s="6">
        <v>10.55</v>
      </c>
      <c r="J5679" s="6"/>
      <c r="K5679" s="6">
        <v>165.55</v>
      </c>
      <c r="L5679" s="6"/>
      <c r="M5679" s="6"/>
    </row>
    <row r="5680" hidden="1" spans="1:13">
      <c r="A5680" s="6" t="s">
        <v>16276</v>
      </c>
      <c r="B5680" s="6" t="s">
        <v>16277</v>
      </c>
      <c r="C5680" s="8" t="s">
        <v>16278</v>
      </c>
      <c r="D5680" s="6" t="s">
        <v>1826</v>
      </c>
      <c r="E5680" s="6" t="s">
        <v>13417</v>
      </c>
      <c r="F5680" s="7">
        <f>DATE(MID(C5680,7,VLOOKUP(LEN(C5680),{15,2;18,4},2,0)),MID(C5680,VLOOKUP(LEN(C5680),{15,9;18,11},2,0),2),MID(C5680,VLOOKUP(LEN(C5680),{15,11;18,13},2,0),2))</f>
        <v>22656</v>
      </c>
      <c r="G5680" s="6">
        <f ca="1" t="shared" si="88"/>
        <v>62</v>
      </c>
      <c r="H5680" s="6">
        <v>155</v>
      </c>
      <c r="I5680" s="6">
        <v>9.97</v>
      </c>
      <c r="J5680" s="6"/>
      <c r="K5680" s="6">
        <v>164.97</v>
      </c>
      <c r="L5680" s="6"/>
      <c r="M5680" s="6"/>
    </row>
    <row r="5681" hidden="1" spans="1:13">
      <c r="A5681" s="6" t="s">
        <v>16279</v>
      </c>
      <c r="B5681" s="6" t="s">
        <v>16280</v>
      </c>
      <c r="C5681" s="8" t="s">
        <v>16281</v>
      </c>
      <c r="D5681" s="6" t="s">
        <v>1826</v>
      </c>
      <c r="E5681" s="6" t="s">
        <v>3938</v>
      </c>
      <c r="F5681" s="7">
        <f>DATE(MID(C5681,7,VLOOKUP(LEN(C5681),{15,2;18,4},2,0)),MID(C5681,VLOOKUP(LEN(C5681),{15,9;18,11},2,0),2),MID(C5681,VLOOKUP(LEN(C5681),{15,11;18,13},2,0),2))</f>
        <v>22664</v>
      </c>
      <c r="G5681" s="6">
        <f ca="1" t="shared" si="88"/>
        <v>62</v>
      </c>
      <c r="H5681" s="6">
        <v>155</v>
      </c>
      <c r="I5681" s="6">
        <v>11.78</v>
      </c>
      <c r="J5681" s="6"/>
      <c r="K5681" s="6">
        <v>166.78</v>
      </c>
      <c r="L5681" s="6"/>
      <c r="M5681" s="6"/>
    </row>
    <row r="5682" hidden="1" spans="1:13">
      <c r="A5682" s="6" t="s">
        <v>16282</v>
      </c>
      <c r="B5682" s="6" t="s">
        <v>16283</v>
      </c>
      <c r="C5682" s="8" t="s">
        <v>16284</v>
      </c>
      <c r="D5682" s="6" t="s">
        <v>2273</v>
      </c>
      <c r="E5682" s="6" t="s">
        <v>5920</v>
      </c>
      <c r="F5682" s="7">
        <f>DATE(MID(C5682,7,VLOOKUP(LEN(C5682),{15,2;18,4},2,0)),MID(C5682,VLOOKUP(LEN(C5682),{15,9;18,11},2,0),2),MID(C5682,VLOOKUP(LEN(C5682),{15,11;18,13},2,0),2))</f>
        <v>22664</v>
      </c>
      <c r="G5682" s="6">
        <f ca="1" t="shared" si="88"/>
        <v>62</v>
      </c>
      <c r="H5682" s="6">
        <v>155</v>
      </c>
      <c r="I5682" s="6">
        <v>14.77</v>
      </c>
      <c r="J5682" s="6"/>
      <c r="K5682" s="6">
        <v>169.77</v>
      </c>
      <c r="L5682" s="6"/>
      <c r="M5682" s="6"/>
    </row>
    <row r="5683" hidden="1" spans="1:13">
      <c r="A5683" s="6" t="s">
        <v>16285</v>
      </c>
      <c r="B5683" s="6" t="s">
        <v>16286</v>
      </c>
      <c r="C5683" s="8" t="s">
        <v>16287</v>
      </c>
      <c r="D5683" s="6" t="s">
        <v>2273</v>
      </c>
      <c r="E5683" s="6" t="s">
        <v>5920</v>
      </c>
      <c r="F5683" s="7">
        <f>DATE(MID(C5683,7,VLOOKUP(LEN(C5683),{15,2;18,4},2,0)),MID(C5683,VLOOKUP(LEN(C5683),{15,9;18,11},2,0),2),MID(C5683,VLOOKUP(LEN(C5683),{15,11;18,13},2,0),2))</f>
        <v>22669</v>
      </c>
      <c r="G5683" s="6">
        <f ca="1" t="shared" si="88"/>
        <v>62</v>
      </c>
      <c r="H5683" s="6">
        <v>155</v>
      </c>
      <c r="I5683" s="6">
        <v>11.13</v>
      </c>
      <c r="J5683" s="6"/>
      <c r="K5683" s="6">
        <v>166.13</v>
      </c>
      <c r="L5683" s="6"/>
      <c r="M5683" s="6"/>
    </row>
    <row r="5684" hidden="1" spans="1:13">
      <c r="A5684" s="6" t="s">
        <v>16288</v>
      </c>
      <c r="B5684" s="6" t="s">
        <v>16289</v>
      </c>
      <c r="C5684" s="8" t="s">
        <v>16290</v>
      </c>
      <c r="D5684" s="6" t="s">
        <v>1826</v>
      </c>
      <c r="E5684" s="6" t="s">
        <v>5730</v>
      </c>
      <c r="F5684" s="7">
        <f>DATE(MID(C5684,7,VLOOKUP(LEN(C5684),{15,2;18,4},2,0)),MID(C5684,VLOOKUP(LEN(C5684),{15,9;18,11},2,0),2),MID(C5684,VLOOKUP(LEN(C5684),{15,11;18,13},2,0),2))</f>
        <v>22682</v>
      </c>
      <c r="G5684" s="6">
        <f ca="1" t="shared" si="88"/>
        <v>62</v>
      </c>
      <c r="H5684" s="6">
        <v>155</v>
      </c>
      <c r="I5684" s="6">
        <v>10.54</v>
      </c>
      <c r="J5684" s="6"/>
      <c r="K5684" s="6">
        <v>165.54</v>
      </c>
      <c r="L5684" s="6"/>
      <c r="M5684" s="6"/>
    </row>
    <row r="5685" hidden="1" spans="1:13">
      <c r="A5685" s="6" t="s">
        <v>16291</v>
      </c>
      <c r="B5685" s="6" t="s">
        <v>16292</v>
      </c>
      <c r="C5685" s="8" t="s">
        <v>16293</v>
      </c>
      <c r="D5685" s="6" t="s">
        <v>2273</v>
      </c>
      <c r="E5685" s="6" t="s">
        <v>4676</v>
      </c>
      <c r="F5685" s="7">
        <f>DATE(MID(C5685,7,VLOOKUP(LEN(C5685),{15,2;18,4},2,0)),MID(C5685,VLOOKUP(LEN(C5685),{15,9;18,11},2,0),2),MID(C5685,VLOOKUP(LEN(C5685),{15,11;18,13},2,0),2))</f>
        <v>22690</v>
      </c>
      <c r="G5685" s="6">
        <f ca="1" t="shared" si="88"/>
        <v>62</v>
      </c>
      <c r="H5685" s="6">
        <v>155</v>
      </c>
      <c r="I5685" s="6">
        <v>11.77</v>
      </c>
      <c r="J5685" s="6"/>
      <c r="K5685" s="6">
        <v>166.77</v>
      </c>
      <c r="L5685" s="6"/>
      <c r="M5685" s="6"/>
    </row>
    <row r="5686" hidden="1" spans="1:13">
      <c r="A5686" s="6" t="s">
        <v>16294</v>
      </c>
      <c r="B5686" s="6" t="s">
        <v>16295</v>
      </c>
      <c r="C5686" s="8" t="s">
        <v>16296</v>
      </c>
      <c r="D5686" s="6" t="s">
        <v>2273</v>
      </c>
      <c r="E5686" s="6" t="s">
        <v>14550</v>
      </c>
      <c r="F5686" s="7">
        <f>DATE(MID(C5686,7,VLOOKUP(LEN(C5686),{15,2;18,4},2,0)),MID(C5686,VLOOKUP(LEN(C5686),{15,9;18,11},2,0),2),MID(C5686,VLOOKUP(LEN(C5686),{15,11;18,13},2,0),2))</f>
        <v>22561</v>
      </c>
      <c r="G5686" s="6">
        <f ca="1" t="shared" si="88"/>
        <v>62</v>
      </c>
      <c r="H5686" s="6">
        <v>155</v>
      </c>
      <c r="I5686" s="6">
        <v>14.41</v>
      </c>
      <c r="J5686" s="6"/>
      <c r="K5686" s="6">
        <v>169.41</v>
      </c>
      <c r="L5686" s="6"/>
      <c r="M5686" s="6"/>
    </row>
    <row r="5687" hidden="1" spans="1:13">
      <c r="A5687" s="6" t="s">
        <v>16297</v>
      </c>
      <c r="B5687" s="6" t="s">
        <v>16298</v>
      </c>
      <c r="C5687" s="8" t="s">
        <v>16299</v>
      </c>
      <c r="D5687" s="6" t="s">
        <v>1826</v>
      </c>
      <c r="E5687" s="6" t="s">
        <v>14550</v>
      </c>
      <c r="F5687" s="7">
        <f>DATE(MID(C5687,7,VLOOKUP(LEN(C5687),{15,2;18,4},2,0)),MID(C5687,VLOOKUP(LEN(C5687),{15,9;18,11},2,0),2),MID(C5687,VLOOKUP(LEN(C5687),{15,11;18,13},2,0),2))</f>
        <v>22349</v>
      </c>
      <c r="G5687" s="6">
        <f ca="1" t="shared" si="88"/>
        <v>63</v>
      </c>
      <c r="H5687" s="6">
        <v>155</v>
      </c>
      <c r="I5687" s="6">
        <v>14.41</v>
      </c>
      <c r="J5687" s="6"/>
      <c r="K5687" s="6">
        <v>169.41</v>
      </c>
      <c r="L5687" s="6"/>
      <c r="M5687" s="6"/>
    </row>
    <row r="5688" hidden="1" spans="1:13">
      <c r="A5688" s="6" t="s">
        <v>16300</v>
      </c>
      <c r="B5688" s="6" t="s">
        <v>16301</v>
      </c>
      <c r="C5688" s="8" t="s">
        <v>16302</v>
      </c>
      <c r="D5688" s="6" t="s">
        <v>1826</v>
      </c>
      <c r="E5688" s="6" t="s">
        <v>14557</v>
      </c>
      <c r="F5688" s="7">
        <f>DATE(MID(C5688,7,VLOOKUP(LEN(C5688),{15,2;18,4},2,0)),MID(C5688,VLOOKUP(LEN(C5688),{15,9;18,11},2,0),2),MID(C5688,VLOOKUP(LEN(C5688),{15,11;18,13},2,0),2))</f>
        <v>22682</v>
      </c>
      <c r="G5688" s="6">
        <f ca="1" t="shared" si="88"/>
        <v>62</v>
      </c>
      <c r="H5688" s="6">
        <v>155</v>
      </c>
      <c r="I5688" s="6">
        <v>10.25</v>
      </c>
      <c r="J5688" s="6"/>
      <c r="K5688" s="6">
        <v>165.25</v>
      </c>
      <c r="L5688" s="6"/>
      <c r="M5688" s="6"/>
    </row>
    <row r="5689" hidden="1" spans="1:13">
      <c r="A5689" s="6" t="s">
        <v>16303</v>
      </c>
      <c r="B5689" s="6" t="s">
        <v>16304</v>
      </c>
      <c r="C5689" s="6" t="s">
        <v>16305</v>
      </c>
      <c r="D5689" s="6" t="s">
        <v>2273</v>
      </c>
      <c r="E5689" s="6" t="s">
        <v>14639</v>
      </c>
      <c r="F5689" s="7">
        <f>DATE(MID(C5689,7,VLOOKUP(LEN(C5689),{15,2;18,4},2,0)),MID(C5689,VLOOKUP(LEN(C5689),{15,9;18,11},2,0),2),MID(C5689,VLOOKUP(LEN(C5689),{15,11;18,13},2,0),2))</f>
        <v>22681</v>
      </c>
      <c r="G5689" s="6">
        <f ca="1" t="shared" si="88"/>
        <v>62</v>
      </c>
      <c r="H5689" s="6">
        <v>155</v>
      </c>
      <c r="I5689" s="6">
        <v>14.75</v>
      </c>
      <c r="J5689" s="6"/>
      <c r="K5689" s="6">
        <v>169.75</v>
      </c>
      <c r="L5689" s="6"/>
      <c r="M5689" s="6"/>
    </row>
    <row r="5690" hidden="1" spans="1:13">
      <c r="A5690" s="6" t="s">
        <v>16306</v>
      </c>
      <c r="B5690" s="6" t="s">
        <v>6827</v>
      </c>
      <c r="C5690" s="8" t="s">
        <v>16307</v>
      </c>
      <c r="D5690" s="6" t="s">
        <v>2273</v>
      </c>
      <c r="E5690" s="6" t="s">
        <v>14639</v>
      </c>
      <c r="F5690" s="7">
        <f>DATE(MID(C5690,7,VLOOKUP(LEN(C5690),{15,2;18,4},2,0)),MID(C5690,VLOOKUP(LEN(C5690),{15,9;18,11},2,0),2),MID(C5690,VLOOKUP(LEN(C5690),{15,11;18,13},2,0),2))</f>
        <v>22700</v>
      </c>
      <c r="G5690" s="6">
        <f ca="1" t="shared" si="88"/>
        <v>62</v>
      </c>
      <c r="H5690" s="6">
        <v>155</v>
      </c>
      <c r="I5690" s="6">
        <v>43.84</v>
      </c>
      <c r="J5690" s="6"/>
      <c r="K5690" s="6">
        <v>198.84</v>
      </c>
      <c r="L5690" s="6"/>
      <c r="M5690" s="6"/>
    </row>
    <row r="5691" hidden="1" spans="1:13">
      <c r="A5691" s="6" t="s">
        <v>16308</v>
      </c>
      <c r="B5691" s="6" t="s">
        <v>16309</v>
      </c>
      <c r="C5691" s="8" t="s">
        <v>16310</v>
      </c>
      <c r="D5691" s="6" t="s">
        <v>1826</v>
      </c>
      <c r="E5691" s="6" t="s">
        <v>5460</v>
      </c>
      <c r="F5691" s="7">
        <f>DATE(MID(C5691,7,VLOOKUP(LEN(C5691),{15,2;18,4},2,0)),MID(C5691,VLOOKUP(LEN(C5691),{15,9;18,11},2,0),2),MID(C5691,VLOOKUP(LEN(C5691),{15,11;18,13},2,0),2))</f>
        <v>22699</v>
      </c>
      <c r="G5691" s="6">
        <f ca="1" t="shared" si="88"/>
        <v>62</v>
      </c>
      <c r="H5691" s="6">
        <v>155</v>
      </c>
      <c r="I5691" s="6">
        <v>43.84</v>
      </c>
      <c r="J5691" s="6"/>
      <c r="K5691" s="6">
        <v>198.84</v>
      </c>
      <c r="L5691" s="6"/>
      <c r="M5691" s="6"/>
    </row>
    <row r="5692" hidden="1" spans="1:13">
      <c r="A5692" s="6" t="s">
        <v>16311</v>
      </c>
      <c r="B5692" s="6" t="s">
        <v>4654</v>
      </c>
      <c r="C5692" s="8" t="s">
        <v>16312</v>
      </c>
      <c r="D5692" s="6" t="s">
        <v>2273</v>
      </c>
      <c r="E5692" s="6" t="s">
        <v>2782</v>
      </c>
      <c r="F5692" s="7">
        <f>DATE(MID(C5692,7,VLOOKUP(LEN(C5692),{15,2;18,4},2,0)),MID(C5692,VLOOKUP(LEN(C5692),{15,9;18,11},2,0),2),MID(C5692,VLOOKUP(LEN(C5692),{15,11;18,13},2,0),2))</f>
        <v>22694</v>
      </c>
      <c r="G5692" s="6">
        <f ca="1" t="shared" si="88"/>
        <v>62</v>
      </c>
      <c r="H5692" s="6">
        <v>155</v>
      </c>
      <c r="I5692" s="6">
        <v>12.5</v>
      </c>
      <c r="J5692" s="6"/>
      <c r="K5692" s="6">
        <v>167.5</v>
      </c>
      <c r="L5692" s="6"/>
      <c r="M5692" s="6"/>
    </row>
    <row r="5693" hidden="1" spans="1:13">
      <c r="A5693" s="6" t="s">
        <v>16313</v>
      </c>
      <c r="B5693" s="6" t="s">
        <v>684</v>
      </c>
      <c r="C5693" s="8" t="s">
        <v>16314</v>
      </c>
      <c r="D5693" s="6" t="s">
        <v>1826</v>
      </c>
      <c r="E5693" s="6" t="s">
        <v>6446</v>
      </c>
      <c r="F5693" s="7">
        <f>DATE(MID(C5693,7,VLOOKUP(LEN(C5693),{15,2;18,4},2,0)),MID(C5693,VLOOKUP(LEN(C5693),{15,9;18,11},2,0),2),MID(C5693,VLOOKUP(LEN(C5693),{15,11;18,13},2,0),2))</f>
        <v>22683</v>
      </c>
      <c r="G5693" s="6">
        <f ca="1" t="shared" si="88"/>
        <v>62</v>
      </c>
      <c r="H5693" s="6">
        <v>155</v>
      </c>
      <c r="I5693" s="6">
        <v>11.8</v>
      </c>
      <c r="J5693" s="6"/>
      <c r="K5693" s="6">
        <v>166.8</v>
      </c>
      <c r="L5693" s="6"/>
      <c r="M5693" s="6"/>
    </row>
    <row r="5694" hidden="1" spans="1:13">
      <c r="A5694" s="6" t="s">
        <v>16315</v>
      </c>
      <c r="B5694" s="6" t="s">
        <v>16316</v>
      </c>
      <c r="C5694" s="8" t="s">
        <v>16317</v>
      </c>
      <c r="D5694" s="6" t="s">
        <v>1826</v>
      </c>
      <c r="E5694" s="6" t="s">
        <v>6446</v>
      </c>
      <c r="F5694" s="7">
        <f>DATE(MID(C5694,7,VLOOKUP(LEN(C5694),{15,2;18,4},2,0)),MID(C5694,VLOOKUP(LEN(C5694),{15,9;18,11},2,0),2),MID(C5694,VLOOKUP(LEN(C5694),{15,11;18,13},2,0),2))</f>
        <v>22699</v>
      </c>
      <c r="G5694" s="6">
        <f ca="1" t="shared" si="88"/>
        <v>62</v>
      </c>
      <c r="H5694" s="6">
        <v>155</v>
      </c>
      <c r="I5694" s="6">
        <v>11.77</v>
      </c>
      <c r="J5694" s="6"/>
      <c r="K5694" s="6">
        <v>166.77</v>
      </c>
      <c r="L5694" s="6"/>
      <c r="M5694" s="6"/>
    </row>
    <row r="5695" hidden="1" spans="1:13">
      <c r="A5695" s="6" t="s">
        <v>16318</v>
      </c>
      <c r="B5695" s="6" t="s">
        <v>16319</v>
      </c>
      <c r="C5695" s="6" t="s">
        <v>16320</v>
      </c>
      <c r="D5695" s="6" t="s">
        <v>2273</v>
      </c>
      <c r="E5695" s="6" t="s">
        <v>5845</v>
      </c>
      <c r="F5695" s="7">
        <f>DATE(MID(C5695,7,VLOOKUP(LEN(C5695),{15,2;18,4},2,0)),MID(C5695,VLOOKUP(LEN(C5695),{15,9;18,11},2,0),2),MID(C5695,VLOOKUP(LEN(C5695),{15,11;18,13},2,0),2))</f>
        <v>22685</v>
      </c>
      <c r="G5695" s="6">
        <f ca="1" t="shared" si="88"/>
        <v>62</v>
      </c>
      <c r="H5695" s="6">
        <v>155</v>
      </c>
      <c r="I5695" s="6">
        <v>18.52</v>
      </c>
      <c r="J5695" s="6"/>
      <c r="K5695" s="6">
        <v>173.52</v>
      </c>
      <c r="L5695" s="6"/>
      <c r="M5695" s="6"/>
    </row>
    <row r="5696" hidden="1" spans="1:13">
      <c r="A5696" s="6" t="s">
        <v>16321</v>
      </c>
      <c r="B5696" s="6" t="s">
        <v>2369</v>
      </c>
      <c r="C5696" s="8" t="s">
        <v>16322</v>
      </c>
      <c r="D5696" s="6" t="s">
        <v>1826</v>
      </c>
      <c r="E5696" s="6" t="s">
        <v>5845</v>
      </c>
      <c r="F5696" s="7">
        <f>DATE(MID(C5696,7,VLOOKUP(LEN(C5696),{15,2;18,4},2,0)),MID(C5696,VLOOKUP(LEN(C5696),{15,9;18,11},2,0),2),MID(C5696,VLOOKUP(LEN(C5696),{15,11;18,13},2,0),2))</f>
        <v>22687</v>
      </c>
      <c r="G5696" s="6">
        <f ca="1" t="shared" si="88"/>
        <v>62</v>
      </c>
      <c r="H5696" s="6">
        <v>155</v>
      </c>
      <c r="I5696" s="6">
        <v>18.52</v>
      </c>
      <c r="J5696" s="6"/>
      <c r="K5696" s="6">
        <v>173.52</v>
      </c>
      <c r="L5696" s="6"/>
      <c r="M5696" s="6"/>
    </row>
    <row r="5697" hidden="1" spans="1:13">
      <c r="A5697" s="6" t="s">
        <v>16323</v>
      </c>
      <c r="B5697" s="6" t="s">
        <v>16324</v>
      </c>
      <c r="C5697" s="8" t="s">
        <v>16325</v>
      </c>
      <c r="D5697" s="6" t="s">
        <v>1826</v>
      </c>
      <c r="E5697" s="6" t="s">
        <v>3511</v>
      </c>
      <c r="F5697" s="7">
        <f>DATE(MID(C5697,7,VLOOKUP(LEN(C5697),{15,2;18,4},2,0)),MID(C5697,VLOOKUP(LEN(C5697),{15,9;18,11},2,0),2),MID(C5697,VLOOKUP(LEN(C5697),{15,11;18,13},2,0),2))</f>
        <v>22685</v>
      </c>
      <c r="G5697" s="6">
        <f ca="1" t="shared" si="88"/>
        <v>62</v>
      </c>
      <c r="H5697" s="6">
        <v>155</v>
      </c>
      <c r="I5697" s="6">
        <v>10.54</v>
      </c>
      <c r="J5697" s="6"/>
      <c r="K5697" s="6">
        <v>165.54</v>
      </c>
      <c r="L5697" s="6"/>
      <c r="M5697" s="6"/>
    </row>
    <row r="5698" hidden="1" spans="1:13">
      <c r="A5698" s="6" t="s">
        <v>16326</v>
      </c>
      <c r="B5698" s="6" t="s">
        <v>16327</v>
      </c>
      <c r="C5698" s="8" t="s">
        <v>16328</v>
      </c>
      <c r="D5698" s="6" t="s">
        <v>2273</v>
      </c>
      <c r="E5698" s="6" t="s">
        <v>3511</v>
      </c>
      <c r="F5698" s="7">
        <f>DATE(MID(C5698,7,VLOOKUP(LEN(C5698),{15,2;18,4},2,0)),MID(C5698,VLOOKUP(LEN(C5698),{15,9;18,11},2,0),2),MID(C5698,VLOOKUP(LEN(C5698),{15,11;18,13},2,0),2))</f>
        <v>22685</v>
      </c>
      <c r="G5698" s="6">
        <f ca="1" t="shared" si="88"/>
        <v>62</v>
      </c>
      <c r="H5698" s="6">
        <v>155</v>
      </c>
      <c r="I5698" s="6">
        <v>11.77</v>
      </c>
      <c r="J5698" s="6"/>
      <c r="K5698" s="6">
        <v>166.77</v>
      </c>
      <c r="L5698" s="6"/>
      <c r="M5698" s="6"/>
    </row>
    <row r="5699" hidden="1" spans="1:13">
      <c r="A5699" s="6" t="s">
        <v>16329</v>
      </c>
      <c r="B5699" s="6" t="s">
        <v>7901</v>
      </c>
      <c r="C5699" s="8" t="s">
        <v>16330</v>
      </c>
      <c r="D5699" s="6" t="s">
        <v>1826</v>
      </c>
      <c r="E5699" s="6" t="s">
        <v>13417</v>
      </c>
      <c r="F5699" s="7">
        <f>DATE(MID(C5699,7,VLOOKUP(LEN(C5699),{15,2;18,4},2,0)),MID(C5699,VLOOKUP(LEN(C5699),{15,9;18,11},2,0),2),MID(C5699,VLOOKUP(LEN(C5699),{15,11;18,13},2,0),2))</f>
        <v>22685</v>
      </c>
      <c r="G5699" s="6">
        <f ca="1" t="shared" ref="G5699:G5762" si="89">_xlfn.IFS(LEN(C5699)=15,DATEDIF(TEXT("19"&amp;MID(C5699,7,6),"0-00-00"),TODAY(),"y"),LEN(C5699)=18,DATEDIF(TEXT(MID(C5699,7,8),"0-00-00"),TODAY(),"y"),TRUE,"身份证错误")</f>
        <v>62</v>
      </c>
      <c r="H5699" s="6">
        <v>155</v>
      </c>
      <c r="I5699" s="6">
        <v>9.67</v>
      </c>
      <c r="J5699" s="6"/>
      <c r="K5699" s="6">
        <v>164.67</v>
      </c>
      <c r="L5699" s="6"/>
      <c r="M5699" s="6"/>
    </row>
    <row r="5700" hidden="1" spans="1:13">
      <c r="A5700" s="6" t="s">
        <v>16331</v>
      </c>
      <c r="B5700" s="6" t="s">
        <v>16332</v>
      </c>
      <c r="C5700" s="8" t="s">
        <v>16333</v>
      </c>
      <c r="D5700" s="6" t="s">
        <v>1826</v>
      </c>
      <c r="E5700" s="6" t="s">
        <v>13417</v>
      </c>
      <c r="F5700" s="7">
        <f>DATE(MID(C5700,7,VLOOKUP(LEN(C5700),{15,2;18,4},2,0)),MID(C5700,VLOOKUP(LEN(C5700),{15,9;18,11},2,0),2),MID(C5700,VLOOKUP(LEN(C5700),{15,11;18,13},2,0),2))</f>
        <v>22680</v>
      </c>
      <c r="G5700" s="6">
        <f ca="1" t="shared" si="89"/>
        <v>62</v>
      </c>
      <c r="H5700" s="6">
        <v>155</v>
      </c>
      <c r="I5700" s="6">
        <v>12.41</v>
      </c>
      <c r="J5700" s="6"/>
      <c r="K5700" s="6">
        <v>167.41</v>
      </c>
      <c r="L5700" s="6"/>
      <c r="M5700" s="6"/>
    </row>
    <row r="5701" hidden="1" spans="1:13">
      <c r="A5701" s="6" t="s">
        <v>16334</v>
      </c>
      <c r="B5701" s="6" t="s">
        <v>1394</v>
      </c>
      <c r="C5701" s="8" t="s">
        <v>16335</v>
      </c>
      <c r="D5701" s="6" t="s">
        <v>1826</v>
      </c>
      <c r="E5701" s="6" t="s">
        <v>2450</v>
      </c>
      <c r="F5701" s="7">
        <f>DATE(MID(C5701,7,VLOOKUP(LEN(C5701),{15,2;18,4},2,0)),MID(C5701,VLOOKUP(LEN(C5701),{15,9;18,11},2,0),2),MID(C5701,VLOOKUP(LEN(C5701),{15,11;18,13},2,0),2))</f>
        <v>22693</v>
      </c>
      <c r="G5701" s="6">
        <f ca="1" t="shared" si="89"/>
        <v>62</v>
      </c>
      <c r="H5701" s="6">
        <v>155</v>
      </c>
      <c r="I5701" s="6">
        <v>10.84</v>
      </c>
      <c r="J5701" s="6"/>
      <c r="K5701" s="6">
        <v>165.84</v>
      </c>
      <c r="L5701" s="6"/>
      <c r="M5701" s="6"/>
    </row>
    <row r="5702" hidden="1" spans="1:13">
      <c r="A5702" s="6" t="s">
        <v>16336</v>
      </c>
      <c r="B5702" s="6" t="s">
        <v>16337</v>
      </c>
      <c r="C5702" s="6" t="s">
        <v>16338</v>
      </c>
      <c r="D5702" s="6" t="s">
        <v>1826</v>
      </c>
      <c r="E5702" s="6" t="s">
        <v>16339</v>
      </c>
      <c r="F5702" s="7">
        <f>DATE(MID(C5702,7,VLOOKUP(LEN(C5702),{15,2;18,4},2,0)),MID(C5702,VLOOKUP(LEN(C5702),{15,9;18,11},2,0),2),MID(C5702,VLOOKUP(LEN(C5702),{15,11;18,13},2,0),2))</f>
        <v>22661</v>
      </c>
      <c r="G5702" s="6">
        <f ca="1" t="shared" si="89"/>
        <v>62</v>
      </c>
      <c r="H5702" s="6">
        <v>155</v>
      </c>
      <c r="I5702" s="6">
        <v>15.59</v>
      </c>
      <c r="J5702" s="6"/>
      <c r="K5702" s="6">
        <v>170.59</v>
      </c>
      <c r="L5702" s="6"/>
      <c r="M5702" s="6"/>
    </row>
    <row r="5703" hidden="1" spans="1:13">
      <c r="A5703" s="6" t="s">
        <v>16340</v>
      </c>
      <c r="B5703" s="6" t="s">
        <v>16341</v>
      </c>
      <c r="C5703" s="8" t="s">
        <v>16342</v>
      </c>
      <c r="D5703" s="6" t="s">
        <v>1826</v>
      </c>
      <c r="E5703" s="6" t="s">
        <v>3938</v>
      </c>
      <c r="F5703" s="7">
        <f>DATE(MID(C5703,7,VLOOKUP(LEN(C5703),{15,2;18,4},2,0)),MID(C5703,VLOOKUP(LEN(C5703),{15,9;18,11},2,0),2),MID(C5703,VLOOKUP(LEN(C5703),{15,11;18,13},2,0),2))</f>
        <v>22693</v>
      </c>
      <c r="G5703" s="6">
        <f ca="1" t="shared" si="89"/>
        <v>62</v>
      </c>
      <c r="H5703" s="6">
        <v>155</v>
      </c>
      <c r="I5703" s="6">
        <v>11.78</v>
      </c>
      <c r="J5703" s="6"/>
      <c r="K5703" s="6">
        <v>166.78</v>
      </c>
      <c r="L5703" s="6"/>
      <c r="M5703" s="6"/>
    </row>
    <row r="5704" hidden="1" spans="1:13">
      <c r="A5704" s="6" t="s">
        <v>16343</v>
      </c>
      <c r="B5704" s="6" t="s">
        <v>16344</v>
      </c>
      <c r="C5704" s="8" t="s">
        <v>16345</v>
      </c>
      <c r="D5704" s="6" t="s">
        <v>10275</v>
      </c>
      <c r="E5704" s="6" t="s">
        <v>5920</v>
      </c>
      <c r="F5704" s="7">
        <f>DATE(MID(C5704,7,VLOOKUP(LEN(C5704),{15,2;18,4},2,0)),MID(C5704,VLOOKUP(LEN(C5704),{15,9;18,11},2,0),2),MID(C5704,VLOOKUP(LEN(C5704),{15,11;18,13},2,0),2))</f>
        <v>22692</v>
      </c>
      <c r="G5704" s="6">
        <f ca="1" t="shared" si="89"/>
        <v>62</v>
      </c>
      <c r="H5704" s="6">
        <v>155</v>
      </c>
      <c r="I5704" s="6">
        <v>11.77</v>
      </c>
      <c r="J5704" s="6"/>
      <c r="K5704" s="6">
        <v>166.77</v>
      </c>
      <c r="L5704" s="6"/>
      <c r="M5704" s="6"/>
    </row>
    <row r="5705" hidden="1" spans="1:13">
      <c r="A5705" s="6" t="s">
        <v>16346</v>
      </c>
      <c r="B5705" s="6" t="s">
        <v>16347</v>
      </c>
      <c r="C5705" s="8" t="s">
        <v>16348</v>
      </c>
      <c r="D5705" s="6" t="s">
        <v>1826</v>
      </c>
      <c r="E5705" s="6" t="s">
        <v>5730</v>
      </c>
      <c r="F5705" s="7">
        <f>DATE(MID(C5705,7,VLOOKUP(LEN(C5705),{15,2;18,4},2,0)),MID(C5705,VLOOKUP(LEN(C5705),{15,9;18,11},2,0),2),MID(C5705,VLOOKUP(LEN(C5705),{15,11;18,13},2,0),2))</f>
        <v>22702</v>
      </c>
      <c r="G5705" s="6">
        <f ca="1" t="shared" si="89"/>
        <v>62</v>
      </c>
      <c r="H5705" s="6">
        <v>155</v>
      </c>
      <c r="I5705" s="6">
        <v>11.77</v>
      </c>
      <c r="J5705" s="6"/>
      <c r="K5705" s="6">
        <v>166.77</v>
      </c>
      <c r="L5705" s="6"/>
      <c r="M5705" s="6"/>
    </row>
    <row r="5706" hidden="1" spans="1:13">
      <c r="A5706" s="6" t="s">
        <v>16349</v>
      </c>
      <c r="B5706" s="6" t="s">
        <v>16350</v>
      </c>
      <c r="C5706" s="8" t="s">
        <v>16351</v>
      </c>
      <c r="D5706" s="6" t="s">
        <v>1826</v>
      </c>
      <c r="E5706" s="6" t="s">
        <v>5920</v>
      </c>
      <c r="F5706" s="7">
        <f>DATE(MID(C5706,7,VLOOKUP(LEN(C5706),{15,2;18,4},2,0)),MID(C5706,VLOOKUP(LEN(C5706),{15,9;18,11},2,0),2),MID(C5706,VLOOKUP(LEN(C5706),{15,11;18,13},2,0),2))</f>
        <v>22679</v>
      </c>
      <c r="G5706" s="6">
        <f ca="1" t="shared" si="89"/>
        <v>62</v>
      </c>
      <c r="H5706" s="6">
        <v>155</v>
      </c>
      <c r="I5706" s="6">
        <v>9.95</v>
      </c>
      <c r="J5706" s="6"/>
      <c r="K5706" s="6">
        <v>164.95</v>
      </c>
      <c r="L5706" s="6"/>
      <c r="M5706" s="6"/>
    </row>
    <row r="5707" hidden="1" spans="1:13">
      <c r="A5707" s="6" t="s">
        <v>16352</v>
      </c>
      <c r="B5707" s="6" t="s">
        <v>8142</v>
      </c>
      <c r="C5707" s="6" t="s">
        <v>16353</v>
      </c>
      <c r="D5707" s="6" t="s">
        <v>2273</v>
      </c>
      <c r="E5707" s="6" t="s">
        <v>13417</v>
      </c>
      <c r="F5707" s="7">
        <f>DATE(MID(C5707,7,VLOOKUP(LEN(C5707),{15,2;18,4},2,0)),MID(C5707,VLOOKUP(LEN(C5707),{15,9;18,11},2,0),2),MID(C5707,VLOOKUP(LEN(C5707),{15,11;18,13},2,0),2))</f>
        <v>22568</v>
      </c>
      <c r="G5707" s="6">
        <f ca="1" t="shared" si="89"/>
        <v>62</v>
      </c>
      <c r="H5707" s="6">
        <v>155</v>
      </c>
      <c r="I5707" s="6">
        <v>17.81</v>
      </c>
      <c r="J5707" s="6"/>
      <c r="K5707" s="6">
        <v>172.81</v>
      </c>
      <c r="L5707" s="6"/>
      <c r="M5707" s="6"/>
    </row>
    <row r="5708" hidden="1" spans="1:13">
      <c r="A5708" s="6" t="s">
        <v>16354</v>
      </c>
      <c r="B5708" s="6" t="s">
        <v>1760</v>
      </c>
      <c r="C5708" s="6" t="s">
        <v>16355</v>
      </c>
      <c r="D5708" s="6" t="s">
        <v>1826</v>
      </c>
      <c r="E5708" s="6" t="s">
        <v>3281</v>
      </c>
      <c r="F5708" s="7">
        <f>DATE(MID(C5708,7,VLOOKUP(LEN(C5708),{15,2;18,4},2,0)),MID(C5708,VLOOKUP(LEN(C5708),{15,9;18,11},2,0),2),MID(C5708,VLOOKUP(LEN(C5708),{15,11;18,13},2,0),2))</f>
        <v>22648</v>
      </c>
      <c r="G5708" s="6">
        <f ca="1" t="shared" si="89"/>
        <v>62</v>
      </c>
      <c r="H5708" s="6">
        <v>155</v>
      </c>
      <c r="I5708" s="6">
        <v>11.77</v>
      </c>
      <c r="J5708" s="6"/>
      <c r="K5708" s="6">
        <v>166.77</v>
      </c>
      <c r="L5708" s="6"/>
      <c r="M5708" s="6"/>
    </row>
    <row r="5709" hidden="1" spans="1:13">
      <c r="A5709" s="6" t="s">
        <v>16356</v>
      </c>
      <c r="B5709" s="6" t="s">
        <v>16357</v>
      </c>
      <c r="C5709" s="8" t="s">
        <v>16358</v>
      </c>
      <c r="D5709" s="6" t="s">
        <v>1826</v>
      </c>
      <c r="E5709" s="6" t="s">
        <v>3281</v>
      </c>
      <c r="F5709" s="7">
        <f>DATE(MID(C5709,7,VLOOKUP(LEN(C5709),{15,2;18,4},2,0)),MID(C5709,VLOOKUP(LEN(C5709),{15,9;18,11},2,0),2),MID(C5709,VLOOKUP(LEN(C5709),{15,11;18,13},2,0),2))</f>
        <v>22695</v>
      </c>
      <c r="G5709" s="6">
        <f ca="1" t="shared" si="89"/>
        <v>62</v>
      </c>
      <c r="H5709" s="6">
        <v>155</v>
      </c>
      <c r="I5709" s="6">
        <v>9.95</v>
      </c>
      <c r="J5709" s="6"/>
      <c r="K5709" s="6">
        <v>164.95</v>
      </c>
      <c r="L5709" s="6"/>
      <c r="M5709" s="6"/>
    </row>
    <row r="5710" hidden="1" spans="1:13">
      <c r="A5710" s="6" t="s">
        <v>16359</v>
      </c>
      <c r="B5710" s="6" t="s">
        <v>15547</v>
      </c>
      <c r="C5710" s="8" t="s">
        <v>16360</v>
      </c>
      <c r="D5710" s="6" t="s">
        <v>1826</v>
      </c>
      <c r="E5710" s="6" t="s">
        <v>3281</v>
      </c>
      <c r="F5710" s="7">
        <f>DATE(MID(C5710,7,VLOOKUP(LEN(C5710),{15,2;18,4},2,0)),MID(C5710,VLOOKUP(LEN(C5710),{15,9;18,11},2,0),2),MID(C5710,VLOOKUP(LEN(C5710),{15,11;18,13},2,0),2))</f>
        <v>22683</v>
      </c>
      <c r="G5710" s="6">
        <f ca="1" t="shared" si="89"/>
        <v>62</v>
      </c>
      <c r="H5710" s="6">
        <v>155</v>
      </c>
      <c r="I5710" s="6">
        <v>11.77</v>
      </c>
      <c r="J5710" s="6"/>
      <c r="K5710" s="6">
        <v>166.77</v>
      </c>
      <c r="L5710" s="6"/>
      <c r="M5710" s="6"/>
    </row>
    <row r="5711" hidden="1" spans="1:13">
      <c r="A5711" s="6" t="s">
        <v>16361</v>
      </c>
      <c r="B5711" s="6" t="s">
        <v>16362</v>
      </c>
      <c r="C5711" s="6" t="s">
        <v>16363</v>
      </c>
      <c r="D5711" s="6" t="s">
        <v>2273</v>
      </c>
      <c r="E5711" s="6" t="s">
        <v>3281</v>
      </c>
      <c r="F5711" s="7">
        <f>DATE(MID(C5711,7,VLOOKUP(LEN(C5711),{15,2;18,4},2,0)),MID(C5711,VLOOKUP(LEN(C5711),{15,9;18,11},2,0),2),MID(C5711,VLOOKUP(LEN(C5711),{15,11;18,13},2,0),2))</f>
        <v>22655</v>
      </c>
      <c r="G5711" s="6">
        <f ca="1" t="shared" si="89"/>
        <v>62</v>
      </c>
      <c r="H5711" s="6">
        <v>155</v>
      </c>
      <c r="I5711" s="6">
        <v>11.49</v>
      </c>
      <c r="J5711" s="6"/>
      <c r="K5711" s="6">
        <v>166.49</v>
      </c>
      <c r="L5711" s="6"/>
      <c r="M5711" s="6"/>
    </row>
    <row r="5712" hidden="1" spans="1:13">
      <c r="A5712" s="6" t="s">
        <v>16364</v>
      </c>
      <c r="B5712" s="6" t="s">
        <v>16365</v>
      </c>
      <c r="C5712" s="8" t="s">
        <v>16366</v>
      </c>
      <c r="D5712" s="6" t="s">
        <v>1826</v>
      </c>
      <c r="E5712" s="6" t="s">
        <v>3281</v>
      </c>
      <c r="F5712" s="7">
        <f>DATE(MID(C5712,7,VLOOKUP(LEN(C5712),{15,2;18,4},2,0)),MID(C5712,VLOOKUP(LEN(C5712),{15,9;18,11},2,0),2),MID(C5712,VLOOKUP(LEN(C5712),{15,11;18,13},2,0),2))</f>
        <v>22661</v>
      </c>
      <c r="G5712" s="6">
        <f ca="1" t="shared" si="89"/>
        <v>62</v>
      </c>
      <c r="H5712" s="6">
        <v>155</v>
      </c>
      <c r="I5712" s="6">
        <v>11.77</v>
      </c>
      <c r="J5712" s="6"/>
      <c r="K5712" s="6">
        <v>166.77</v>
      </c>
      <c r="L5712" s="6"/>
      <c r="M5712" s="6"/>
    </row>
    <row r="5713" hidden="1" spans="1:13">
      <c r="A5713" s="6" t="s">
        <v>16367</v>
      </c>
      <c r="B5713" s="6" t="s">
        <v>16368</v>
      </c>
      <c r="C5713" s="8" t="s">
        <v>16369</v>
      </c>
      <c r="D5713" s="6" t="s">
        <v>2273</v>
      </c>
      <c r="E5713" s="6" t="s">
        <v>4534</v>
      </c>
      <c r="F5713" s="7">
        <f>DATE(MID(C5713,7,VLOOKUP(LEN(C5713),{15,2;18,4},2,0)),MID(C5713,VLOOKUP(LEN(C5713),{15,9;18,11},2,0),2),MID(C5713,VLOOKUP(LEN(C5713),{15,11;18,13},2,0),2))</f>
        <v>22690</v>
      </c>
      <c r="G5713" s="6">
        <f ca="1" t="shared" si="89"/>
        <v>62</v>
      </c>
      <c r="H5713" s="6">
        <v>155</v>
      </c>
      <c r="I5713" s="6">
        <v>10.3</v>
      </c>
      <c r="J5713" s="6"/>
      <c r="K5713" s="6">
        <v>165.3</v>
      </c>
      <c r="L5713" s="6"/>
      <c r="M5713" s="6"/>
    </row>
    <row r="5714" spans="1:13">
      <c r="A5714" s="6" t="s">
        <v>16370</v>
      </c>
      <c r="B5714" s="6" t="s">
        <v>14196</v>
      </c>
      <c r="C5714" s="8" t="s">
        <v>16371</v>
      </c>
      <c r="D5714" s="6" t="s">
        <v>1826</v>
      </c>
      <c r="E5714" s="6" t="s">
        <v>2892</v>
      </c>
      <c r="F5714" s="7">
        <f>DATE(MID(C5714,7,VLOOKUP(LEN(C5714),{15,2;18,4},2,0)),MID(C5714,VLOOKUP(LEN(C5714),{15,9;18,11},2,0),2),MID(C5714,VLOOKUP(LEN(C5714),{15,11;18,13},2,0),2))</f>
        <v>22660</v>
      </c>
      <c r="G5714" s="6">
        <f ca="1" t="shared" si="89"/>
        <v>62</v>
      </c>
      <c r="H5714" s="6">
        <v>155</v>
      </c>
      <c r="I5714" s="6">
        <v>15.27</v>
      </c>
      <c r="J5714" s="6"/>
      <c r="K5714" s="6">
        <v>170.27</v>
      </c>
      <c r="L5714" s="6"/>
      <c r="M5714" s="6"/>
    </row>
    <row r="5715" hidden="1" spans="1:13">
      <c r="A5715" s="6" t="s">
        <v>16372</v>
      </c>
      <c r="B5715" s="6" t="s">
        <v>16373</v>
      </c>
      <c r="C5715" s="8" t="s">
        <v>16374</v>
      </c>
      <c r="D5715" s="6" t="s">
        <v>2273</v>
      </c>
      <c r="E5715" s="6" t="s">
        <v>4438</v>
      </c>
      <c r="F5715" s="7">
        <f>DATE(MID(C5715,7,VLOOKUP(LEN(C5715),{15,2;18,4},2,0)),MID(C5715,VLOOKUP(LEN(C5715),{15,9;18,11},2,0),2),MID(C5715,VLOOKUP(LEN(C5715),{15,11;18,13},2,0),2))</f>
        <v>22669</v>
      </c>
      <c r="G5715" s="6">
        <f ca="1" t="shared" si="89"/>
        <v>62</v>
      </c>
      <c r="H5715" s="6">
        <v>155</v>
      </c>
      <c r="I5715" s="6">
        <v>10.84</v>
      </c>
      <c r="J5715" s="6"/>
      <c r="K5715" s="6">
        <v>165.84</v>
      </c>
      <c r="L5715" s="6"/>
      <c r="M5715" s="6"/>
    </row>
    <row r="5716" hidden="1" spans="1:13">
      <c r="A5716" s="6" t="s">
        <v>16375</v>
      </c>
      <c r="B5716" s="6" t="s">
        <v>16376</v>
      </c>
      <c r="C5716" s="8" t="s">
        <v>16377</v>
      </c>
      <c r="D5716" s="6" t="s">
        <v>2273</v>
      </c>
      <c r="E5716" s="6" t="s">
        <v>4438</v>
      </c>
      <c r="F5716" s="7">
        <f>DATE(MID(C5716,7,VLOOKUP(LEN(C5716),{15,2;18,4},2,0)),MID(C5716,VLOOKUP(LEN(C5716),{15,9;18,11},2,0),2),MID(C5716,VLOOKUP(LEN(C5716),{15,11;18,13},2,0),2))</f>
        <v>22688</v>
      </c>
      <c r="G5716" s="6">
        <f ca="1" t="shared" si="89"/>
        <v>62</v>
      </c>
      <c r="H5716" s="6">
        <v>155</v>
      </c>
      <c r="I5716" s="6">
        <v>23.32</v>
      </c>
      <c r="J5716" s="6"/>
      <c r="K5716" s="6">
        <v>178.32</v>
      </c>
      <c r="L5716" s="6"/>
      <c r="M5716" s="6"/>
    </row>
    <row r="5717" hidden="1" spans="1:13">
      <c r="A5717" s="6" t="s">
        <v>16378</v>
      </c>
      <c r="B5717" s="6" t="s">
        <v>16379</v>
      </c>
      <c r="C5717" s="8" t="s">
        <v>16380</v>
      </c>
      <c r="D5717" s="6" t="s">
        <v>2273</v>
      </c>
      <c r="E5717" s="6" t="s">
        <v>4438</v>
      </c>
      <c r="F5717" s="7">
        <f>DATE(MID(C5717,7,VLOOKUP(LEN(C5717),{15,2;18,4},2,0)),MID(C5717,VLOOKUP(LEN(C5717),{15,9;18,11},2,0),2),MID(C5717,VLOOKUP(LEN(C5717),{15,11;18,13},2,0),2))</f>
        <v>22666</v>
      </c>
      <c r="G5717" s="6">
        <f ca="1" t="shared" si="89"/>
        <v>62</v>
      </c>
      <c r="H5717" s="6">
        <v>155</v>
      </c>
      <c r="I5717" s="6">
        <v>22.22</v>
      </c>
      <c r="J5717" s="6"/>
      <c r="K5717" s="6">
        <v>177.22</v>
      </c>
      <c r="L5717" s="6"/>
      <c r="M5717" s="6"/>
    </row>
    <row r="5718" spans="1:13">
      <c r="A5718" s="6" t="s">
        <v>16381</v>
      </c>
      <c r="B5718" s="6" t="s">
        <v>16382</v>
      </c>
      <c r="C5718" s="8" t="s">
        <v>16383</v>
      </c>
      <c r="D5718" s="6" t="s">
        <v>2273</v>
      </c>
      <c r="E5718" s="6" t="s">
        <v>2892</v>
      </c>
      <c r="F5718" s="7">
        <f>DATE(MID(C5718,7,VLOOKUP(LEN(C5718),{15,2;18,4},2,0)),MID(C5718,VLOOKUP(LEN(C5718),{15,9;18,11},2,0),2),MID(C5718,VLOOKUP(LEN(C5718),{15,11;18,13},2,0),2))</f>
        <v>22679</v>
      </c>
      <c r="G5718" s="6">
        <f ca="1" t="shared" si="89"/>
        <v>62</v>
      </c>
      <c r="H5718" s="6">
        <v>155</v>
      </c>
      <c r="I5718" s="6">
        <v>10.27</v>
      </c>
      <c r="J5718" s="6"/>
      <c r="K5718" s="6">
        <v>165.27</v>
      </c>
      <c r="L5718" s="6"/>
      <c r="M5718" s="6"/>
    </row>
    <row r="5719" hidden="1" spans="1:13">
      <c r="A5719" s="6" t="s">
        <v>16384</v>
      </c>
      <c r="B5719" s="6" t="s">
        <v>16385</v>
      </c>
      <c r="C5719" s="8" t="s">
        <v>16386</v>
      </c>
      <c r="D5719" s="6" t="s">
        <v>2273</v>
      </c>
      <c r="E5719" s="6" t="s">
        <v>16387</v>
      </c>
      <c r="F5719" s="7">
        <f>DATE(MID(C5719,7,VLOOKUP(LEN(C5719),{15,2;18,4},2,0)),MID(C5719,VLOOKUP(LEN(C5719),{15,9;18,11},2,0),2),MID(C5719,VLOOKUP(LEN(C5719),{15,11;18,13},2,0),2))</f>
        <v>22648</v>
      </c>
      <c r="G5719" s="6">
        <f ca="1" t="shared" si="89"/>
        <v>62</v>
      </c>
      <c r="H5719" s="6">
        <v>155</v>
      </c>
      <c r="I5719" s="6">
        <v>67.98</v>
      </c>
      <c r="J5719" s="6"/>
      <c r="K5719" s="6">
        <v>222.98</v>
      </c>
      <c r="L5719" s="6"/>
      <c r="M5719" s="6"/>
    </row>
    <row r="5720" hidden="1" spans="1:13">
      <c r="A5720" s="6" t="s">
        <v>16388</v>
      </c>
      <c r="B5720" s="6" t="s">
        <v>16389</v>
      </c>
      <c r="C5720" s="8" t="s">
        <v>16390</v>
      </c>
      <c r="D5720" s="6" t="s">
        <v>2273</v>
      </c>
      <c r="E5720" s="6" t="s">
        <v>5730</v>
      </c>
      <c r="F5720" s="7">
        <f>DATE(MID(C5720,7,VLOOKUP(LEN(C5720),{15,2;18,4},2,0)),MID(C5720,VLOOKUP(LEN(C5720),{15,9;18,11},2,0),2),MID(C5720,VLOOKUP(LEN(C5720),{15,11;18,13},2,0),2))</f>
        <v>22661</v>
      </c>
      <c r="G5720" s="6">
        <f ca="1" t="shared" si="89"/>
        <v>62</v>
      </c>
      <c r="H5720" s="6">
        <v>155</v>
      </c>
      <c r="I5720" s="6">
        <v>11.77</v>
      </c>
      <c r="J5720" s="6"/>
      <c r="K5720" s="6">
        <v>166.77</v>
      </c>
      <c r="L5720" s="6"/>
      <c r="M5720" s="6"/>
    </row>
    <row r="5721" hidden="1" spans="1:13">
      <c r="A5721" s="6" t="s">
        <v>16391</v>
      </c>
      <c r="B5721" s="6" t="s">
        <v>16392</v>
      </c>
      <c r="C5721" s="8" t="s">
        <v>16393</v>
      </c>
      <c r="D5721" s="6" t="s">
        <v>1826</v>
      </c>
      <c r="E5721" s="6" t="s">
        <v>15614</v>
      </c>
      <c r="F5721" s="7">
        <f>DATE(MID(C5721,7,VLOOKUP(LEN(C5721),{15,2;18,4},2,0)),MID(C5721,VLOOKUP(LEN(C5721),{15,9;18,11},2,0),2),MID(C5721,VLOOKUP(LEN(C5721),{15,11;18,13},2,0),2))</f>
        <v>22670</v>
      </c>
      <c r="G5721" s="6">
        <f ca="1" t="shared" si="89"/>
        <v>62</v>
      </c>
      <c r="H5721" s="6">
        <v>155</v>
      </c>
      <c r="I5721" s="6">
        <v>10.06</v>
      </c>
      <c r="J5721" s="6"/>
      <c r="K5721" s="6">
        <v>165.06</v>
      </c>
      <c r="L5721" s="6"/>
      <c r="M5721" s="6"/>
    </row>
    <row r="5722" hidden="1" spans="1:13">
      <c r="A5722" s="6" t="s">
        <v>16394</v>
      </c>
      <c r="B5722" s="6" t="s">
        <v>16395</v>
      </c>
      <c r="C5722" s="8" t="s">
        <v>16396</v>
      </c>
      <c r="D5722" s="6" t="s">
        <v>2273</v>
      </c>
      <c r="E5722" s="6" t="s">
        <v>6220</v>
      </c>
      <c r="F5722" s="7">
        <f>DATE(MID(C5722,7,VLOOKUP(LEN(C5722),{15,2;18,4},2,0)),MID(C5722,VLOOKUP(LEN(C5722),{15,9;18,11},2,0),2),MID(C5722,VLOOKUP(LEN(C5722),{15,11;18,13},2,0),2))</f>
        <v>22703</v>
      </c>
      <c r="G5722" s="6">
        <f ca="1" t="shared" si="89"/>
        <v>62</v>
      </c>
      <c r="H5722" s="6">
        <v>155</v>
      </c>
      <c r="I5722" s="6">
        <v>10.81</v>
      </c>
      <c r="J5722" s="6"/>
      <c r="K5722" s="6">
        <v>165.81</v>
      </c>
      <c r="L5722" s="6"/>
      <c r="M5722" s="6"/>
    </row>
    <row r="5723" hidden="1" spans="1:13">
      <c r="A5723" s="6" t="s">
        <v>16397</v>
      </c>
      <c r="B5723" s="6" t="s">
        <v>16398</v>
      </c>
      <c r="C5723" s="8" t="s">
        <v>16399</v>
      </c>
      <c r="D5723" s="6" t="s">
        <v>1826</v>
      </c>
      <c r="E5723" s="6" t="s">
        <v>5730</v>
      </c>
      <c r="F5723" s="7">
        <f>DATE(MID(C5723,7,VLOOKUP(LEN(C5723),{15,2;18,4},2,0)),MID(C5723,VLOOKUP(LEN(C5723),{15,9;18,11},2,0),2),MID(C5723,VLOOKUP(LEN(C5723),{15,11;18,13},2,0),2))</f>
        <v>22703</v>
      </c>
      <c r="G5723" s="6">
        <f ca="1" t="shared" si="89"/>
        <v>62</v>
      </c>
      <c r="H5723" s="6">
        <v>155</v>
      </c>
      <c r="I5723" s="6">
        <v>61.66</v>
      </c>
      <c r="J5723" s="6"/>
      <c r="K5723" s="6">
        <v>216.66</v>
      </c>
      <c r="L5723" s="6"/>
      <c r="M5723" s="6"/>
    </row>
    <row r="5724" hidden="1" spans="1:13">
      <c r="A5724" s="6" t="s">
        <v>16400</v>
      </c>
      <c r="B5724" s="6" t="s">
        <v>16401</v>
      </c>
      <c r="C5724" s="8" t="s">
        <v>16402</v>
      </c>
      <c r="D5724" s="6" t="s">
        <v>1826</v>
      </c>
      <c r="E5724" s="6" t="s">
        <v>14550</v>
      </c>
      <c r="F5724" s="7">
        <f>DATE(MID(C5724,7,VLOOKUP(LEN(C5724),{15,2;18,4},2,0)),MID(C5724,VLOOKUP(LEN(C5724),{15,9;18,11},2,0),2),MID(C5724,VLOOKUP(LEN(C5724),{15,11;18,13},2,0),2))</f>
        <v>22704</v>
      </c>
      <c r="G5724" s="6">
        <f ca="1" t="shared" si="89"/>
        <v>62</v>
      </c>
      <c r="H5724" s="6">
        <v>155</v>
      </c>
      <c r="I5724" s="6">
        <v>14.79</v>
      </c>
      <c r="J5724" s="6"/>
      <c r="K5724" s="6">
        <v>169.79</v>
      </c>
      <c r="L5724" s="6"/>
      <c r="M5724" s="6"/>
    </row>
    <row r="5725" hidden="1" spans="1:13">
      <c r="A5725" s="6" t="s">
        <v>16403</v>
      </c>
      <c r="B5725" s="6" t="s">
        <v>5436</v>
      </c>
      <c r="C5725" s="8" t="s">
        <v>16404</v>
      </c>
      <c r="D5725" s="6" t="s">
        <v>2273</v>
      </c>
      <c r="E5725" s="6" t="s">
        <v>3724</v>
      </c>
      <c r="F5725" s="7">
        <f>DATE(MID(C5725,7,VLOOKUP(LEN(C5725),{15,2;18,4},2,0)),MID(C5725,VLOOKUP(LEN(C5725),{15,9;18,11},2,0),2),MID(C5725,VLOOKUP(LEN(C5725),{15,11;18,13},2,0),2))</f>
        <v>22705</v>
      </c>
      <c r="G5725" s="6">
        <f ca="1" t="shared" si="89"/>
        <v>62</v>
      </c>
      <c r="H5725" s="6">
        <v>155</v>
      </c>
      <c r="I5725" s="6">
        <v>9.67</v>
      </c>
      <c r="J5725" s="6"/>
      <c r="K5725" s="6">
        <v>164.67</v>
      </c>
      <c r="L5725" s="6"/>
      <c r="M5725" s="6"/>
    </row>
    <row r="5726" hidden="1" spans="1:13">
      <c r="A5726" s="6" t="s">
        <v>16405</v>
      </c>
      <c r="B5726" s="6" t="s">
        <v>16406</v>
      </c>
      <c r="C5726" s="8" t="s">
        <v>16407</v>
      </c>
      <c r="D5726" s="6" t="s">
        <v>1826</v>
      </c>
      <c r="E5726" s="6" t="s">
        <v>2352</v>
      </c>
      <c r="F5726" s="7">
        <f>DATE(MID(C5726,7,VLOOKUP(LEN(C5726),{15,2;18,4},2,0)),MID(C5726,VLOOKUP(LEN(C5726),{15,9;18,11},2,0),2),MID(C5726,VLOOKUP(LEN(C5726),{15,11;18,13},2,0),2))</f>
        <v>22703</v>
      </c>
      <c r="G5726" s="6">
        <f ca="1" t="shared" si="89"/>
        <v>62</v>
      </c>
      <c r="H5726" s="6">
        <v>155</v>
      </c>
      <c r="I5726" s="6">
        <v>11.75</v>
      </c>
      <c r="J5726" s="6"/>
      <c r="K5726" s="6">
        <v>166.75</v>
      </c>
      <c r="L5726" s="6"/>
      <c r="M5726" s="6"/>
    </row>
    <row r="5727" hidden="1" spans="1:13">
      <c r="A5727" s="6" t="s">
        <v>16408</v>
      </c>
      <c r="B5727" s="6" t="s">
        <v>16409</v>
      </c>
      <c r="C5727" s="8" t="s">
        <v>16410</v>
      </c>
      <c r="D5727" s="6" t="s">
        <v>1826</v>
      </c>
      <c r="E5727" s="6" t="s">
        <v>6446</v>
      </c>
      <c r="F5727" s="7">
        <f>DATE(MID(C5727,7,VLOOKUP(LEN(C5727),{15,2;18,4},2,0)),MID(C5727,VLOOKUP(LEN(C5727),{15,9;18,11},2,0),2),MID(C5727,VLOOKUP(LEN(C5727),{15,11;18,13},2,0),2))</f>
        <v>22734</v>
      </c>
      <c r="G5727" s="6">
        <f ca="1" t="shared" si="89"/>
        <v>62</v>
      </c>
      <c r="H5727" s="6">
        <v>155</v>
      </c>
      <c r="I5727" s="6">
        <v>11.78</v>
      </c>
      <c r="J5727" s="6"/>
      <c r="K5727" s="6">
        <v>166.78</v>
      </c>
      <c r="L5727" s="6"/>
      <c r="M5727" s="6"/>
    </row>
    <row r="5728" hidden="1" spans="1:13">
      <c r="A5728" s="6" t="s">
        <v>16411</v>
      </c>
      <c r="B5728" s="6" t="s">
        <v>16412</v>
      </c>
      <c r="C5728" s="8" t="s">
        <v>16413</v>
      </c>
      <c r="D5728" s="6" t="s">
        <v>2273</v>
      </c>
      <c r="E5728" s="6" t="s">
        <v>5845</v>
      </c>
      <c r="F5728" s="7">
        <f>DATE(MID(C5728,7,VLOOKUP(LEN(C5728),{15,2;18,4},2,0)),MID(C5728,VLOOKUP(LEN(C5728),{15,9;18,11},2,0),2),MID(C5728,VLOOKUP(LEN(C5728),{15,11;18,13},2,0),2))</f>
        <v>22734</v>
      </c>
      <c r="G5728" s="6">
        <f ca="1" t="shared" si="89"/>
        <v>62</v>
      </c>
      <c r="H5728" s="6">
        <v>155</v>
      </c>
      <c r="I5728" s="6">
        <v>15.81</v>
      </c>
      <c r="J5728" s="6"/>
      <c r="K5728" s="6">
        <v>170.81</v>
      </c>
      <c r="L5728" s="6"/>
      <c r="M5728" s="6"/>
    </row>
    <row r="5729" hidden="1" spans="1:13">
      <c r="A5729" s="6" t="s">
        <v>16414</v>
      </c>
      <c r="B5729" s="6" t="s">
        <v>11124</v>
      </c>
      <c r="C5729" s="8" t="s">
        <v>16415</v>
      </c>
      <c r="D5729" s="6" t="s">
        <v>1826</v>
      </c>
      <c r="E5729" s="6" t="s">
        <v>6220</v>
      </c>
      <c r="F5729" s="7">
        <f>DATE(MID(C5729,7,VLOOKUP(LEN(C5729),{15,2;18,4},2,0)),MID(C5729,VLOOKUP(LEN(C5729),{15,9;18,11},2,0),2),MID(C5729,VLOOKUP(LEN(C5729),{15,11;18,13},2,0),2))</f>
        <v>22734</v>
      </c>
      <c r="G5729" s="6">
        <f ca="1" t="shared" si="89"/>
        <v>62</v>
      </c>
      <c r="H5729" s="6">
        <v>155</v>
      </c>
      <c r="I5729" s="6">
        <v>10.82</v>
      </c>
      <c r="J5729" s="6"/>
      <c r="K5729" s="6">
        <v>165.82</v>
      </c>
      <c r="L5729" s="6"/>
      <c r="M5729" s="6"/>
    </row>
    <row r="5730" hidden="1" spans="1:13">
      <c r="A5730" s="6" t="s">
        <v>16416</v>
      </c>
      <c r="B5730" s="6" t="s">
        <v>16417</v>
      </c>
      <c r="C5730" s="8" t="s">
        <v>16418</v>
      </c>
      <c r="D5730" s="6" t="s">
        <v>2273</v>
      </c>
      <c r="E5730" s="6" t="s">
        <v>3163</v>
      </c>
      <c r="F5730" s="7">
        <f>DATE(MID(C5730,7,VLOOKUP(LEN(C5730),{15,2;18,4},2,0)),MID(C5730,VLOOKUP(LEN(C5730),{15,9;18,11},2,0),2),MID(C5730,VLOOKUP(LEN(C5730),{15,11;18,13},2,0),2))</f>
        <v>22734</v>
      </c>
      <c r="G5730" s="6">
        <f ca="1" t="shared" si="89"/>
        <v>62</v>
      </c>
      <c r="H5730" s="6">
        <v>155</v>
      </c>
      <c r="I5730" s="6">
        <v>14.36</v>
      </c>
      <c r="J5730" s="6"/>
      <c r="K5730" s="6">
        <v>169.36</v>
      </c>
      <c r="L5730" s="6"/>
      <c r="M5730" s="6"/>
    </row>
    <row r="5731" hidden="1" spans="1:13">
      <c r="A5731" s="6" t="s">
        <v>16419</v>
      </c>
      <c r="B5731" s="6" t="s">
        <v>16420</v>
      </c>
      <c r="C5731" s="8" t="s">
        <v>16421</v>
      </c>
      <c r="D5731" s="6" t="s">
        <v>2273</v>
      </c>
      <c r="E5731" s="6" t="s">
        <v>5044</v>
      </c>
      <c r="F5731" s="7">
        <f>DATE(MID(C5731,7,VLOOKUP(LEN(C5731),{15,2;18,4},2,0)),MID(C5731,VLOOKUP(LEN(C5731),{15,9;18,11},2,0),2),MID(C5731,VLOOKUP(LEN(C5731),{15,11;18,13},2,0),2))</f>
        <v>22722</v>
      </c>
      <c r="G5731" s="6">
        <f ca="1" t="shared" si="89"/>
        <v>62</v>
      </c>
      <c r="H5731" s="6">
        <v>155</v>
      </c>
      <c r="I5731" s="6">
        <v>12.52</v>
      </c>
      <c r="J5731" s="6"/>
      <c r="K5731" s="6">
        <v>167.52</v>
      </c>
      <c r="L5731" s="6"/>
      <c r="M5731" s="6"/>
    </row>
    <row r="5732" hidden="1" spans="1:13">
      <c r="A5732" s="6" t="s">
        <v>16422</v>
      </c>
      <c r="B5732" s="6" t="s">
        <v>16423</v>
      </c>
      <c r="C5732" s="8" t="s">
        <v>16424</v>
      </c>
      <c r="D5732" s="6" t="s">
        <v>1826</v>
      </c>
      <c r="E5732" s="6" t="s">
        <v>2705</v>
      </c>
      <c r="F5732" s="7">
        <f>DATE(MID(C5732,7,VLOOKUP(LEN(C5732),{15,2;18,4},2,0)),MID(C5732,VLOOKUP(LEN(C5732),{15,9;18,11},2,0),2),MID(C5732,VLOOKUP(LEN(C5732),{15,11;18,13},2,0),2))</f>
        <v>22708</v>
      </c>
      <c r="G5732" s="6">
        <f ca="1" t="shared" si="89"/>
        <v>62</v>
      </c>
      <c r="H5732" s="6">
        <v>155</v>
      </c>
      <c r="I5732" s="6">
        <v>11.8</v>
      </c>
      <c r="J5732" s="6"/>
      <c r="K5732" s="6">
        <v>166.8</v>
      </c>
      <c r="L5732" s="6"/>
      <c r="M5732" s="6"/>
    </row>
    <row r="5733" hidden="1" spans="1:13">
      <c r="A5733" s="6" t="s">
        <v>16425</v>
      </c>
      <c r="B5733" s="6" t="s">
        <v>16426</v>
      </c>
      <c r="C5733" s="8" t="s">
        <v>16427</v>
      </c>
      <c r="D5733" s="6" t="s">
        <v>2273</v>
      </c>
      <c r="E5733" s="6" t="s">
        <v>4297</v>
      </c>
      <c r="F5733" s="7">
        <f>DATE(MID(C5733,7,VLOOKUP(LEN(C5733),{15,2;18,4},2,0)),MID(C5733,VLOOKUP(LEN(C5733),{15,9;18,11},2,0),2),MID(C5733,VLOOKUP(LEN(C5733),{15,11;18,13},2,0),2))</f>
        <v>22706</v>
      </c>
      <c r="G5733" s="6">
        <f ca="1" t="shared" si="89"/>
        <v>62</v>
      </c>
      <c r="H5733" s="6">
        <v>155</v>
      </c>
      <c r="I5733" s="6">
        <v>10.56</v>
      </c>
      <c r="J5733" s="6"/>
      <c r="K5733" s="6">
        <v>165.56</v>
      </c>
      <c r="L5733" s="6"/>
      <c r="M5733" s="6"/>
    </row>
    <row r="5734" hidden="1" spans="1:13">
      <c r="A5734" s="6" t="s">
        <v>16428</v>
      </c>
      <c r="B5734" s="6" t="s">
        <v>16429</v>
      </c>
      <c r="C5734" s="8" t="s">
        <v>16430</v>
      </c>
      <c r="D5734" s="6" t="s">
        <v>2273</v>
      </c>
      <c r="E5734" s="6" t="s">
        <v>4676</v>
      </c>
      <c r="F5734" s="7">
        <f>DATE(MID(C5734,7,VLOOKUP(LEN(C5734),{15,2;18,4},2,0)),MID(C5734,VLOOKUP(LEN(C5734),{15,9;18,11},2,0),2),MID(C5734,VLOOKUP(LEN(C5734),{15,11;18,13},2,0),2))</f>
        <v>22712</v>
      </c>
      <c r="G5734" s="6">
        <f ca="1" t="shared" si="89"/>
        <v>62</v>
      </c>
      <c r="H5734" s="6">
        <v>155</v>
      </c>
      <c r="I5734" s="6">
        <v>9.68</v>
      </c>
      <c r="J5734" s="6"/>
      <c r="K5734" s="6">
        <v>164.68</v>
      </c>
      <c r="L5734" s="6"/>
      <c r="M5734" s="6"/>
    </row>
    <row r="5735" hidden="1" spans="1:13">
      <c r="A5735" s="6" t="s">
        <v>16431</v>
      </c>
      <c r="B5735" s="6" t="s">
        <v>16432</v>
      </c>
      <c r="C5735" s="8" t="s">
        <v>16433</v>
      </c>
      <c r="D5735" s="6" t="s">
        <v>2273</v>
      </c>
      <c r="E5735" s="6" t="s">
        <v>4676</v>
      </c>
      <c r="F5735" s="7">
        <f>DATE(MID(C5735,7,VLOOKUP(LEN(C5735),{15,2;18,4},2,0)),MID(C5735,VLOOKUP(LEN(C5735),{15,9;18,11},2,0),2),MID(C5735,VLOOKUP(LEN(C5735),{15,11;18,13},2,0),2))</f>
        <v>22726</v>
      </c>
      <c r="G5735" s="6">
        <f ca="1" t="shared" si="89"/>
        <v>62</v>
      </c>
      <c r="H5735" s="6">
        <v>155</v>
      </c>
      <c r="I5735" s="6">
        <v>11.78</v>
      </c>
      <c r="J5735" s="6"/>
      <c r="K5735" s="6">
        <v>166.78</v>
      </c>
      <c r="L5735" s="6"/>
      <c r="M5735" s="6"/>
    </row>
    <row r="5736" hidden="1" spans="1:13">
      <c r="A5736" s="6" t="s">
        <v>16434</v>
      </c>
      <c r="B5736" s="6" t="s">
        <v>16435</v>
      </c>
      <c r="C5736" s="6" t="s">
        <v>16436</v>
      </c>
      <c r="D5736" s="6" t="s">
        <v>1826</v>
      </c>
      <c r="E5736" s="6" t="s">
        <v>4676</v>
      </c>
      <c r="F5736" s="7">
        <f>DATE(MID(C5736,7,VLOOKUP(LEN(C5736),{15,2;18,4},2,0)),MID(C5736,VLOOKUP(LEN(C5736),{15,9;18,11},2,0),2),MID(C5736,VLOOKUP(LEN(C5736),{15,11;18,13},2,0),2))</f>
        <v>22717</v>
      </c>
      <c r="G5736" s="6">
        <f ca="1" t="shared" si="89"/>
        <v>62</v>
      </c>
      <c r="H5736" s="6">
        <v>155</v>
      </c>
      <c r="I5736" s="6">
        <v>11.25</v>
      </c>
      <c r="J5736" s="6"/>
      <c r="K5736" s="6">
        <v>166.25</v>
      </c>
      <c r="L5736" s="6"/>
      <c r="M5736" s="6"/>
    </row>
    <row r="5737" hidden="1" spans="1:13">
      <c r="A5737" s="6" t="s">
        <v>16437</v>
      </c>
      <c r="B5737" s="6" t="s">
        <v>16438</v>
      </c>
      <c r="C5737" s="8" t="s">
        <v>16439</v>
      </c>
      <c r="D5737" s="6" t="s">
        <v>1826</v>
      </c>
      <c r="E5737" s="6" t="s">
        <v>5730</v>
      </c>
      <c r="F5737" s="7">
        <f>DATE(MID(C5737,7,VLOOKUP(LEN(C5737),{15,2;18,4},2,0)),MID(C5737,VLOOKUP(LEN(C5737),{15,9;18,11},2,0),2),MID(C5737,VLOOKUP(LEN(C5737),{15,11;18,13},2,0),2))</f>
        <v>22722</v>
      </c>
      <c r="G5737" s="6">
        <f ca="1" t="shared" si="89"/>
        <v>62</v>
      </c>
      <c r="H5737" s="6">
        <v>155</v>
      </c>
      <c r="I5737" s="6">
        <v>11.79</v>
      </c>
      <c r="J5737" s="6"/>
      <c r="K5737" s="6">
        <v>166.79</v>
      </c>
      <c r="L5737" s="6"/>
      <c r="M5737" s="6"/>
    </row>
    <row r="5738" hidden="1" spans="1:13">
      <c r="A5738" s="6" t="s">
        <v>16440</v>
      </c>
      <c r="B5738" s="6" t="s">
        <v>16441</v>
      </c>
      <c r="C5738" s="8" t="s">
        <v>16442</v>
      </c>
      <c r="D5738" s="6" t="s">
        <v>1826</v>
      </c>
      <c r="E5738" s="6" t="s">
        <v>5730</v>
      </c>
      <c r="F5738" s="7">
        <f>DATE(MID(C5738,7,VLOOKUP(LEN(C5738),{15,2;18,4},2,0)),MID(C5738,VLOOKUP(LEN(C5738),{15,9;18,11},2,0),2),MID(C5738,VLOOKUP(LEN(C5738),{15,11;18,13},2,0),2))</f>
        <v>22713</v>
      </c>
      <c r="G5738" s="6">
        <f ca="1" t="shared" si="89"/>
        <v>62</v>
      </c>
      <c r="H5738" s="6">
        <v>155</v>
      </c>
      <c r="I5738" s="6">
        <v>10.28</v>
      </c>
      <c r="J5738" s="6"/>
      <c r="K5738" s="6">
        <v>165.28</v>
      </c>
      <c r="L5738" s="6"/>
      <c r="M5738" s="6"/>
    </row>
    <row r="5739" spans="1:13">
      <c r="A5739" s="6" t="s">
        <v>16443</v>
      </c>
      <c r="B5739" s="6" t="s">
        <v>16444</v>
      </c>
      <c r="C5739" s="8" t="s">
        <v>16445</v>
      </c>
      <c r="D5739" s="6" t="s">
        <v>1826</v>
      </c>
      <c r="E5739" s="6" t="s">
        <v>2892</v>
      </c>
      <c r="F5739" s="7">
        <f>DATE(MID(C5739,7,VLOOKUP(LEN(C5739),{15,2;18,4},2,0)),MID(C5739,VLOOKUP(LEN(C5739),{15,9;18,11},2,0),2),MID(C5739,VLOOKUP(LEN(C5739),{15,11;18,13},2,0),2))</f>
        <v>22730</v>
      </c>
      <c r="G5739" s="6">
        <f ca="1" t="shared" si="89"/>
        <v>62</v>
      </c>
      <c r="H5739" s="6">
        <v>155</v>
      </c>
      <c r="I5739" s="6">
        <v>11.25</v>
      </c>
      <c r="J5739" s="6"/>
      <c r="K5739" s="6">
        <v>166.25</v>
      </c>
      <c r="L5739" s="6"/>
      <c r="M5739" s="6"/>
    </row>
    <row r="5740" hidden="1" spans="1:13">
      <c r="A5740" s="6" t="s">
        <v>16446</v>
      </c>
      <c r="B5740" s="6" t="s">
        <v>16447</v>
      </c>
      <c r="C5740" s="8" t="s">
        <v>16448</v>
      </c>
      <c r="D5740" s="6" t="s">
        <v>2273</v>
      </c>
      <c r="E5740" s="6" t="s">
        <v>3281</v>
      </c>
      <c r="F5740" s="7">
        <f>DATE(MID(C5740,7,VLOOKUP(LEN(C5740),{15,2;18,4},2,0)),MID(C5740,VLOOKUP(LEN(C5740),{15,9;18,11},2,0),2),MID(C5740,VLOOKUP(LEN(C5740),{15,11;18,13},2,0),2))</f>
        <v>22706</v>
      </c>
      <c r="G5740" s="6">
        <f ca="1" t="shared" si="89"/>
        <v>62</v>
      </c>
      <c r="H5740" s="6">
        <v>155</v>
      </c>
      <c r="I5740" s="6">
        <v>11.51</v>
      </c>
      <c r="J5740" s="6"/>
      <c r="K5740" s="6">
        <v>166.51</v>
      </c>
      <c r="L5740" s="6"/>
      <c r="M5740" s="6"/>
    </row>
    <row r="5741" hidden="1" spans="1:13">
      <c r="A5741" s="6" t="s">
        <v>16449</v>
      </c>
      <c r="B5741" s="6" t="s">
        <v>16450</v>
      </c>
      <c r="C5741" s="6" t="s">
        <v>16451</v>
      </c>
      <c r="D5741" s="6" t="s">
        <v>2273</v>
      </c>
      <c r="E5741" s="6" t="s">
        <v>3281</v>
      </c>
      <c r="F5741" s="7">
        <f>DATE(MID(C5741,7,VLOOKUP(LEN(C5741),{15,2;18,4},2,0)),MID(C5741,VLOOKUP(LEN(C5741),{15,9;18,11},2,0),2),MID(C5741,VLOOKUP(LEN(C5741),{15,11;18,13},2,0),2))</f>
        <v>22706</v>
      </c>
      <c r="G5741" s="6">
        <f ca="1" t="shared" si="89"/>
        <v>62</v>
      </c>
      <c r="H5741" s="6">
        <v>155</v>
      </c>
      <c r="I5741" s="6">
        <v>11.51</v>
      </c>
      <c r="J5741" s="6"/>
      <c r="K5741" s="6">
        <v>166.51</v>
      </c>
      <c r="L5741" s="6"/>
      <c r="M5741" s="6"/>
    </row>
    <row r="5742" hidden="1" spans="1:13">
      <c r="A5742" s="6" t="s">
        <v>16452</v>
      </c>
      <c r="B5742" s="6" t="s">
        <v>16453</v>
      </c>
      <c r="C5742" s="8" t="s">
        <v>16454</v>
      </c>
      <c r="D5742" s="6" t="s">
        <v>2273</v>
      </c>
      <c r="E5742" s="6" t="s">
        <v>3281</v>
      </c>
      <c r="F5742" s="7">
        <f>DATE(MID(C5742,7,VLOOKUP(LEN(C5742),{15,2;18,4},2,0)),MID(C5742,VLOOKUP(LEN(C5742),{15,9;18,11},2,0),2),MID(C5742,VLOOKUP(LEN(C5742),{15,11;18,13},2,0),2))</f>
        <v>22731</v>
      </c>
      <c r="G5742" s="6">
        <f ca="1" t="shared" si="89"/>
        <v>62</v>
      </c>
      <c r="H5742" s="6">
        <v>155</v>
      </c>
      <c r="I5742" s="6">
        <v>11.79</v>
      </c>
      <c r="J5742" s="6"/>
      <c r="K5742" s="6">
        <v>166.79</v>
      </c>
      <c r="L5742" s="6"/>
      <c r="M5742" s="6"/>
    </row>
    <row r="5743" hidden="1" spans="1:13">
      <c r="A5743" s="6" t="s">
        <v>16455</v>
      </c>
      <c r="B5743" s="6" t="s">
        <v>16456</v>
      </c>
      <c r="C5743" s="8" t="s">
        <v>16457</v>
      </c>
      <c r="D5743" s="6" t="s">
        <v>1826</v>
      </c>
      <c r="E5743" s="6" t="s">
        <v>3281</v>
      </c>
      <c r="F5743" s="7">
        <f>DATE(MID(C5743,7,VLOOKUP(LEN(C5743),{15,2;18,4},2,0)),MID(C5743,VLOOKUP(LEN(C5743),{15,9;18,11},2,0),2),MID(C5743,VLOOKUP(LEN(C5743),{15,11;18,13},2,0),2))</f>
        <v>22722</v>
      </c>
      <c r="G5743" s="6">
        <f ca="1" t="shared" si="89"/>
        <v>62</v>
      </c>
      <c r="H5743" s="6">
        <v>155</v>
      </c>
      <c r="I5743" s="6">
        <v>11.79</v>
      </c>
      <c r="J5743" s="6"/>
      <c r="K5743" s="6">
        <v>166.79</v>
      </c>
      <c r="L5743" s="6"/>
      <c r="M5743" s="6"/>
    </row>
    <row r="5744" hidden="1" spans="1:13">
      <c r="A5744" s="6" t="s">
        <v>16458</v>
      </c>
      <c r="B5744" s="6" t="s">
        <v>16459</v>
      </c>
      <c r="C5744" s="8" t="s">
        <v>16460</v>
      </c>
      <c r="D5744" s="6" t="s">
        <v>1826</v>
      </c>
      <c r="E5744" s="6" t="s">
        <v>4534</v>
      </c>
      <c r="F5744" s="7">
        <f>DATE(MID(C5744,7,VLOOKUP(LEN(C5744),{15,2;18,4},2,0)),MID(C5744,VLOOKUP(LEN(C5744),{15,9;18,11},2,0),2),MID(C5744,VLOOKUP(LEN(C5744),{15,11;18,13},2,0),2))</f>
        <v>22726</v>
      </c>
      <c r="G5744" s="6">
        <f ca="1" t="shared" si="89"/>
        <v>62</v>
      </c>
      <c r="H5744" s="6">
        <v>155</v>
      </c>
      <c r="I5744" s="6">
        <v>11.8</v>
      </c>
      <c r="J5744" s="6"/>
      <c r="K5744" s="6">
        <v>166.8</v>
      </c>
      <c r="L5744" s="6"/>
      <c r="M5744" s="6"/>
    </row>
    <row r="5745" hidden="1" spans="1:13">
      <c r="A5745" s="6" t="s">
        <v>16461</v>
      </c>
      <c r="B5745" s="6" t="s">
        <v>16462</v>
      </c>
      <c r="C5745" s="8" t="s">
        <v>16463</v>
      </c>
      <c r="D5745" s="6" t="s">
        <v>1826</v>
      </c>
      <c r="E5745" s="6" t="s">
        <v>5920</v>
      </c>
      <c r="F5745" s="7">
        <f>DATE(MID(C5745,7,VLOOKUP(LEN(C5745),{15,2;18,4},2,0)),MID(C5745,VLOOKUP(LEN(C5745),{15,9;18,11},2,0),2),MID(C5745,VLOOKUP(LEN(C5745),{15,11;18,13},2,0),2))</f>
        <v>22710</v>
      </c>
      <c r="G5745" s="6">
        <f ca="1" t="shared" si="89"/>
        <v>62</v>
      </c>
      <c r="H5745" s="6">
        <v>155</v>
      </c>
      <c r="I5745" s="6">
        <v>11.78</v>
      </c>
      <c r="J5745" s="6"/>
      <c r="K5745" s="6">
        <v>166.78</v>
      </c>
      <c r="L5745" s="6"/>
      <c r="M5745" s="6"/>
    </row>
    <row r="5746" hidden="1" spans="1:13">
      <c r="A5746" s="6" t="s">
        <v>16464</v>
      </c>
      <c r="B5746" s="6" t="s">
        <v>16465</v>
      </c>
      <c r="C5746" s="8" t="s">
        <v>16466</v>
      </c>
      <c r="D5746" s="6" t="s">
        <v>2273</v>
      </c>
      <c r="E5746" s="6" t="s">
        <v>3938</v>
      </c>
      <c r="F5746" s="7">
        <f>DATE(MID(C5746,7,VLOOKUP(LEN(C5746),{15,2;18,4},2,0)),MID(C5746,VLOOKUP(LEN(C5746),{15,9;18,11},2,0),2),MID(C5746,VLOOKUP(LEN(C5746),{15,11;18,13},2,0),2))</f>
        <v>22709</v>
      </c>
      <c r="G5746" s="6">
        <f ca="1" t="shared" si="89"/>
        <v>62</v>
      </c>
      <c r="H5746" s="6">
        <v>155</v>
      </c>
      <c r="I5746" s="6">
        <v>11.8</v>
      </c>
      <c r="J5746" s="6"/>
      <c r="K5746" s="6">
        <v>166.8</v>
      </c>
      <c r="L5746" s="6"/>
      <c r="M5746" s="6"/>
    </row>
    <row r="5747" hidden="1" spans="1:13">
      <c r="A5747" s="6" t="s">
        <v>16467</v>
      </c>
      <c r="B5747" s="6" t="s">
        <v>16468</v>
      </c>
      <c r="C5747" s="8" t="s">
        <v>16469</v>
      </c>
      <c r="D5747" s="6" t="s">
        <v>2273</v>
      </c>
      <c r="E5747" s="6" t="s">
        <v>15851</v>
      </c>
      <c r="F5747" s="7">
        <f>DATE(MID(C5747,7,VLOOKUP(LEN(C5747),{15,2;18,4},2,0)),MID(C5747,VLOOKUP(LEN(C5747),{15,9;18,11},2,0),2),MID(C5747,VLOOKUP(LEN(C5747),{15,11;18,13},2,0),2))</f>
        <v>22723</v>
      </c>
      <c r="G5747" s="6">
        <f ca="1" t="shared" si="89"/>
        <v>62</v>
      </c>
      <c r="H5747" s="6">
        <v>155</v>
      </c>
      <c r="I5747" s="6">
        <v>11.81</v>
      </c>
      <c r="J5747" s="6"/>
      <c r="K5747" s="6">
        <v>166.81</v>
      </c>
      <c r="L5747" s="6"/>
      <c r="M5747" s="6"/>
    </row>
    <row r="5748" hidden="1" spans="1:13">
      <c r="A5748" s="6" t="s">
        <v>16470</v>
      </c>
      <c r="B5748" s="6" t="s">
        <v>16471</v>
      </c>
      <c r="C5748" s="8" t="s">
        <v>16472</v>
      </c>
      <c r="D5748" s="6" t="s">
        <v>1826</v>
      </c>
      <c r="E5748" s="6" t="s">
        <v>13417</v>
      </c>
      <c r="F5748" s="7">
        <f>DATE(MID(C5748,7,VLOOKUP(LEN(C5748),{15,2;18,4},2,0)),MID(C5748,VLOOKUP(LEN(C5748),{15,9;18,11},2,0),2),MID(C5748,VLOOKUP(LEN(C5748),{15,11;18,13},2,0),2))</f>
        <v>22730</v>
      </c>
      <c r="G5748" s="6">
        <f ca="1" t="shared" si="89"/>
        <v>62</v>
      </c>
      <c r="H5748" s="6">
        <v>155</v>
      </c>
      <c r="I5748" s="6">
        <v>11.54</v>
      </c>
      <c r="J5748" s="6"/>
      <c r="K5748" s="6">
        <v>166.54</v>
      </c>
      <c r="L5748" s="6"/>
      <c r="M5748" s="6"/>
    </row>
    <row r="5749" hidden="1" spans="1:13">
      <c r="A5749" s="6" t="s">
        <v>16473</v>
      </c>
      <c r="B5749" s="6" t="s">
        <v>16474</v>
      </c>
      <c r="C5749" s="8" t="s">
        <v>16475</v>
      </c>
      <c r="D5749" s="6" t="s">
        <v>2273</v>
      </c>
      <c r="E5749" s="6" t="s">
        <v>4226</v>
      </c>
      <c r="F5749" s="7">
        <f>DATE(MID(C5749,7,VLOOKUP(LEN(C5749),{15,2;18,4},2,0)),MID(C5749,VLOOKUP(LEN(C5749),{15,9;18,11},2,0),2),MID(C5749,VLOOKUP(LEN(C5749),{15,11;18,13},2,0),2))</f>
        <v>22712</v>
      </c>
      <c r="G5749" s="6">
        <f ca="1" t="shared" si="89"/>
        <v>62</v>
      </c>
      <c r="H5749" s="6">
        <v>155</v>
      </c>
      <c r="I5749" s="6">
        <v>14.81</v>
      </c>
      <c r="J5749" s="6"/>
      <c r="K5749" s="6">
        <v>169.81</v>
      </c>
      <c r="L5749" s="6"/>
      <c r="M5749" s="6"/>
    </row>
    <row r="5750" hidden="1" spans="1:13">
      <c r="A5750" s="6" t="s">
        <v>16476</v>
      </c>
      <c r="B5750" s="6" t="s">
        <v>16477</v>
      </c>
      <c r="C5750" s="8" t="s">
        <v>16478</v>
      </c>
      <c r="D5750" s="6" t="s">
        <v>2273</v>
      </c>
      <c r="E5750" s="6" t="s">
        <v>4226</v>
      </c>
      <c r="F5750" s="7">
        <f>DATE(MID(C5750,7,VLOOKUP(LEN(C5750),{15,2;18,4},2,0)),MID(C5750,VLOOKUP(LEN(C5750),{15,9;18,11},2,0),2),MID(C5750,VLOOKUP(LEN(C5750),{15,11;18,13},2,0),2))</f>
        <v>22706</v>
      </c>
      <c r="G5750" s="6">
        <f ca="1" t="shared" si="89"/>
        <v>62</v>
      </c>
      <c r="H5750" s="6">
        <v>155</v>
      </c>
      <c r="I5750" s="6">
        <v>11.79</v>
      </c>
      <c r="J5750" s="6"/>
      <c r="K5750" s="6">
        <v>166.79</v>
      </c>
      <c r="L5750" s="6"/>
      <c r="M5750" s="6"/>
    </row>
    <row r="5751" hidden="1" spans="1:13">
      <c r="A5751" s="6" t="s">
        <v>16479</v>
      </c>
      <c r="B5751" s="6" t="s">
        <v>129</v>
      </c>
      <c r="C5751" s="8" t="s">
        <v>16480</v>
      </c>
      <c r="D5751" s="6" t="s">
        <v>1826</v>
      </c>
      <c r="E5751" s="6" t="s">
        <v>3037</v>
      </c>
      <c r="F5751" s="7">
        <f>DATE(MID(C5751,7,VLOOKUP(LEN(C5751),{15,2;18,4},2,0)),MID(C5751,VLOOKUP(LEN(C5751),{15,9;18,11},2,0),2),MID(C5751,VLOOKUP(LEN(C5751),{15,11;18,13},2,0),2))</f>
        <v>22732</v>
      </c>
      <c r="G5751" s="6">
        <f ca="1" t="shared" si="89"/>
        <v>62</v>
      </c>
      <c r="H5751" s="6">
        <v>155</v>
      </c>
      <c r="I5751" s="6">
        <v>11.11</v>
      </c>
      <c r="J5751" s="6"/>
      <c r="K5751" s="6">
        <v>166.11</v>
      </c>
      <c r="L5751" s="6"/>
      <c r="M5751" s="6"/>
    </row>
    <row r="5752" hidden="1" spans="1:13">
      <c r="A5752" s="6" t="s">
        <v>16481</v>
      </c>
      <c r="B5752" s="6" t="s">
        <v>16482</v>
      </c>
      <c r="C5752" s="8" t="s">
        <v>16483</v>
      </c>
      <c r="D5752" s="6" t="s">
        <v>1826</v>
      </c>
      <c r="E5752" s="6" t="s">
        <v>3037</v>
      </c>
      <c r="F5752" s="7">
        <f>DATE(MID(C5752,7,VLOOKUP(LEN(C5752),{15,2;18,4},2,0)),MID(C5752,VLOOKUP(LEN(C5752),{15,9;18,11},2,0),2),MID(C5752,VLOOKUP(LEN(C5752),{15,11;18,13},2,0),2))</f>
        <v>22715</v>
      </c>
      <c r="G5752" s="6">
        <f ca="1" t="shared" si="89"/>
        <v>62</v>
      </c>
      <c r="H5752" s="6">
        <v>155</v>
      </c>
      <c r="I5752" s="6">
        <v>11.79</v>
      </c>
      <c r="J5752" s="6"/>
      <c r="K5752" s="6">
        <v>166.79</v>
      </c>
      <c r="L5752" s="6"/>
      <c r="M5752" s="6"/>
    </row>
    <row r="5753" hidden="1" spans="1:13">
      <c r="A5753" s="6" t="s">
        <v>16484</v>
      </c>
      <c r="B5753" s="6" t="s">
        <v>2423</v>
      </c>
      <c r="C5753" s="8" t="s">
        <v>16485</v>
      </c>
      <c r="D5753" s="6" t="s">
        <v>1826</v>
      </c>
      <c r="E5753" s="6" t="s">
        <v>5639</v>
      </c>
      <c r="F5753" s="7">
        <f>DATE(MID(C5753,7,VLOOKUP(LEN(C5753),{15,2;18,4},2,0)),MID(C5753,VLOOKUP(LEN(C5753),{15,9;18,11},2,0),2),MID(C5753,VLOOKUP(LEN(C5753),{15,11;18,13},2,0),2))</f>
        <v>22717</v>
      </c>
      <c r="G5753" s="6">
        <f ca="1" t="shared" si="89"/>
        <v>62</v>
      </c>
      <c r="H5753" s="6">
        <v>155</v>
      </c>
      <c r="I5753" s="6">
        <v>11.81</v>
      </c>
      <c r="J5753" s="6"/>
      <c r="K5753" s="6">
        <v>166.81</v>
      </c>
      <c r="L5753" s="6"/>
      <c r="M5753" s="6"/>
    </row>
    <row r="5754" hidden="1" spans="1:13">
      <c r="A5754" s="6" t="s">
        <v>16486</v>
      </c>
      <c r="B5754" s="6" t="s">
        <v>16487</v>
      </c>
      <c r="C5754" s="8" t="s">
        <v>16488</v>
      </c>
      <c r="D5754" s="6" t="s">
        <v>2273</v>
      </c>
      <c r="E5754" s="6" t="s">
        <v>3511</v>
      </c>
      <c r="F5754" s="7">
        <f>DATE(MID(C5754,7,VLOOKUP(LEN(C5754),{15,2;18,4},2,0)),MID(C5754,VLOOKUP(LEN(C5754),{15,9;18,11},2,0),2),MID(C5754,VLOOKUP(LEN(C5754),{15,11;18,13},2,0),2))</f>
        <v>22726</v>
      </c>
      <c r="G5754" s="6">
        <f ca="1" t="shared" si="89"/>
        <v>62</v>
      </c>
      <c r="H5754" s="6">
        <v>155</v>
      </c>
      <c r="I5754" s="6">
        <v>11.79</v>
      </c>
      <c r="J5754" s="6"/>
      <c r="K5754" s="6">
        <v>166.79</v>
      </c>
      <c r="L5754" s="6"/>
      <c r="M5754" s="6"/>
    </row>
    <row r="5755" hidden="1" spans="1:13">
      <c r="A5755" s="6" t="s">
        <v>16489</v>
      </c>
      <c r="B5755" s="6" t="s">
        <v>16490</v>
      </c>
      <c r="C5755" s="8" t="s">
        <v>16491</v>
      </c>
      <c r="D5755" s="6" t="s">
        <v>2273</v>
      </c>
      <c r="E5755" s="6" t="s">
        <v>5845</v>
      </c>
      <c r="F5755" s="7">
        <f>DATE(MID(C5755,7,VLOOKUP(LEN(C5755),{15,2;18,4},2,0)),MID(C5755,VLOOKUP(LEN(C5755),{15,9;18,11},2,0),2),MID(C5755,VLOOKUP(LEN(C5755),{15,11;18,13},2,0),2))</f>
        <v>22549</v>
      </c>
      <c r="G5755" s="6">
        <f ca="1" t="shared" si="89"/>
        <v>62</v>
      </c>
      <c r="H5755" s="6">
        <v>155</v>
      </c>
      <c r="I5755" s="6">
        <v>12.96</v>
      </c>
      <c r="J5755" s="6"/>
      <c r="K5755" s="6">
        <v>167.96</v>
      </c>
      <c r="L5755" s="6"/>
      <c r="M5755" s="6"/>
    </row>
    <row r="5756" hidden="1" spans="1:13">
      <c r="A5756" s="6" t="s">
        <v>16492</v>
      </c>
      <c r="B5756" s="6" t="s">
        <v>16493</v>
      </c>
      <c r="C5756" s="8" t="s">
        <v>16494</v>
      </c>
      <c r="D5756" s="6" t="s">
        <v>2273</v>
      </c>
      <c r="E5756" s="6" t="s">
        <v>6446</v>
      </c>
      <c r="F5756" s="7">
        <f>DATE(MID(C5756,7,VLOOKUP(LEN(C5756),{15,2;18,4},2,0)),MID(C5756,VLOOKUP(LEN(C5756),{15,9;18,11},2,0),2),MID(C5756,VLOOKUP(LEN(C5756),{15,11;18,13},2,0),2))</f>
        <v>22720</v>
      </c>
      <c r="G5756" s="6">
        <f ca="1" t="shared" si="89"/>
        <v>62</v>
      </c>
      <c r="H5756" s="6">
        <v>155</v>
      </c>
      <c r="I5756" s="6">
        <v>9.96</v>
      </c>
      <c r="J5756" s="6"/>
      <c r="K5756" s="6">
        <v>164.96</v>
      </c>
      <c r="L5756" s="6"/>
      <c r="M5756" s="6"/>
    </row>
    <row r="5757" hidden="1" spans="1:13">
      <c r="A5757" s="6" t="s">
        <v>16495</v>
      </c>
      <c r="B5757" s="6" t="s">
        <v>7261</v>
      </c>
      <c r="C5757" s="6" t="s">
        <v>16496</v>
      </c>
      <c r="D5757" s="6" t="s">
        <v>1826</v>
      </c>
      <c r="E5757" s="6" t="s">
        <v>2782</v>
      </c>
      <c r="F5757" s="7">
        <f>DATE(MID(C5757,7,VLOOKUP(LEN(C5757),{15,2;18,4},2,0)),MID(C5757,VLOOKUP(LEN(C5757),{15,9;18,11},2,0),2),MID(C5757,VLOOKUP(LEN(C5757),{15,11;18,13},2,0),2))</f>
        <v>22727</v>
      </c>
      <c r="G5757" s="6">
        <f ca="1" t="shared" si="89"/>
        <v>62</v>
      </c>
      <c r="H5757" s="6">
        <v>155</v>
      </c>
      <c r="I5757" s="6">
        <v>11.8</v>
      </c>
      <c r="J5757" s="6"/>
      <c r="K5757" s="6">
        <v>166.8</v>
      </c>
      <c r="L5757" s="6"/>
      <c r="M5757" s="6"/>
    </row>
    <row r="5758" hidden="1" spans="1:13">
      <c r="A5758" s="6" t="s">
        <v>16497</v>
      </c>
      <c r="B5758" s="6" t="s">
        <v>16498</v>
      </c>
      <c r="C5758" s="8" t="s">
        <v>16499</v>
      </c>
      <c r="D5758" s="6" t="s">
        <v>2273</v>
      </c>
      <c r="E5758" s="6" t="s">
        <v>3724</v>
      </c>
      <c r="F5758" s="7">
        <f>DATE(MID(C5758,7,VLOOKUP(LEN(C5758),{15,2;18,4},2,0)),MID(C5758,VLOOKUP(LEN(C5758),{15,9;18,11},2,0),2),MID(C5758,VLOOKUP(LEN(C5758),{15,11;18,13},2,0),2))</f>
        <v>22727</v>
      </c>
      <c r="G5758" s="6">
        <f ca="1" t="shared" si="89"/>
        <v>62</v>
      </c>
      <c r="H5758" s="6">
        <v>155</v>
      </c>
      <c r="I5758" s="6">
        <v>9.68</v>
      </c>
      <c r="J5758" s="6"/>
      <c r="K5758" s="6">
        <v>164.68</v>
      </c>
      <c r="L5758" s="6"/>
      <c r="M5758" s="6"/>
    </row>
    <row r="5759" hidden="1" spans="1:13">
      <c r="A5759" s="6" t="s">
        <v>16500</v>
      </c>
      <c r="B5759" s="6" t="s">
        <v>16501</v>
      </c>
      <c r="C5759" s="8" t="s">
        <v>16502</v>
      </c>
      <c r="D5759" s="6" t="s">
        <v>1826</v>
      </c>
      <c r="E5759" s="6" t="s">
        <v>3724</v>
      </c>
      <c r="F5759" s="7">
        <f>DATE(MID(C5759,7,VLOOKUP(LEN(C5759),{15,2;18,4},2,0)),MID(C5759,VLOOKUP(LEN(C5759),{15,9;18,11},2,0),2),MID(C5759,VLOOKUP(LEN(C5759),{15,11;18,13},2,0),2))</f>
        <v>22728</v>
      </c>
      <c r="G5759" s="6">
        <f ca="1" t="shared" si="89"/>
        <v>62</v>
      </c>
      <c r="H5759" s="6">
        <v>155</v>
      </c>
      <c r="I5759" s="6">
        <v>11.79</v>
      </c>
      <c r="J5759" s="6"/>
      <c r="K5759" s="6">
        <v>166.79</v>
      </c>
      <c r="L5759" s="6"/>
      <c r="M5759" s="6"/>
    </row>
    <row r="5760" hidden="1" spans="1:13">
      <c r="A5760" s="6" t="s">
        <v>16503</v>
      </c>
      <c r="B5760" s="6" t="s">
        <v>16504</v>
      </c>
      <c r="C5760" s="8" t="s">
        <v>16505</v>
      </c>
      <c r="D5760" s="6" t="s">
        <v>1826</v>
      </c>
      <c r="E5760" s="6" t="s">
        <v>5460</v>
      </c>
      <c r="F5760" s="7">
        <f>DATE(MID(C5760,7,VLOOKUP(LEN(C5760),{15,2;18,4},2,0)),MID(C5760,VLOOKUP(LEN(C5760),{15,9;18,11},2,0),2),MID(C5760,VLOOKUP(LEN(C5760),{15,11;18,13},2,0),2))</f>
        <v>22728</v>
      </c>
      <c r="G5760" s="6">
        <f ca="1" t="shared" si="89"/>
        <v>62</v>
      </c>
      <c r="H5760" s="6">
        <v>155</v>
      </c>
      <c r="I5760" s="6">
        <v>10.16</v>
      </c>
      <c r="J5760" s="6"/>
      <c r="K5760" s="6">
        <v>165.16</v>
      </c>
      <c r="L5760" s="6"/>
      <c r="M5760" s="6"/>
    </row>
    <row r="5761" hidden="1" spans="1:13">
      <c r="A5761" s="6" t="s">
        <v>16506</v>
      </c>
      <c r="B5761" s="6" t="s">
        <v>16507</v>
      </c>
      <c r="C5761" s="8" t="s">
        <v>16508</v>
      </c>
      <c r="D5761" s="6" t="s">
        <v>1826</v>
      </c>
      <c r="E5761" s="6" t="s">
        <v>5460</v>
      </c>
      <c r="F5761" s="7">
        <f>DATE(MID(C5761,7,VLOOKUP(LEN(C5761),{15,2;18,4},2,0)),MID(C5761,VLOOKUP(LEN(C5761),{15,9;18,11},2,0),2),MID(C5761,VLOOKUP(LEN(C5761),{15,11;18,13},2,0),2))</f>
        <v>22713</v>
      </c>
      <c r="G5761" s="6">
        <f ca="1" t="shared" si="89"/>
        <v>62</v>
      </c>
      <c r="H5761" s="6">
        <v>155</v>
      </c>
      <c r="I5761" s="6">
        <v>15.27</v>
      </c>
      <c r="J5761" s="6"/>
      <c r="K5761" s="6">
        <v>170.27</v>
      </c>
      <c r="L5761" s="6"/>
      <c r="M5761" s="6"/>
    </row>
    <row r="5762" hidden="1" spans="1:13">
      <c r="A5762" s="6" t="s">
        <v>16509</v>
      </c>
      <c r="B5762" s="6" t="s">
        <v>16510</v>
      </c>
      <c r="C5762" s="8" t="s">
        <v>16511</v>
      </c>
      <c r="D5762" s="6" t="s">
        <v>1826</v>
      </c>
      <c r="E5762" s="6" t="s">
        <v>2274</v>
      </c>
      <c r="F5762" s="7">
        <f>DATE(MID(C5762,7,VLOOKUP(LEN(C5762),{15,2;18,4},2,0)),MID(C5762,VLOOKUP(LEN(C5762),{15,9;18,11},2,0),2),MID(C5762,VLOOKUP(LEN(C5762),{15,11;18,13},2,0),2))</f>
        <v>22731</v>
      </c>
      <c r="G5762" s="6">
        <f ca="1" t="shared" si="89"/>
        <v>62</v>
      </c>
      <c r="H5762" s="6">
        <v>155</v>
      </c>
      <c r="I5762" s="6">
        <v>11.79</v>
      </c>
      <c r="J5762" s="6"/>
      <c r="K5762" s="6">
        <v>166.79</v>
      </c>
      <c r="L5762" s="6"/>
      <c r="M5762" s="6"/>
    </row>
    <row r="5763" hidden="1" spans="1:13">
      <c r="A5763" s="6" t="s">
        <v>16512</v>
      </c>
      <c r="B5763" s="6" t="s">
        <v>16513</v>
      </c>
      <c r="C5763" s="6" t="s">
        <v>16514</v>
      </c>
      <c r="D5763" s="6" t="s">
        <v>1826</v>
      </c>
      <c r="E5763" s="6" t="s">
        <v>4297</v>
      </c>
      <c r="F5763" s="7">
        <f>DATE(MID(C5763,7,VLOOKUP(LEN(C5763),{15,2;18,4},2,0)),MID(C5763,VLOOKUP(LEN(C5763),{15,9;18,11},2,0),2),MID(C5763,VLOOKUP(LEN(C5763),{15,11;18,13},2,0),2))</f>
        <v>22709</v>
      </c>
      <c r="G5763" s="6">
        <f ca="1" t="shared" ref="G5763:G5826" si="90">_xlfn.IFS(LEN(C5763)=15,DATEDIF(TEXT("19"&amp;MID(C5763,7,6),"0-00-00"),TODAY(),"y"),LEN(C5763)=18,DATEDIF(TEXT(MID(C5763,7,8),"0-00-00"),TODAY(),"y"),TRUE,"身份证错误")</f>
        <v>62</v>
      </c>
      <c r="H5763" s="6">
        <v>155</v>
      </c>
      <c r="I5763" s="6">
        <v>9.98</v>
      </c>
      <c r="J5763" s="6"/>
      <c r="K5763" s="6">
        <v>164.98</v>
      </c>
      <c r="L5763" s="6"/>
      <c r="M5763" s="6"/>
    </row>
    <row r="5764" hidden="1" spans="1:13">
      <c r="A5764" s="6" t="s">
        <v>16515</v>
      </c>
      <c r="B5764" s="6" t="s">
        <v>16516</v>
      </c>
      <c r="C5764" s="8" t="s">
        <v>16517</v>
      </c>
      <c r="D5764" s="6" t="s">
        <v>1826</v>
      </c>
      <c r="E5764" s="6" t="s">
        <v>4297</v>
      </c>
      <c r="F5764" s="7">
        <f>DATE(MID(C5764,7,VLOOKUP(LEN(C5764),{15,2;18,4},2,0)),MID(C5764,VLOOKUP(LEN(C5764),{15,9;18,11},2,0),2),MID(C5764,VLOOKUP(LEN(C5764),{15,11;18,13},2,0),2))</f>
        <v>22707</v>
      </c>
      <c r="G5764" s="6">
        <f ca="1" t="shared" si="90"/>
        <v>62</v>
      </c>
      <c r="H5764" s="6">
        <v>155</v>
      </c>
      <c r="I5764" s="6">
        <v>11.41</v>
      </c>
      <c r="J5764" s="6"/>
      <c r="K5764" s="6">
        <v>166.41</v>
      </c>
      <c r="L5764" s="6"/>
      <c r="M5764" s="6"/>
    </row>
    <row r="5765" hidden="1" spans="1:13">
      <c r="A5765" s="6" t="s">
        <v>16518</v>
      </c>
      <c r="B5765" s="6" t="s">
        <v>16519</v>
      </c>
      <c r="C5765" s="8" t="s">
        <v>16520</v>
      </c>
      <c r="D5765" s="6" t="s">
        <v>1826</v>
      </c>
      <c r="E5765" s="6" t="s">
        <v>4226</v>
      </c>
      <c r="F5765" s="7">
        <f>DATE(MID(C5765,7,VLOOKUP(LEN(C5765),{15,2;18,4},2,0)),MID(C5765,VLOOKUP(LEN(C5765),{15,9;18,11},2,0),2),MID(C5765,VLOOKUP(LEN(C5765),{15,11;18,13},2,0),2))</f>
        <v>22735</v>
      </c>
      <c r="G5765" s="6">
        <f ca="1" t="shared" si="90"/>
        <v>62</v>
      </c>
      <c r="H5765" s="6">
        <v>155</v>
      </c>
      <c r="I5765" s="6">
        <v>10.83</v>
      </c>
      <c r="J5765" s="6"/>
      <c r="K5765" s="6">
        <v>165.83</v>
      </c>
      <c r="L5765" s="6"/>
      <c r="M5765" s="6"/>
    </row>
    <row r="5766" hidden="1" spans="1:13">
      <c r="A5766" s="6" t="s">
        <v>16521</v>
      </c>
      <c r="B5766" s="6" t="s">
        <v>16522</v>
      </c>
      <c r="C5766" s="8" t="s">
        <v>16523</v>
      </c>
      <c r="D5766" s="6" t="s">
        <v>1826</v>
      </c>
      <c r="E5766" s="6" t="s">
        <v>14526</v>
      </c>
      <c r="F5766" s="7">
        <f>DATE(MID(C5766,7,VLOOKUP(LEN(C5766),{15,2;18,4},2,0)),MID(C5766,VLOOKUP(LEN(C5766),{15,9;18,11},2,0),2),MID(C5766,VLOOKUP(LEN(C5766),{15,11;18,13},2,0),2))</f>
        <v>22714</v>
      </c>
      <c r="G5766" s="6">
        <f ca="1" t="shared" si="90"/>
        <v>62</v>
      </c>
      <c r="H5766" s="6">
        <v>155</v>
      </c>
      <c r="I5766" s="6">
        <v>13.18</v>
      </c>
      <c r="J5766" s="6"/>
      <c r="K5766" s="6">
        <v>168.18</v>
      </c>
      <c r="L5766" s="6"/>
      <c r="M5766" s="6"/>
    </row>
    <row r="5767" hidden="1" spans="1:13">
      <c r="A5767" s="6" t="s">
        <v>16524</v>
      </c>
      <c r="B5767" s="6" t="s">
        <v>1294</v>
      </c>
      <c r="C5767" s="8" t="s">
        <v>16525</v>
      </c>
      <c r="D5767" s="6" t="s">
        <v>1826</v>
      </c>
      <c r="E5767" s="6" t="s">
        <v>6446</v>
      </c>
      <c r="F5767" s="7">
        <f>DATE(MID(C5767,7,VLOOKUP(LEN(C5767),{15,2;18,4},2,0)),MID(C5767,VLOOKUP(LEN(C5767),{15,9;18,11},2,0),2),MID(C5767,VLOOKUP(LEN(C5767),{15,11;18,13},2,0),2))</f>
        <v>22738</v>
      </c>
      <c r="G5767" s="6">
        <f ca="1" t="shared" si="90"/>
        <v>62</v>
      </c>
      <c r="H5767" s="6">
        <v>155</v>
      </c>
      <c r="I5767" s="6">
        <v>13.52</v>
      </c>
      <c r="J5767" s="6"/>
      <c r="K5767" s="6">
        <v>168.52</v>
      </c>
      <c r="L5767" s="6"/>
      <c r="M5767" s="6"/>
    </row>
    <row r="5768" hidden="1" spans="1:13">
      <c r="A5768" s="6" t="s">
        <v>16526</v>
      </c>
      <c r="B5768" s="6" t="s">
        <v>11875</v>
      </c>
      <c r="C5768" s="8" t="s">
        <v>16527</v>
      </c>
      <c r="D5768" s="6" t="s">
        <v>1826</v>
      </c>
      <c r="E5768" s="6" t="s">
        <v>3511</v>
      </c>
      <c r="F5768" s="7">
        <f>DATE(MID(C5768,7,VLOOKUP(LEN(C5768),{15,2;18,4},2,0)),MID(C5768,VLOOKUP(LEN(C5768),{15,9;18,11},2,0),2),MID(C5768,VLOOKUP(LEN(C5768),{15,11;18,13},2,0),2))</f>
        <v>22742</v>
      </c>
      <c r="G5768" s="6">
        <f ca="1" t="shared" si="90"/>
        <v>62</v>
      </c>
      <c r="H5768" s="6">
        <v>155</v>
      </c>
      <c r="I5768" s="6">
        <v>11.8</v>
      </c>
      <c r="J5768" s="6"/>
      <c r="K5768" s="6">
        <v>166.8</v>
      </c>
      <c r="L5768" s="6"/>
      <c r="M5768" s="6"/>
    </row>
    <row r="5769" hidden="1" spans="1:13">
      <c r="A5769" s="6" t="s">
        <v>16528</v>
      </c>
      <c r="B5769" s="6" t="s">
        <v>16529</v>
      </c>
      <c r="C5769" s="8" t="s">
        <v>16530</v>
      </c>
      <c r="D5769" s="6" t="s">
        <v>2273</v>
      </c>
      <c r="E5769" s="6" t="s">
        <v>3826</v>
      </c>
      <c r="F5769" s="7">
        <f>DATE(MID(C5769,7,VLOOKUP(LEN(C5769),{15,2;18,4},2,0)),MID(C5769,VLOOKUP(LEN(C5769),{15,9;18,11},2,0),2),MID(C5769,VLOOKUP(LEN(C5769),{15,11;18,13},2,0),2))</f>
        <v>22755</v>
      </c>
      <c r="G5769" s="6">
        <f ca="1" t="shared" si="90"/>
        <v>62</v>
      </c>
      <c r="H5769" s="6">
        <v>155</v>
      </c>
      <c r="I5769" s="6">
        <v>9.7</v>
      </c>
      <c r="J5769" s="6"/>
      <c r="K5769" s="6">
        <v>164.7</v>
      </c>
      <c r="L5769" s="6"/>
      <c r="M5769" s="6"/>
    </row>
    <row r="5770" hidden="1" spans="1:13">
      <c r="A5770" s="6" t="s">
        <v>16531</v>
      </c>
      <c r="B5770" s="6" t="s">
        <v>16532</v>
      </c>
      <c r="C5770" s="8" t="s">
        <v>16533</v>
      </c>
      <c r="D5770" s="6" t="s">
        <v>1826</v>
      </c>
      <c r="E5770" s="6" t="s">
        <v>3826</v>
      </c>
      <c r="F5770" s="7">
        <f>DATE(MID(C5770,7,VLOOKUP(LEN(C5770),{15,2;18,4},2,0)),MID(C5770,VLOOKUP(LEN(C5770),{15,9;18,11},2,0),2),MID(C5770,VLOOKUP(LEN(C5770),{15,11;18,13},2,0),2))</f>
        <v>22740</v>
      </c>
      <c r="G5770" s="6">
        <f ca="1" t="shared" si="90"/>
        <v>62</v>
      </c>
      <c r="H5770" s="6">
        <v>155</v>
      </c>
      <c r="I5770" s="6">
        <v>9.98</v>
      </c>
      <c r="J5770" s="6"/>
      <c r="K5770" s="6">
        <v>164.98</v>
      </c>
      <c r="L5770" s="6"/>
      <c r="M5770" s="6"/>
    </row>
    <row r="5771" hidden="1" spans="1:13">
      <c r="A5771" s="6" t="s">
        <v>16534</v>
      </c>
      <c r="B5771" s="6" t="s">
        <v>16535</v>
      </c>
      <c r="C5771" s="8" t="s">
        <v>16536</v>
      </c>
      <c r="D5771" s="6" t="s">
        <v>2273</v>
      </c>
      <c r="E5771" s="6" t="s">
        <v>5639</v>
      </c>
      <c r="F5771" s="7">
        <f>DATE(MID(C5771,7,VLOOKUP(LEN(C5771),{15,2;18,4},2,0)),MID(C5771,VLOOKUP(LEN(C5771),{15,9;18,11},2,0),2),MID(C5771,VLOOKUP(LEN(C5771),{15,11;18,13},2,0),2))</f>
        <v>22738</v>
      </c>
      <c r="G5771" s="6">
        <f ca="1" t="shared" si="90"/>
        <v>62</v>
      </c>
      <c r="H5771" s="6">
        <v>155</v>
      </c>
      <c r="I5771" s="6">
        <v>11.82</v>
      </c>
      <c r="J5771" s="6"/>
      <c r="K5771" s="6">
        <v>166.82</v>
      </c>
      <c r="L5771" s="6"/>
      <c r="M5771" s="6"/>
    </row>
    <row r="5772" hidden="1" spans="1:13">
      <c r="A5772" s="6" t="s">
        <v>16537</v>
      </c>
      <c r="B5772" s="6" t="s">
        <v>3120</v>
      </c>
      <c r="C5772" s="8" t="s">
        <v>16538</v>
      </c>
      <c r="D5772" s="6" t="s">
        <v>1826</v>
      </c>
      <c r="E5772" s="6" t="s">
        <v>5639</v>
      </c>
      <c r="F5772" s="7">
        <f>DATE(MID(C5772,7,VLOOKUP(LEN(C5772),{15,2;18,4},2,0)),MID(C5772,VLOOKUP(LEN(C5772),{15,9;18,11},2,0),2),MID(C5772,VLOOKUP(LEN(C5772),{15,11;18,13},2,0),2))</f>
        <v>22755</v>
      </c>
      <c r="G5772" s="6">
        <f ca="1" t="shared" si="90"/>
        <v>62</v>
      </c>
      <c r="H5772" s="6">
        <v>155</v>
      </c>
      <c r="I5772" s="6">
        <v>11.47</v>
      </c>
      <c r="J5772" s="6"/>
      <c r="K5772" s="6">
        <v>166.47</v>
      </c>
      <c r="L5772" s="6"/>
      <c r="M5772" s="6"/>
    </row>
    <row r="5773" hidden="1" spans="1:13">
      <c r="A5773" s="6" t="s">
        <v>16539</v>
      </c>
      <c r="B5773" s="6" t="s">
        <v>16540</v>
      </c>
      <c r="C5773" s="8" t="s">
        <v>16541</v>
      </c>
      <c r="D5773" s="6" t="s">
        <v>1826</v>
      </c>
      <c r="E5773" s="6" t="s">
        <v>5596</v>
      </c>
      <c r="F5773" s="7">
        <f>DATE(MID(C5773,7,VLOOKUP(LEN(C5773),{15,2;18,4},2,0)),MID(C5773,VLOOKUP(LEN(C5773),{15,9;18,11},2,0),2),MID(C5773,VLOOKUP(LEN(C5773),{15,11;18,13},2,0),2))</f>
        <v>22753</v>
      </c>
      <c r="G5773" s="6">
        <f ca="1" t="shared" si="90"/>
        <v>62</v>
      </c>
      <c r="H5773" s="6">
        <v>155</v>
      </c>
      <c r="I5773" s="6">
        <v>13.5</v>
      </c>
      <c r="J5773" s="6"/>
      <c r="K5773" s="6">
        <v>168.5</v>
      </c>
      <c r="L5773" s="6"/>
      <c r="M5773" s="6"/>
    </row>
    <row r="5774" hidden="1" spans="1:13">
      <c r="A5774" s="6" t="s">
        <v>16542</v>
      </c>
      <c r="B5774" s="6" t="s">
        <v>16543</v>
      </c>
      <c r="C5774" s="8" t="s">
        <v>16544</v>
      </c>
      <c r="D5774" s="6" t="s">
        <v>1826</v>
      </c>
      <c r="E5774" s="6" t="s">
        <v>4226</v>
      </c>
      <c r="F5774" s="7">
        <f>DATE(MID(C5774,7,VLOOKUP(LEN(C5774),{15,2;18,4},2,0)),MID(C5774,VLOOKUP(LEN(C5774),{15,9;18,11},2,0),2),MID(C5774,VLOOKUP(LEN(C5774),{15,11;18,13},2,0),2))</f>
        <v>22757</v>
      </c>
      <c r="G5774" s="6">
        <f ca="1" t="shared" si="90"/>
        <v>62</v>
      </c>
      <c r="H5774" s="6">
        <v>155</v>
      </c>
      <c r="I5774" s="6">
        <v>11.81</v>
      </c>
      <c r="J5774" s="6"/>
      <c r="K5774" s="6">
        <v>166.81</v>
      </c>
      <c r="L5774" s="6"/>
      <c r="M5774" s="6"/>
    </row>
    <row r="5775" hidden="1" spans="1:13">
      <c r="A5775" s="6" t="s">
        <v>16545</v>
      </c>
      <c r="B5775" s="6" t="s">
        <v>16546</v>
      </c>
      <c r="C5775" s="8" t="s">
        <v>16547</v>
      </c>
      <c r="D5775" s="6" t="s">
        <v>1826</v>
      </c>
      <c r="E5775" s="6" t="s">
        <v>3115</v>
      </c>
      <c r="F5775" s="7">
        <f>DATE(MID(C5775,7,VLOOKUP(LEN(C5775),{15,2;18,4},2,0)),MID(C5775,VLOOKUP(LEN(C5775),{15,9;18,11},2,0),2),MID(C5775,VLOOKUP(LEN(C5775),{15,11;18,13},2,0),2))</f>
        <v>22743</v>
      </c>
      <c r="G5775" s="6">
        <f ca="1" t="shared" si="90"/>
        <v>62</v>
      </c>
      <c r="H5775" s="6">
        <v>155</v>
      </c>
      <c r="I5775" s="6">
        <v>11.81</v>
      </c>
      <c r="J5775" s="6"/>
      <c r="K5775" s="6">
        <v>166.81</v>
      </c>
      <c r="L5775" s="6"/>
      <c r="M5775" s="6"/>
    </row>
    <row r="5776" hidden="1" spans="1:13">
      <c r="A5776" s="6" t="s">
        <v>16548</v>
      </c>
      <c r="B5776" s="6" t="s">
        <v>16549</v>
      </c>
      <c r="C5776" s="8" t="s">
        <v>16550</v>
      </c>
      <c r="D5776" s="6" t="s">
        <v>2273</v>
      </c>
      <c r="E5776" s="6" t="s">
        <v>13417</v>
      </c>
      <c r="F5776" s="7">
        <f>DATE(MID(C5776,7,VLOOKUP(LEN(C5776),{15,2;18,4},2,0)),MID(C5776,VLOOKUP(LEN(C5776),{15,9;18,11},2,0),2),MID(C5776,VLOOKUP(LEN(C5776),{15,11;18,13},2,0),2))</f>
        <v>22759</v>
      </c>
      <c r="G5776" s="6">
        <f ca="1" t="shared" si="90"/>
        <v>62</v>
      </c>
      <c r="H5776" s="6">
        <v>155</v>
      </c>
      <c r="I5776" s="6">
        <v>15.31</v>
      </c>
      <c r="J5776" s="6"/>
      <c r="K5776" s="6">
        <v>170.31</v>
      </c>
      <c r="L5776" s="6"/>
      <c r="M5776" s="6"/>
    </row>
    <row r="5777" hidden="1" spans="1:13">
      <c r="A5777" s="6" t="s">
        <v>16551</v>
      </c>
      <c r="B5777" s="6" t="s">
        <v>16552</v>
      </c>
      <c r="C5777" s="8" t="s">
        <v>16553</v>
      </c>
      <c r="D5777" s="6" t="s">
        <v>1826</v>
      </c>
      <c r="E5777" s="6" t="s">
        <v>5920</v>
      </c>
      <c r="F5777" s="7">
        <f>DATE(MID(C5777,7,VLOOKUP(LEN(C5777),{15,2;18,4},2,0)),MID(C5777,VLOOKUP(LEN(C5777),{15,9;18,11},2,0),2),MID(C5777,VLOOKUP(LEN(C5777),{15,11;18,13},2,0),2))</f>
        <v>22751</v>
      </c>
      <c r="G5777" s="6">
        <f ca="1" t="shared" si="90"/>
        <v>62</v>
      </c>
      <c r="H5777" s="6">
        <v>155</v>
      </c>
      <c r="I5777" s="6">
        <v>18.55</v>
      </c>
      <c r="J5777" s="6"/>
      <c r="K5777" s="6">
        <v>173.55</v>
      </c>
      <c r="L5777" s="6"/>
      <c r="M5777" s="6"/>
    </row>
    <row r="5778" hidden="1" spans="1:13">
      <c r="A5778" s="6" t="s">
        <v>16554</v>
      </c>
      <c r="B5778" s="6" t="s">
        <v>16555</v>
      </c>
      <c r="C5778" s="8" t="s">
        <v>16556</v>
      </c>
      <c r="D5778" s="6" t="s">
        <v>2273</v>
      </c>
      <c r="E5778" s="6" t="s">
        <v>5920</v>
      </c>
      <c r="F5778" s="7">
        <f>DATE(MID(C5778,7,VLOOKUP(LEN(C5778),{15,2;18,4},2,0)),MID(C5778,VLOOKUP(LEN(C5778),{15,9;18,11},2,0),2),MID(C5778,VLOOKUP(LEN(C5778),{15,11;18,13},2,0),2))</f>
        <v>22755</v>
      </c>
      <c r="G5778" s="6">
        <f ca="1" t="shared" si="90"/>
        <v>62</v>
      </c>
      <c r="H5778" s="6">
        <v>155</v>
      </c>
      <c r="I5778" s="6">
        <v>14.41</v>
      </c>
      <c r="J5778" s="6"/>
      <c r="K5778" s="6">
        <v>169.41</v>
      </c>
      <c r="L5778" s="6"/>
      <c r="M5778" s="6"/>
    </row>
    <row r="5779" hidden="1" spans="1:13">
      <c r="A5779" s="6" t="s">
        <v>16557</v>
      </c>
      <c r="B5779" s="6" t="s">
        <v>16558</v>
      </c>
      <c r="C5779" s="6" t="s">
        <v>16559</v>
      </c>
      <c r="D5779" s="6" t="s">
        <v>2273</v>
      </c>
      <c r="E5779" s="6" t="s">
        <v>14550</v>
      </c>
      <c r="F5779" s="7">
        <f>DATE(MID(C5779,7,VLOOKUP(LEN(C5779),{15,2;18,4},2,0)),MID(C5779,VLOOKUP(LEN(C5779),{15,9;18,11},2,0),2),MID(C5779,VLOOKUP(LEN(C5779),{15,11;18,13},2,0),2))</f>
        <v>22743</v>
      </c>
      <c r="G5779" s="6">
        <f ca="1" t="shared" si="90"/>
        <v>62</v>
      </c>
      <c r="H5779" s="6">
        <v>155</v>
      </c>
      <c r="I5779" s="6">
        <v>11.81</v>
      </c>
      <c r="J5779" s="6"/>
      <c r="K5779" s="6">
        <v>166.81</v>
      </c>
      <c r="L5779" s="6"/>
      <c r="M5779" s="6"/>
    </row>
    <row r="5780" hidden="1" spans="1:13">
      <c r="A5780" s="6" t="s">
        <v>16560</v>
      </c>
      <c r="B5780" s="6" t="s">
        <v>16561</v>
      </c>
      <c r="C5780" s="8" t="s">
        <v>16562</v>
      </c>
      <c r="D5780" s="6" t="s">
        <v>2273</v>
      </c>
      <c r="E5780" s="6" t="s">
        <v>3724</v>
      </c>
      <c r="F5780" s="7">
        <f>DATE(MID(C5780,7,VLOOKUP(LEN(C5780),{15,2;18,4},2,0)),MID(C5780,VLOOKUP(LEN(C5780),{15,9;18,11},2,0),2),MID(C5780,VLOOKUP(LEN(C5780),{15,11;18,13},2,0),2))</f>
        <v>22761</v>
      </c>
      <c r="G5780" s="6">
        <f ca="1" t="shared" si="90"/>
        <v>62</v>
      </c>
      <c r="H5780" s="6">
        <v>155</v>
      </c>
      <c r="I5780" s="6">
        <v>14.92</v>
      </c>
      <c r="J5780" s="6"/>
      <c r="K5780" s="6">
        <v>169.92</v>
      </c>
      <c r="L5780" s="6"/>
      <c r="M5780" s="6"/>
    </row>
    <row r="5781" hidden="1" spans="1:13">
      <c r="A5781" s="6" t="s">
        <v>16563</v>
      </c>
      <c r="B5781" s="6" t="s">
        <v>16564</v>
      </c>
      <c r="C5781" s="8" t="s">
        <v>16565</v>
      </c>
      <c r="D5781" s="6" t="s">
        <v>2273</v>
      </c>
      <c r="E5781" s="6" t="s">
        <v>13417</v>
      </c>
      <c r="F5781" s="7">
        <f>DATE(MID(C5781,7,VLOOKUP(LEN(C5781),{15,2;18,4},2,0)),MID(C5781,VLOOKUP(LEN(C5781),{15,9;18,11},2,0),2),MID(C5781,VLOOKUP(LEN(C5781),{15,11;18,13},2,0),2))</f>
        <v>22761</v>
      </c>
      <c r="G5781" s="6">
        <f ca="1" t="shared" si="90"/>
        <v>62</v>
      </c>
      <c r="H5781" s="6">
        <v>155</v>
      </c>
      <c r="I5781" s="6">
        <v>11.87</v>
      </c>
      <c r="J5781" s="6"/>
      <c r="K5781" s="6">
        <v>166.87</v>
      </c>
      <c r="L5781" s="6"/>
      <c r="M5781" s="6"/>
    </row>
    <row r="5782" hidden="1" spans="1:13">
      <c r="A5782" s="6" t="s">
        <v>16566</v>
      </c>
      <c r="B5782" s="6" t="s">
        <v>16567</v>
      </c>
      <c r="C5782" s="8" t="s">
        <v>16568</v>
      </c>
      <c r="D5782" s="6" t="s">
        <v>2273</v>
      </c>
      <c r="E5782" s="6" t="s">
        <v>14550</v>
      </c>
      <c r="F5782" s="7">
        <f>DATE(MID(C5782,7,VLOOKUP(LEN(C5782),{15,2;18,4},2,0)),MID(C5782,VLOOKUP(LEN(C5782),{15,9;18,11},2,0),2),MID(C5782,VLOOKUP(LEN(C5782),{15,11;18,13},2,0),2))</f>
        <v>22744</v>
      </c>
      <c r="G5782" s="6">
        <f ca="1" t="shared" si="90"/>
        <v>62</v>
      </c>
      <c r="H5782" s="6">
        <v>155</v>
      </c>
      <c r="I5782" s="6">
        <v>11.81</v>
      </c>
      <c r="J5782" s="6"/>
      <c r="K5782" s="6">
        <v>166.81</v>
      </c>
      <c r="L5782" s="6"/>
      <c r="M5782" s="6"/>
    </row>
    <row r="5783" hidden="1" spans="1:13">
      <c r="A5783" s="6" t="s">
        <v>16569</v>
      </c>
      <c r="B5783" s="6" t="s">
        <v>16570</v>
      </c>
      <c r="C5783" s="8" t="s">
        <v>16571</v>
      </c>
      <c r="D5783" s="6" t="s">
        <v>2273</v>
      </c>
      <c r="E5783" s="6" t="s">
        <v>2705</v>
      </c>
      <c r="F5783" s="7">
        <f>DATE(MID(C5783,7,VLOOKUP(LEN(C5783),{15,2;18,4},2,0)),MID(C5783,VLOOKUP(LEN(C5783),{15,9;18,11},2,0),2),MID(C5783,VLOOKUP(LEN(C5783),{15,11;18,13},2,0),2))</f>
        <v>22752</v>
      </c>
      <c r="G5783" s="6">
        <f ca="1" t="shared" si="90"/>
        <v>62</v>
      </c>
      <c r="H5783" s="6">
        <v>155</v>
      </c>
      <c r="I5783" s="6">
        <v>14.41</v>
      </c>
      <c r="J5783" s="6"/>
      <c r="K5783" s="6">
        <v>169.41</v>
      </c>
      <c r="L5783" s="6"/>
      <c r="M5783" s="6"/>
    </row>
    <row r="5784" hidden="1" spans="1:13">
      <c r="A5784" s="6" t="s">
        <v>16572</v>
      </c>
      <c r="B5784" s="6" t="s">
        <v>16573</v>
      </c>
      <c r="C5784" s="6" t="s">
        <v>16574</v>
      </c>
      <c r="D5784" s="6" t="s">
        <v>2273</v>
      </c>
      <c r="E5784" s="6" t="s">
        <v>2705</v>
      </c>
      <c r="F5784" s="7">
        <f>DATE(MID(C5784,7,VLOOKUP(LEN(C5784),{15,2;18,4},2,0)),MID(C5784,VLOOKUP(LEN(C5784),{15,9;18,11},2,0),2),MID(C5784,VLOOKUP(LEN(C5784),{15,11;18,13},2,0),2))</f>
        <v>22751</v>
      </c>
      <c r="G5784" s="6">
        <f ca="1" t="shared" si="90"/>
        <v>62</v>
      </c>
      <c r="H5784" s="6">
        <v>155</v>
      </c>
      <c r="I5784" s="6">
        <v>14.82</v>
      </c>
      <c r="J5784" s="6"/>
      <c r="K5784" s="6">
        <v>169.82</v>
      </c>
      <c r="L5784" s="6"/>
      <c r="M5784" s="6"/>
    </row>
    <row r="5785" hidden="1" spans="1:13">
      <c r="A5785" s="6" t="s">
        <v>16575</v>
      </c>
      <c r="B5785" s="6" t="s">
        <v>16576</v>
      </c>
      <c r="C5785" s="8" t="s">
        <v>16577</v>
      </c>
      <c r="D5785" s="6" t="s">
        <v>2273</v>
      </c>
      <c r="E5785" s="6" t="s">
        <v>2352</v>
      </c>
      <c r="F5785" s="7">
        <f>DATE(MID(C5785,7,VLOOKUP(LEN(C5785),{15,2;18,4},2,0)),MID(C5785,VLOOKUP(LEN(C5785),{15,9;18,11},2,0),2),MID(C5785,VLOOKUP(LEN(C5785),{15,11;18,13},2,0),2))</f>
        <v>22645</v>
      </c>
      <c r="G5785" s="6">
        <f ca="1" t="shared" si="90"/>
        <v>62</v>
      </c>
      <c r="H5785" s="6">
        <v>155</v>
      </c>
      <c r="I5785" s="6">
        <v>14.39</v>
      </c>
      <c r="J5785" s="6"/>
      <c r="K5785" s="6">
        <v>169.39</v>
      </c>
      <c r="L5785" s="6"/>
      <c r="M5785" s="6"/>
    </row>
    <row r="5786" hidden="1" spans="1:13">
      <c r="A5786" s="6" t="s">
        <v>16578</v>
      </c>
      <c r="B5786" s="6" t="s">
        <v>16579</v>
      </c>
      <c r="C5786" s="8" t="s">
        <v>16580</v>
      </c>
      <c r="D5786" s="6" t="s">
        <v>2273</v>
      </c>
      <c r="E5786" s="6" t="s">
        <v>3724</v>
      </c>
      <c r="F5786" s="7">
        <f>DATE(MID(C5786,7,VLOOKUP(LEN(C5786),{15,2;18,4},2,0)),MID(C5786,VLOOKUP(LEN(C5786),{15,9;18,11},2,0),2),MID(C5786,VLOOKUP(LEN(C5786),{15,11;18,13},2,0),2))</f>
        <v>22741</v>
      </c>
      <c r="G5786" s="6">
        <f ca="1" t="shared" si="90"/>
        <v>62</v>
      </c>
      <c r="H5786" s="6">
        <v>155</v>
      </c>
      <c r="I5786" s="6">
        <v>14.71</v>
      </c>
      <c r="J5786" s="6"/>
      <c r="K5786" s="6">
        <v>169.71</v>
      </c>
      <c r="L5786" s="6"/>
      <c r="M5786" s="6"/>
    </row>
    <row r="5787" hidden="1" spans="1:13">
      <c r="A5787" s="6" t="s">
        <v>16581</v>
      </c>
      <c r="B5787" s="6" t="s">
        <v>16582</v>
      </c>
      <c r="C5787" s="8" t="s">
        <v>16583</v>
      </c>
      <c r="D5787" s="6" t="s">
        <v>1826</v>
      </c>
      <c r="E5787" s="6" t="s">
        <v>14526</v>
      </c>
      <c r="F5787" s="7">
        <f>DATE(MID(C5787,7,VLOOKUP(LEN(C5787),{15,2;18,4},2,0)),MID(C5787,VLOOKUP(LEN(C5787),{15,9;18,11},2,0),2),MID(C5787,VLOOKUP(LEN(C5787),{15,11;18,13},2,0),2))</f>
        <v>22740</v>
      </c>
      <c r="G5787" s="6">
        <f ca="1" t="shared" si="90"/>
        <v>62</v>
      </c>
      <c r="H5787" s="6">
        <v>155</v>
      </c>
      <c r="I5787" s="6">
        <v>17.54</v>
      </c>
      <c r="J5787" s="6"/>
      <c r="K5787" s="6">
        <v>172.54</v>
      </c>
      <c r="L5787" s="6"/>
      <c r="M5787" s="6"/>
    </row>
    <row r="5788" hidden="1" spans="1:13">
      <c r="A5788" s="6" t="s">
        <v>16584</v>
      </c>
      <c r="B5788" s="6" t="s">
        <v>1778</v>
      </c>
      <c r="C5788" s="8" t="s">
        <v>16585</v>
      </c>
      <c r="D5788" s="6" t="s">
        <v>1826</v>
      </c>
      <c r="E5788" s="6" t="s">
        <v>4534</v>
      </c>
      <c r="F5788" s="7">
        <f>DATE(MID(C5788,7,VLOOKUP(LEN(C5788),{15,2;18,4},2,0)),MID(C5788,VLOOKUP(LEN(C5788),{15,9;18,11},2,0),2),MID(C5788,VLOOKUP(LEN(C5788),{15,11;18,13},2,0),2))</f>
        <v>22746</v>
      </c>
      <c r="G5788" s="6">
        <f ca="1" t="shared" si="90"/>
        <v>62</v>
      </c>
      <c r="H5788" s="6">
        <v>155</v>
      </c>
      <c r="I5788" s="6">
        <v>13.51</v>
      </c>
      <c r="J5788" s="6"/>
      <c r="K5788" s="6">
        <v>168.51</v>
      </c>
      <c r="L5788" s="6"/>
      <c r="M5788" s="6"/>
    </row>
    <row r="5789" hidden="1" spans="1:13">
      <c r="A5789" s="6" t="s">
        <v>16586</v>
      </c>
      <c r="B5789" s="6" t="s">
        <v>16587</v>
      </c>
      <c r="C5789" s="8" t="s">
        <v>16588</v>
      </c>
      <c r="D5789" s="6" t="s">
        <v>1826</v>
      </c>
      <c r="E5789" s="6" t="s">
        <v>4438</v>
      </c>
      <c r="F5789" s="7">
        <f>DATE(MID(C5789,7,VLOOKUP(LEN(C5789),{15,2;18,4},2,0)),MID(C5789,VLOOKUP(LEN(C5789),{15,9;18,11},2,0),2),MID(C5789,VLOOKUP(LEN(C5789),{15,11;18,13},2,0),2))</f>
        <v>22744</v>
      </c>
      <c r="G5789" s="6">
        <f ca="1" t="shared" si="90"/>
        <v>62</v>
      </c>
      <c r="H5789" s="6">
        <v>155</v>
      </c>
      <c r="I5789" s="6">
        <v>17.55</v>
      </c>
      <c r="J5789" s="6"/>
      <c r="K5789" s="6">
        <v>172.55</v>
      </c>
      <c r="L5789" s="6"/>
      <c r="M5789" s="6"/>
    </row>
    <row r="5790" hidden="1" spans="1:13">
      <c r="A5790" s="6" t="s">
        <v>16589</v>
      </c>
      <c r="B5790" s="6" t="s">
        <v>16590</v>
      </c>
      <c r="C5790" s="6" t="s">
        <v>16591</v>
      </c>
      <c r="D5790" s="6" t="s">
        <v>1826</v>
      </c>
      <c r="E5790" s="6" t="s">
        <v>3281</v>
      </c>
      <c r="F5790" s="7">
        <f>DATE(MID(C5790,7,VLOOKUP(LEN(C5790),{15,2;18,4},2,0)),MID(C5790,VLOOKUP(LEN(C5790),{15,9;18,11},2,0),2),MID(C5790,VLOOKUP(LEN(C5790),{15,11;18,13},2,0),2))</f>
        <v>22740</v>
      </c>
      <c r="G5790" s="6">
        <f ca="1" t="shared" si="90"/>
        <v>62</v>
      </c>
      <c r="H5790" s="6">
        <v>155</v>
      </c>
      <c r="I5790" s="6">
        <v>11.8</v>
      </c>
      <c r="J5790" s="6"/>
      <c r="K5790" s="6">
        <v>166.8</v>
      </c>
      <c r="L5790" s="6"/>
      <c r="M5790" s="6"/>
    </row>
    <row r="5791" hidden="1" spans="1:13">
      <c r="A5791" s="6" t="s">
        <v>16592</v>
      </c>
      <c r="B5791" s="6" t="s">
        <v>750</v>
      </c>
      <c r="C5791" s="8" t="s">
        <v>16593</v>
      </c>
      <c r="D5791" s="6" t="s">
        <v>1826</v>
      </c>
      <c r="E5791" s="6" t="s">
        <v>3281</v>
      </c>
      <c r="F5791" s="7">
        <f>DATE(MID(C5791,7,VLOOKUP(LEN(C5791),{15,2;18,4},2,0)),MID(C5791,VLOOKUP(LEN(C5791),{15,9;18,11},2,0),2),MID(C5791,VLOOKUP(LEN(C5791),{15,11;18,13},2,0),2))</f>
        <v>22757</v>
      </c>
      <c r="G5791" s="6">
        <f ca="1" t="shared" si="90"/>
        <v>62</v>
      </c>
      <c r="H5791" s="6">
        <v>155</v>
      </c>
      <c r="I5791" s="6">
        <v>11.8</v>
      </c>
      <c r="J5791" s="6"/>
      <c r="K5791" s="6">
        <v>166.8</v>
      </c>
      <c r="L5791" s="6"/>
      <c r="M5791" s="6"/>
    </row>
    <row r="5792" hidden="1" spans="1:13">
      <c r="A5792" s="6" t="s">
        <v>16594</v>
      </c>
      <c r="B5792" s="6" t="s">
        <v>16595</v>
      </c>
      <c r="C5792" s="8" t="s">
        <v>16596</v>
      </c>
      <c r="D5792" s="6" t="s">
        <v>1826</v>
      </c>
      <c r="E5792" s="6" t="s">
        <v>3281</v>
      </c>
      <c r="F5792" s="7">
        <f>DATE(MID(C5792,7,VLOOKUP(LEN(C5792),{15,2;18,4},2,0)),MID(C5792,VLOOKUP(LEN(C5792),{15,9;18,11},2,0),2),MID(C5792,VLOOKUP(LEN(C5792),{15,11;18,13},2,0),2))</f>
        <v>22738</v>
      </c>
      <c r="G5792" s="6">
        <f ca="1" t="shared" si="90"/>
        <v>62</v>
      </c>
      <c r="H5792" s="6">
        <v>155</v>
      </c>
      <c r="I5792" s="6">
        <v>11.8</v>
      </c>
      <c r="J5792" s="6"/>
      <c r="K5792" s="6">
        <v>166.8</v>
      </c>
      <c r="L5792" s="6"/>
      <c r="M5792" s="6"/>
    </row>
    <row r="5793" hidden="1" spans="1:13">
      <c r="A5793" s="6" t="s">
        <v>16597</v>
      </c>
      <c r="B5793" s="6" t="s">
        <v>16598</v>
      </c>
      <c r="C5793" s="8" t="s">
        <v>16599</v>
      </c>
      <c r="D5793" s="6" t="s">
        <v>1826</v>
      </c>
      <c r="E5793" s="6" t="s">
        <v>6220</v>
      </c>
      <c r="F5793" s="7">
        <f>DATE(MID(C5793,7,VLOOKUP(LEN(C5793),{15,2;18,4},2,0)),MID(C5793,VLOOKUP(LEN(C5793),{15,9;18,11},2,0),2),MID(C5793,VLOOKUP(LEN(C5793),{15,11;18,13},2,0),2))</f>
        <v>22756</v>
      </c>
      <c r="G5793" s="6">
        <f ca="1" t="shared" si="90"/>
        <v>62</v>
      </c>
      <c r="H5793" s="6">
        <v>155</v>
      </c>
      <c r="I5793" s="6">
        <v>11.8</v>
      </c>
      <c r="J5793" s="6"/>
      <c r="K5793" s="6">
        <v>166.8</v>
      </c>
      <c r="L5793" s="6"/>
      <c r="M5793" s="6"/>
    </row>
    <row r="5794" hidden="1" spans="1:13">
      <c r="A5794" s="6" t="s">
        <v>16600</v>
      </c>
      <c r="B5794" s="6" t="s">
        <v>16601</v>
      </c>
      <c r="C5794" s="8" t="s">
        <v>16602</v>
      </c>
      <c r="D5794" s="6" t="s">
        <v>2273</v>
      </c>
      <c r="E5794" s="6" t="s">
        <v>5730</v>
      </c>
      <c r="F5794" s="7">
        <f>DATE(MID(C5794,7,VLOOKUP(LEN(C5794),{15,2;18,4},2,0)),MID(C5794,VLOOKUP(LEN(C5794),{15,9;18,11},2,0),2),MID(C5794,VLOOKUP(LEN(C5794),{15,11;18,13},2,0),2))</f>
        <v>22755</v>
      </c>
      <c r="G5794" s="6">
        <f ca="1" t="shared" si="90"/>
        <v>62</v>
      </c>
      <c r="H5794" s="6">
        <v>155</v>
      </c>
      <c r="I5794" s="6">
        <v>13.5</v>
      </c>
      <c r="J5794" s="6"/>
      <c r="K5794" s="6">
        <v>168.5</v>
      </c>
      <c r="L5794" s="6"/>
      <c r="M5794" s="6"/>
    </row>
    <row r="5795" hidden="1" spans="1:13">
      <c r="A5795" s="6" t="s">
        <v>16603</v>
      </c>
      <c r="B5795" s="6" t="s">
        <v>16604</v>
      </c>
      <c r="C5795" s="8" t="s">
        <v>16605</v>
      </c>
      <c r="D5795" s="6" t="s">
        <v>1826</v>
      </c>
      <c r="E5795" s="6" t="s">
        <v>4676</v>
      </c>
      <c r="F5795" s="7">
        <f>DATE(MID(C5795,7,VLOOKUP(LEN(C5795),{15,2;18,4},2,0)),MID(C5795,VLOOKUP(LEN(C5795),{15,9;18,11},2,0),2),MID(C5795,VLOOKUP(LEN(C5795),{15,11;18,13},2,0),2))</f>
        <v>22746</v>
      </c>
      <c r="G5795" s="6">
        <f ca="1" t="shared" si="90"/>
        <v>62</v>
      </c>
      <c r="H5795" s="6">
        <v>155</v>
      </c>
      <c r="I5795" s="6">
        <v>16.69</v>
      </c>
      <c r="J5795" s="6"/>
      <c r="K5795" s="6">
        <v>171.69</v>
      </c>
      <c r="L5795" s="6"/>
      <c r="M5795" s="6"/>
    </row>
    <row r="5796" hidden="1" spans="1:13">
      <c r="A5796" s="6" t="s">
        <v>16606</v>
      </c>
      <c r="B5796" s="6" t="s">
        <v>16607</v>
      </c>
      <c r="C5796" s="8" t="s">
        <v>16608</v>
      </c>
      <c r="D5796" s="6" t="s">
        <v>2273</v>
      </c>
      <c r="E5796" s="6" t="s">
        <v>4676</v>
      </c>
      <c r="F5796" s="7">
        <f>DATE(MID(C5796,7,VLOOKUP(LEN(C5796),{15,2;18,4},2,0)),MID(C5796,VLOOKUP(LEN(C5796),{15,9;18,11},2,0),2),MID(C5796,VLOOKUP(LEN(C5796),{15,11;18,13},2,0),2))</f>
        <v>22750</v>
      </c>
      <c r="G5796" s="6">
        <f ca="1" t="shared" si="90"/>
        <v>62</v>
      </c>
      <c r="H5796" s="6">
        <v>155</v>
      </c>
      <c r="I5796" s="6">
        <v>11.8</v>
      </c>
      <c r="J5796" s="6"/>
      <c r="K5796" s="6">
        <v>166.8</v>
      </c>
      <c r="L5796" s="6"/>
      <c r="M5796" s="6"/>
    </row>
    <row r="5797" hidden="1" spans="1:13">
      <c r="A5797" s="6" t="s">
        <v>16609</v>
      </c>
      <c r="B5797" s="6" t="s">
        <v>16610</v>
      </c>
      <c r="C5797" s="8" t="s">
        <v>16611</v>
      </c>
      <c r="D5797" s="6" t="s">
        <v>2273</v>
      </c>
      <c r="E5797" s="6" t="s">
        <v>4676</v>
      </c>
      <c r="F5797" s="7">
        <f>DATE(MID(C5797,7,VLOOKUP(LEN(C5797),{15,2;18,4},2,0)),MID(C5797,VLOOKUP(LEN(C5797),{15,9;18,11},2,0),2),MID(C5797,VLOOKUP(LEN(C5797),{15,11;18,13},2,0),2))</f>
        <v>22757</v>
      </c>
      <c r="G5797" s="6">
        <f ca="1" t="shared" si="90"/>
        <v>62</v>
      </c>
      <c r="H5797" s="6">
        <v>155</v>
      </c>
      <c r="I5797" s="6">
        <v>11.8</v>
      </c>
      <c r="J5797" s="6"/>
      <c r="K5797" s="6">
        <v>166.8</v>
      </c>
      <c r="L5797" s="6"/>
      <c r="M5797" s="6"/>
    </row>
    <row r="5798" hidden="1" spans="1:13">
      <c r="A5798" s="6" t="s">
        <v>16612</v>
      </c>
      <c r="B5798" s="6" t="s">
        <v>16613</v>
      </c>
      <c r="C5798" s="8" t="s">
        <v>16614</v>
      </c>
      <c r="D5798" s="6" t="s">
        <v>2273</v>
      </c>
      <c r="E5798" s="6" t="s">
        <v>4676</v>
      </c>
      <c r="F5798" s="7">
        <f>DATE(MID(C5798,7,VLOOKUP(LEN(C5798),{15,2;18,4},2,0)),MID(C5798,VLOOKUP(LEN(C5798),{15,9;18,11},2,0),2),MID(C5798,VLOOKUP(LEN(C5798),{15,11;18,13},2,0),2))</f>
        <v>22738</v>
      </c>
      <c r="G5798" s="6">
        <f ca="1" t="shared" si="90"/>
        <v>62</v>
      </c>
      <c r="H5798" s="6">
        <v>155</v>
      </c>
      <c r="I5798" s="6">
        <v>11.8</v>
      </c>
      <c r="J5798" s="6"/>
      <c r="K5798" s="6">
        <v>166.8</v>
      </c>
      <c r="L5798" s="6"/>
      <c r="M5798" s="6"/>
    </row>
    <row r="5799" hidden="1" spans="1:13">
      <c r="A5799" s="6" t="s">
        <v>16615</v>
      </c>
      <c r="B5799" s="6" t="s">
        <v>16616</v>
      </c>
      <c r="C5799" s="8" t="s">
        <v>16617</v>
      </c>
      <c r="D5799" s="6" t="s">
        <v>2273</v>
      </c>
      <c r="E5799" s="6" t="s">
        <v>3163</v>
      </c>
      <c r="F5799" s="7">
        <f>DATE(MID(C5799,7,VLOOKUP(LEN(C5799),{15,2;18,4},2,0)),MID(C5799,VLOOKUP(LEN(C5799),{15,9;18,11},2,0),2),MID(C5799,VLOOKUP(LEN(C5799),{15,11;18,13},2,0),2))</f>
        <v>22744</v>
      </c>
      <c r="G5799" s="6">
        <f ca="1" t="shared" si="90"/>
        <v>62</v>
      </c>
      <c r="H5799" s="6">
        <v>155</v>
      </c>
      <c r="I5799" s="6">
        <v>12.41</v>
      </c>
      <c r="J5799" s="6"/>
      <c r="K5799" s="6">
        <v>167.41</v>
      </c>
      <c r="L5799" s="6"/>
      <c r="M5799" s="6"/>
    </row>
    <row r="5800" hidden="1" spans="1:13">
      <c r="A5800" s="6" t="s">
        <v>16618</v>
      </c>
      <c r="B5800" s="6" t="s">
        <v>16619</v>
      </c>
      <c r="C5800" s="8" t="s">
        <v>16620</v>
      </c>
      <c r="D5800" s="6" t="s">
        <v>2273</v>
      </c>
      <c r="E5800" s="6" t="s">
        <v>3826</v>
      </c>
      <c r="F5800" s="7">
        <f>DATE(MID(C5800,7,VLOOKUP(LEN(C5800),{15,2;18,4},2,0)),MID(C5800,VLOOKUP(LEN(C5800),{15,9;18,11},2,0),2),MID(C5800,VLOOKUP(LEN(C5800),{15,11;18,13},2,0),2))</f>
        <v>22764</v>
      </c>
      <c r="G5800" s="6">
        <f ca="1" t="shared" si="90"/>
        <v>62</v>
      </c>
      <c r="H5800" s="6">
        <v>155</v>
      </c>
      <c r="I5800" s="6">
        <v>11.27</v>
      </c>
      <c r="J5800" s="6"/>
      <c r="K5800" s="6">
        <v>166.27</v>
      </c>
      <c r="L5800" s="6"/>
      <c r="M5800" s="6"/>
    </row>
    <row r="5801" hidden="1" spans="1:13">
      <c r="A5801" s="6" t="s">
        <v>16621</v>
      </c>
      <c r="B5801" s="6" t="s">
        <v>16622</v>
      </c>
      <c r="C5801" s="8" t="s">
        <v>16623</v>
      </c>
      <c r="D5801" s="6" t="s">
        <v>1826</v>
      </c>
      <c r="E5801" s="6" t="s">
        <v>3281</v>
      </c>
      <c r="F5801" s="7">
        <f>DATE(MID(C5801,7,VLOOKUP(LEN(C5801),{15,2;18,4},2,0)),MID(C5801,VLOOKUP(LEN(C5801),{15,9;18,11},2,0),2),MID(C5801,VLOOKUP(LEN(C5801),{15,11;18,13},2,0),2))</f>
        <v>22762</v>
      </c>
      <c r="G5801" s="6">
        <f ca="1" t="shared" si="90"/>
        <v>62</v>
      </c>
      <c r="H5801" s="6">
        <v>155</v>
      </c>
      <c r="I5801" s="6">
        <v>11.8</v>
      </c>
      <c r="J5801" s="6"/>
      <c r="K5801" s="6">
        <v>166.8</v>
      </c>
      <c r="L5801" s="6"/>
      <c r="M5801" s="6"/>
    </row>
    <row r="5802" hidden="1" spans="1:13">
      <c r="A5802" s="6" t="s">
        <v>16624</v>
      </c>
      <c r="B5802" s="6" t="s">
        <v>16625</v>
      </c>
      <c r="C5802" s="8" t="s">
        <v>16626</v>
      </c>
      <c r="D5802" s="6" t="s">
        <v>2273</v>
      </c>
      <c r="E5802" s="6" t="s">
        <v>3037</v>
      </c>
      <c r="F5802" s="7">
        <f>DATE(MID(C5802,7,VLOOKUP(LEN(C5802),{15,2;18,4},2,0)),MID(C5802,VLOOKUP(LEN(C5802),{15,9;18,11},2,0),2),MID(C5802,VLOOKUP(LEN(C5802),{15,11;18,13},2,0),2))</f>
        <v>22763</v>
      </c>
      <c r="G5802" s="6">
        <f ca="1" t="shared" si="90"/>
        <v>62</v>
      </c>
      <c r="H5802" s="6">
        <v>155</v>
      </c>
      <c r="I5802" s="6">
        <v>12.81</v>
      </c>
      <c r="J5802" s="6"/>
      <c r="K5802" s="6">
        <v>167.81</v>
      </c>
      <c r="L5802" s="6"/>
      <c r="M5802" s="6"/>
    </row>
    <row r="5803" hidden="1" spans="1:13">
      <c r="A5803" s="6" t="s">
        <v>16627</v>
      </c>
      <c r="B5803" s="6" t="s">
        <v>16628</v>
      </c>
      <c r="C5803" s="8" t="s">
        <v>16629</v>
      </c>
      <c r="D5803" s="6" t="s">
        <v>1826</v>
      </c>
      <c r="E5803" s="6" t="s">
        <v>5920</v>
      </c>
      <c r="F5803" s="7">
        <f>DATE(MID(C5803,7,VLOOKUP(LEN(C5803),{15,2;18,4},2,0)),MID(C5803,VLOOKUP(LEN(C5803),{15,9;18,11},2,0),2),MID(C5803,VLOOKUP(LEN(C5803),{15,11;18,13},2,0),2))</f>
        <v>22765</v>
      </c>
      <c r="G5803" s="6">
        <f ca="1" t="shared" si="90"/>
        <v>62</v>
      </c>
      <c r="H5803" s="6">
        <v>155</v>
      </c>
      <c r="I5803" s="6">
        <v>14.82</v>
      </c>
      <c r="J5803" s="6"/>
      <c r="K5803" s="6">
        <v>169.82</v>
      </c>
      <c r="L5803" s="6"/>
      <c r="M5803" s="6"/>
    </row>
    <row r="5804" hidden="1" spans="1:13">
      <c r="A5804" s="6" t="s">
        <v>16630</v>
      </c>
      <c r="B5804" s="6" t="s">
        <v>16631</v>
      </c>
      <c r="C5804" s="8" t="s">
        <v>16632</v>
      </c>
      <c r="D5804" s="6" t="s">
        <v>2273</v>
      </c>
      <c r="E5804" s="6" t="s">
        <v>2705</v>
      </c>
      <c r="F5804" s="7">
        <f>DATE(MID(C5804,7,VLOOKUP(LEN(C5804),{15,2;18,4},2,0)),MID(C5804,VLOOKUP(LEN(C5804),{15,9;18,11},2,0),2),MID(C5804,VLOOKUP(LEN(C5804),{15,11;18,13},2,0),2))</f>
        <v>21925</v>
      </c>
      <c r="G5804" s="6">
        <f ca="1" t="shared" si="90"/>
        <v>64</v>
      </c>
      <c r="H5804" s="6">
        <v>155</v>
      </c>
      <c r="I5804" s="6">
        <v>11.51</v>
      </c>
      <c r="J5804" s="6"/>
      <c r="K5804" s="6">
        <v>166.51</v>
      </c>
      <c r="L5804" s="6"/>
      <c r="M5804" s="6"/>
    </row>
    <row r="5805" hidden="1" spans="1:13">
      <c r="A5805" s="6" t="s">
        <v>16633</v>
      </c>
      <c r="B5805" s="6" t="s">
        <v>16634</v>
      </c>
      <c r="C5805" s="8" t="s">
        <v>16635</v>
      </c>
      <c r="D5805" s="6" t="s">
        <v>2273</v>
      </c>
      <c r="E5805" s="6" t="s">
        <v>2450</v>
      </c>
      <c r="F5805" s="7">
        <f>DATE(MID(C5805,7,VLOOKUP(LEN(C5805),{15,2;18,4},2,0)),MID(C5805,VLOOKUP(LEN(C5805),{15,9;18,11},2,0),2),MID(C5805,VLOOKUP(LEN(C5805),{15,11;18,13},2,0),2))</f>
        <v>22766</v>
      </c>
      <c r="G5805" s="6">
        <f ca="1" t="shared" si="90"/>
        <v>62</v>
      </c>
      <c r="H5805" s="6">
        <v>155</v>
      </c>
      <c r="I5805" s="6">
        <v>10.88</v>
      </c>
      <c r="J5805" s="6"/>
      <c r="K5805" s="6">
        <v>165.88</v>
      </c>
      <c r="L5805" s="6"/>
      <c r="M5805" s="6"/>
    </row>
    <row r="5806" hidden="1" spans="1:13">
      <c r="A5806" s="6" t="s">
        <v>16636</v>
      </c>
      <c r="B5806" s="6" t="s">
        <v>2823</v>
      </c>
      <c r="C5806" s="6" t="s">
        <v>16637</v>
      </c>
      <c r="D5806" s="6" t="s">
        <v>1826</v>
      </c>
      <c r="E5806" s="6" t="s">
        <v>14526</v>
      </c>
      <c r="F5806" s="7">
        <f>DATE(MID(C5806,7,VLOOKUP(LEN(C5806),{15,2;18,4},2,0)),MID(C5806,VLOOKUP(LEN(C5806),{15,9;18,11},2,0),2),MID(C5806,VLOOKUP(LEN(C5806),{15,11;18,13},2,0),2))</f>
        <v>22748</v>
      </c>
      <c r="G5806" s="6">
        <f ca="1" t="shared" si="90"/>
        <v>62</v>
      </c>
      <c r="H5806" s="6">
        <v>155</v>
      </c>
      <c r="I5806" s="6">
        <v>13.19</v>
      </c>
      <c r="J5806" s="6"/>
      <c r="K5806" s="6">
        <v>168.19</v>
      </c>
      <c r="L5806" s="6"/>
      <c r="M5806" s="6"/>
    </row>
    <row r="5807" hidden="1" spans="1:13">
      <c r="A5807" s="6" t="s">
        <v>16638</v>
      </c>
      <c r="B5807" s="6" t="s">
        <v>3048</v>
      </c>
      <c r="C5807" s="6" t="s">
        <v>16639</v>
      </c>
      <c r="D5807" s="6" t="s">
        <v>1826</v>
      </c>
      <c r="E5807" s="6" t="s">
        <v>14565</v>
      </c>
      <c r="F5807" s="7">
        <f>DATE(MID(C5807,7,VLOOKUP(LEN(C5807),{15,2;18,4},2,0)),MID(C5807,VLOOKUP(LEN(C5807),{15,9;18,11},2,0),2),MID(C5807,VLOOKUP(LEN(C5807),{15,11;18,13},2,0),2))</f>
        <v>22770</v>
      </c>
      <c r="G5807" s="6">
        <f ca="1" t="shared" si="90"/>
        <v>62</v>
      </c>
      <c r="H5807" s="6">
        <v>155</v>
      </c>
      <c r="I5807" s="6">
        <v>12.41</v>
      </c>
      <c r="J5807" s="6"/>
      <c r="K5807" s="6">
        <v>167.41</v>
      </c>
      <c r="L5807" s="6"/>
      <c r="M5807" s="6"/>
    </row>
    <row r="5808" hidden="1" spans="1:13">
      <c r="A5808" s="6" t="s">
        <v>16640</v>
      </c>
      <c r="B5808" s="6" t="s">
        <v>16641</v>
      </c>
      <c r="C5808" s="6" t="s">
        <v>16642</v>
      </c>
      <c r="D5808" s="6" t="s">
        <v>2273</v>
      </c>
      <c r="E5808" s="6" t="s">
        <v>14565</v>
      </c>
      <c r="F5808" s="7">
        <f>DATE(MID(C5808,7,VLOOKUP(LEN(C5808),{15,2;18,4},2,0)),MID(C5808,VLOOKUP(LEN(C5808),{15,9;18,11},2,0),2),MID(C5808,VLOOKUP(LEN(C5808),{15,11;18,13},2,0),2))</f>
        <v>22774</v>
      </c>
      <c r="G5808" s="6">
        <f ca="1" t="shared" si="90"/>
        <v>62</v>
      </c>
      <c r="H5808" s="6">
        <v>155</v>
      </c>
      <c r="I5808" s="6">
        <v>11.82</v>
      </c>
      <c r="J5808" s="6"/>
      <c r="K5808" s="6">
        <v>166.82</v>
      </c>
      <c r="L5808" s="6"/>
      <c r="M5808" s="6"/>
    </row>
    <row r="5809" hidden="1" spans="1:13">
      <c r="A5809" s="6" t="s">
        <v>16643</v>
      </c>
      <c r="B5809" s="6" t="s">
        <v>16644</v>
      </c>
      <c r="C5809" s="8" t="s">
        <v>16645</v>
      </c>
      <c r="D5809" s="6" t="s">
        <v>1826</v>
      </c>
      <c r="E5809" s="6" t="s">
        <v>5730</v>
      </c>
      <c r="F5809" s="7">
        <f>DATE(MID(C5809,7,VLOOKUP(LEN(C5809),{15,2;18,4},2,0)),MID(C5809,VLOOKUP(LEN(C5809),{15,9;18,11},2,0),2),MID(C5809,VLOOKUP(LEN(C5809),{15,11;18,13},2,0),2))</f>
        <v>22780</v>
      </c>
      <c r="G5809" s="6">
        <f ca="1" t="shared" si="90"/>
        <v>62</v>
      </c>
      <c r="H5809" s="6">
        <v>155</v>
      </c>
      <c r="I5809" s="6">
        <v>13.51</v>
      </c>
      <c r="J5809" s="6"/>
      <c r="K5809" s="6">
        <v>168.51</v>
      </c>
      <c r="L5809" s="6"/>
      <c r="M5809" s="6"/>
    </row>
    <row r="5810" hidden="1" spans="1:13">
      <c r="A5810" s="6" t="s">
        <v>16646</v>
      </c>
      <c r="B5810" s="6" t="s">
        <v>11828</v>
      </c>
      <c r="C5810" s="6" t="s">
        <v>16647</v>
      </c>
      <c r="D5810" s="6" t="s">
        <v>1826</v>
      </c>
      <c r="E5810" s="6" t="s">
        <v>4676</v>
      </c>
      <c r="F5810" s="7">
        <f>DATE(MID(C5810,7,VLOOKUP(LEN(C5810),{15,2;18,4},2,0)),MID(C5810,VLOOKUP(LEN(C5810),{15,9;18,11},2,0),2),MID(C5810,VLOOKUP(LEN(C5810),{15,11;18,13},2,0),2))</f>
        <v>22781</v>
      </c>
      <c r="G5810" s="6">
        <f ca="1" t="shared" si="90"/>
        <v>62</v>
      </c>
      <c r="H5810" s="6">
        <v>155</v>
      </c>
      <c r="I5810" s="6">
        <v>11.81</v>
      </c>
      <c r="J5810" s="6"/>
      <c r="K5810" s="6">
        <v>166.81</v>
      </c>
      <c r="L5810" s="6"/>
      <c r="M5810" s="6"/>
    </row>
    <row r="5811" hidden="1" spans="1:13">
      <c r="A5811" s="6" t="s">
        <v>16648</v>
      </c>
      <c r="B5811" s="6" t="s">
        <v>16649</v>
      </c>
      <c r="C5811" s="8" t="s">
        <v>16650</v>
      </c>
      <c r="D5811" s="6" t="s">
        <v>2273</v>
      </c>
      <c r="E5811" s="6" t="s">
        <v>4676</v>
      </c>
      <c r="F5811" s="7">
        <f>DATE(MID(C5811,7,VLOOKUP(LEN(C5811),{15,2;18,4},2,0)),MID(C5811,VLOOKUP(LEN(C5811),{15,9;18,11},2,0),2),MID(C5811,VLOOKUP(LEN(C5811),{15,11;18,13},2,0),2))</f>
        <v>22771</v>
      </c>
      <c r="G5811" s="6">
        <f ca="1" t="shared" si="90"/>
        <v>62</v>
      </c>
      <c r="H5811" s="6">
        <v>155</v>
      </c>
      <c r="I5811" s="6">
        <v>11.83</v>
      </c>
      <c r="J5811" s="6"/>
      <c r="K5811" s="6">
        <v>166.83</v>
      </c>
      <c r="L5811" s="6"/>
      <c r="M5811" s="6"/>
    </row>
    <row r="5812" hidden="1" spans="1:13">
      <c r="A5812" s="6" t="s">
        <v>16651</v>
      </c>
      <c r="B5812" s="6" t="s">
        <v>16652</v>
      </c>
      <c r="C5812" s="8" t="s">
        <v>16653</v>
      </c>
      <c r="D5812" s="6" t="s">
        <v>2273</v>
      </c>
      <c r="E5812" s="6" t="s">
        <v>4676</v>
      </c>
      <c r="F5812" s="7">
        <f>DATE(MID(C5812,7,VLOOKUP(LEN(C5812),{15,2;18,4},2,0)),MID(C5812,VLOOKUP(LEN(C5812),{15,9;18,11},2,0),2),MID(C5812,VLOOKUP(LEN(C5812),{15,11;18,13},2,0),2))</f>
        <v>22773</v>
      </c>
      <c r="G5812" s="6">
        <f ca="1" t="shared" si="90"/>
        <v>62</v>
      </c>
      <c r="H5812" s="6">
        <v>155</v>
      </c>
      <c r="I5812" s="6">
        <v>10.87</v>
      </c>
      <c r="J5812" s="6"/>
      <c r="K5812" s="6">
        <v>165.87</v>
      </c>
      <c r="L5812" s="6"/>
      <c r="M5812" s="6"/>
    </row>
    <row r="5813" hidden="1" spans="1:13">
      <c r="A5813" s="6" t="s">
        <v>16654</v>
      </c>
      <c r="B5813" s="6" t="s">
        <v>16655</v>
      </c>
      <c r="C5813" s="8" t="s">
        <v>16656</v>
      </c>
      <c r="D5813" s="6" t="s">
        <v>1826</v>
      </c>
      <c r="E5813" s="6" t="s">
        <v>3163</v>
      </c>
      <c r="F5813" s="7">
        <f>DATE(MID(C5813,7,VLOOKUP(LEN(C5813),{15,2;18,4},2,0)),MID(C5813,VLOOKUP(LEN(C5813),{15,9;18,11},2,0),2),MID(C5813,VLOOKUP(LEN(C5813),{15,11;18,13},2,0),2))</f>
        <v>22785</v>
      </c>
      <c r="G5813" s="6">
        <f ca="1" t="shared" si="90"/>
        <v>62</v>
      </c>
      <c r="H5813" s="6">
        <v>155</v>
      </c>
      <c r="I5813" s="6">
        <v>11.82</v>
      </c>
      <c r="J5813" s="6"/>
      <c r="K5813" s="6">
        <v>166.82</v>
      </c>
      <c r="L5813" s="6"/>
      <c r="M5813" s="6"/>
    </row>
    <row r="5814" hidden="1" spans="1:13">
      <c r="A5814" s="6" t="s">
        <v>16657</v>
      </c>
      <c r="B5814" s="6" t="s">
        <v>16658</v>
      </c>
      <c r="C5814" s="8" t="s">
        <v>16659</v>
      </c>
      <c r="D5814" s="6" t="s">
        <v>1826</v>
      </c>
      <c r="E5814" s="6" t="s">
        <v>5044</v>
      </c>
      <c r="F5814" s="7">
        <f>DATE(MID(C5814,7,VLOOKUP(LEN(C5814),{15,2;18,4},2,0)),MID(C5814,VLOOKUP(LEN(C5814),{15,9;18,11},2,0),2),MID(C5814,VLOOKUP(LEN(C5814),{15,11;18,13},2,0),2))</f>
        <v>22774</v>
      </c>
      <c r="G5814" s="6">
        <f ca="1" t="shared" si="90"/>
        <v>62</v>
      </c>
      <c r="H5814" s="6">
        <v>155</v>
      </c>
      <c r="I5814" s="6">
        <v>10.86</v>
      </c>
      <c r="J5814" s="6"/>
      <c r="K5814" s="6">
        <v>165.86</v>
      </c>
      <c r="L5814" s="6"/>
      <c r="M5814" s="6"/>
    </row>
    <row r="5815" hidden="1" spans="1:13">
      <c r="A5815" s="6" t="s">
        <v>16660</v>
      </c>
      <c r="B5815" s="6" t="s">
        <v>16661</v>
      </c>
      <c r="C5815" s="6" t="s">
        <v>16662</v>
      </c>
      <c r="D5815" s="6" t="s">
        <v>1826</v>
      </c>
      <c r="E5815" s="6" t="s">
        <v>2705</v>
      </c>
      <c r="F5815" s="7">
        <f>DATE(MID(C5815,7,VLOOKUP(LEN(C5815),{15,2;18,4},2,0)),MID(C5815,VLOOKUP(LEN(C5815),{15,9;18,11},2,0),2),MID(C5815,VLOOKUP(LEN(C5815),{15,11;18,13},2,0),2))</f>
        <v>22773</v>
      </c>
      <c r="G5815" s="6">
        <f ca="1" t="shared" si="90"/>
        <v>62</v>
      </c>
      <c r="H5815" s="6">
        <v>155</v>
      </c>
      <c r="I5815" s="6">
        <v>14.84</v>
      </c>
      <c r="J5815" s="6"/>
      <c r="K5815" s="6">
        <v>169.84</v>
      </c>
      <c r="L5815" s="6"/>
      <c r="M5815" s="6"/>
    </row>
    <row r="5816" hidden="1" spans="1:13">
      <c r="A5816" s="6" t="s">
        <v>16663</v>
      </c>
      <c r="B5816" s="6" t="s">
        <v>16664</v>
      </c>
      <c r="C5816" s="8" t="s">
        <v>16665</v>
      </c>
      <c r="D5816" s="6" t="s">
        <v>2273</v>
      </c>
      <c r="E5816" s="6" t="s">
        <v>2352</v>
      </c>
      <c r="F5816" s="7">
        <f>DATE(MID(C5816,7,VLOOKUP(LEN(C5816),{15,2;18,4},2,0)),MID(C5816,VLOOKUP(LEN(C5816),{15,9;18,11},2,0),2),MID(C5816,VLOOKUP(LEN(C5816),{15,11;18,13},2,0),2))</f>
        <v>22774</v>
      </c>
      <c r="G5816" s="6">
        <f ca="1" t="shared" si="90"/>
        <v>62</v>
      </c>
      <c r="H5816" s="6">
        <v>155</v>
      </c>
      <c r="I5816" s="6">
        <v>11.79</v>
      </c>
      <c r="J5816" s="6"/>
      <c r="K5816" s="6">
        <v>166.79</v>
      </c>
      <c r="L5816" s="6"/>
      <c r="M5816" s="6"/>
    </row>
    <row r="5817" hidden="1" spans="1:13">
      <c r="A5817" s="6" t="s">
        <v>16666</v>
      </c>
      <c r="B5817" s="6" t="s">
        <v>16667</v>
      </c>
      <c r="C5817" s="8" t="s">
        <v>16668</v>
      </c>
      <c r="D5817" s="6" t="s">
        <v>1826</v>
      </c>
      <c r="E5817" s="6" t="s">
        <v>2352</v>
      </c>
      <c r="F5817" s="7">
        <f>DATE(MID(C5817,7,VLOOKUP(LEN(C5817),{15,2;18,4},2,0)),MID(C5817,VLOOKUP(LEN(C5817),{15,9;18,11},2,0),2),MID(C5817,VLOOKUP(LEN(C5817),{15,11;18,13},2,0),2))</f>
        <v>22769</v>
      </c>
      <c r="G5817" s="6">
        <f ca="1" t="shared" si="90"/>
        <v>62</v>
      </c>
      <c r="H5817" s="6">
        <v>155</v>
      </c>
      <c r="I5817" s="6">
        <v>10.29</v>
      </c>
      <c r="J5817" s="6"/>
      <c r="K5817" s="6">
        <v>165.29</v>
      </c>
      <c r="L5817" s="6"/>
      <c r="M5817" s="6"/>
    </row>
    <row r="5818" hidden="1" spans="1:13">
      <c r="A5818" s="6" t="s">
        <v>16669</v>
      </c>
      <c r="B5818" s="6" t="s">
        <v>16670</v>
      </c>
      <c r="C5818" s="8" t="s">
        <v>16671</v>
      </c>
      <c r="D5818" s="6" t="s">
        <v>1826</v>
      </c>
      <c r="E5818" s="6" t="s">
        <v>2352</v>
      </c>
      <c r="F5818" s="7">
        <f>DATE(MID(C5818,7,VLOOKUP(LEN(C5818),{15,2;18,4},2,0)),MID(C5818,VLOOKUP(LEN(C5818),{15,9;18,11},2,0),2),MID(C5818,VLOOKUP(LEN(C5818),{15,11;18,13},2,0),2))</f>
        <v>22783</v>
      </c>
      <c r="G5818" s="6">
        <f ca="1" t="shared" si="90"/>
        <v>62</v>
      </c>
      <c r="H5818" s="6">
        <v>155</v>
      </c>
      <c r="I5818" s="6">
        <v>11.45</v>
      </c>
      <c r="J5818" s="6"/>
      <c r="K5818" s="6">
        <v>166.45</v>
      </c>
      <c r="L5818" s="6"/>
      <c r="M5818" s="6"/>
    </row>
    <row r="5819" hidden="1" spans="1:13">
      <c r="A5819" s="6" t="s">
        <v>16672</v>
      </c>
      <c r="B5819" s="6" t="s">
        <v>16673</v>
      </c>
      <c r="C5819" s="8" t="s">
        <v>16674</v>
      </c>
      <c r="D5819" s="6" t="s">
        <v>2273</v>
      </c>
      <c r="E5819" s="6" t="s">
        <v>2352</v>
      </c>
      <c r="F5819" s="7">
        <f>DATE(MID(C5819,7,VLOOKUP(LEN(C5819),{15,2;18,4},2,0)),MID(C5819,VLOOKUP(LEN(C5819),{15,9;18,11},2,0),2),MID(C5819,VLOOKUP(LEN(C5819),{15,11;18,13},2,0),2))</f>
        <v>22771</v>
      </c>
      <c r="G5819" s="6">
        <f ca="1" t="shared" si="90"/>
        <v>62</v>
      </c>
      <c r="H5819" s="6">
        <v>155</v>
      </c>
      <c r="I5819" s="6">
        <v>11.79</v>
      </c>
      <c r="J5819" s="6"/>
      <c r="K5819" s="6">
        <v>166.79</v>
      </c>
      <c r="L5819" s="6"/>
      <c r="M5819" s="6"/>
    </row>
    <row r="5820" hidden="1" spans="1:13">
      <c r="A5820" s="6" t="s">
        <v>16675</v>
      </c>
      <c r="B5820" s="6" t="s">
        <v>1162</v>
      </c>
      <c r="C5820" s="8" t="s">
        <v>16676</v>
      </c>
      <c r="D5820" s="6" t="s">
        <v>1826</v>
      </c>
      <c r="E5820" s="6" t="s">
        <v>4297</v>
      </c>
      <c r="F5820" s="7">
        <f>DATE(MID(C5820,7,VLOOKUP(LEN(C5820),{15,2;18,4},2,0)),MID(C5820,VLOOKUP(LEN(C5820),{15,9;18,11},2,0),2),MID(C5820,VLOOKUP(LEN(C5820),{15,11;18,13},2,0),2))</f>
        <v>22775</v>
      </c>
      <c r="G5820" s="6">
        <f ca="1" t="shared" si="90"/>
        <v>62</v>
      </c>
      <c r="H5820" s="6">
        <v>155</v>
      </c>
      <c r="I5820" s="6">
        <v>12.28</v>
      </c>
      <c r="J5820" s="6"/>
      <c r="K5820" s="6">
        <v>167.28</v>
      </c>
      <c r="L5820" s="6"/>
      <c r="M5820" s="6"/>
    </row>
    <row r="5821" hidden="1" spans="1:13">
      <c r="A5821" s="6" t="s">
        <v>16677</v>
      </c>
      <c r="B5821" s="6" t="s">
        <v>16678</v>
      </c>
      <c r="C5821" s="8" t="s">
        <v>16679</v>
      </c>
      <c r="D5821" s="6" t="s">
        <v>1826</v>
      </c>
      <c r="E5821" s="6" t="s">
        <v>4297</v>
      </c>
      <c r="F5821" s="7">
        <f>DATE(MID(C5821,7,VLOOKUP(LEN(C5821),{15,2;18,4},2,0)),MID(C5821,VLOOKUP(LEN(C5821),{15,9;18,11},2,0),2),MID(C5821,VLOOKUP(LEN(C5821),{15,11;18,13},2,0),2))</f>
        <v>22780</v>
      </c>
      <c r="G5821" s="6">
        <f ca="1" t="shared" si="90"/>
        <v>62</v>
      </c>
      <c r="H5821" s="6">
        <v>155</v>
      </c>
      <c r="I5821" s="6">
        <v>11.7</v>
      </c>
      <c r="J5821" s="6"/>
      <c r="K5821" s="6">
        <v>166.7</v>
      </c>
      <c r="L5821" s="6"/>
      <c r="M5821" s="6"/>
    </row>
    <row r="5822" hidden="1" spans="1:13">
      <c r="A5822" s="6" t="s">
        <v>16680</v>
      </c>
      <c r="B5822" s="6" t="s">
        <v>16681</v>
      </c>
      <c r="C5822" s="8" t="s">
        <v>16682</v>
      </c>
      <c r="D5822" s="6" t="s">
        <v>2273</v>
      </c>
      <c r="E5822" s="6" t="s">
        <v>4297</v>
      </c>
      <c r="F5822" s="7">
        <f>DATE(MID(C5822,7,VLOOKUP(LEN(C5822),{15,2;18,4},2,0)),MID(C5822,VLOOKUP(LEN(C5822),{15,9;18,11},2,0),2),MID(C5822,VLOOKUP(LEN(C5822),{15,11;18,13},2,0),2))</f>
        <v>22781</v>
      </c>
      <c r="G5822" s="6">
        <f ca="1" t="shared" si="90"/>
        <v>62</v>
      </c>
      <c r="H5822" s="6">
        <v>155</v>
      </c>
      <c r="I5822" s="6">
        <v>10</v>
      </c>
      <c r="J5822" s="6"/>
      <c r="K5822" s="6">
        <v>165</v>
      </c>
      <c r="L5822" s="6"/>
      <c r="M5822" s="6"/>
    </row>
    <row r="5823" hidden="1" spans="1:13">
      <c r="A5823" s="6" t="s">
        <v>16683</v>
      </c>
      <c r="B5823" s="6" t="s">
        <v>3963</v>
      </c>
      <c r="C5823" s="8" t="s">
        <v>16684</v>
      </c>
      <c r="D5823" s="6" t="s">
        <v>2273</v>
      </c>
      <c r="E5823" s="6" t="s">
        <v>2274</v>
      </c>
      <c r="F5823" s="7">
        <f>DATE(MID(C5823,7,VLOOKUP(LEN(C5823),{15,2;18,4},2,0)),MID(C5823,VLOOKUP(LEN(C5823),{15,9;18,11},2,0),2),MID(C5823,VLOOKUP(LEN(C5823),{15,11;18,13},2,0),2))</f>
        <v>22778</v>
      </c>
      <c r="G5823" s="6">
        <f ca="1" t="shared" si="90"/>
        <v>62</v>
      </c>
      <c r="H5823" s="6">
        <v>155</v>
      </c>
      <c r="I5823" s="6">
        <v>10.3</v>
      </c>
      <c r="J5823" s="6"/>
      <c r="K5823" s="6">
        <v>165.3</v>
      </c>
      <c r="L5823" s="6"/>
      <c r="M5823" s="6"/>
    </row>
    <row r="5824" hidden="1" spans="1:13">
      <c r="A5824" s="6" t="s">
        <v>16685</v>
      </c>
      <c r="B5824" s="6" t="s">
        <v>997</v>
      </c>
      <c r="C5824" s="8" t="s">
        <v>16686</v>
      </c>
      <c r="D5824" s="6" t="s">
        <v>1826</v>
      </c>
      <c r="E5824" s="6" t="s">
        <v>14557</v>
      </c>
      <c r="F5824" s="7">
        <f>DATE(MID(C5824,7,VLOOKUP(LEN(C5824),{15,2;18,4},2,0)),MID(C5824,VLOOKUP(LEN(C5824),{15,9;18,11},2,0),2),MID(C5824,VLOOKUP(LEN(C5824),{15,11;18,13},2,0),2))</f>
        <v>22770</v>
      </c>
      <c r="G5824" s="6">
        <f ca="1" t="shared" si="90"/>
        <v>62</v>
      </c>
      <c r="H5824" s="6">
        <v>155</v>
      </c>
      <c r="I5824" s="6">
        <v>11.81</v>
      </c>
      <c r="J5824" s="6"/>
      <c r="K5824" s="6">
        <v>166.81</v>
      </c>
      <c r="L5824" s="6"/>
      <c r="M5824" s="6"/>
    </row>
    <row r="5825" hidden="1" spans="1:13">
      <c r="A5825" s="6" t="s">
        <v>16687</v>
      </c>
      <c r="B5825" s="6" t="s">
        <v>16688</v>
      </c>
      <c r="C5825" s="8" t="s">
        <v>16689</v>
      </c>
      <c r="D5825" s="6" t="s">
        <v>1826</v>
      </c>
      <c r="E5825" s="6" t="s">
        <v>5460</v>
      </c>
      <c r="F5825" s="7">
        <f>DATE(MID(C5825,7,VLOOKUP(LEN(C5825),{15,2;18,4},2,0)),MID(C5825,VLOOKUP(LEN(C5825),{15,9;18,11},2,0),2),MID(C5825,VLOOKUP(LEN(C5825),{15,11;18,13},2,0),2))</f>
        <v>22788</v>
      </c>
      <c r="G5825" s="6">
        <f ca="1" t="shared" si="90"/>
        <v>62</v>
      </c>
      <c r="H5825" s="6">
        <v>155</v>
      </c>
      <c r="I5825" s="6">
        <v>13.84</v>
      </c>
      <c r="J5825" s="6"/>
      <c r="K5825" s="6">
        <v>168.84</v>
      </c>
      <c r="L5825" s="6"/>
      <c r="M5825" s="6"/>
    </row>
    <row r="5826" hidden="1" spans="1:13">
      <c r="A5826" s="6" t="s">
        <v>16690</v>
      </c>
      <c r="B5826" s="6" t="s">
        <v>16691</v>
      </c>
      <c r="C5826" s="8" t="s">
        <v>16692</v>
      </c>
      <c r="D5826" s="6" t="s">
        <v>1826</v>
      </c>
      <c r="E5826" s="6" t="s">
        <v>3724</v>
      </c>
      <c r="F5826" s="7">
        <f>DATE(MID(C5826,7,VLOOKUP(LEN(C5826),{15,2;18,4},2,0)),MID(C5826,VLOOKUP(LEN(C5826),{15,9;18,11},2,0),2),MID(C5826,VLOOKUP(LEN(C5826),{15,11;18,13},2,0),2))</f>
        <v>22778</v>
      </c>
      <c r="G5826" s="6">
        <f ca="1" t="shared" si="90"/>
        <v>62</v>
      </c>
      <c r="H5826" s="6">
        <v>155</v>
      </c>
      <c r="I5826" s="6">
        <v>10</v>
      </c>
      <c r="J5826" s="6"/>
      <c r="K5826" s="6">
        <v>165</v>
      </c>
      <c r="L5826" s="6"/>
      <c r="M5826" s="6"/>
    </row>
    <row r="5827" hidden="1" spans="1:13">
      <c r="A5827" s="6" t="s">
        <v>16693</v>
      </c>
      <c r="B5827" s="6" t="s">
        <v>16694</v>
      </c>
      <c r="C5827" s="8" t="s">
        <v>16695</v>
      </c>
      <c r="D5827" s="6" t="s">
        <v>1826</v>
      </c>
      <c r="E5827" s="6" t="s">
        <v>14611</v>
      </c>
      <c r="F5827" s="7">
        <f>DATE(MID(C5827,7,VLOOKUP(LEN(C5827),{15,2;18,4},2,0)),MID(C5827,VLOOKUP(LEN(C5827),{15,9;18,11},2,0),2),MID(C5827,VLOOKUP(LEN(C5827),{15,11;18,13},2,0),2))</f>
        <v>22769</v>
      </c>
      <c r="G5827" s="6">
        <f ca="1" t="shared" ref="G5827:G5890" si="91">_xlfn.IFS(LEN(C5827)=15,DATEDIF(TEXT("19"&amp;MID(C5827,7,6),"0-00-00"),TODAY(),"y"),LEN(C5827)=18,DATEDIF(TEXT(MID(C5827,7,8),"0-00-00"),TODAY(),"y"),TRUE,"身份证错误")</f>
        <v>62</v>
      </c>
      <c r="H5827" s="6">
        <v>155</v>
      </c>
      <c r="I5827" s="6">
        <v>11.82</v>
      </c>
      <c r="J5827" s="6"/>
      <c r="K5827" s="6">
        <v>166.82</v>
      </c>
      <c r="L5827" s="6"/>
      <c r="M5827" s="6"/>
    </row>
    <row r="5828" hidden="1" spans="1:13">
      <c r="A5828" s="6" t="s">
        <v>16696</v>
      </c>
      <c r="B5828" s="6" t="s">
        <v>16697</v>
      </c>
      <c r="C5828" s="8" t="s">
        <v>16698</v>
      </c>
      <c r="D5828" s="6" t="s">
        <v>1826</v>
      </c>
      <c r="E5828" s="6" t="s">
        <v>5845</v>
      </c>
      <c r="F5828" s="7">
        <f>DATE(MID(C5828,7,VLOOKUP(LEN(C5828),{15,2;18,4},2,0)),MID(C5828,VLOOKUP(LEN(C5828),{15,9;18,11},2,0),2),MID(C5828,VLOOKUP(LEN(C5828),{15,11;18,13},2,0),2))</f>
        <v>22776</v>
      </c>
      <c r="G5828" s="6">
        <f ca="1" t="shared" si="91"/>
        <v>62</v>
      </c>
      <c r="H5828" s="6">
        <v>155</v>
      </c>
      <c r="I5828" s="6">
        <v>10.86</v>
      </c>
      <c r="J5828" s="6"/>
      <c r="K5828" s="6">
        <v>165.86</v>
      </c>
      <c r="L5828" s="6"/>
      <c r="M5828" s="6"/>
    </row>
    <row r="5829" hidden="1" spans="1:13">
      <c r="A5829" s="6" t="s">
        <v>16699</v>
      </c>
      <c r="B5829" s="6" t="s">
        <v>16700</v>
      </c>
      <c r="C5829" s="8" t="s">
        <v>16701</v>
      </c>
      <c r="D5829" s="6" t="s">
        <v>2273</v>
      </c>
      <c r="E5829" s="6" t="s">
        <v>3511</v>
      </c>
      <c r="F5829" s="7">
        <f>DATE(MID(C5829,7,VLOOKUP(LEN(C5829),{15,2;18,4},2,0)),MID(C5829,VLOOKUP(LEN(C5829),{15,9;18,11},2,0),2),MID(C5829,VLOOKUP(LEN(C5829),{15,11;18,13},2,0),2))</f>
        <v>22769</v>
      </c>
      <c r="G5829" s="6">
        <f ca="1" t="shared" si="91"/>
        <v>62</v>
      </c>
      <c r="H5829" s="6">
        <v>155</v>
      </c>
      <c r="I5829" s="6">
        <v>191.6</v>
      </c>
      <c r="J5829" s="6"/>
      <c r="K5829" s="6">
        <v>346.6</v>
      </c>
      <c r="L5829" s="6"/>
      <c r="M5829" s="6"/>
    </row>
    <row r="5830" hidden="1" spans="1:13">
      <c r="A5830" s="6" t="s">
        <v>16702</v>
      </c>
      <c r="B5830" s="6" t="s">
        <v>16703</v>
      </c>
      <c r="C5830" s="8" t="s">
        <v>16704</v>
      </c>
      <c r="D5830" s="6" t="s">
        <v>1826</v>
      </c>
      <c r="E5830" s="6" t="s">
        <v>3511</v>
      </c>
      <c r="F5830" s="7">
        <f>DATE(MID(C5830,7,VLOOKUP(LEN(C5830),{15,2;18,4},2,0)),MID(C5830,VLOOKUP(LEN(C5830),{15,9;18,11},2,0),2),MID(C5830,VLOOKUP(LEN(C5830),{15,11;18,13},2,0),2))</f>
        <v>22768</v>
      </c>
      <c r="G5830" s="6">
        <f ca="1" t="shared" si="91"/>
        <v>62</v>
      </c>
      <c r="H5830" s="6">
        <v>155</v>
      </c>
      <c r="I5830" s="6">
        <v>10.61</v>
      </c>
      <c r="J5830" s="6"/>
      <c r="K5830" s="6">
        <v>165.61</v>
      </c>
      <c r="L5830" s="6"/>
      <c r="M5830" s="6"/>
    </row>
    <row r="5831" hidden="1" spans="1:13">
      <c r="A5831" s="6" t="s">
        <v>16705</v>
      </c>
      <c r="B5831" s="6" t="s">
        <v>16706</v>
      </c>
      <c r="C5831" s="8" t="s">
        <v>16707</v>
      </c>
      <c r="D5831" s="6" t="s">
        <v>1826</v>
      </c>
      <c r="E5831" s="6" t="s">
        <v>3511</v>
      </c>
      <c r="F5831" s="7">
        <f>DATE(MID(C5831,7,VLOOKUP(LEN(C5831),{15,2;18,4},2,0)),MID(C5831,VLOOKUP(LEN(C5831),{15,9;18,11},2,0),2),MID(C5831,VLOOKUP(LEN(C5831),{15,11;18,13},2,0),2))</f>
        <v>22786</v>
      </c>
      <c r="G5831" s="6">
        <f ca="1" t="shared" si="91"/>
        <v>62</v>
      </c>
      <c r="H5831" s="6">
        <v>155</v>
      </c>
      <c r="I5831" s="6">
        <v>11.12</v>
      </c>
      <c r="J5831" s="6"/>
      <c r="K5831" s="6">
        <v>166.12</v>
      </c>
      <c r="L5831" s="6"/>
      <c r="M5831" s="6"/>
    </row>
    <row r="5832" hidden="1" spans="1:13">
      <c r="A5832" s="6" t="s">
        <v>16708</v>
      </c>
      <c r="B5832" s="6" t="s">
        <v>16709</v>
      </c>
      <c r="C5832" s="8" t="s">
        <v>16710</v>
      </c>
      <c r="D5832" s="6" t="s">
        <v>2273</v>
      </c>
      <c r="E5832" s="6" t="s">
        <v>3826</v>
      </c>
      <c r="F5832" s="7">
        <f>DATE(MID(C5832,7,VLOOKUP(LEN(C5832),{15,2;18,4},2,0)),MID(C5832,VLOOKUP(LEN(C5832),{15,9;18,11},2,0),2),MID(C5832,VLOOKUP(LEN(C5832),{15,11;18,13},2,0),2))</f>
        <v>22769</v>
      </c>
      <c r="G5832" s="6">
        <f ca="1" t="shared" si="91"/>
        <v>62</v>
      </c>
      <c r="H5832" s="6">
        <v>155</v>
      </c>
      <c r="I5832" s="6">
        <v>10.85</v>
      </c>
      <c r="J5832" s="6"/>
      <c r="K5832" s="6">
        <v>165.85</v>
      </c>
      <c r="L5832" s="6"/>
      <c r="M5832" s="6"/>
    </row>
    <row r="5833" hidden="1" spans="1:13">
      <c r="A5833" s="6" t="s">
        <v>16711</v>
      </c>
      <c r="B5833" s="6" t="s">
        <v>73</v>
      </c>
      <c r="C5833" s="8" t="s">
        <v>16712</v>
      </c>
      <c r="D5833" s="6" t="s">
        <v>1826</v>
      </c>
      <c r="E5833" s="6" t="s">
        <v>3826</v>
      </c>
      <c r="F5833" s="7">
        <f>DATE(MID(C5833,7,VLOOKUP(LEN(C5833),{15,2;18,4},2,0)),MID(C5833,VLOOKUP(LEN(C5833),{15,9;18,11},2,0),2),MID(C5833,VLOOKUP(LEN(C5833),{15,11;18,13},2,0),2))</f>
        <v>22773</v>
      </c>
      <c r="G5833" s="6">
        <f ca="1" t="shared" si="91"/>
        <v>62</v>
      </c>
      <c r="H5833" s="6">
        <v>155</v>
      </c>
      <c r="I5833" s="6">
        <v>11.82</v>
      </c>
      <c r="J5833" s="6"/>
      <c r="K5833" s="6">
        <v>166.82</v>
      </c>
      <c r="L5833" s="6"/>
      <c r="M5833" s="6"/>
    </row>
    <row r="5834" hidden="1" spans="1:13">
      <c r="A5834" s="6" t="s">
        <v>16713</v>
      </c>
      <c r="B5834" s="6" t="s">
        <v>6880</v>
      </c>
      <c r="C5834" s="8" t="s">
        <v>16714</v>
      </c>
      <c r="D5834" s="6" t="s">
        <v>2273</v>
      </c>
      <c r="E5834" s="6" t="s">
        <v>6054</v>
      </c>
      <c r="F5834" s="7">
        <f>DATE(MID(C5834,7,VLOOKUP(LEN(C5834),{15,2;18,4},2,0)),MID(C5834,VLOOKUP(LEN(C5834),{15,9;18,11},2,0),2),MID(C5834,VLOOKUP(LEN(C5834),{15,11;18,13},2,0),2))</f>
        <v>22775</v>
      </c>
      <c r="G5834" s="6">
        <f ca="1" t="shared" si="91"/>
        <v>62</v>
      </c>
      <c r="H5834" s="6">
        <v>155</v>
      </c>
      <c r="I5834" s="6">
        <v>11.82</v>
      </c>
      <c r="J5834" s="6"/>
      <c r="K5834" s="6">
        <v>166.82</v>
      </c>
      <c r="L5834" s="6"/>
      <c r="M5834" s="6"/>
    </row>
    <row r="5835" hidden="1" spans="1:13">
      <c r="A5835" s="6" t="s">
        <v>16715</v>
      </c>
      <c r="B5835" s="6" t="s">
        <v>16716</v>
      </c>
      <c r="C5835" s="8" t="s">
        <v>16717</v>
      </c>
      <c r="D5835" s="6" t="s">
        <v>1826</v>
      </c>
      <c r="E5835" s="6" t="s">
        <v>6054</v>
      </c>
      <c r="F5835" s="7">
        <f>DATE(MID(C5835,7,VLOOKUP(LEN(C5835),{15,2;18,4},2,0)),MID(C5835,VLOOKUP(LEN(C5835),{15,9;18,11},2,0),2),MID(C5835,VLOOKUP(LEN(C5835),{15,11;18,13},2,0),2))</f>
        <v>22778</v>
      </c>
      <c r="G5835" s="6">
        <f ca="1" t="shared" si="91"/>
        <v>62</v>
      </c>
      <c r="H5835" s="6">
        <v>155</v>
      </c>
      <c r="I5835" s="6">
        <v>10.31</v>
      </c>
      <c r="J5835" s="6"/>
      <c r="K5835" s="6">
        <v>165.31</v>
      </c>
      <c r="L5835" s="6"/>
      <c r="M5835" s="6"/>
    </row>
    <row r="5836" hidden="1" spans="1:13">
      <c r="A5836" s="6" t="s">
        <v>16718</v>
      </c>
      <c r="B5836" s="6" t="s">
        <v>16719</v>
      </c>
      <c r="C5836" s="8" t="s">
        <v>16720</v>
      </c>
      <c r="D5836" s="6" t="s">
        <v>2273</v>
      </c>
      <c r="E5836" s="6" t="s">
        <v>3037</v>
      </c>
      <c r="F5836" s="7">
        <f>DATE(MID(C5836,7,VLOOKUP(LEN(C5836),{15,2;18,4},2,0)),MID(C5836,VLOOKUP(LEN(C5836),{15,9;18,11},2,0),2),MID(C5836,VLOOKUP(LEN(C5836),{15,11;18,13},2,0),2))</f>
        <v>22772</v>
      </c>
      <c r="G5836" s="6">
        <f ca="1" t="shared" si="91"/>
        <v>62</v>
      </c>
      <c r="H5836" s="6">
        <v>155</v>
      </c>
      <c r="I5836" s="6">
        <v>13.16</v>
      </c>
      <c r="J5836" s="6"/>
      <c r="K5836" s="6">
        <v>168.16</v>
      </c>
      <c r="L5836" s="6"/>
      <c r="M5836" s="6"/>
    </row>
    <row r="5837" hidden="1" spans="1:13">
      <c r="A5837" s="6" t="s">
        <v>16721</v>
      </c>
      <c r="B5837" s="6" t="s">
        <v>5901</v>
      </c>
      <c r="C5837" s="8" t="s">
        <v>16722</v>
      </c>
      <c r="D5837" s="6" t="s">
        <v>2273</v>
      </c>
      <c r="E5837" s="6" t="s">
        <v>5596</v>
      </c>
      <c r="F5837" s="7">
        <f>DATE(MID(C5837,7,VLOOKUP(LEN(C5837),{15,2;18,4},2,0)),MID(C5837,VLOOKUP(LEN(C5837),{15,9;18,11},2,0),2),MID(C5837,VLOOKUP(LEN(C5837),{15,11;18,13},2,0),2))</f>
        <v>22773</v>
      </c>
      <c r="G5837" s="6">
        <f ca="1" t="shared" si="91"/>
        <v>62</v>
      </c>
      <c r="H5837" s="6">
        <v>155</v>
      </c>
      <c r="I5837" s="6">
        <v>14.84</v>
      </c>
      <c r="J5837" s="6"/>
      <c r="K5837" s="6">
        <v>169.84</v>
      </c>
      <c r="L5837" s="6"/>
      <c r="M5837" s="6"/>
    </row>
    <row r="5838" hidden="1" spans="1:13">
      <c r="A5838" s="6" t="s">
        <v>16723</v>
      </c>
      <c r="B5838" s="6" t="s">
        <v>16724</v>
      </c>
      <c r="C5838" s="8" t="s">
        <v>16725</v>
      </c>
      <c r="D5838" s="6" t="s">
        <v>2273</v>
      </c>
      <c r="E5838" s="6" t="s">
        <v>3938</v>
      </c>
      <c r="F5838" s="7">
        <f>DATE(MID(C5838,7,VLOOKUP(LEN(C5838),{15,2;18,4},2,0)),MID(C5838,VLOOKUP(LEN(C5838),{15,9;18,11},2,0),2),MID(C5838,VLOOKUP(LEN(C5838),{15,11;18,13},2,0),2))</f>
        <v>22786</v>
      </c>
      <c r="G5838" s="6">
        <f ca="1" t="shared" si="91"/>
        <v>62</v>
      </c>
      <c r="H5838" s="6">
        <v>155</v>
      </c>
      <c r="I5838" s="6">
        <v>11.83</v>
      </c>
      <c r="J5838" s="6"/>
      <c r="K5838" s="6">
        <v>166.83</v>
      </c>
      <c r="L5838" s="6"/>
      <c r="M5838" s="6"/>
    </row>
    <row r="5839" hidden="1" spans="1:13">
      <c r="A5839" s="6" t="s">
        <v>16726</v>
      </c>
      <c r="B5839" s="6" t="s">
        <v>16727</v>
      </c>
      <c r="C5839" s="8" t="s">
        <v>16728</v>
      </c>
      <c r="D5839" s="6" t="s">
        <v>1826</v>
      </c>
      <c r="E5839" s="6" t="s">
        <v>5920</v>
      </c>
      <c r="F5839" s="7">
        <f>DATE(MID(C5839,7,VLOOKUP(LEN(C5839),{15,2;18,4},2,0)),MID(C5839,VLOOKUP(LEN(C5839),{15,9;18,11},2,0),2),MID(C5839,VLOOKUP(LEN(C5839),{15,11;18,13},2,0),2))</f>
        <v>22782</v>
      </c>
      <c r="G5839" s="6">
        <f ca="1" t="shared" si="91"/>
        <v>62</v>
      </c>
      <c r="H5839" s="6">
        <v>155</v>
      </c>
      <c r="I5839" s="6">
        <v>9.7</v>
      </c>
      <c r="J5839" s="6"/>
      <c r="K5839" s="6">
        <v>164.7</v>
      </c>
      <c r="L5839" s="6"/>
      <c r="M5839" s="6"/>
    </row>
    <row r="5840" hidden="1" spans="1:13">
      <c r="A5840" s="6" t="s">
        <v>16729</v>
      </c>
      <c r="B5840" s="6" t="s">
        <v>16730</v>
      </c>
      <c r="C5840" s="8" t="s">
        <v>16731</v>
      </c>
      <c r="D5840" s="6" t="s">
        <v>2273</v>
      </c>
      <c r="E5840" s="6" t="s">
        <v>4438</v>
      </c>
      <c r="F5840" s="7">
        <f>DATE(MID(C5840,7,VLOOKUP(LEN(C5840),{15,2;18,4},2,0)),MID(C5840,VLOOKUP(LEN(C5840),{15,9;18,11},2,0),2),MID(C5840,VLOOKUP(LEN(C5840),{15,11;18,13},2,0),2))</f>
        <v>22767</v>
      </c>
      <c r="G5840" s="6">
        <f ca="1" t="shared" si="91"/>
        <v>62</v>
      </c>
      <c r="H5840" s="6">
        <v>155</v>
      </c>
      <c r="I5840" s="6">
        <v>23.41</v>
      </c>
      <c r="J5840" s="6"/>
      <c r="K5840" s="6">
        <v>178.41</v>
      </c>
      <c r="L5840" s="6"/>
      <c r="M5840" s="6"/>
    </row>
    <row r="5841" hidden="1" spans="1:13">
      <c r="A5841" s="6" t="s">
        <v>16732</v>
      </c>
      <c r="B5841" s="6" t="s">
        <v>16733</v>
      </c>
      <c r="C5841" s="8" t="s">
        <v>16734</v>
      </c>
      <c r="D5841" s="6" t="s">
        <v>1826</v>
      </c>
      <c r="E5841" s="6" t="s">
        <v>4438</v>
      </c>
      <c r="F5841" s="7">
        <f>DATE(MID(C5841,7,VLOOKUP(LEN(C5841),{15,2;18,4},2,0)),MID(C5841,VLOOKUP(LEN(C5841),{15,9;18,11},2,0),2),MID(C5841,VLOOKUP(LEN(C5841),{15,11;18,13},2,0),2))</f>
        <v>22768</v>
      </c>
      <c r="G5841" s="6">
        <f ca="1" t="shared" si="91"/>
        <v>62</v>
      </c>
      <c r="H5841" s="6">
        <v>155</v>
      </c>
      <c r="I5841" s="6">
        <v>23.38</v>
      </c>
      <c r="J5841" s="6"/>
      <c r="K5841" s="6">
        <v>178.38</v>
      </c>
      <c r="L5841" s="6"/>
      <c r="M5841" s="6"/>
    </row>
    <row r="5842" hidden="1" spans="1:13">
      <c r="A5842" s="6" t="s">
        <v>16735</v>
      </c>
      <c r="B5842" s="6" t="s">
        <v>16736</v>
      </c>
      <c r="C5842" s="8" t="s">
        <v>16737</v>
      </c>
      <c r="D5842" s="6" t="s">
        <v>1826</v>
      </c>
      <c r="E5842" s="6" t="s">
        <v>4438</v>
      </c>
      <c r="F5842" s="7">
        <f>DATE(MID(C5842,7,VLOOKUP(LEN(C5842),{15,2;18,4},2,0)),MID(C5842,VLOOKUP(LEN(C5842),{15,9;18,11},2,0),2),MID(C5842,VLOOKUP(LEN(C5842),{15,11;18,13},2,0),2))</f>
        <v>22666</v>
      </c>
      <c r="G5842" s="6">
        <f ca="1" t="shared" si="91"/>
        <v>62</v>
      </c>
      <c r="H5842" s="6">
        <v>155</v>
      </c>
      <c r="I5842" s="6">
        <v>21.58</v>
      </c>
      <c r="J5842" s="6"/>
      <c r="K5842" s="6">
        <v>176.58</v>
      </c>
      <c r="L5842" s="6"/>
      <c r="M5842" s="6"/>
    </row>
    <row r="5843" hidden="1" spans="1:13">
      <c r="A5843" s="6" t="s">
        <v>16738</v>
      </c>
      <c r="B5843" s="6" t="s">
        <v>16739</v>
      </c>
      <c r="C5843" s="8" t="s">
        <v>16740</v>
      </c>
      <c r="D5843" s="6" t="s">
        <v>2273</v>
      </c>
      <c r="E5843" s="6" t="s">
        <v>4438</v>
      </c>
      <c r="F5843" s="7">
        <f>DATE(MID(C5843,7,VLOOKUP(LEN(C5843),{15,2;18,4},2,0)),MID(C5843,VLOOKUP(LEN(C5843),{15,9;18,11},2,0),2),MID(C5843,VLOOKUP(LEN(C5843),{15,11;18,13},2,0),2))</f>
        <v>22777</v>
      </c>
      <c r="G5843" s="6">
        <f ca="1" t="shared" si="91"/>
        <v>62</v>
      </c>
      <c r="H5843" s="6">
        <v>155</v>
      </c>
      <c r="I5843" s="6">
        <v>53.96</v>
      </c>
      <c r="J5843" s="6"/>
      <c r="K5843" s="6">
        <v>208.96</v>
      </c>
      <c r="L5843" s="6"/>
      <c r="M5843" s="6"/>
    </row>
    <row r="5844" hidden="1" spans="1:13">
      <c r="A5844" s="6" t="s">
        <v>16741</v>
      </c>
      <c r="B5844" s="6" t="s">
        <v>16742</v>
      </c>
      <c r="C5844" s="8" t="s">
        <v>16743</v>
      </c>
      <c r="D5844" s="6" t="s">
        <v>2273</v>
      </c>
      <c r="E5844" s="6" t="s">
        <v>4438</v>
      </c>
      <c r="F5844" s="7">
        <f>DATE(MID(C5844,7,VLOOKUP(LEN(C5844),{15,2;18,4},2,0)),MID(C5844,VLOOKUP(LEN(C5844),{15,9;18,11},2,0),2),MID(C5844,VLOOKUP(LEN(C5844),{15,11;18,13},2,0),2))</f>
        <v>22780</v>
      </c>
      <c r="G5844" s="6">
        <f ca="1" t="shared" si="91"/>
        <v>62</v>
      </c>
      <c r="H5844" s="6">
        <v>155</v>
      </c>
      <c r="I5844" s="6">
        <v>21.58</v>
      </c>
      <c r="J5844" s="6"/>
      <c r="K5844" s="6">
        <v>176.58</v>
      </c>
      <c r="L5844" s="6"/>
      <c r="M5844" s="6"/>
    </row>
    <row r="5845" hidden="1" spans="1:13">
      <c r="A5845" s="6" t="s">
        <v>16744</v>
      </c>
      <c r="B5845" s="6" t="s">
        <v>16745</v>
      </c>
      <c r="C5845" s="8" t="s">
        <v>16746</v>
      </c>
      <c r="D5845" s="6" t="s">
        <v>2273</v>
      </c>
      <c r="E5845" s="6" t="s">
        <v>4438</v>
      </c>
      <c r="F5845" s="7">
        <f>DATE(MID(C5845,7,VLOOKUP(LEN(C5845),{15,2;18,4},2,0)),MID(C5845,VLOOKUP(LEN(C5845),{15,9;18,11},2,0),2),MID(C5845,VLOOKUP(LEN(C5845),{15,11;18,13},2,0),2))</f>
        <v>22711</v>
      </c>
      <c r="G5845" s="6">
        <f ca="1" t="shared" si="91"/>
        <v>62</v>
      </c>
      <c r="H5845" s="6">
        <v>155</v>
      </c>
      <c r="I5845" s="6">
        <v>21.58</v>
      </c>
      <c r="J5845" s="6"/>
      <c r="K5845" s="6">
        <v>176.58</v>
      </c>
      <c r="L5845" s="6"/>
      <c r="M5845" s="6"/>
    </row>
    <row r="5846" hidden="1" spans="1:13">
      <c r="A5846" s="6" t="s">
        <v>16747</v>
      </c>
      <c r="B5846" s="6" t="s">
        <v>16748</v>
      </c>
      <c r="C5846" s="8" t="s">
        <v>16749</v>
      </c>
      <c r="D5846" s="6" t="s">
        <v>2273</v>
      </c>
      <c r="E5846" s="6" t="s">
        <v>4676</v>
      </c>
      <c r="F5846" s="7">
        <f>DATE(MID(C5846,7,VLOOKUP(LEN(C5846),{15,2;18,4},2,0)),MID(C5846,VLOOKUP(LEN(C5846),{15,9;18,11},2,0),2),MID(C5846,VLOOKUP(LEN(C5846),{15,11;18,13},2,0),2))</f>
        <v>22793</v>
      </c>
      <c r="G5846" s="6">
        <f ca="1" t="shared" si="91"/>
        <v>62</v>
      </c>
      <c r="H5846" s="6">
        <v>155</v>
      </c>
      <c r="I5846" s="6">
        <v>10.31</v>
      </c>
      <c r="J5846" s="6"/>
      <c r="K5846" s="6">
        <v>165.31</v>
      </c>
      <c r="L5846" s="6"/>
      <c r="M5846" s="6"/>
    </row>
    <row r="5847" hidden="1" spans="1:13">
      <c r="A5847" s="6" t="s">
        <v>16750</v>
      </c>
      <c r="B5847" s="6" t="s">
        <v>16751</v>
      </c>
      <c r="C5847" s="8" t="s">
        <v>16752</v>
      </c>
      <c r="D5847" s="6" t="s">
        <v>2273</v>
      </c>
      <c r="E5847" s="6" t="s">
        <v>3281</v>
      </c>
      <c r="F5847" s="7">
        <f>DATE(MID(C5847,7,VLOOKUP(LEN(C5847),{15,2;18,4},2,0)),MID(C5847,VLOOKUP(LEN(C5847),{15,9;18,11},2,0),2),MID(C5847,VLOOKUP(LEN(C5847),{15,11;18,13},2,0),2))</f>
        <v>22795</v>
      </c>
      <c r="G5847" s="6">
        <f ca="1" t="shared" si="91"/>
        <v>62</v>
      </c>
      <c r="H5847" s="6">
        <v>155</v>
      </c>
      <c r="I5847" s="6">
        <v>9.99</v>
      </c>
      <c r="J5847" s="6"/>
      <c r="K5847" s="6">
        <v>164.99</v>
      </c>
      <c r="L5847" s="6"/>
      <c r="M5847" s="6"/>
    </row>
    <row r="5848" hidden="1" spans="1:13">
      <c r="A5848" s="6" t="s">
        <v>16753</v>
      </c>
      <c r="B5848" s="6" t="s">
        <v>16754</v>
      </c>
      <c r="C5848" s="8" t="s">
        <v>16755</v>
      </c>
      <c r="D5848" s="6" t="s">
        <v>2273</v>
      </c>
      <c r="E5848" s="6" t="s">
        <v>3281</v>
      </c>
      <c r="F5848" s="7">
        <f>DATE(MID(C5848,7,VLOOKUP(LEN(C5848),{15,2;18,4},2,0)),MID(C5848,VLOOKUP(LEN(C5848),{15,9;18,11},2,0),2),MID(C5848,VLOOKUP(LEN(C5848),{15,11;18,13},2,0),2))</f>
        <v>22795</v>
      </c>
      <c r="G5848" s="6">
        <f ca="1" t="shared" si="91"/>
        <v>62</v>
      </c>
      <c r="H5848" s="6">
        <v>155</v>
      </c>
      <c r="I5848" s="6">
        <v>10.3</v>
      </c>
      <c r="J5848" s="6"/>
      <c r="K5848" s="6">
        <v>165.3</v>
      </c>
      <c r="L5848" s="6"/>
      <c r="M5848" s="6"/>
    </row>
    <row r="5849" hidden="1" spans="1:13">
      <c r="A5849" s="6" t="s">
        <v>16756</v>
      </c>
      <c r="B5849" s="6" t="s">
        <v>16757</v>
      </c>
      <c r="C5849" s="8" t="s">
        <v>16758</v>
      </c>
      <c r="D5849" s="6" t="s">
        <v>1826</v>
      </c>
      <c r="E5849" s="6" t="s">
        <v>5460</v>
      </c>
      <c r="F5849" s="7">
        <f>DATE(MID(C5849,7,VLOOKUP(LEN(C5849),{15,2;18,4},2,0)),MID(C5849,VLOOKUP(LEN(C5849),{15,9;18,11},2,0),2),MID(C5849,VLOOKUP(LEN(C5849),{15,11;18,13},2,0),2))</f>
        <v>22795</v>
      </c>
      <c r="G5849" s="6">
        <f ca="1" t="shared" si="91"/>
        <v>62</v>
      </c>
      <c r="H5849" s="6">
        <v>155</v>
      </c>
      <c r="I5849" s="6">
        <v>12.92</v>
      </c>
      <c r="J5849" s="6"/>
      <c r="K5849" s="6">
        <v>167.92</v>
      </c>
      <c r="L5849" s="6"/>
      <c r="M5849" s="6"/>
    </row>
    <row r="5850" spans="1:13">
      <c r="A5850" s="6" t="s">
        <v>16759</v>
      </c>
      <c r="B5850" s="6" t="s">
        <v>16760</v>
      </c>
      <c r="C5850" s="6" t="s">
        <v>16761</v>
      </c>
      <c r="D5850" s="6" t="s">
        <v>1826</v>
      </c>
      <c r="E5850" s="6" t="s">
        <v>2892</v>
      </c>
      <c r="F5850" s="7">
        <f>DATE(MID(C5850,7,VLOOKUP(LEN(C5850),{15,2;18,4},2,0)),MID(C5850,VLOOKUP(LEN(C5850),{15,9;18,11},2,0),2),MID(C5850,VLOOKUP(LEN(C5850),{15,11;18,13},2,0),2))</f>
        <v>22768</v>
      </c>
      <c r="G5850" s="6">
        <f ca="1" t="shared" si="91"/>
        <v>62</v>
      </c>
      <c r="H5850" s="6">
        <v>155</v>
      </c>
      <c r="I5850" s="6">
        <v>17.03</v>
      </c>
      <c r="J5850" s="6"/>
      <c r="K5850" s="6">
        <v>172.03</v>
      </c>
      <c r="L5850" s="6"/>
      <c r="M5850" s="6"/>
    </row>
    <row r="5851" spans="1:13">
      <c r="A5851" s="6" t="s">
        <v>16762</v>
      </c>
      <c r="B5851" s="6" t="s">
        <v>16763</v>
      </c>
      <c r="C5851" s="8" t="s">
        <v>16764</v>
      </c>
      <c r="D5851" s="6" t="s">
        <v>2273</v>
      </c>
      <c r="E5851" s="6" t="s">
        <v>2892</v>
      </c>
      <c r="F5851" s="7">
        <f>DATE(MID(C5851,7,VLOOKUP(LEN(C5851),{15,2;18,4},2,0)),MID(C5851,VLOOKUP(LEN(C5851),{15,9;18,11},2,0),2),MID(C5851,VLOOKUP(LEN(C5851),{15,11;18,13},2,0),2))</f>
        <v>22781</v>
      </c>
      <c r="G5851" s="6">
        <f ca="1" t="shared" si="91"/>
        <v>62</v>
      </c>
      <c r="H5851" s="6">
        <v>155</v>
      </c>
      <c r="I5851" s="6">
        <v>13.26</v>
      </c>
      <c r="J5851" s="6"/>
      <c r="K5851" s="6">
        <v>168.26</v>
      </c>
      <c r="L5851" s="6"/>
      <c r="M5851" s="6"/>
    </row>
    <row r="5852" spans="1:13">
      <c r="A5852" s="6" t="s">
        <v>16765</v>
      </c>
      <c r="B5852" s="6" t="s">
        <v>16766</v>
      </c>
      <c r="C5852" s="8" t="s">
        <v>16767</v>
      </c>
      <c r="D5852" s="6" t="s">
        <v>1826</v>
      </c>
      <c r="E5852" s="6" t="s">
        <v>2892</v>
      </c>
      <c r="F5852" s="7">
        <f>DATE(MID(C5852,7,VLOOKUP(LEN(C5852),{15,2;18,4},2,0)),MID(C5852,VLOOKUP(LEN(C5852),{15,9;18,11},2,0),2),MID(C5852,VLOOKUP(LEN(C5852),{15,11;18,13},2,0),2))</f>
        <v>22787</v>
      </c>
      <c r="G5852" s="6">
        <f ca="1" t="shared" si="91"/>
        <v>62</v>
      </c>
      <c r="H5852" s="6">
        <v>155</v>
      </c>
      <c r="I5852" s="6">
        <v>10</v>
      </c>
      <c r="J5852" s="6"/>
      <c r="K5852" s="6">
        <v>165</v>
      </c>
      <c r="L5852" s="6"/>
      <c r="M5852" s="6"/>
    </row>
    <row r="5853" hidden="1" spans="1:13">
      <c r="A5853" s="6" t="s">
        <v>16768</v>
      </c>
      <c r="B5853" s="6" t="s">
        <v>16769</v>
      </c>
      <c r="C5853" s="8" t="s">
        <v>16770</v>
      </c>
      <c r="D5853" s="6" t="s">
        <v>1826</v>
      </c>
      <c r="E5853" s="6" t="s">
        <v>3281</v>
      </c>
      <c r="F5853" s="7">
        <f>DATE(MID(C5853,7,VLOOKUP(LEN(C5853),{15,2;18,4},2,0)),MID(C5853,VLOOKUP(LEN(C5853),{15,9;18,11},2,0),2),MID(C5853,VLOOKUP(LEN(C5853),{15,11;18,13},2,0),2))</f>
        <v>22792</v>
      </c>
      <c r="G5853" s="6">
        <f ca="1" t="shared" si="91"/>
        <v>62</v>
      </c>
      <c r="H5853" s="6">
        <v>155</v>
      </c>
      <c r="I5853" s="6">
        <v>11.54</v>
      </c>
      <c r="J5853" s="6"/>
      <c r="K5853" s="6">
        <v>166.54</v>
      </c>
      <c r="L5853" s="6"/>
      <c r="M5853" s="6"/>
    </row>
    <row r="5854" hidden="1" spans="1:13">
      <c r="A5854" s="6" t="s">
        <v>16771</v>
      </c>
      <c r="B5854" s="6" t="s">
        <v>16772</v>
      </c>
      <c r="C5854" s="6" t="s">
        <v>16773</v>
      </c>
      <c r="D5854" s="6" t="s">
        <v>2273</v>
      </c>
      <c r="E5854" s="6" t="s">
        <v>3281</v>
      </c>
      <c r="F5854" s="7">
        <f>DATE(MID(C5854,7,VLOOKUP(LEN(C5854),{15,2;18,4},2,0)),MID(C5854,VLOOKUP(LEN(C5854),{15,9;18,11},2,0),2),MID(C5854,VLOOKUP(LEN(C5854),{15,11;18,13},2,0),2))</f>
        <v>22789</v>
      </c>
      <c r="G5854" s="6">
        <f ca="1" t="shared" si="91"/>
        <v>62</v>
      </c>
      <c r="H5854" s="6">
        <v>155</v>
      </c>
      <c r="I5854" s="6">
        <v>11.17</v>
      </c>
      <c r="J5854" s="6"/>
      <c r="K5854" s="6">
        <v>166.17</v>
      </c>
      <c r="L5854" s="6"/>
      <c r="M5854" s="6"/>
    </row>
    <row r="5855" hidden="1" spans="1:13">
      <c r="A5855" s="6" t="s">
        <v>16774</v>
      </c>
      <c r="B5855" s="6" t="s">
        <v>16775</v>
      </c>
      <c r="C5855" s="8" t="s">
        <v>16776</v>
      </c>
      <c r="D5855" s="6" t="s">
        <v>2273</v>
      </c>
      <c r="E5855" s="6" t="s">
        <v>2782</v>
      </c>
      <c r="F5855" s="7">
        <f>DATE(MID(C5855,7,VLOOKUP(LEN(C5855),{15,2;18,4},2,0)),MID(C5855,VLOOKUP(LEN(C5855),{15,9;18,11},2,0),2),MID(C5855,VLOOKUP(LEN(C5855),{15,11;18,13},2,0),2))</f>
        <v>22821</v>
      </c>
      <c r="G5855" s="6">
        <f ca="1" t="shared" si="91"/>
        <v>62</v>
      </c>
      <c r="H5855" s="6">
        <v>155</v>
      </c>
      <c r="I5855" s="6">
        <v>11.85</v>
      </c>
      <c r="J5855" s="6"/>
      <c r="K5855" s="6">
        <v>166.85</v>
      </c>
      <c r="L5855" s="6"/>
      <c r="M5855" s="6"/>
    </row>
    <row r="5856" hidden="1" spans="1:13">
      <c r="A5856" s="6" t="s">
        <v>16777</v>
      </c>
      <c r="B5856" s="6" t="s">
        <v>16778</v>
      </c>
      <c r="C5856" s="8" t="s">
        <v>16779</v>
      </c>
      <c r="D5856" s="6" t="s">
        <v>2273</v>
      </c>
      <c r="E5856" s="6" t="s">
        <v>2782</v>
      </c>
      <c r="F5856" s="7">
        <f>DATE(MID(C5856,7,VLOOKUP(LEN(C5856),{15,2;18,4},2,0)),MID(C5856,VLOOKUP(LEN(C5856),{15,9;18,11},2,0),2),MID(C5856,VLOOKUP(LEN(C5856),{15,11;18,13},2,0),2))</f>
        <v>22804</v>
      </c>
      <c r="G5856" s="6">
        <f ca="1" t="shared" si="91"/>
        <v>62</v>
      </c>
      <c r="H5856" s="6">
        <v>155</v>
      </c>
      <c r="I5856" s="6">
        <v>11.85</v>
      </c>
      <c r="J5856" s="6"/>
      <c r="K5856" s="6">
        <v>166.85</v>
      </c>
      <c r="L5856" s="6"/>
      <c r="M5856" s="6"/>
    </row>
    <row r="5857" hidden="1" spans="1:13">
      <c r="A5857" s="6" t="s">
        <v>16780</v>
      </c>
      <c r="B5857" s="6" t="s">
        <v>16781</v>
      </c>
      <c r="C5857" s="8" t="s">
        <v>16782</v>
      </c>
      <c r="D5857" s="6" t="s">
        <v>1826</v>
      </c>
      <c r="E5857" s="6" t="s">
        <v>2782</v>
      </c>
      <c r="F5857" s="7">
        <f>DATE(MID(C5857,7,VLOOKUP(LEN(C5857),{15,2;18,4},2,0)),MID(C5857,VLOOKUP(LEN(C5857),{15,9;18,11},2,0),2),MID(C5857,VLOOKUP(LEN(C5857),{15,11;18,13},2,0),2))</f>
        <v>22817</v>
      </c>
      <c r="G5857" s="6">
        <f ca="1" t="shared" si="91"/>
        <v>62</v>
      </c>
      <c r="H5857" s="6">
        <v>155</v>
      </c>
      <c r="I5857" s="6">
        <v>11.85</v>
      </c>
      <c r="J5857" s="6"/>
      <c r="K5857" s="6">
        <v>166.85</v>
      </c>
      <c r="L5857" s="6"/>
      <c r="M5857" s="6"/>
    </row>
    <row r="5858" hidden="1" spans="1:13">
      <c r="A5858" s="6" t="s">
        <v>16783</v>
      </c>
      <c r="B5858" s="6" t="s">
        <v>16784</v>
      </c>
      <c r="C5858" s="8" t="s">
        <v>16785</v>
      </c>
      <c r="D5858" s="6" t="s">
        <v>1826</v>
      </c>
      <c r="E5858" s="6" t="s">
        <v>5730</v>
      </c>
      <c r="F5858" s="7">
        <f>DATE(MID(C5858,7,VLOOKUP(LEN(C5858),{15,2;18,4},2,0)),MID(C5858,VLOOKUP(LEN(C5858),{15,9;18,11},2,0),2),MID(C5858,VLOOKUP(LEN(C5858),{15,11;18,13},2,0),2))</f>
        <v>22802</v>
      </c>
      <c r="G5858" s="6">
        <f ca="1" t="shared" si="91"/>
        <v>62</v>
      </c>
      <c r="H5858" s="6">
        <v>155</v>
      </c>
      <c r="I5858" s="6">
        <v>19.05</v>
      </c>
      <c r="J5858" s="6"/>
      <c r="K5858" s="6">
        <v>174.05</v>
      </c>
      <c r="L5858" s="6"/>
      <c r="M5858" s="6"/>
    </row>
    <row r="5859" hidden="1" spans="1:13">
      <c r="A5859" s="6" t="s">
        <v>16786</v>
      </c>
      <c r="B5859" s="6" t="s">
        <v>16787</v>
      </c>
      <c r="C5859" s="8" t="s">
        <v>16788</v>
      </c>
      <c r="D5859" s="6" t="s">
        <v>2273</v>
      </c>
      <c r="E5859" s="6" t="s">
        <v>3281</v>
      </c>
      <c r="F5859" s="7">
        <f>DATE(MID(C5859,7,VLOOKUP(LEN(C5859),{15,2;18,4},2,0)),MID(C5859,VLOOKUP(LEN(C5859),{15,9;18,11},2,0),2),MID(C5859,VLOOKUP(LEN(C5859),{15,11;18,13},2,0),2))</f>
        <v>22803</v>
      </c>
      <c r="G5859" s="6">
        <f ca="1" t="shared" si="91"/>
        <v>62</v>
      </c>
      <c r="H5859" s="6">
        <v>155</v>
      </c>
      <c r="I5859" s="6">
        <v>22.28</v>
      </c>
      <c r="J5859" s="6"/>
      <c r="K5859" s="6">
        <v>177.28</v>
      </c>
      <c r="L5859" s="6"/>
      <c r="M5859" s="6"/>
    </row>
    <row r="5860" hidden="1" spans="1:13">
      <c r="A5860" s="6" t="s">
        <v>16789</v>
      </c>
      <c r="B5860" s="6" t="s">
        <v>16790</v>
      </c>
      <c r="C5860" s="8" t="s">
        <v>16791</v>
      </c>
      <c r="D5860" s="6" t="s">
        <v>1826</v>
      </c>
      <c r="E5860" s="6" t="s">
        <v>3281</v>
      </c>
      <c r="F5860" s="7">
        <f>DATE(MID(C5860,7,VLOOKUP(LEN(C5860),{15,2;18,4},2,0)),MID(C5860,VLOOKUP(LEN(C5860),{15,9;18,11},2,0),2),MID(C5860,VLOOKUP(LEN(C5860),{15,11;18,13},2,0),2))</f>
        <v>22816</v>
      </c>
      <c r="G5860" s="6">
        <f ca="1" t="shared" si="91"/>
        <v>62</v>
      </c>
      <c r="H5860" s="6">
        <v>155</v>
      </c>
      <c r="I5860" s="6">
        <v>11.83</v>
      </c>
      <c r="J5860" s="6"/>
      <c r="K5860" s="6">
        <v>166.83</v>
      </c>
      <c r="L5860" s="6"/>
      <c r="M5860" s="6"/>
    </row>
    <row r="5861" hidden="1" spans="1:13">
      <c r="A5861" s="6" t="s">
        <v>16792</v>
      </c>
      <c r="B5861" s="6" t="s">
        <v>10203</v>
      </c>
      <c r="C5861" s="8" t="s">
        <v>16793</v>
      </c>
      <c r="D5861" s="6" t="s">
        <v>2273</v>
      </c>
      <c r="E5861" s="6" t="s">
        <v>4438</v>
      </c>
      <c r="F5861" s="7">
        <f>DATE(MID(C5861,7,VLOOKUP(LEN(C5861),{15,2;18,4},2,0)),MID(C5861,VLOOKUP(LEN(C5861),{15,9;18,11},2,0),2),MID(C5861,VLOOKUP(LEN(C5861),{15,11;18,13},2,0),2))</f>
        <v>22813</v>
      </c>
      <c r="G5861" s="6">
        <f ca="1" t="shared" si="91"/>
        <v>62</v>
      </c>
      <c r="H5861" s="6">
        <v>155</v>
      </c>
      <c r="I5861" s="6">
        <v>23.44</v>
      </c>
      <c r="J5861" s="6"/>
      <c r="K5861" s="6">
        <v>178.44</v>
      </c>
      <c r="L5861" s="6"/>
      <c r="M5861" s="6"/>
    </row>
    <row r="5862" hidden="1" spans="1:13">
      <c r="A5862" s="6" t="s">
        <v>16794</v>
      </c>
      <c r="B5862" s="6" t="s">
        <v>16795</v>
      </c>
      <c r="C5862" s="8" t="s">
        <v>16796</v>
      </c>
      <c r="D5862" s="6" t="s">
        <v>1826</v>
      </c>
      <c r="E5862" s="6" t="s">
        <v>4438</v>
      </c>
      <c r="F5862" s="7">
        <f>DATE(MID(C5862,7,VLOOKUP(LEN(C5862),{15,2;18,4},2,0)),MID(C5862,VLOOKUP(LEN(C5862),{15,9;18,11},2,0),2),MID(C5862,VLOOKUP(LEN(C5862),{15,11;18,13},2,0),2))</f>
        <v>22798</v>
      </c>
      <c r="G5862" s="6">
        <f ca="1" t="shared" si="91"/>
        <v>62</v>
      </c>
      <c r="H5862" s="6">
        <v>155</v>
      </c>
      <c r="I5862" s="6">
        <v>22.87</v>
      </c>
      <c r="J5862" s="6"/>
      <c r="K5862" s="6">
        <v>177.87</v>
      </c>
      <c r="L5862" s="6"/>
      <c r="M5862" s="6"/>
    </row>
    <row r="5863" hidden="1" spans="1:13">
      <c r="A5863" s="6" t="s">
        <v>16797</v>
      </c>
      <c r="B5863" s="6" t="s">
        <v>5195</v>
      </c>
      <c r="C5863" s="8" t="s">
        <v>16798</v>
      </c>
      <c r="D5863" s="6" t="s">
        <v>1826</v>
      </c>
      <c r="E5863" s="6" t="s">
        <v>4438</v>
      </c>
      <c r="F5863" s="7">
        <f>DATE(MID(C5863,7,VLOOKUP(LEN(C5863),{15,2;18,4},2,0)),MID(C5863,VLOOKUP(LEN(C5863),{15,9;18,11},2,0),2),MID(C5863,VLOOKUP(LEN(C5863),{15,11;18,13},2,0),2))</f>
        <v>22553</v>
      </c>
      <c r="G5863" s="6">
        <f ca="1" t="shared" si="91"/>
        <v>62</v>
      </c>
      <c r="H5863" s="6">
        <v>155</v>
      </c>
      <c r="I5863" s="6">
        <v>21.58</v>
      </c>
      <c r="J5863" s="6"/>
      <c r="K5863" s="6">
        <v>176.58</v>
      </c>
      <c r="L5863" s="6"/>
      <c r="M5863" s="6"/>
    </row>
    <row r="5864" hidden="1" spans="1:13">
      <c r="A5864" s="6" t="s">
        <v>16799</v>
      </c>
      <c r="B5864" s="6" t="s">
        <v>16800</v>
      </c>
      <c r="C5864" s="8" t="s">
        <v>16801</v>
      </c>
      <c r="D5864" s="6" t="s">
        <v>1826</v>
      </c>
      <c r="E5864" s="6" t="s">
        <v>4534</v>
      </c>
      <c r="F5864" s="7">
        <f>DATE(MID(C5864,7,VLOOKUP(LEN(C5864),{15,2;18,4},2,0)),MID(C5864,VLOOKUP(LEN(C5864),{15,9;18,11},2,0),2),MID(C5864,VLOOKUP(LEN(C5864),{15,11;18,13},2,0),2))</f>
        <v>22824</v>
      </c>
      <c r="G5864" s="6">
        <f ca="1" t="shared" si="91"/>
        <v>62</v>
      </c>
      <c r="H5864" s="6">
        <v>155</v>
      </c>
      <c r="I5864" s="6">
        <v>25.34</v>
      </c>
      <c r="J5864" s="6"/>
      <c r="K5864" s="6">
        <v>180.34</v>
      </c>
      <c r="L5864" s="6"/>
      <c r="M5864" s="6"/>
    </row>
    <row r="5865" hidden="1" spans="1:13">
      <c r="A5865" s="6" t="s">
        <v>16802</v>
      </c>
      <c r="B5865" s="6" t="s">
        <v>16803</v>
      </c>
      <c r="C5865" s="8" t="s">
        <v>16804</v>
      </c>
      <c r="D5865" s="6" t="s">
        <v>1826</v>
      </c>
      <c r="E5865" s="6" t="s">
        <v>4534</v>
      </c>
      <c r="F5865" s="7">
        <f>DATE(MID(C5865,7,VLOOKUP(LEN(C5865),{15,2;18,4},2,0)),MID(C5865,VLOOKUP(LEN(C5865),{15,9;18,11},2,0),2),MID(C5865,VLOOKUP(LEN(C5865),{15,11;18,13},2,0),2))</f>
        <v>22824</v>
      </c>
      <c r="G5865" s="6">
        <f ca="1" t="shared" si="91"/>
        <v>62</v>
      </c>
      <c r="H5865" s="6">
        <v>155</v>
      </c>
      <c r="I5865" s="6">
        <v>26.94</v>
      </c>
      <c r="J5865" s="6"/>
      <c r="K5865" s="6">
        <v>181.94</v>
      </c>
      <c r="L5865" s="6"/>
      <c r="M5865" s="6"/>
    </row>
    <row r="5866" hidden="1" spans="1:13">
      <c r="A5866" s="6" t="s">
        <v>16805</v>
      </c>
      <c r="B5866" s="6" t="s">
        <v>485</v>
      </c>
      <c r="C5866" s="8" t="s">
        <v>16806</v>
      </c>
      <c r="D5866" s="6" t="s">
        <v>1826</v>
      </c>
      <c r="E5866" s="6" t="s">
        <v>5920</v>
      </c>
      <c r="F5866" s="7">
        <f>DATE(MID(C5866,7,VLOOKUP(LEN(C5866),{15,2;18,4},2,0)),MID(C5866,VLOOKUP(LEN(C5866),{15,9;18,11},2,0),2),MID(C5866,VLOOKUP(LEN(C5866),{15,11;18,13},2,0),2))</f>
        <v>22813</v>
      </c>
      <c r="G5866" s="6">
        <f ca="1" t="shared" si="91"/>
        <v>62</v>
      </c>
      <c r="H5866" s="6">
        <v>155</v>
      </c>
      <c r="I5866" s="6">
        <v>11.19</v>
      </c>
      <c r="J5866" s="6"/>
      <c r="K5866" s="6">
        <v>166.19</v>
      </c>
      <c r="L5866" s="6"/>
      <c r="M5866" s="6"/>
    </row>
    <row r="5867" hidden="1" spans="1:13">
      <c r="A5867" s="6" t="s">
        <v>16807</v>
      </c>
      <c r="B5867" s="6" t="s">
        <v>16808</v>
      </c>
      <c r="C5867" s="8" t="s">
        <v>16809</v>
      </c>
      <c r="D5867" s="6" t="s">
        <v>2273</v>
      </c>
      <c r="E5867" s="6" t="s">
        <v>5920</v>
      </c>
      <c r="F5867" s="7">
        <f>DATE(MID(C5867,7,VLOOKUP(LEN(C5867),{15,2;18,4},2,0)),MID(C5867,VLOOKUP(LEN(C5867),{15,9;18,11},2,0),2),MID(C5867,VLOOKUP(LEN(C5867),{15,11;18,13},2,0),2))</f>
        <v>22817</v>
      </c>
      <c r="G5867" s="6">
        <f ca="1" t="shared" si="91"/>
        <v>62</v>
      </c>
      <c r="H5867" s="6">
        <v>155</v>
      </c>
      <c r="I5867" s="6">
        <v>14.84</v>
      </c>
      <c r="J5867" s="6"/>
      <c r="K5867" s="6">
        <v>169.84</v>
      </c>
      <c r="L5867" s="6"/>
      <c r="M5867" s="6"/>
    </row>
    <row r="5868" hidden="1" spans="1:13">
      <c r="A5868" s="6" t="s">
        <v>16810</v>
      </c>
      <c r="B5868" s="6" t="s">
        <v>14780</v>
      </c>
      <c r="C5868" s="8" t="s">
        <v>16811</v>
      </c>
      <c r="D5868" s="6" t="s">
        <v>2273</v>
      </c>
      <c r="E5868" s="6" t="s">
        <v>5920</v>
      </c>
      <c r="F5868" s="7">
        <f>DATE(MID(C5868,7,VLOOKUP(LEN(C5868),{15,2;18,4},2,0)),MID(C5868,VLOOKUP(LEN(C5868),{15,9;18,11},2,0),2),MID(C5868,VLOOKUP(LEN(C5868),{15,11;18,13},2,0),2))</f>
        <v>22811</v>
      </c>
      <c r="G5868" s="6">
        <f ca="1" t="shared" si="91"/>
        <v>62</v>
      </c>
      <c r="H5868" s="6">
        <v>155</v>
      </c>
      <c r="I5868" s="6">
        <v>13.53</v>
      </c>
      <c r="J5868" s="6"/>
      <c r="K5868" s="6">
        <v>168.53</v>
      </c>
      <c r="L5868" s="6"/>
      <c r="M5868" s="6"/>
    </row>
    <row r="5869" hidden="1" spans="1:13">
      <c r="A5869" s="6" t="s">
        <v>16812</v>
      </c>
      <c r="B5869" s="6" t="s">
        <v>16813</v>
      </c>
      <c r="C5869" s="8" t="s">
        <v>16814</v>
      </c>
      <c r="D5869" s="6" t="s">
        <v>2273</v>
      </c>
      <c r="E5869" s="6" t="s">
        <v>3938</v>
      </c>
      <c r="F5869" s="7">
        <f>DATE(MID(C5869,7,VLOOKUP(LEN(C5869),{15,2;18,4},2,0)),MID(C5869,VLOOKUP(LEN(C5869),{15,9;18,11},2,0),2),MID(C5869,VLOOKUP(LEN(C5869),{15,11;18,13},2,0),2))</f>
        <v>22805</v>
      </c>
      <c r="G5869" s="6">
        <f ca="1" t="shared" si="91"/>
        <v>62</v>
      </c>
      <c r="H5869" s="6">
        <v>155</v>
      </c>
      <c r="I5869" s="6">
        <v>11.84</v>
      </c>
      <c r="J5869" s="6"/>
      <c r="K5869" s="6">
        <v>166.84</v>
      </c>
      <c r="L5869" s="6"/>
      <c r="M5869" s="6"/>
    </row>
    <row r="5870" hidden="1" spans="1:13">
      <c r="A5870" s="6" t="s">
        <v>16815</v>
      </c>
      <c r="B5870" s="6" t="s">
        <v>2884</v>
      </c>
      <c r="C5870" s="8" t="s">
        <v>16816</v>
      </c>
      <c r="D5870" s="6" t="s">
        <v>1826</v>
      </c>
      <c r="E5870" s="6" t="s">
        <v>4226</v>
      </c>
      <c r="F5870" s="7">
        <f>DATE(MID(C5870,7,VLOOKUP(LEN(C5870),{15,2;18,4},2,0)),MID(C5870,VLOOKUP(LEN(C5870),{15,9;18,11},2,0),2),MID(C5870,VLOOKUP(LEN(C5870),{15,11;18,13},2,0),2))</f>
        <v>22822</v>
      </c>
      <c r="G5870" s="6">
        <f ca="1" t="shared" si="91"/>
        <v>62</v>
      </c>
      <c r="H5870" s="6">
        <v>155</v>
      </c>
      <c r="I5870" s="6">
        <v>17.59</v>
      </c>
      <c r="J5870" s="6"/>
      <c r="K5870" s="6">
        <v>172.59</v>
      </c>
      <c r="L5870" s="6"/>
      <c r="M5870" s="6"/>
    </row>
    <row r="5871" hidden="1" spans="1:13">
      <c r="A5871" s="6" t="s">
        <v>16817</v>
      </c>
      <c r="B5871" s="6" t="s">
        <v>16818</v>
      </c>
      <c r="C5871" s="8" t="s">
        <v>16819</v>
      </c>
      <c r="D5871" s="6" t="s">
        <v>1826</v>
      </c>
      <c r="E5871" s="6" t="s">
        <v>3826</v>
      </c>
      <c r="F5871" s="7">
        <f>DATE(MID(C5871,7,VLOOKUP(LEN(C5871),{15,2;18,4},2,0)),MID(C5871,VLOOKUP(LEN(C5871),{15,9;18,11},2,0),2),MID(C5871,VLOOKUP(LEN(C5871),{15,11;18,13},2,0),2))</f>
        <v>22817</v>
      </c>
      <c r="G5871" s="6">
        <f ca="1" t="shared" si="91"/>
        <v>62</v>
      </c>
      <c r="H5871" s="6">
        <v>155</v>
      </c>
      <c r="I5871" s="6">
        <v>10.32</v>
      </c>
      <c r="J5871" s="6"/>
      <c r="K5871" s="6">
        <v>165.32</v>
      </c>
      <c r="L5871" s="6"/>
      <c r="M5871" s="6"/>
    </row>
    <row r="5872" hidden="1" spans="1:13">
      <c r="A5872" s="6" t="s">
        <v>16820</v>
      </c>
      <c r="B5872" s="6" t="s">
        <v>16821</v>
      </c>
      <c r="C5872" s="8" t="s">
        <v>16822</v>
      </c>
      <c r="D5872" s="6" t="s">
        <v>1826</v>
      </c>
      <c r="E5872" s="6" t="s">
        <v>3511</v>
      </c>
      <c r="F5872" s="7">
        <f>DATE(MID(C5872,7,VLOOKUP(LEN(C5872),{15,2;18,4},2,0)),MID(C5872,VLOOKUP(LEN(C5872),{15,9;18,11},2,0),2),MID(C5872,VLOOKUP(LEN(C5872),{15,11;18,13},2,0),2))</f>
        <v>22819</v>
      </c>
      <c r="G5872" s="6">
        <f ca="1" t="shared" si="91"/>
        <v>62</v>
      </c>
      <c r="H5872" s="6">
        <v>155</v>
      </c>
      <c r="I5872" s="6">
        <v>11.83</v>
      </c>
      <c r="J5872" s="6"/>
      <c r="K5872" s="6">
        <v>166.83</v>
      </c>
      <c r="L5872" s="6"/>
      <c r="M5872" s="6"/>
    </row>
    <row r="5873" hidden="1" spans="1:13">
      <c r="A5873" s="6" t="s">
        <v>16823</v>
      </c>
      <c r="B5873" s="6" t="s">
        <v>16824</v>
      </c>
      <c r="C5873" s="8" t="s">
        <v>16825</v>
      </c>
      <c r="D5873" s="6" t="s">
        <v>1826</v>
      </c>
      <c r="E5873" s="6" t="s">
        <v>3511</v>
      </c>
      <c r="F5873" s="7">
        <f>DATE(MID(C5873,7,VLOOKUP(LEN(C5873),{15,2;18,4},2,0)),MID(C5873,VLOOKUP(LEN(C5873),{15,9;18,11},2,0),2),MID(C5873,VLOOKUP(LEN(C5873),{15,11;18,13},2,0),2))</f>
        <v>22803</v>
      </c>
      <c r="G5873" s="6">
        <f ca="1" t="shared" si="91"/>
        <v>62</v>
      </c>
      <c r="H5873" s="6">
        <v>155</v>
      </c>
      <c r="I5873" s="6">
        <v>11.83</v>
      </c>
      <c r="J5873" s="6"/>
      <c r="K5873" s="6">
        <v>166.83</v>
      </c>
      <c r="L5873" s="6"/>
      <c r="M5873" s="6"/>
    </row>
    <row r="5874" hidden="1" spans="1:13">
      <c r="A5874" s="6" t="s">
        <v>16826</v>
      </c>
      <c r="B5874" s="6" t="s">
        <v>16827</v>
      </c>
      <c r="C5874" s="8" t="s">
        <v>16828</v>
      </c>
      <c r="D5874" s="6" t="s">
        <v>1826</v>
      </c>
      <c r="E5874" s="6" t="s">
        <v>6446</v>
      </c>
      <c r="F5874" s="7">
        <f>DATE(MID(C5874,7,VLOOKUP(LEN(C5874),{15,2;18,4},2,0)),MID(C5874,VLOOKUP(LEN(C5874),{15,9;18,11},2,0),2),MID(C5874,VLOOKUP(LEN(C5874),{15,11;18,13},2,0),2))</f>
        <v>22696</v>
      </c>
      <c r="G5874" s="6">
        <f ca="1" t="shared" si="91"/>
        <v>62</v>
      </c>
      <c r="H5874" s="6">
        <v>155</v>
      </c>
      <c r="I5874" s="6">
        <v>14.41</v>
      </c>
      <c r="J5874" s="6"/>
      <c r="K5874" s="6">
        <v>169.41</v>
      </c>
      <c r="L5874" s="6"/>
      <c r="M5874" s="6"/>
    </row>
    <row r="5875" hidden="1" spans="1:13">
      <c r="A5875" s="6" t="s">
        <v>16829</v>
      </c>
      <c r="B5875" s="6" t="s">
        <v>16830</v>
      </c>
      <c r="C5875" s="8" t="s">
        <v>16831</v>
      </c>
      <c r="D5875" s="6" t="s">
        <v>2273</v>
      </c>
      <c r="E5875" s="6" t="s">
        <v>14526</v>
      </c>
      <c r="F5875" s="7">
        <f>DATE(MID(C5875,7,VLOOKUP(LEN(C5875),{15,2;18,4},2,0)),MID(C5875,VLOOKUP(LEN(C5875),{15,9;18,11},2,0),2),MID(C5875,VLOOKUP(LEN(C5875),{15,11;18,13},2,0),2))</f>
        <v>22822</v>
      </c>
      <c r="G5875" s="6">
        <f ca="1" t="shared" si="91"/>
        <v>62</v>
      </c>
      <c r="H5875" s="6">
        <v>155</v>
      </c>
      <c r="I5875" s="6">
        <v>17.58</v>
      </c>
      <c r="J5875" s="6"/>
      <c r="K5875" s="6">
        <v>172.58</v>
      </c>
      <c r="L5875" s="6"/>
      <c r="M5875" s="6"/>
    </row>
    <row r="5876" hidden="1" spans="1:13">
      <c r="A5876" s="6" t="s">
        <v>16832</v>
      </c>
      <c r="B5876" s="6" t="s">
        <v>16833</v>
      </c>
      <c r="C5876" s="8" t="s">
        <v>16834</v>
      </c>
      <c r="D5876" s="6" t="s">
        <v>1826</v>
      </c>
      <c r="E5876" s="6" t="s">
        <v>14526</v>
      </c>
      <c r="F5876" s="7">
        <f>DATE(MID(C5876,7,VLOOKUP(LEN(C5876),{15,2;18,4},2,0)),MID(C5876,VLOOKUP(LEN(C5876),{15,9;18,11},2,0),2),MID(C5876,VLOOKUP(LEN(C5876),{15,11;18,13},2,0),2))</f>
        <v>22810</v>
      </c>
      <c r="G5876" s="6">
        <f ca="1" t="shared" si="91"/>
        <v>62</v>
      </c>
      <c r="H5876" s="6">
        <v>155</v>
      </c>
      <c r="I5876" s="6">
        <v>19.28</v>
      </c>
      <c r="J5876" s="6"/>
      <c r="K5876" s="6">
        <v>174.28</v>
      </c>
      <c r="L5876" s="6"/>
      <c r="M5876" s="6"/>
    </row>
    <row r="5877" hidden="1" spans="1:13">
      <c r="A5877" s="6" t="s">
        <v>16835</v>
      </c>
      <c r="B5877" s="6" t="s">
        <v>16836</v>
      </c>
      <c r="C5877" s="8" t="s">
        <v>16837</v>
      </c>
      <c r="D5877" s="6" t="s">
        <v>2273</v>
      </c>
      <c r="E5877" s="6" t="s">
        <v>14611</v>
      </c>
      <c r="F5877" s="7">
        <f>DATE(MID(C5877,7,VLOOKUP(LEN(C5877),{15,2;18,4},2,0)),MID(C5877,VLOOKUP(LEN(C5877),{15,9;18,11},2,0),2),MID(C5877,VLOOKUP(LEN(C5877),{15,11;18,13},2,0),2))</f>
        <v>22822</v>
      </c>
      <c r="G5877" s="6">
        <f ca="1" t="shared" si="91"/>
        <v>62</v>
      </c>
      <c r="H5877" s="6">
        <v>155</v>
      </c>
      <c r="I5877" s="6">
        <v>14.86</v>
      </c>
      <c r="J5877" s="6"/>
      <c r="K5877" s="6">
        <v>169.86</v>
      </c>
      <c r="L5877" s="6"/>
      <c r="M5877" s="6"/>
    </row>
    <row r="5878" hidden="1" spans="1:13">
      <c r="A5878" s="6" t="s">
        <v>16838</v>
      </c>
      <c r="B5878" s="6" t="s">
        <v>16839</v>
      </c>
      <c r="C5878" s="8" t="s">
        <v>16840</v>
      </c>
      <c r="D5878" s="6" t="s">
        <v>1826</v>
      </c>
      <c r="E5878" s="6" t="s">
        <v>14611</v>
      </c>
      <c r="F5878" s="7">
        <f>DATE(MID(C5878,7,VLOOKUP(LEN(C5878),{15,2;18,4},2,0)),MID(C5878,VLOOKUP(LEN(C5878),{15,9;18,11},2,0),2),MID(C5878,VLOOKUP(LEN(C5878),{15,11;18,13},2,0),2))</f>
        <v>22805</v>
      </c>
      <c r="G5878" s="6">
        <f ca="1" t="shared" si="91"/>
        <v>62</v>
      </c>
      <c r="H5878" s="6">
        <v>155</v>
      </c>
      <c r="I5878" s="6">
        <v>11.83</v>
      </c>
      <c r="J5878" s="6"/>
      <c r="K5878" s="6">
        <v>166.83</v>
      </c>
      <c r="L5878" s="6"/>
      <c r="M5878" s="6"/>
    </row>
    <row r="5879" hidden="1" spans="1:13">
      <c r="A5879" s="6" t="s">
        <v>16841</v>
      </c>
      <c r="B5879" s="6" t="s">
        <v>16842</v>
      </c>
      <c r="C5879" s="8" t="s">
        <v>16843</v>
      </c>
      <c r="D5879" s="6" t="s">
        <v>1826</v>
      </c>
      <c r="E5879" s="6" t="s">
        <v>5218</v>
      </c>
      <c r="F5879" s="7">
        <f>DATE(MID(C5879,7,VLOOKUP(LEN(C5879),{15,2;18,4},2,0)),MID(C5879,VLOOKUP(LEN(C5879),{15,9;18,11},2,0),2),MID(C5879,VLOOKUP(LEN(C5879),{15,11;18,13},2,0),2))</f>
        <v>22798</v>
      </c>
      <c r="G5879" s="6">
        <f ca="1" t="shared" si="91"/>
        <v>62</v>
      </c>
      <c r="H5879" s="6">
        <v>155</v>
      </c>
      <c r="I5879" s="6">
        <v>11.83</v>
      </c>
      <c r="J5879" s="6"/>
      <c r="K5879" s="6">
        <v>166.83</v>
      </c>
      <c r="L5879" s="6"/>
      <c r="M5879" s="6"/>
    </row>
    <row r="5880" hidden="1" spans="1:13">
      <c r="A5880" s="6" t="s">
        <v>16844</v>
      </c>
      <c r="B5880" s="6" t="s">
        <v>16845</v>
      </c>
      <c r="C5880" s="8" t="s">
        <v>16846</v>
      </c>
      <c r="D5880" s="6" t="s">
        <v>2273</v>
      </c>
      <c r="E5880" s="6" t="s">
        <v>2274</v>
      </c>
      <c r="F5880" s="7">
        <f>DATE(MID(C5880,7,VLOOKUP(LEN(C5880),{15,2;18,4},2,0)),MID(C5880,VLOOKUP(LEN(C5880),{15,9;18,11},2,0),2),MID(C5880,VLOOKUP(LEN(C5880),{15,11;18,13},2,0),2))</f>
        <v>22801</v>
      </c>
      <c r="G5880" s="6">
        <f ca="1" t="shared" si="91"/>
        <v>62</v>
      </c>
      <c r="H5880" s="6">
        <v>155</v>
      </c>
      <c r="I5880" s="6">
        <v>10.02</v>
      </c>
      <c r="J5880" s="6"/>
      <c r="K5880" s="6">
        <v>165.02</v>
      </c>
      <c r="L5880" s="6"/>
      <c r="M5880" s="6"/>
    </row>
    <row r="5881" hidden="1" spans="1:13">
      <c r="A5881" s="6" t="s">
        <v>16847</v>
      </c>
      <c r="B5881" s="6" t="s">
        <v>16848</v>
      </c>
      <c r="C5881" s="8" t="s">
        <v>16849</v>
      </c>
      <c r="D5881" s="6" t="s">
        <v>1826</v>
      </c>
      <c r="E5881" s="6" t="s">
        <v>4297</v>
      </c>
      <c r="F5881" s="7">
        <f>DATE(MID(C5881,7,VLOOKUP(LEN(C5881),{15,2;18,4},2,0)),MID(C5881,VLOOKUP(LEN(C5881),{15,9;18,11},2,0),2),MID(C5881,VLOOKUP(LEN(C5881),{15,11;18,13},2,0),2))</f>
        <v>22822</v>
      </c>
      <c r="G5881" s="6">
        <f ca="1" t="shared" si="91"/>
        <v>62</v>
      </c>
      <c r="H5881" s="6">
        <v>155</v>
      </c>
      <c r="I5881" s="6">
        <v>10.6</v>
      </c>
      <c r="J5881" s="6"/>
      <c r="K5881" s="6">
        <v>165.6</v>
      </c>
      <c r="L5881" s="6"/>
      <c r="M5881" s="6"/>
    </row>
    <row r="5882" hidden="1" spans="1:13">
      <c r="A5882" s="6" t="s">
        <v>16850</v>
      </c>
      <c r="B5882" s="6" t="s">
        <v>1147</v>
      </c>
      <c r="C5882" s="8" t="s">
        <v>16851</v>
      </c>
      <c r="D5882" s="6" t="s">
        <v>1826</v>
      </c>
      <c r="E5882" s="6" t="s">
        <v>5044</v>
      </c>
      <c r="F5882" s="7">
        <f>DATE(MID(C5882,7,VLOOKUP(LEN(C5882),{15,2;18,4},2,0)),MID(C5882,VLOOKUP(LEN(C5882),{15,9;18,11},2,0),2),MID(C5882,VLOOKUP(LEN(C5882),{15,11;18,13},2,0),2))</f>
        <v>22809</v>
      </c>
      <c r="G5882" s="6">
        <f ca="1" t="shared" si="91"/>
        <v>62</v>
      </c>
      <c r="H5882" s="6">
        <v>155</v>
      </c>
      <c r="I5882" s="6">
        <v>13.53</v>
      </c>
      <c r="J5882" s="6"/>
      <c r="K5882" s="6">
        <v>168.53</v>
      </c>
      <c r="L5882" s="6"/>
      <c r="M5882" s="6"/>
    </row>
    <row r="5883" hidden="1" spans="1:13">
      <c r="A5883" s="6" t="s">
        <v>16852</v>
      </c>
      <c r="B5883" s="6" t="s">
        <v>11124</v>
      </c>
      <c r="C5883" s="8" t="s">
        <v>16853</v>
      </c>
      <c r="D5883" s="6" t="s">
        <v>1826</v>
      </c>
      <c r="E5883" s="6" t="s">
        <v>5044</v>
      </c>
      <c r="F5883" s="7">
        <f>DATE(MID(C5883,7,VLOOKUP(LEN(C5883),{15,2;18,4},2,0)),MID(C5883,VLOOKUP(LEN(C5883),{15,9;18,11},2,0),2),MID(C5883,VLOOKUP(LEN(C5883),{15,11;18,13},2,0),2))</f>
        <v>22804</v>
      </c>
      <c r="G5883" s="6">
        <f ca="1" t="shared" si="91"/>
        <v>62</v>
      </c>
      <c r="H5883" s="6">
        <v>155</v>
      </c>
      <c r="I5883" s="6">
        <v>13.53</v>
      </c>
      <c r="J5883" s="6"/>
      <c r="K5883" s="6">
        <v>168.53</v>
      </c>
      <c r="L5883" s="6"/>
      <c r="M5883" s="6"/>
    </row>
    <row r="5884" hidden="1" spans="1:13">
      <c r="A5884" s="6" t="s">
        <v>16854</v>
      </c>
      <c r="B5884" s="6" t="s">
        <v>16855</v>
      </c>
      <c r="C5884" s="8" t="s">
        <v>16856</v>
      </c>
      <c r="D5884" s="6" t="s">
        <v>1826</v>
      </c>
      <c r="E5884" s="6" t="s">
        <v>5044</v>
      </c>
      <c r="F5884" s="7">
        <f>DATE(MID(C5884,7,VLOOKUP(LEN(C5884),{15,2;18,4},2,0)),MID(C5884,VLOOKUP(LEN(C5884),{15,9;18,11},2,0),2),MID(C5884,VLOOKUP(LEN(C5884),{15,11;18,13},2,0),2))</f>
        <v>22817</v>
      </c>
      <c r="G5884" s="6">
        <f ca="1" t="shared" si="91"/>
        <v>62</v>
      </c>
      <c r="H5884" s="6">
        <v>155</v>
      </c>
      <c r="I5884" s="6">
        <v>13.53</v>
      </c>
      <c r="J5884" s="6"/>
      <c r="K5884" s="6">
        <v>168.53</v>
      </c>
      <c r="L5884" s="6"/>
      <c r="M5884" s="6"/>
    </row>
    <row r="5885" hidden="1" spans="1:13">
      <c r="A5885" s="6" t="s">
        <v>16857</v>
      </c>
      <c r="B5885" s="6" t="s">
        <v>16858</v>
      </c>
      <c r="C5885" s="8" t="s">
        <v>16859</v>
      </c>
      <c r="D5885" s="6" t="s">
        <v>2273</v>
      </c>
      <c r="E5885" s="6" t="s">
        <v>5044</v>
      </c>
      <c r="F5885" s="7">
        <f>DATE(MID(C5885,7,VLOOKUP(LEN(C5885),{15,2;18,4},2,0)),MID(C5885,VLOOKUP(LEN(C5885),{15,9;18,11},2,0),2),MID(C5885,VLOOKUP(LEN(C5885),{15,11;18,13},2,0),2))</f>
        <v>22821</v>
      </c>
      <c r="G5885" s="6">
        <f ca="1" t="shared" si="91"/>
        <v>62</v>
      </c>
      <c r="H5885" s="6">
        <v>155</v>
      </c>
      <c r="I5885" s="6">
        <v>10.87</v>
      </c>
      <c r="J5885" s="6"/>
      <c r="K5885" s="6">
        <v>165.87</v>
      </c>
      <c r="L5885" s="6"/>
      <c r="M5885" s="6"/>
    </row>
    <row r="5886" hidden="1" spans="1:13">
      <c r="A5886" s="6" t="s">
        <v>16860</v>
      </c>
      <c r="B5886" s="6" t="s">
        <v>7542</v>
      </c>
      <c r="C5886" s="8" t="s">
        <v>16861</v>
      </c>
      <c r="D5886" s="6" t="s">
        <v>1826</v>
      </c>
      <c r="E5886" s="6" t="s">
        <v>16862</v>
      </c>
      <c r="F5886" s="7">
        <f>DATE(MID(C5886,7,VLOOKUP(LEN(C5886),{15,2;18,4},2,0)),MID(C5886,VLOOKUP(LEN(C5886),{15,9;18,11},2,0),2),MID(C5886,VLOOKUP(LEN(C5886),{15,11;18,13},2,0),2))</f>
        <v>22801</v>
      </c>
      <c r="G5886" s="6">
        <f ca="1" t="shared" si="91"/>
        <v>62</v>
      </c>
      <c r="H5886" s="6">
        <v>155</v>
      </c>
      <c r="I5886" s="6">
        <v>11.59</v>
      </c>
      <c r="J5886" s="6"/>
      <c r="K5886" s="6">
        <v>166.59</v>
      </c>
      <c r="L5886" s="6"/>
      <c r="M5886" s="6"/>
    </row>
    <row r="5887" hidden="1" spans="1:13">
      <c r="A5887" s="6" t="s">
        <v>16863</v>
      </c>
      <c r="B5887" s="6" t="s">
        <v>16864</v>
      </c>
      <c r="C5887" s="8" t="s">
        <v>16865</v>
      </c>
      <c r="D5887" s="6" t="s">
        <v>2273</v>
      </c>
      <c r="E5887" s="6" t="s">
        <v>4676</v>
      </c>
      <c r="F5887" s="7">
        <f>DATE(MID(C5887,7,VLOOKUP(LEN(C5887),{15,2;18,4},2,0)),MID(C5887,VLOOKUP(LEN(C5887),{15,9;18,11},2,0),2),MID(C5887,VLOOKUP(LEN(C5887),{15,11;18,13},2,0),2))</f>
        <v>22810</v>
      </c>
      <c r="G5887" s="6">
        <f ca="1" t="shared" si="91"/>
        <v>62</v>
      </c>
      <c r="H5887" s="6">
        <v>155</v>
      </c>
      <c r="I5887" s="6">
        <v>10.03</v>
      </c>
      <c r="J5887" s="6"/>
      <c r="K5887" s="6">
        <v>165.03</v>
      </c>
      <c r="L5887" s="6"/>
      <c r="M5887" s="6"/>
    </row>
    <row r="5888" hidden="1" spans="1:13">
      <c r="A5888" s="6" t="s">
        <v>16866</v>
      </c>
      <c r="B5888" s="6" t="s">
        <v>16867</v>
      </c>
      <c r="C5888" s="8" t="s">
        <v>16868</v>
      </c>
      <c r="D5888" s="6" t="s">
        <v>1826</v>
      </c>
      <c r="E5888" s="6" t="s">
        <v>4676</v>
      </c>
      <c r="F5888" s="7">
        <f>DATE(MID(C5888,7,VLOOKUP(LEN(C5888),{15,2;18,4},2,0)),MID(C5888,VLOOKUP(LEN(C5888),{15,9;18,11},2,0),2),MID(C5888,VLOOKUP(LEN(C5888),{15,11;18,13},2,0),2))</f>
        <v>22805</v>
      </c>
      <c r="G5888" s="6">
        <f ca="1" t="shared" si="91"/>
        <v>62</v>
      </c>
      <c r="H5888" s="6">
        <v>155</v>
      </c>
      <c r="I5888" s="6">
        <v>11.83</v>
      </c>
      <c r="J5888" s="6"/>
      <c r="K5888" s="6">
        <v>166.83</v>
      </c>
      <c r="L5888" s="6"/>
      <c r="M5888" s="6"/>
    </row>
    <row r="5889" hidden="1" spans="1:13">
      <c r="A5889" s="6" t="s">
        <v>16869</v>
      </c>
      <c r="B5889" s="6" t="s">
        <v>16870</v>
      </c>
      <c r="C5889" s="8" t="s">
        <v>16871</v>
      </c>
      <c r="D5889" s="6" t="s">
        <v>2273</v>
      </c>
      <c r="E5889" s="6" t="s">
        <v>4297</v>
      </c>
      <c r="F5889" s="7">
        <f>DATE(MID(C5889,7,VLOOKUP(LEN(C5889),{15,2;18,4},2,0)),MID(C5889,VLOOKUP(LEN(C5889),{15,9;18,11},2,0),2),MID(C5889,VLOOKUP(LEN(C5889),{15,11;18,13},2,0),2))</f>
        <v>22590</v>
      </c>
      <c r="G5889" s="6">
        <f ca="1" t="shared" si="91"/>
        <v>62</v>
      </c>
      <c r="H5889" s="6">
        <v>155</v>
      </c>
      <c r="I5889" s="6">
        <v>14.41</v>
      </c>
      <c r="J5889" s="6"/>
      <c r="K5889" s="6">
        <v>169.41</v>
      </c>
      <c r="L5889" s="6"/>
      <c r="M5889" s="6"/>
    </row>
    <row r="5890" hidden="1" spans="1:13">
      <c r="A5890" s="6" t="s">
        <v>16872</v>
      </c>
      <c r="B5890" s="6" t="s">
        <v>16873</v>
      </c>
      <c r="C5890" s="8" t="s">
        <v>16874</v>
      </c>
      <c r="D5890" s="6" t="s">
        <v>1826</v>
      </c>
      <c r="E5890" s="6" t="s">
        <v>2782</v>
      </c>
      <c r="F5890" s="7">
        <f>DATE(MID(C5890,7,VLOOKUP(LEN(C5890),{15,2;18,4},2,0)),MID(C5890,VLOOKUP(LEN(C5890),{15,9;18,11},2,0),2),MID(C5890,VLOOKUP(LEN(C5890),{15,11;18,13},2,0),2))</f>
        <v>22826</v>
      </c>
      <c r="G5890" s="6">
        <f ca="1" t="shared" si="91"/>
        <v>62</v>
      </c>
      <c r="H5890" s="6">
        <v>155</v>
      </c>
      <c r="I5890" s="6">
        <v>10.31</v>
      </c>
      <c r="J5890" s="6"/>
      <c r="K5890" s="6">
        <v>165.31</v>
      </c>
      <c r="L5890" s="6"/>
      <c r="M5890" s="6"/>
    </row>
    <row r="5891" hidden="1" spans="1:13">
      <c r="A5891" s="6" t="s">
        <v>16875</v>
      </c>
      <c r="B5891" s="6" t="s">
        <v>16876</v>
      </c>
      <c r="C5891" s="8" t="s">
        <v>16877</v>
      </c>
      <c r="D5891" s="6" t="s">
        <v>2273</v>
      </c>
      <c r="E5891" s="6" t="s">
        <v>4438</v>
      </c>
      <c r="F5891" s="7">
        <f>DATE(MID(C5891,7,VLOOKUP(LEN(C5891),{15,2;18,4},2,0)),MID(C5891,VLOOKUP(LEN(C5891),{15,9;18,11},2,0),2),MID(C5891,VLOOKUP(LEN(C5891),{15,11;18,13},2,0),2))</f>
        <v>22827</v>
      </c>
      <c r="G5891" s="6">
        <f ca="1" t="shared" ref="G5891:G5954" si="92">_xlfn.IFS(LEN(C5891)=15,DATEDIF(TEXT("19"&amp;MID(C5891,7,6),"0-00-00"),TODAY(),"y"),LEN(C5891)=18,DATEDIF(TEXT(MID(C5891,7,8),"0-00-00"),TODAY(),"y"),TRUE,"身份证错误")</f>
        <v>62</v>
      </c>
      <c r="H5891" s="6">
        <v>155</v>
      </c>
      <c r="I5891" s="6">
        <v>16.08</v>
      </c>
      <c r="J5891" s="6"/>
      <c r="K5891" s="6">
        <v>171.08</v>
      </c>
      <c r="L5891" s="6"/>
      <c r="M5891" s="6"/>
    </row>
    <row r="5892" spans="1:13">
      <c r="A5892" s="6" t="s">
        <v>16878</v>
      </c>
      <c r="B5892" s="6" t="s">
        <v>8243</v>
      </c>
      <c r="C5892" s="8" t="s">
        <v>16879</v>
      </c>
      <c r="D5892" s="6" t="s">
        <v>1826</v>
      </c>
      <c r="E5892" s="6" t="s">
        <v>2892</v>
      </c>
      <c r="F5892" s="7">
        <f>DATE(MID(C5892,7,VLOOKUP(LEN(C5892),{15,2;18,4},2,0)),MID(C5892,VLOOKUP(LEN(C5892),{15,9;18,11},2,0),2),MID(C5892,VLOOKUP(LEN(C5892),{15,11;18,13},2,0),2))</f>
        <v>22844</v>
      </c>
      <c r="G5892" s="6">
        <f ca="1" t="shared" si="92"/>
        <v>62</v>
      </c>
      <c r="H5892" s="6">
        <v>155</v>
      </c>
      <c r="I5892" s="6">
        <v>12.93</v>
      </c>
      <c r="J5892" s="6"/>
      <c r="K5892" s="6">
        <v>167.93</v>
      </c>
      <c r="L5892" s="6"/>
      <c r="M5892" s="6"/>
    </row>
    <row r="5893" hidden="1" spans="1:13">
      <c r="A5893" s="6" t="s">
        <v>16880</v>
      </c>
      <c r="B5893" s="6" t="s">
        <v>16881</v>
      </c>
      <c r="C5893" s="8" t="s">
        <v>16882</v>
      </c>
      <c r="D5893" s="6" t="s">
        <v>2273</v>
      </c>
      <c r="E5893" s="6" t="s">
        <v>5596</v>
      </c>
      <c r="F5893" s="7">
        <f>DATE(MID(C5893,7,VLOOKUP(LEN(C5893),{15,2;18,4},2,0)),MID(C5893,VLOOKUP(LEN(C5893),{15,9;18,11},2,0),2),MID(C5893,VLOOKUP(LEN(C5893),{15,11;18,13},2,0),2))</f>
        <v>22843</v>
      </c>
      <c r="G5893" s="6">
        <f ca="1" t="shared" si="92"/>
        <v>62</v>
      </c>
      <c r="H5893" s="6">
        <v>155</v>
      </c>
      <c r="I5893" s="6">
        <v>11.87</v>
      </c>
      <c r="J5893" s="6"/>
      <c r="K5893" s="6">
        <v>166.87</v>
      </c>
      <c r="L5893" s="6"/>
      <c r="M5893" s="6"/>
    </row>
    <row r="5894" hidden="1" spans="1:13">
      <c r="A5894" s="6" t="s">
        <v>16883</v>
      </c>
      <c r="B5894" s="6" t="s">
        <v>16884</v>
      </c>
      <c r="C5894" s="8" t="s">
        <v>16885</v>
      </c>
      <c r="D5894" s="6" t="s">
        <v>1826</v>
      </c>
      <c r="E5894" s="6" t="s">
        <v>4226</v>
      </c>
      <c r="F5894" s="7">
        <f>DATE(MID(C5894,7,VLOOKUP(LEN(C5894),{15,2;18,4},2,0)),MID(C5894,VLOOKUP(LEN(C5894),{15,9;18,11},2,0),2),MID(C5894,VLOOKUP(LEN(C5894),{15,11;18,13},2,0),2))</f>
        <v>22834</v>
      </c>
      <c r="G5894" s="6">
        <f ca="1" t="shared" si="92"/>
        <v>62</v>
      </c>
      <c r="H5894" s="6">
        <v>155</v>
      </c>
      <c r="I5894" s="6">
        <v>776.93</v>
      </c>
      <c r="J5894" s="6"/>
      <c r="K5894" s="6">
        <v>931.93</v>
      </c>
      <c r="L5894" s="6"/>
      <c r="M5894" s="6"/>
    </row>
    <row r="5895" hidden="1" spans="1:13">
      <c r="A5895" s="6" t="s">
        <v>16886</v>
      </c>
      <c r="B5895" s="6" t="s">
        <v>16887</v>
      </c>
      <c r="C5895" s="8" t="s">
        <v>16888</v>
      </c>
      <c r="D5895" s="6" t="s">
        <v>1826</v>
      </c>
      <c r="E5895" s="6" t="s">
        <v>3826</v>
      </c>
      <c r="F5895" s="7">
        <f>DATE(MID(C5895,7,VLOOKUP(LEN(C5895),{15,2;18,4},2,0)),MID(C5895,VLOOKUP(LEN(C5895),{15,9;18,11},2,0),2),MID(C5895,VLOOKUP(LEN(C5895),{15,11;18,13},2,0),2))</f>
        <v>22849</v>
      </c>
      <c r="G5895" s="6">
        <f ca="1" t="shared" si="92"/>
        <v>62</v>
      </c>
      <c r="H5895" s="6">
        <v>155</v>
      </c>
      <c r="I5895" s="6">
        <v>11.86</v>
      </c>
      <c r="J5895" s="6"/>
      <c r="K5895" s="6">
        <v>166.86</v>
      </c>
      <c r="L5895" s="6"/>
      <c r="M5895" s="6"/>
    </row>
    <row r="5896" hidden="1" spans="1:13">
      <c r="A5896" s="6" t="s">
        <v>16889</v>
      </c>
      <c r="B5896" s="6" t="s">
        <v>16890</v>
      </c>
      <c r="C5896" s="8" t="s">
        <v>16891</v>
      </c>
      <c r="D5896" s="6" t="s">
        <v>1826</v>
      </c>
      <c r="E5896" s="6" t="s">
        <v>3511</v>
      </c>
      <c r="F5896" s="7">
        <f>DATE(MID(C5896,7,VLOOKUP(LEN(C5896),{15,2;18,4},2,0)),MID(C5896,VLOOKUP(LEN(C5896),{15,9;18,11},2,0),2),MID(C5896,VLOOKUP(LEN(C5896),{15,11;18,13},2,0),2))</f>
        <v>22857</v>
      </c>
      <c r="G5896" s="6">
        <f ca="1" t="shared" si="92"/>
        <v>62</v>
      </c>
      <c r="H5896" s="6">
        <v>155</v>
      </c>
      <c r="I5896" s="6">
        <v>11.86</v>
      </c>
      <c r="J5896" s="6"/>
      <c r="K5896" s="6">
        <v>166.86</v>
      </c>
      <c r="L5896" s="6"/>
      <c r="M5896" s="6"/>
    </row>
    <row r="5897" hidden="1" spans="1:13">
      <c r="A5897" s="6" t="s">
        <v>16892</v>
      </c>
      <c r="B5897" s="6" t="s">
        <v>16893</v>
      </c>
      <c r="C5897" s="8" t="s">
        <v>16894</v>
      </c>
      <c r="D5897" s="6" t="s">
        <v>1826</v>
      </c>
      <c r="E5897" s="6" t="s">
        <v>3037</v>
      </c>
      <c r="F5897" s="7">
        <f>DATE(MID(C5897,7,VLOOKUP(LEN(C5897),{15,2;18,4},2,0)),MID(C5897,VLOOKUP(LEN(C5897),{15,9;18,11},2,0),2),MID(C5897,VLOOKUP(LEN(C5897),{15,11;18,13},2,0),2))</f>
        <v>22264</v>
      </c>
      <c r="G5897" s="6">
        <f ca="1" t="shared" si="92"/>
        <v>63</v>
      </c>
      <c r="H5897" s="6">
        <v>155</v>
      </c>
      <c r="I5897" s="6">
        <v>11.53</v>
      </c>
      <c r="J5897" s="6"/>
      <c r="K5897" s="6">
        <v>166.53</v>
      </c>
      <c r="L5897" s="6"/>
      <c r="M5897" s="6"/>
    </row>
    <row r="5898" hidden="1" spans="1:13">
      <c r="A5898" s="6" t="s">
        <v>16895</v>
      </c>
      <c r="B5898" s="6" t="s">
        <v>16896</v>
      </c>
      <c r="C5898" s="8" t="s">
        <v>16897</v>
      </c>
      <c r="D5898" s="6" t="s">
        <v>1826</v>
      </c>
      <c r="E5898" s="6" t="s">
        <v>6054</v>
      </c>
      <c r="F5898" s="7">
        <f>DATE(MID(C5898,7,VLOOKUP(LEN(C5898),{15,2;18,4},2,0)),MID(C5898,VLOOKUP(LEN(C5898),{15,9;18,11},2,0),2),MID(C5898,VLOOKUP(LEN(C5898),{15,11;18,13},2,0),2))</f>
        <v>22291</v>
      </c>
      <c r="G5898" s="6">
        <f ca="1" t="shared" si="92"/>
        <v>63</v>
      </c>
      <c r="H5898" s="6">
        <v>155</v>
      </c>
      <c r="I5898" s="6">
        <v>12.97</v>
      </c>
      <c r="J5898" s="6"/>
      <c r="K5898" s="6">
        <v>167.97</v>
      </c>
      <c r="L5898" s="6"/>
      <c r="M5898" s="6"/>
    </row>
    <row r="5899" hidden="1" spans="1:13">
      <c r="A5899" s="6" t="s">
        <v>16898</v>
      </c>
      <c r="B5899" s="6" t="s">
        <v>16899</v>
      </c>
      <c r="C5899" s="8" t="s">
        <v>16900</v>
      </c>
      <c r="D5899" s="6" t="s">
        <v>1826</v>
      </c>
      <c r="E5899" s="6" t="s">
        <v>3938</v>
      </c>
      <c r="F5899" s="7">
        <f>DATE(MID(C5899,7,VLOOKUP(LEN(C5899),{15,2;18,4},2,0)),MID(C5899,VLOOKUP(LEN(C5899),{15,9;18,11},2,0),2),MID(C5899,VLOOKUP(LEN(C5899),{15,11;18,13},2,0),2))</f>
        <v>22835</v>
      </c>
      <c r="G5899" s="6">
        <f ca="1" t="shared" si="92"/>
        <v>62</v>
      </c>
      <c r="H5899" s="6">
        <v>155</v>
      </c>
      <c r="I5899" s="6">
        <v>11.87</v>
      </c>
      <c r="J5899" s="6"/>
      <c r="K5899" s="6">
        <v>166.87</v>
      </c>
      <c r="L5899" s="6"/>
      <c r="M5899" s="6"/>
    </row>
    <row r="5900" hidden="1" spans="1:13">
      <c r="A5900" s="6" t="s">
        <v>16901</v>
      </c>
      <c r="B5900" s="6" t="s">
        <v>94</v>
      </c>
      <c r="C5900" s="6" t="s">
        <v>16902</v>
      </c>
      <c r="D5900" s="6" t="s">
        <v>1826</v>
      </c>
      <c r="E5900" s="6" t="s">
        <v>3938</v>
      </c>
      <c r="F5900" s="7">
        <f>DATE(MID(C5900,7,VLOOKUP(LEN(C5900),{15,2;18,4},2,0)),MID(C5900,VLOOKUP(LEN(C5900),{15,9;18,11},2,0),2),MID(C5900,VLOOKUP(LEN(C5900),{15,11;18,13},2,0),2))</f>
        <v>22834</v>
      </c>
      <c r="G5900" s="6">
        <f ca="1" t="shared" si="92"/>
        <v>62</v>
      </c>
      <c r="H5900" s="6">
        <v>155</v>
      </c>
      <c r="I5900" s="6">
        <v>8.5</v>
      </c>
      <c r="J5900" s="6"/>
      <c r="K5900" s="6">
        <v>163.5</v>
      </c>
      <c r="L5900" s="6"/>
      <c r="M5900" s="6"/>
    </row>
    <row r="5901" hidden="1" spans="1:13">
      <c r="A5901" s="6" t="s">
        <v>16903</v>
      </c>
      <c r="B5901" s="6" t="s">
        <v>1397</v>
      </c>
      <c r="C5901" s="8" t="s">
        <v>16904</v>
      </c>
      <c r="D5901" s="6" t="s">
        <v>1826</v>
      </c>
      <c r="E5901" s="6" t="s">
        <v>13417</v>
      </c>
      <c r="F5901" s="7">
        <f>DATE(MID(C5901,7,VLOOKUP(LEN(C5901),{15,2;18,4},2,0)),MID(C5901,VLOOKUP(LEN(C5901),{15,9;18,11},2,0),2),MID(C5901,VLOOKUP(LEN(C5901),{15,11;18,13},2,0),2))</f>
        <v>22845</v>
      </c>
      <c r="G5901" s="6">
        <f ca="1" t="shared" si="92"/>
        <v>62</v>
      </c>
      <c r="H5901" s="6">
        <v>155</v>
      </c>
      <c r="I5901" s="6">
        <v>11.5</v>
      </c>
      <c r="J5901" s="6"/>
      <c r="K5901" s="6">
        <v>166.5</v>
      </c>
      <c r="L5901" s="6"/>
      <c r="M5901" s="6"/>
    </row>
    <row r="5902" hidden="1" spans="1:13">
      <c r="A5902" s="6" t="s">
        <v>16905</v>
      </c>
      <c r="B5902" s="6" t="s">
        <v>9492</v>
      </c>
      <c r="C5902" s="8" t="s">
        <v>16906</v>
      </c>
      <c r="D5902" s="6" t="s">
        <v>2273</v>
      </c>
      <c r="E5902" s="6" t="s">
        <v>13417</v>
      </c>
      <c r="F5902" s="7">
        <f>DATE(MID(C5902,7,VLOOKUP(LEN(C5902),{15,2;18,4},2,0)),MID(C5902,VLOOKUP(LEN(C5902),{15,9;18,11},2,0),2),MID(C5902,VLOOKUP(LEN(C5902),{15,11;18,13},2,0),2))</f>
        <v>22853</v>
      </c>
      <c r="G5902" s="6">
        <f ca="1" t="shared" si="92"/>
        <v>62</v>
      </c>
      <c r="H5902" s="6">
        <v>155</v>
      </c>
      <c r="I5902" s="6">
        <v>10.62</v>
      </c>
      <c r="J5902" s="6"/>
      <c r="K5902" s="6">
        <v>165.62</v>
      </c>
      <c r="L5902" s="6"/>
      <c r="M5902" s="6"/>
    </row>
    <row r="5903" hidden="1" spans="1:13">
      <c r="A5903" s="6" t="s">
        <v>16907</v>
      </c>
      <c r="B5903" s="6" t="s">
        <v>16908</v>
      </c>
      <c r="C5903" s="8" t="s">
        <v>16909</v>
      </c>
      <c r="D5903" s="6" t="s">
        <v>1826</v>
      </c>
      <c r="E5903" s="6" t="s">
        <v>3115</v>
      </c>
      <c r="F5903" s="7">
        <f>DATE(MID(C5903,7,VLOOKUP(LEN(C5903),{15,2;18,4},2,0)),MID(C5903,VLOOKUP(LEN(C5903),{15,9;18,11},2,0),2),MID(C5903,VLOOKUP(LEN(C5903),{15,11;18,13},2,0),2))</f>
        <v>22837</v>
      </c>
      <c r="G5903" s="6">
        <f ca="1" t="shared" si="92"/>
        <v>62</v>
      </c>
      <c r="H5903" s="6">
        <v>155</v>
      </c>
      <c r="I5903" s="6">
        <v>11.87</v>
      </c>
      <c r="J5903" s="6"/>
      <c r="K5903" s="6">
        <v>166.87</v>
      </c>
      <c r="L5903" s="6"/>
      <c r="M5903" s="6"/>
    </row>
    <row r="5904" hidden="1" spans="1:13">
      <c r="A5904" s="6" t="s">
        <v>16910</v>
      </c>
      <c r="B5904" s="6" t="s">
        <v>16911</v>
      </c>
      <c r="C5904" s="8" t="s">
        <v>16912</v>
      </c>
      <c r="D5904" s="6" t="s">
        <v>2273</v>
      </c>
      <c r="E5904" s="6" t="s">
        <v>5596</v>
      </c>
      <c r="F5904" s="7">
        <f>DATE(MID(C5904,7,VLOOKUP(LEN(C5904),{15,2;18,4},2,0)),MID(C5904,VLOOKUP(LEN(C5904),{15,9;18,11},2,0),2),MID(C5904,VLOOKUP(LEN(C5904),{15,11;18,13},2,0),2))</f>
        <v>22834</v>
      </c>
      <c r="G5904" s="6">
        <f ca="1" t="shared" si="92"/>
        <v>62</v>
      </c>
      <c r="H5904" s="6">
        <v>155</v>
      </c>
      <c r="I5904" s="6">
        <v>13.57</v>
      </c>
      <c r="J5904" s="6"/>
      <c r="K5904" s="6">
        <v>168.57</v>
      </c>
      <c r="L5904" s="6"/>
      <c r="M5904" s="6"/>
    </row>
    <row r="5905" hidden="1" spans="1:13">
      <c r="A5905" s="6" t="s">
        <v>16913</v>
      </c>
      <c r="B5905" s="6" t="s">
        <v>16914</v>
      </c>
      <c r="C5905" s="8" t="s">
        <v>16915</v>
      </c>
      <c r="D5905" s="6" t="s">
        <v>2273</v>
      </c>
      <c r="E5905" s="6" t="s">
        <v>6446</v>
      </c>
      <c r="F5905" s="7">
        <f>DATE(MID(C5905,7,VLOOKUP(LEN(C5905),{15,2;18,4},2,0)),MID(C5905,VLOOKUP(LEN(C5905),{15,9;18,11},2,0),2),MID(C5905,VLOOKUP(LEN(C5905),{15,11;18,13},2,0),2))</f>
        <v>22850</v>
      </c>
      <c r="G5905" s="6">
        <f ca="1" t="shared" si="92"/>
        <v>62</v>
      </c>
      <c r="H5905" s="6">
        <v>155</v>
      </c>
      <c r="I5905" s="6">
        <v>13.56</v>
      </c>
      <c r="J5905" s="6"/>
      <c r="K5905" s="6">
        <v>168.56</v>
      </c>
      <c r="L5905" s="6"/>
      <c r="M5905" s="6"/>
    </row>
    <row r="5906" hidden="1" spans="1:13">
      <c r="A5906" s="6" t="s">
        <v>16916</v>
      </c>
      <c r="B5906" s="6" t="s">
        <v>12037</v>
      </c>
      <c r="C5906" s="8" t="s">
        <v>16917</v>
      </c>
      <c r="D5906" s="6" t="s">
        <v>2273</v>
      </c>
      <c r="E5906" s="6" t="s">
        <v>14526</v>
      </c>
      <c r="F5906" s="7">
        <f>DATE(MID(C5906,7,VLOOKUP(LEN(C5906),{15,2;18,4},2,0)),MID(C5906,VLOOKUP(LEN(C5906),{15,9;18,11},2,0),2),MID(C5906,VLOOKUP(LEN(C5906),{15,11;18,13},2,0),2))</f>
        <v>22836</v>
      </c>
      <c r="G5906" s="6">
        <f ca="1" t="shared" si="92"/>
        <v>62</v>
      </c>
      <c r="H5906" s="6">
        <v>155</v>
      </c>
      <c r="I5906" s="6">
        <v>13.56</v>
      </c>
      <c r="J5906" s="6"/>
      <c r="K5906" s="6">
        <v>168.56</v>
      </c>
      <c r="L5906" s="6"/>
      <c r="M5906" s="6"/>
    </row>
    <row r="5907" hidden="1" spans="1:13">
      <c r="A5907" s="6" t="s">
        <v>16918</v>
      </c>
      <c r="B5907" s="6" t="s">
        <v>16919</v>
      </c>
      <c r="C5907" s="8" t="s">
        <v>16920</v>
      </c>
      <c r="D5907" s="6" t="s">
        <v>1826</v>
      </c>
      <c r="E5907" s="6" t="s">
        <v>14611</v>
      </c>
      <c r="F5907" s="7">
        <f>DATE(MID(C5907,7,VLOOKUP(LEN(C5907),{15,2;18,4},2,0)),MID(C5907,VLOOKUP(LEN(C5907),{15,9;18,11},2,0),2),MID(C5907,VLOOKUP(LEN(C5907),{15,11;18,13},2,0),2))</f>
        <v>22836</v>
      </c>
      <c r="G5907" s="6">
        <f ca="1" t="shared" si="92"/>
        <v>62</v>
      </c>
      <c r="H5907" s="6">
        <v>155</v>
      </c>
      <c r="I5907" s="6">
        <v>11.86</v>
      </c>
      <c r="J5907" s="6"/>
      <c r="K5907" s="6">
        <v>166.86</v>
      </c>
      <c r="L5907" s="6"/>
      <c r="M5907" s="6"/>
    </row>
    <row r="5908" hidden="1" spans="1:13">
      <c r="A5908" s="6" t="s">
        <v>16921</v>
      </c>
      <c r="B5908" s="6" t="s">
        <v>16922</v>
      </c>
      <c r="C5908" s="8" t="s">
        <v>16923</v>
      </c>
      <c r="D5908" s="6" t="s">
        <v>1826</v>
      </c>
      <c r="E5908" s="6" t="s">
        <v>14611</v>
      </c>
      <c r="F5908" s="7">
        <f>DATE(MID(C5908,7,VLOOKUP(LEN(C5908),{15,2;18,4},2,0)),MID(C5908,VLOOKUP(LEN(C5908),{15,9;18,11},2,0),2),MID(C5908,VLOOKUP(LEN(C5908),{15,11;18,13},2,0),2))</f>
        <v>22847</v>
      </c>
      <c r="G5908" s="6">
        <f ca="1" t="shared" si="92"/>
        <v>62</v>
      </c>
      <c r="H5908" s="6">
        <v>155</v>
      </c>
      <c r="I5908" s="6">
        <v>11.86</v>
      </c>
      <c r="J5908" s="6"/>
      <c r="K5908" s="6">
        <v>166.86</v>
      </c>
      <c r="L5908" s="6"/>
      <c r="M5908" s="6"/>
    </row>
    <row r="5909" hidden="1" spans="1:13">
      <c r="A5909" s="6" t="s">
        <v>16924</v>
      </c>
      <c r="B5909" s="6" t="s">
        <v>16925</v>
      </c>
      <c r="C5909" s="8" t="s">
        <v>16926</v>
      </c>
      <c r="D5909" s="6" t="s">
        <v>2273</v>
      </c>
      <c r="E5909" s="6" t="s">
        <v>2274</v>
      </c>
      <c r="F5909" s="7">
        <f>DATE(MID(C5909,7,VLOOKUP(LEN(C5909),{15,2;18,4},2,0)),MID(C5909,VLOOKUP(LEN(C5909),{15,9;18,11},2,0),2),MID(C5909,VLOOKUP(LEN(C5909),{15,11;18,13},2,0),2))</f>
        <v>22832</v>
      </c>
      <c r="G5909" s="6">
        <f ca="1" t="shared" si="92"/>
        <v>62</v>
      </c>
      <c r="H5909" s="6">
        <v>155</v>
      </c>
      <c r="I5909" s="6">
        <v>10.9</v>
      </c>
      <c r="J5909" s="6"/>
      <c r="K5909" s="6">
        <v>165.9</v>
      </c>
      <c r="L5909" s="6"/>
      <c r="M5909" s="6"/>
    </row>
    <row r="5910" hidden="1" spans="1:13">
      <c r="A5910" s="6" t="s">
        <v>16927</v>
      </c>
      <c r="B5910" s="6" t="s">
        <v>15913</v>
      </c>
      <c r="C5910" s="8" t="s">
        <v>16928</v>
      </c>
      <c r="D5910" s="6" t="s">
        <v>1826</v>
      </c>
      <c r="E5910" s="6" t="s">
        <v>2274</v>
      </c>
      <c r="F5910" s="7">
        <f>DATE(MID(C5910,7,VLOOKUP(LEN(C5910),{15,2;18,4},2,0)),MID(C5910,VLOOKUP(LEN(C5910),{15,9;18,11},2,0),2),MID(C5910,VLOOKUP(LEN(C5910),{15,11;18,13},2,0),2))</f>
        <v>22829</v>
      </c>
      <c r="G5910" s="6">
        <f ca="1" t="shared" si="92"/>
        <v>62</v>
      </c>
      <c r="H5910" s="6">
        <v>155</v>
      </c>
      <c r="I5910" s="6">
        <v>11.87</v>
      </c>
      <c r="J5910" s="6"/>
      <c r="K5910" s="6">
        <v>166.87</v>
      </c>
      <c r="L5910" s="6"/>
      <c r="M5910" s="6"/>
    </row>
    <row r="5911" hidden="1" spans="1:13">
      <c r="A5911" s="6" t="s">
        <v>16929</v>
      </c>
      <c r="B5911" s="6" t="s">
        <v>16930</v>
      </c>
      <c r="C5911" s="8" t="s">
        <v>16931</v>
      </c>
      <c r="D5911" s="6" t="s">
        <v>2273</v>
      </c>
      <c r="E5911" s="6" t="s">
        <v>4297</v>
      </c>
      <c r="F5911" s="7">
        <f>DATE(MID(C5911,7,VLOOKUP(LEN(C5911),{15,2;18,4},2,0)),MID(C5911,VLOOKUP(LEN(C5911),{15,9;18,11},2,0),2),MID(C5911,VLOOKUP(LEN(C5911),{15,11;18,13},2,0),2))</f>
        <v>22848</v>
      </c>
      <c r="G5911" s="6">
        <f ca="1" t="shared" si="92"/>
        <v>62</v>
      </c>
      <c r="H5911" s="6">
        <v>155</v>
      </c>
      <c r="I5911" s="6">
        <v>11.74</v>
      </c>
      <c r="J5911" s="6"/>
      <c r="K5911" s="6">
        <v>166.74</v>
      </c>
      <c r="L5911" s="6"/>
      <c r="M5911" s="6"/>
    </row>
    <row r="5912" hidden="1" spans="1:13">
      <c r="A5912" s="6" t="s">
        <v>16932</v>
      </c>
      <c r="B5912" s="6" t="s">
        <v>16933</v>
      </c>
      <c r="C5912" s="8" t="s">
        <v>16934</v>
      </c>
      <c r="D5912" s="6" t="s">
        <v>2273</v>
      </c>
      <c r="E5912" s="6" t="s">
        <v>4297</v>
      </c>
      <c r="F5912" s="7">
        <f>DATE(MID(C5912,7,VLOOKUP(LEN(C5912),{15,2;18,4},2,0)),MID(C5912,VLOOKUP(LEN(C5912),{15,9;18,11},2,0),2),MID(C5912,VLOOKUP(LEN(C5912),{15,11;18,13},2,0),2))</f>
        <v>22829</v>
      </c>
      <c r="G5912" s="6">
        <f ca="1" t="shared" si="92"/>
        <v>62</v>
      </c>
      <c r="H5912" s="6">
        <v>155</v>
      </c>
      <c r="I5912" s="6">
        <v>11.86</v>
      </c>
      <c r="J5912" s="6"/>
      <c r="K5912" s="6">
        <v>166.86</v>
      </c>
      <c r="L5912" s="6"/>
      <c r="M5912" s="6"/>
    </row>
    <row r="5913" hidden="1" spans="1:13">
      <c r="A5913" s="6" t="s">
        <v>16935</v>
      </c>
      <c r="B5913" s="6" t="s">
        <v>16936</v>
      </c>
      <c r="C5913" s="8" t="s">
        <v>16937</v>
      </c>
      <c r="D5913" s="6" t="s">
        <v>2273</v>
      </c>
      <c r="E5913" s="6" t="s">
        <v>2352</v>
      </c>
      <c r="F5913" s="7">
        <f>DATE(MID(C5913,7,VLOOKUP(LEN(C5913),{15,2;18,4},2,0)),MID(C5913,VLOOKUP(LEN(C5913),{15,9;18,11},2,0),2),MID(C5913,VLOOKUP(LEN(C5913),{15,11;18,13},2,0),2))</f>
        <v>22830</v>
      </c>
      <c r="G5913" s="6">
        <f ca="1" t="shared" si="92"/>
        <v>62</v>
      </c>
      <c r="H5913" s="6">
        <v>155</v>
      </c>
      <c r="I5913" s="6">
        <v>11.16</v>
      </c>
      <c r="J5913" s="6"/>
      <c r="K5913" s="6">
        <v>166.16</v>
      </c>
      <c r="L5913" s="6"/>
      <c r="M5913" s="6"/>
    </row>
    <row r="5914" hidden="1" spans="1:13">
      <c r="A5914" s="6" t="s">
        <v>16938</v>
      </c>
      <c r="B5914" s="6" t="s">
        <v>16939</v>
      </c>
      <c r="C5914" s="6" t="s">
        <v>16940</v>
      </c>
      <c r="D5914" s="6" t="s">
        <v>1826</v>
      </c>
      <c r="E5914" s="6" t="s">
        <v>5044</v>
      </c>
      <c r="F5914" s="7">
        <f>DATE(MID(C5914,7,VLOOKUP(LEN(C5914),{15,2;18,4},2,0)),MID(C5914,VLOOKUP(LEN(C5914),{15,9;18,11},2,0),2),MID(C5914,VLOOKUP(LEN(C5914),{15,11;18,13},2,0),2))</f>
        <v>22847</v>
      </c>
      <c r="G5914" s="6">
        <f ca="1" t="shared" si="92"/>
        <v>62</v>
      </c>
      <c r="H5914" s="6">
        <v>155</v>
      </c>
      <c r="I5914" s="6">
        <v>13.57</v>
      </c>
      <c r="J5914" s="6"/>
      <c r="K5914" s="6">
        <v>168.57</v>
      </c>
      <c r="L5914" s="6"/>
      <c r="M5914" s="6"/>
    </row>
    <row r="5915" hidden="1" spans="1:13">
      <c r="A5915" s="6" t="s">
        <v>16941</v>
      </c>
      <c r="B5915" s="6" t="s">
        <v>988</v>
      </c>
      <c r="C5915" s="8" t="s">
        <v>16942</v>
      </c>
      <c r="D5915" s="6" t="s">
        <v>1826</v>
      </c>
      <c r="E5915" s="6" t="s">
        <v>5044</v>
      </c>
      <c r="F5915" s="7">
        <f>DATE(MID(C5915,7,VLOOKUP(LEN(C5915),{15,2;18,4},2,0)),MID(C5915,VLOOKUP(LEN(C5915),{15,9;18,11},2,0),2),MID(C5915,VLOOKUP(LEN(C5915),{15,11;18,13},2,0),2))</f>
        <v>22854</v>
      </c>
      <c r="G5915" s="6">
        <f ca="1" t="shared" si="92"/>
        <v>62</v>
      </c>
      <c r="H5915" s="6">
        <v>155</v>
      </c>
      <c r="I5915" s="6">
        <v>10.35</v>
      </c>
      <c r="J5915" s="6"/>
      <c r="K5915" s="6">
        <v>165.35</v>
      </c>
      <c r="L5915" s="6"/>
      <c r="M5915" s="6"/>
    </row>
    <row r="5916" hidden="1" spans="1:13">
      <c r="A5916" s="6" t="s">
        <v>16943</v>
      </c>
      <c r="B5916" s="6" t="s">
        <v>16944</v>
      </c>
      <c r="C5916" s="8" t="s">
        <v>16945</v>
      </c>
      <c r="D5916" s="6" t="s">
        <v>1826</v>
      </c>
      <c r="E5916" s="6" t="s">
        <v>5044</v>
      </c>
      <c r="F5916" s="7">
        <f>DATE(MID(C5916,7,VLOOKUP(LEN(C5916),{15,2;18,4},2,0)),MID(C5916,VLOOKUP(LEN(C5916),{15,9;18,11},2,0),2),MID(C5916,VLOOKUP(LEN(C5916),{15,11;18,13},2,0),2))</f>
        <v>22836</v>
      </c>
      <c r="G5916" s="6">
        <f ca="1" t="shared" si="92"/>
        <v>62</v>
      </c>
      <c r="H5916" s="6">
        <v>155</v>
      </c>
      <c r="I5916" s="6">
        <v>10.9</v>
      </c>
      <c r="J5916" s="6"/>
      <c r="K5916" s="6">
        <v>165.9</v>
      </c>
      <c r="L5916" s="6"/>
      <c r="M5916" s="6"/>
    </row>
    <row r="5917" hidden="1" spans="1:13">
      <c r="A5917" s="6" t="s">
        <v>16946</v>
      </c>
      <c r="B5917" s="6" t="s">
        <v>16947</v>
      </c>
      <c r="C5917" s="8" t="s">
        <v>16948</v>
      </c>
      <c r="D5917" s="6" t="s">
        <v>2273</v>
      </c>
      <c r="E5917" s="6" t="s">
        <v>3163</v>
      </c>
      <c r="F5917" s="7">
        <f>DATE(MID(C5917,7,VLOOKUP(LEN(C5917),{15,2;18,4},2,0)),MID(C5917,VLOOKUP(LEN(C5917),{15,9;18,11},2,0),2),MID(C5917,VLOOKUP(LEN(C5917),{15,11;18,13},2,0),2))</f>
        <v>22852</v>
      </c>
      <c r="G5917" s="6">
        <f ca="1" t="shared" si="92"/>
        <v>62</v>
      </c>
      <c r="H5917" s="6">
        <v>155</v>
      </c>
      <c r="I5917" s="6">
        <v>12.43</v>
      </c>
      <c r="J5917" s="6"/>
      <c r="K5917" s="6">
        <v>167.43</v>
      </c>
      <c r="L5917" s="6"/>
      <c r="M5917" s="6"/>
    </row>
    <row r="5918" hidden="1" spans="1:13">
      <c r="A5918" s="6" t="s">
        <v>16949</v>
      </c>
      <c r="B5918" s="6" t="s">
        <v>16950</v>
      </c>
      <c r="C5918" s="8" t="s">
        <v>16951</v>
      </c>
      <c r="D5918" s="6" t="s">
        <v>1826</v>
      </c>
      <c r="E5918" s="6" t="s">
        <v>3163</v>
      </c>
      <c r="F5918" s="7">
        <f>DATE(MID(C5918,7,VLOOKUP(LEN(C5918),{15,2;18,4},2,0)),MID(C5918,VLOOKUP(LEN(C5918),{15,9;18,11},2,0),2),MID(C5918,VLOOKUP(LEN(C5918),{15,11;18,13},2,0),2))</f>
        <v>22830</v>
      </c>
      <c r="G5918" s="6">
        <f ca="1" t="shared" si="92"/>
        <v>62</v>
      </c>
      <c r="H5918" s="6">
        <v>155</v>
      </c>
      <c r="I5918" s="6">
        <v>12.06</v>
      </c>
      <c r="J5918" s="6"/>
      <c r="K5918" s="6">
        <v>167.06</v>
      </c>
      <c r="L5918" s="6"/>
      <c r="M5918" s="6"/>
    </row>
    <row r="5919" hidden="1" spans="1:13">
      <c r="A5919" s="6" t="s">
        <v>16952</v>
      </c>
      <c r="B5919" s="6" t="s">
        <v>6321</v>
      </c>
      <c r="C5919" s="6" t="s">
        <v>16953</v>
      </c>
      <c r="D5919" s="6" t="s">
        <v>1826</v>
      </c>
      <c r="E5919" s="6" t="s">
        <v>4676</v>
      </c>
      <c r="F5919" s="7">
        <f>DATE(MID(C5919,7,VLOOKUP(LEN(C5919),{15,2;18,4},2,0)),MID(C5919,VLOOKUP(LEN(C5919),{15,9;18,11},2,0),2),MID(C5919,VLOOKUP(LEN(C5919),{15,11;18,13},2,0),2))</f>
        <v>22845</v>
      </c>
      <c r="G5919" s="6">
        <f ca="1" t="shared" si="92"/>
        <v>62</v>
      </c>
      <c r="H5919" s="6">
        <v>155</v>
      </c>
      <c r="I5919" s="6">
        <v>18.63</v>
      </c>
      <c r="J5919" s="6"/>
      <c r="K5919" s="6">
        <v>173.63</v>
      </c>
      <c r="L5919" s="6"/>
      <c r="M5919" s="6"/>
    </row>
    <row r="5920" hidden="1" spans="1:13">
      <c r="A5920" s="6" t="s">
        <v>16954</v>
      </c>
      <c r="B5920" s="6" t="s">
        <v>16955</v>
      </c>
      <c r="C5920" s="8" t="s">
        <v>16956</v>
      </c>
      <c r="D5920" s="6" t="s">
        <v>2273</v>
      </c>
      <c r="E5920" s="6" t="s">
        <v>5730</v>
      </c>
      <c r="F5920" s="7">
        <f>DATE(MID(C5920,7,VLOOKUP(LEN(C5920),{15,2;18,4},2,0)),MID(C5920,VLOOKUP(LEN(C5920),{15,9;18,11},2,0),2),MID(C5920,VLOOKUP(LEN(C5920),{15,11;18,13},2,0),2))</f>
        <v>22842</v>
      </c>
      <c r="G5920" s="6">
        <f ca="1" t="shared" si="92"/>
        <v>62</v>
      </c>
      <c r="H5920" s="6">
        <v>155</v>
      </c>
      <c r="I5920" s="6">
        <v>13.56</v>
      </c>
      <c r="J5920" s="6"/>
      <c r="K5920" s="6">
        <v>168.56</v>
      </c>
      <c r="L5920" s="6"/>
      <c r="M5920" s="6"/>
    </row>
    <row r="5921" hidden="1" spans="1:13">
      <c r="A5921" s="6" t="s">
        <v>16957</v>
      </c>
      <c r="B5921" s="6" t="s">
        <v>16958</v>
      </c>
      <c r="C5921" s="8" t="s">
        <v>16959</v>
      </c>
      <c r="D5921" s="6" t="s">
        <v>2273</v>
      </c>
      <c r="E5921" s="6" t="s">
        <v>6220</v>
      </c>
      <c r="F5921" s="7">
        <f>DATE(MID(C5921,7,VLOOKUP(LEN(C5921),{15,2;18,4},2,0)),MID(C5921,VLOOKUP(LEN(C5921),{15,9;18,11},2,0),2),MID(C5921,VLOOKUP(LEN(C5921),{15,11;18,13},2,0),2))</f>
        <v>22856</v>
      </c>
      <c r="G5921" s="6">
        <f ca="1" t="shared" si="92"/>
        <v>62</v>
      </c>
      <c r="H5921" s="6">
        <v>155</v>
      </c>
      <c r="I5921" s="6">
        <v>11.86</v>
      </c>
      <c r="J5921" s="6"/>
      <c r="K5921" s="6">
        <v>166.86</v>
      </c>
      <c r="L5921" s="6"/>
      <c r="M5921" s="6"/>
    </row>
    <row r="5922" hidden="1" spans="1:13">
      <c r="A5922" s="6" t="s">
        <v>16960</v>
      </c>
      <c r="B5922" s="6" t="s">
        <v>16961</v>
      </c>
      <c r="C5922" s="8" t="s">
        <v>16962</v>
      </c>
      <c r="D5922" s="6" t="s">
        <v>1826</v>
      </c>
      <c r="E5922" s="6" t="s">
        <v>6220</v>
      </c>
      <c r="F5922" s="7">
        <f>DATE(MID(C5922,7,VLOOKUP(LEN(C5922),{15,2;18,4},2,0)),MID(C5922,VLOOKUP(LEN(C5922),{15,9;18,11},2,0),2),MID(C5922,VLOOKUP(LEN(C5922),{15,11;18,13},2,0),2))</f>
        <v>22850</v>
      </c>
      <c r="G5922" s="6">
        <f ca="1" t="shared" si="92"/>
        <v>62</v>
      </c>
      <c r="H5922" s="6">
        <v>155</v>
      </c>
      <c r="I5922" s="6">
        <v>9.74</v>
      </c>
      <c r="J5922" s="6"/>
      <c r="K5922" s="6">
        <v>164.74</v>
      </c>
      <c r="L5922" s="6"/>
      <c r="M5922" s="6"/>
    </row>
    <row r="5923" hidden="1" spans="1:13">
      <c r="A5923" s="6" t="s">
        <v>16963</v>
      </c>
      <c r="B5923" s="6" t="s">
        <v>16964</v>
      </c>
      <c r="C5923" s="8" t="s">
        <v>16965</v>
      </c>
      <c r="D5923" s="6" t="s">
        <v>1826</v>
      </c>
      <c r="E5923" s="6" t="s">
        <v>6220</v>
      </c>
      <c r="F5923" s="7">
        <f>DATE(MID(C5923,7,VLOOKUP(LEN(C5923),{15,2;18,4},2,0)),MID(C5923,VLOOKUP(LEN(C5923),{15,9;18,11},2,0),2),MID(C5923,VLOOKUP(LEN(C5923),{15,11;18,13},2,0),2))</f>
        <v>22854</v>
      </c>
      <c r="G5923" s="6">
        <f ca="1" t="shared" si="92"/>
        <v>62</v>
      </c>
      <c r="H5923" s="6">
        <v>155</v>
      </c>
      <c r="I5923" s="6">
        <v>14.88</v>
      </c>
      <c r="J5923" s="6"/>
      <c r="K5923" s="6">
        <v>169.88</v>
      </c>
      <c r="L5923" s="6"/>
      <c r="M5923" s="6"/>
    </row>
    <row r="5924" hidden="1" spans="1:13">
      <c r="A5924" s="6" t="s">
        <v>16966</v>
      </c>
      <c r="B5924" s="6" t="s">
        <v>1472</v>
      </c>
      <c r="C5924" s="8" t="s">
        <v>16967</v>
      </c>
      <c r="D5924" s="6" t="s">
        <v>1826</v>
      </c>
      <c r="E5924" s="6" t="s">
        <v>2352</v>
      </c>
      <c r="F5924" s="7">
        <f>DATE(MID(C5924,7,VLOOKUP(LEN(C5924),{15,2;18,4},2,0)),MID(C5924,VLOOKUP(LEN(C5924),{15,9;18,11},2,0),2),MID(C5924,VLOOKUP(LEN(C5924),{15,11;18,13},2,0),2))</f>
        <v>22843</v>
      </c>
      <c r="G5924" s="6">
        <f ca="1" t="shared" si="92"/>
        <v>62</v>
      </c>
      <c r="H5924" s="6">
        <v>155</v>
      </c>
      <c r="I5924" s="6">
        <v>11.84</v>
      </c>
      <c r="J5924" s="6"/>
      <c r="K5924" s="6">
        <v>166.84</v>
      </c>
      <c r="L5924" s="6"/>
      <c r="M5924" s="6"/>
    </row>
    <row r="5925" hidden="1" spans="1:13">
      <c r="A5925" s="6" t="s">
        <v>16968</v>
      </c>
      <c r="B5925" s="6" t="s">
        <v>4378</v>
      </c>
      <c r="C5925" s="8" t="s">
        <v>16969</v>
      </c>
      <c r="D5925" s="6" t="s">
        <v>1826</v>
      </c>
      <c r="E5925" s="6" t="s">
        <v>5460</v>
      </c>
      <c r="F5925" s="7">
        <f>DATE(MID(C5925,7,VLOOKUP(LEN(C5925),{15,2;18,4},2,0)),MID(C5925,VLOOKUP(LEN(C5925),{15,9;18,11},2,0),2),MID(C5925,VLOOKUP(LEN(C5925),{15,11;18,13},2,0),2))</f>
        <v>22862</v>
      </c>
      <c r="G5925" s="6">
        <f ca="1" t="shared" si="92"/>
        <v>62</v>
      </c>
      <c r="H5925" s="6">
        <v>155</v>
      </c>
      <c r="I5925" s="6">
        <v>15.92</v>
      </c>
      <c r="J5925" s="6"/>
      <c r="K5925" s="6">
        <v>170.92</v>
      </c>
      <c r="L5925" s="6"/>
      <c r="M5925" s="6"/>
    </row>
    <row r="5926" hidden="1" spans="1:13">
      <c r="A5926" s="6" t="s">
        <v>16970</v>
      </c>
      <c r="B5926" s="6" t="s">
        <v>16971</v>
      </c>
      <c r="C5926" s="8" t="s">
        <v>16972</v>
      </c>
      <c r="D5926" s="6" t="s">
        <v>1826</v>
      </c>
      <c r="E5926" s="6" t="s">
        <v>5460</v>
      </c>
      <c r="F5926" s="7">
        <f>DATE(MID(C5926,7,VLOOKUP(LEN(C5926),{15,2;18,4},2,0)),MID(C5926,VLOOKUP(LEN(C5926),{15,9;18,11},2,0),2),MID(C5926,VLOOKUP(LEN(C5926),{15,11;18,13},2,0),2))</f>
        <v>22873</v>
      </c>
      <c r="G5926" s="6">
        <f ca="1" t="shared" si="92"/>
        <v>62</v>
      </c>
      <c r="H5926" s="6">
        <v>155</v>
      </c>
      <c r="I5926" s="6">
        <v>15.84</v>
      </c>
      <c r="J5926" s="6"/>
      <c r="K5926" s="6">
        <v>170.84</v>
      </c>
      <c r="L5926" s="6"/>
      <c r="M5926" s="6"/>
    </row>
    <row r="5927" hidden="1" spans="1:13">
      <c r="A5927" s="6" t="s">
        <v>16973</v>
      </c>
      <c r="B5927" s="6" t="s">
        <v>3267</v>
      </c>
      <c r="C5927" s="8" t="s">
        <v>16974</v>
      </c>
      <c r="D5927" s="6" t="s">
        <v>1826</v>
      </c>
      <c r="E5927" s="6" t="s">
        <v>5460</v>
      </c>
      <c r="F5927" s="7">
        <f>DATE(MID(C5927,7,VLOOKUP(LEN(C5927),{15,2;18,4},2,0)),MID(C5927,VLOOKUP(LEN(C5927),{15,9;18,11},2,0),2),MID(C5927,VLOOKUP(LEN(C5927),{15,11;18,13},2,0),2))</f>
        <v>22880</v>
      </c>
      <c r="G5927" s="6">
        <f ca="1" t="shared" si="92"/>
        <v>62</v>
      </c>
      <c r="H5927" s="6">
        <v>155</v>
      </c>
      <c r="I5927" s="6">
        <v>14.45</v>
      </c>
      <c r="J5927" s="6"/>
      <c r="K5927" s="6">
        <v>169.45</v>
      </c>
      <c r="L5927" s="6"/>
      <c r="M5927" s="6"/>
    </row>
    <row r="5928" hidden="1" spans="1:13">
      <c r="A5928" s="6" t="s">
        <v>16975</v>
      </c>
      <c r="B5928" s="6" t="s">
        <v>16976</v>
      </c>
      <c r="C5928" s="8" t="s">
        <v>16977</v>
      </c>
      <c r="D5928" s="6" t="s">
        <v>2273</v>
      </c>
      <c r="E5928" s="6" t="s">
        <v>5460</v>
      </c>
      <c r="F5928" s="7">
        <f>DATE(MID(C5928,7,VLOOKUP(LEN(C5928),{15,2;18,4},2,0)),MID(C5928,VLOOKUP(LEN(C5928),{15,9;18,11},2,0),2),MID(C5928,VLOOKUP(LEN(C5928),{15,11;18,13},2,0),2))</f>
        <v>22878</v>
      </c>
      <c r="G5928" s="6">
        <f ca="1" t="shared" si="92"/>
        <v>62</v>
      </c>
      <c r="H5928" s="6">
        <v>155</v>
      </c>
      <c r="I5928" s="6">
        <v>11.95</v>
      </c>
      <c r="J5928" s="6"/>
      <c r="K5928" s="6">
        <v>166.95</v>
      </c>
      <c r="L5928" s="6"/>
      <c r="M5928" s="6"/>
    </row>
    <row r="5929" hidden="1" spans="1:13">
      <c r="A5929" s="6" t="s">
        <v>16978</v>
      </c>
      <c r="B5929" s="6" t="s">
        <v>16979</v>
      </c>
      <c r="C5929" s="8" t="s">
        <v>16980</v>
      </c>
      <c r="D5929" s="6" t="s">
        <v>1826</v>
      </c>
      <c r="E5929" s="6" t="s">
        <v>5460</v>
      </c>
      <c r="F5929" s="7">
        <f>DATE(MID(C5929,7,VLOOKUP(LEN(C5929),{15,2;18,4},2,0)),MID(C5929,VLOOKUP(LEN(C5929),{15,9;18,11},2,0),2),MID(C5929,VLOOKUP(LEN(C5929),{15,11;18,13},2,0),2))</f>
        <v>22884</v>
      </c>
      <c r="G5929" s="6">
        <f ca="1" t="shared" si="92"/>
        <v>62</v>
      </c>
      <c r="H5929" s="6">
        <v>155</v>
      </c>
      <c r="I5929" s="6">
        <v>13.07</v>
      </c>
      <c r="J5929" s="6"/>
      <c r="K5929" s="6">
        <v>168.07</v>
      </c>
      <c r="L5929" s="6"/>
      <c r="M5929" s="6"/>
    </row>
    <row r="5930" hidden="1" spans="1:13">
      <c r="A5930" s="6" t="s">
        <v>16981</v>
      </c>
      <c r="B5930" s="6" t="s">
        <v>16982</v>
      </c>
      <c r="C5930" s="8" t="s">
        <v>16983</v>
      </c>
      <c r="D5930" s="6" t="s">
        <v>2273</v>
      </c>
      <c r="E5930" s="6" t="s">
        <v>3115</v>
      </c>
      <c r="F5930" s="7">
        <f>DATE(MID(C5930,7,VLOOKUP(LEN(C5930),{15,2;18,4},2,0)),MID(C5930,VLOOKUP(LEN(C5930),{15,9;18,11},2,0),2),MID(C5930,VLOOKUP(LEN(C5930),{15,11;18,13},2,0),2))</f>
        <v>22877</v>
      </c>
      <c r="G5930" s="6">
        <f ca="1" t="shared" si="92"/>
        <v>62</v>
      </c>
      <c r="H5930" s="6">
        <v>155</v>
      </c>
      <c r="I5930" s="6">
        <v>11.97</v>
      </c>
      <c r="J5930" s="6"/>
      <c r="K5930" s="6">
        <v>166.97</v>
      </c>
      <c r="L5930" s="6"/>
      <c r="M5930" s="6"/>
    </row>
    <row r="5931" hidden="1" spans="1:13">
      <c r="A5931" s="6" t="s">
        <v>16984</v>
      </c>
      <c r="B5931" s="6" t="s">
        <v>16985</v>
      </c>
      <c r="C5931" s="6" t="s">
        <v>16986</v>
      </c>
      <c r="D5931" s="6" t="s">
        <v>2273</v>
      </c>
      <c r="E5931" s="6" t="s">
        <v>5920</v>
      </c>
      <c r="F5931" s="7">
        <f>DATE(MID(C5931,7,VLOOKUP(LEN(C5931),{15,2;18,4},2,0)),MID(C5931,VLOOKUP(LEN(C5931),{15,9;18,11},2,0),2),MID(C5931,VLOOKUP(LEN(C5931),{15,11;18,13},2,0),2))</f>
        <v>22859</v>
      </c>
      <c r="G5931" s="6">
        <f ca="1" t="shared" si="92"/>
        <v>62</v>
      </c>
      <c r="H5931" s="6">
        <v>155</v>
      </c>
      <c r="I5931" s="6">
        <v>83.96</v>
      </c>
      <c r="J5931" s="6"/>
      <c r="K5931" s="6">
        <v>238.96</v>
      </c>
      <c r="L5931" s="6"/>
      <c r="M5931" s="6"/>
    </row>
    <row r="5932" hidden="1" spans="1:13">
      <c r="A5932" s="6" t="s">
        <v>16987</v>
      </c>
      <c r="B5932" s="6" t="s">
        <v>16988</v>
      </c>
      <c r="C5932" s="8" t="s">
        <v>16989</v>
      </c>
      <c r="D5932" s="6" t="s">
        <v>2273</v>
      </c>
      <c r="E5932" s="6" t="s">
        <v>5920</v>
      </c>
      <c r="F5932" s="7">
        <f>DATE(MID(C5932,7,VLOOKUP(LEN(C5932),{15,2;18,4},2,0)),MID(C5932,VLOOKUP(LEN(C5932),{15,9;18,11},2,0),2),MID(C5932,VLOOKUP(LEN(C5932),{15,11;18,13},2,0),2))</f>
        <v>22864</v>
      </c>
      <c r="G5932" s="6">
        <f ca="1" t="shared" si="92"/>
        <v>62</v>
      </c>
      <c r="H5932" s="6">
        <v>155</v>
      </c>
      <c r="I5932" s="6">
        <v>11.67</v>
      </c>
      <c r="J5932" s="6"/>
      <c r="K5932" s="6">
        <v>166.67</v>
      </c>
      <c r="L5932" s="6"/>
      <c r="M5932" s="6"/>
    </row>
    <row r="5933" hidden="1" spans="1:13">
      <c r="A5933" s="6" t="s">
        <v>16990</v>
      </c>
      <c r="B5933" s="6" t="s">
        <v>16991</v>
      </c>
      <c r="C5933" s="8" t="s">
        <v>16992</v>
      </c>
      <c r="D5933" s="6" t="s">
        <v>1826</v>
      </c>
      <c r="E5933" s="6" t="s">
        <v>3938</v>
      </c>
      <c r="F5933" s="7">
        <f>DATE(MID(C5933,7,VLOOKUP(LEN(C5933),{15,2;18,4},2,0)),MID(C5933,VLOOKUP(LEN(C5933),{15,9;18,11},2,0),2),MID(C5933,VLOOKUP(LEN(C5933),{15,11;18,13},2,0),2))</f>
        <v>22882</v>
      </c>
      <c r="G5933" s="6">
        <f ca="1" t="shared" si="92"/>
        <v>62</v>
      </c>
      <c r="H5933" s="6">
        <v>155</v>
      </c>
      <c r="I5933" s="6">
        <v>11.68</v>
      </c>
      <c r="J5933" s="6"/>
      <c r="K5933" s="6">
        <v>166.68</v>
      </c>
      <c r="L5933" s="6"/>
      <c r="M5933" s="6"/>
    </row>
    <row r="5934" hidden="1" spans="1:13">
      <c r="A5934" s="6" t="s">
        <v>16993</v>
      </c>
      <c r="B5934" s="6" t="s">
        <v>2231</v>
      </c>
      <c r="C5934" s="8" t="s">
        <v>16994</v>
      </c>
      <c r="D5934" s="6" t="s">
        <v>1826</v>
      </c>
      <c r="E5934" s="6" t="s">
        <v>3938</v>
      </c>
      <c r="F5934" s="7">
        <f>DATE(MID(C5934,7,VLOOKUP(LEN(C5934),{15,2;18,4},2,0)),MID(C5934,VLOOKUP(LEN(C5934),{15,9;18,11},2,0),2),MID(C5934,VLOOKUP(LEN(C5934),{15,11;18,13},2,0),2))</f>
        <v>22860</v>
      </c>
      <c r="G5934" s="6">
        <f ca="1" t="shared" si="92"/>
        <v>62</v>
      </c>
      <c r="H5934" s="6">
        <v>155</v>
      </c>
      <c r="I5934" s="6">
        <v>11.96</v>
      </c>
      <c r="J5934" s="6"/>
      <c r="K5934" s="6">
        <v>166.96</v>
      </c>
      <c r="L5934" s="6"/>
      <c r="M5934" s="6"/>
    </row>
    <row r="5935" hidden="1" spans="1:13">
      <c r="A5935" s="6" t="s">
        <v>16995</v>
      </c>
      <c r="B5935" s="6" t="s">
        <v>16996</v>
      </c>
      <c r="C5935" s="8" t="s">
        <v>16997</v>
      </c>
      <c r="D5935" s="6" t="s">
        <v>2273</v>
      </c>
      <c r="E5935" s="6" t="s">
        <v>3938</v>
      </c>
      <c r="F5935" s="7">
        <f>DATE(MID(C5935,7,VLOOKUP(LEN(C5935),{15,2;18,4},2,0)),MID(C5935,VLOOKUP(LEN(C5935),{15,9;18,11},2,0),2),MID(C5935,VLOOKUP(LEN(C5935),{15,11;18,13},2,0),2))</f>
        <v>22874</v>
      </c>
      <c r="G5935" s="6">
        <f ca="1" t="shared" si="92"/>
        <v>62</v>
      </c>
      <c r="H5935" s="6">
        <v>155</v>
      </c>
      <c r="I5935" s="6">
        <v>11.96</v>
      </c>
      <c r="J5935" s="6"/>
      <c r="K5935" s="6">
        <v>166.96</v>
      </c>
      <c r="L5935" s="6"/>
      <c r="M5935" s="6"/>
    </row>
    <row r="5936" hidden="1" spans="1:13">
      <c r="A5936" s="6" t="s">
        <v>16998</v>
      </c>
      <c r="B5936" s="6" t="s">
        <v>16999</v>
      </c>
      <c r="C5936" s="8" t="s">
        <v>17000</v>
      </c>
      <c r="D5936" s="6" t="s">
        <v>1826</v>
      </c>
      <c r="E5936" s="6" t="s">
        <v>2450</v>
      </c>
      <c r="F5936" s="7">
        <f>DATE(MID(C5936,7,VLOOKUP(LEN(C5936),{15,2;18,4},2,0)),MID(C5936,VLOOKUP(LEN(C5936),{15,9;18,11},2,0),2),MID(C5936,VLOOKUP(LEN(C5936),{15,11;18,13},2,0),2))</f>
        <v>22870</v>
      </c>
      <c r="G5936" s="6">
        <f ca="1" t="shared" si="92"/>
        <v>62</v>
      </c>
      <c r="H5936" s="6">
        <v>155</v>
      </c>
      <c r="I5936" s="6">
        <v>13.41</v>
      </c>
      <c r="J5936" s="6"/>
      <c r="K5936" s="6">
        <v>168.41</v>
      </c>
      <c r="L5936" s="6"/>
      <c r="M5936" s="6"/>
    </row>
    <row r="5937" hidden="1" spans="1:13">
      <c r="A5937" s="6" t="s">
        <v>17001</v>
      </c>
      <c r="B5937" s="6" t="s">
        <v>17002</v>
      </c>
      <c r="C5937" s="8" t="s">
        <v>17003</v>
      </c>
      <c r="D5937" s="6" t="s">
        <v>2273</v>
      </c>
      <c r="E5937" s="6" t="s">
        <v>2450</v>
      </c>
      <c r="F5937" s="7">
        <f>DATE(MID(C5937,7,VLOOKUP(LEN(C5937),{15,2;18,4},2,0)),MID(C5937,VLOOKUP(LEN(C5937),{15,9;18,11},2,0),2),MID(C5937,VLOOKUP(LEN(C5937),{15,11;18,13},2,0),2))</f>
        <v>22874</v>
      </c>
      <c r="G5937" s="6">
        <f ca="1" t="shared" si="92"/>
        <v>62</v>
      </c>
      <c r="H5937" s="6">
        <v>155</v>
      </c>
      <c r="I5937" s="6">
        <v>12.72</v>
      </c>
      <c r="J5937" s="6"/>
      <c r="K5937" s="6">
        <v>167.72</v>
      </c>
      <c r="L5937" s="6"/>
      <c r="M5937" s="6"/>
    </row>
    <row r="5938" hidden="1" spans="1:13">
      <c r="A5938" s="6" t="s">
        <v>17004</v>
      </c>
      <c r="B5938" s="6" t="s">
        <v>17005</v>
      </c>
      <c r="C5938" s="8" t="s">
        <v>17006</v>
      </c>
      <c r="D5938" s="6" t="s">
        <v>2273</v>
      </c>
      <c r="E5938" s="6" t="s">
        <v>13417</v>
      </c>
      <c r="F5938" s="7">
        <f>DATE(MID(C5938,7,VLOOKUP(LEN(C5938),{15,2;18,4},2,0)),MID(C5938,VLOOKUP(LEN(C5938),{15,9;18,11},2,0),2),MID(C5938,VLOOKUP(LEN(C5938),{15,11;18,13},2,0),2))</f>
        <v>22866</v>
      </c>
      <c r="G5938" s="6">
        <f ca="1" t="shared" si="92"/>
        <v>62</v>
      </c>
      <c r="H5938" s="6">
        <v>155</v>
      </c>
      <c r="I5938" s="6">
        <v>13.73</v>
      </c>
      <c r="J5938" s="6"/>
      <c r="K5938" s="6">
        <v>168.73</v>
      </c>
      <c r="L5938" s="6"/>
      <c r="M5938" s="6"/>
    </row>
    <row r="5939" hidden="1" spans="1:13">
      <c r="A5939" s="6" t="s">
        <v>17007</v>
      </c>
      <c r="B5939" s="6" t="s">
        <v>17008</v>
      </c>
      <c r="C5939" s="8" t="s">
        <v>17009</v>
      </c>
      <c r="D5939" s="6" t="s">
        <v>2273</v>
      </c>
      <c r="E5939" s="6" t="s">
        <v>13417</v>
      </c>
      <c r="F5939" s="7">
        <f>DATE(MID(C5939,7,VLOOKUP(LEN(C5939),{15,2;18,4},2,0)),MID(C5939,VLOOKUP(LEN(C5939),{15,9;18,11},2,0),2),MID(C5939,VLOOKUP(LEN(C5939),{15,11;18,13},2,0),2))</f>
        <v>22881</v>
      </c>
      <c r="G5939" s="6">
        <f ca="1" t="shared" si="92"/>
        <v>62</v>
      </c>
      <c r="H5939" s="6">
        <v>155</v>
      </c>
      <c r="I5939" s="6">
        <v>11.59</v>
      </c>
      <c r="J5939" s="6"/>
      <c r="K5939" s="6">
        <v>166.59</v>
      </c>
      <c r="L5939" s="6"/>
      <c r="M5939" s="6"/>
    </row>
    <row r="5940" hidden="1" spans="1:13">
      <c r="A5940" s="6" t="s">
        <v>17010</v>
      </c>
      <c r="B5940" s="6" t="s">
        <v>17011</v>
      </c>
      <c r="C5940" s="8" t="s">
        <v>17012</v>
      </c>
      <c r="D5940" s="6" t="s">
        <v>2273</v>
      </c>
      <c r="E5940" s="6" t="s">
        <v>13417</v>
      </c>
      <c r="F5940" s="7">
        <f>DATE(MID(C5940,7,VLOOKUP(LEN(C5940),{15,2;18,4},2,0)),MID(C5940,VLOOKUP(LEN(C5940),{15,9;18,11},2,0),2),MID(C5940,VLOOKUP(LEN(C5940),{15,11;18,13},2,0),2))</f>
        <v>22865</v>
      </c>
      <c r="G5940" s="6">
        <f ca="1" t="shared" si="92"/>
        <v>62</v>
      </c>
      <c r="H5940" s="6">
        <v>155</v>
      </c>
      <c r="I5940" s="6">
        <v>14.4</v>
      </c>
      <c r="J5940" s="6"/>
      <c r="K5940" s="6">
        <v>169.4</v>
      </c>
      <c r="L5940" s="6"/>
      <c r="M5940" s="6"/>
    </row>
    <row r="5941" hidden="1" spans="1:13">
      <c r="A5941" s="6" t="s">
        <v>17013</v>
      </c>
      <c r="B5941" s="6" t="s">
        <v>17014</v>
      </c>
      <c r="C5941" s="8" t="s">
        <v>17015</v>
      </c>
      <c r="D5941" s="6" t="s">
        <v>2273</v>
      </c>
      <c r="E5941" s="6" t="s">
        <v>4226</v>
      </c>
      <c r="F5941" s="7">
        <f>DATE(MID(C5941,7,VLOOKUP(LEN(C5941),{15,2;18,4},2,0)),MID(C5941,VLOOKUP(LEN(C5941),{15,9;18,11},2,0),2),MID(C5941,VLOOKUP(LEN(C5941),{15,11;18,13},2,0),2))</f>
        <v>22859</v>
      </c>
      <c r="G5941" s="6">
        <f ca="1" t="shared" si="92"/>
        <v>62</v>
      </c>
      <c r="H5941" s="6">
        <v>155</v>
      </c>
      <c r="I5941" s="6">
        <v>10.42</v>
      </c>
      <c r="J5941" s="6"/>
      <c r="K5941" s="6">
        <v>165.42</v>
      </c>
      <c r="L5941" s="6"/>
      <c r="M5941" s="6"/>
    </row>
    <row r="5942" hidden="1" spans="1:13">
      <c r="A5942" s="6" t="s">
        <v>17016</v>
      </c>
      <c r="B5942" s="6" t="s">
        <v>17017</v>
      </c>
      <c r="C5942" s="8" t="s">
        <v>17018</v>
      </c>
      <c r="D5942" s="6" t="s">
        <v>2273</v>
      </c>
      <c r="E5942" s="6" t="s">
        <v>3037</v>
      </c>
      <c r="F5942" s="7">
        <f>DATE(MID(C5942,7,VLOOKUP(LEN(C5942),{15,2;18,4},2,0)),MID(C5942,VLOOKUP(LEN(C5942),{15,9;18,11},2,0),2),MID(C5942,VLOOKUP(LEN(C5942),{15,11;18,13},2,0),2))</f>
        <v>22862</v>
      </c>
      <c r="G5942" s="6">
        <f ca="1" t="shared" si="92"/>
        <v>62</v>
      </c>
      <c r="H5942" s="6">
        <v>155</v>
      </c>
      <c r="I5942" s="6">
        <v>12.7</v>
      </c>
      <c r="J5942" s="6"/>
      <c r="K5942" s="6">
        <v>167.7</v>
      </c>
      <c r="L5942" s="6"/>
      <c r="M5942" s="6"/>
    </row>
    <row r="5943" hidden="1" spans="1:13">
      <c r="A5943" s="6" t="s">
        <v>17019</v>
      </c>
      <c r="B5943" s="6" t="s">
        <v>17020</v>
      </c>
      <c r="C5943" s="8" t="s">
        <v>17021</v>
      </c>
      <c r="D5943" s="6" t="s">
        <v>2273</v>
      </c>
      <c r="E5943" s="6" t="s">
        <v>3037</v>
      </c>
      <c r="F5943" s="7">
        <f>DATE(MID(C5943,7,VLOOKUP(LEN(C5943),{15,2;18,4},2,0)),MID(C5943,VLOOKUP(LEN(C5943),{15,9;18,11},2,0),2),MID(C5943,VLOOKUP(LEN(C5943),{15,11;18,13},2,0),2))</f>
        <v>22887</v>
      </c>
      <c r="G5943" s="6">
        <f ca="1" t="shared" si="92"/>
        <v>61</v>
      </c>
      <c r="H5943" s="6">
        <v>155</v>
      </c>
      <c r="I5943" s="6">
        <v>13.64</v>
      </c>
      <c r="J5943" s="6"/>
      <c r="K5943" s="6">
        <v>168.64</v>
      </c>
      <c r="L5943" s="6"/>
      <c r="M5943" s="6"/>
    </row>
    <row r="5944" hidden="1" spans="1:13">
      <c r="A5944" s="6" t="s">
        <v>17022</v>
      </c>
      <c r="B5944" s="6" t="s">
        <v>17023</v>
      </c>
      <c r="C5944" s="8" t="s">
        <v>17024</v>
      </c>
      <c r="D5944" s="6" t="s">
        <v>2273</v>
      </c>
      <c r="E5944" s="6" t="s">
        <v>6054</v>
      </c>
      <c r="F5944" s="7">
        <f>DATE(MID(C5944,7,VLOOKUP(LEN(C5944),{15,2;18,4},2,0)),MID(C5944,VLOOKUP(LEN(C5944),{15,9;18,11},2,0),2),MID(C5944,VLOOKUP(LEN(C5944),{15,11;18,13},2,0),2))</f>
        <v>22869</v>
      </c>
      <c r="G5944" s="6">
        <f ca="1" t="shared" si="92"/>
        <v>62</v>
      </c>
      <c r="H5944" s="6">
        <v>155</v>
      </c>
      <c r="I5944" s="6">
        <v>11.96</v>
      </c>
      <c r="J5944" s="6"/>
      <c r="K5944" s="6">
        <v>166.96</v>
      </c>
      <c r="L5944" s="6"/>
      <c r="M5944" s="6"/>
    </row>
    <row r="5945" hidden="1" spans="1:13">
      <c r="A5945" s="6" t="s">
        <v>17025</v>
      </c>
      <c r="B5945" s="6" t="s">
        <v>17026</v>
      </c>
      <c r="C5945" s="8" t="s">
        <v>17027</v>
      </c>
      <c r="D5945" s="6" t="s">
        <v>2273</v>
      </c>
      <c r="E5945" s="6" t="s">
        <v>6054</v>
      </c>
      <c r="F5945" s="7">
        <f>DATE(MID(C5945,7,VLOOKUP(LEN(C5945),{15,2;18,4},2,0)),MID(C5945,VLOOKUP(LEN(C5945),{15,9;18,11},2,0),2),MID(C5945,VLOOKUP(LEN(C5945),{15,11;18,13},2,0),2))</f>
        <v>22438</v>
      </c>
      <c r="G5945" s="6">
        <f ca="1" t="shared" si="92"/>
        <v>63</v>
      </c>
      <c r="H5945" s="6">
        <v>155</v>
      </c>
      <c r="I5945" s="6">
        <v>12.98</v>
      </c>
      <c r="J5945" s="6"/>
      <c r="K5945" s="6">
        <v>167.98</v>
      </c>
      <c r="L5945" s="6"/>
      <c r="M5945" s="6"/>
    </row>
    <row r="5946" hidden="1" spans="1:13">
      <c r="A5946" s="6" t="s">
        <v>17028</v>
      </c>
      <c r="B5946" s="6" t="s">
        <v>817</v>
      </c>
      <c r="C5946" s="8" t="s">
        <v>17029</v>
      </c>
      <c r="D5946" s="6" t="s">
        <v>1826</v>
      </c>
      <c r="E5946" s="6" t="s">
        <v>6054</v>
      </c>
      <c r="F5946" s="7">
        <f>DATE(MID(C5946,7,VLOOKUP(LEN(C5946),{15,2;18,4},2,0)),MID(C5946,VLOOKUP(LEN(C5946),{15,9;18,11},2,0),2),MID(C5946,VLOOKUP(LEN(C5946),{15,11;18,13},2,0),2))</f>
        <v>22880</v>
      </c>
      <c r="G5946" s="6">
        <f ca="1" t="shared" si="92"/>
        <v>62</v>
      </c>
      <c r="H5946" s="6">
        <v>155</v>
      </c>
      <c r="I5946" s="6">
        <v>11.96</v>
      </c>
      <c r="J5946" s="6"/>
      <c r="K5946" s="6">
        <v>166.96</v>
      </c>
      <c r="L5946" s="6"/>
      <c r="M5946" s="6"/>
    </row>
    <row r="5947" hidden="1" spans="1:13">
      <c r="A5947" s="6" t="s">
        <v>17030</v>
      </c>
      <c r="B5947" s="6" t="s">
        <v>17031</v>
      </c>
      <c r="C5947" s="8" t="s">
        <v>17032</v>
      </c>
      <c r="D5947" s="6" t="s">
        <v>2273</v>
      </c>
      <c r="E5947" s="6" t="s">
        <v>6054</v>
      </c>
      <c r="F5947" s="7">
        <f>DATE(MID(C5947,7,VLOOKUP(LEN(C5947),{15,2;18,4},2,0)),MID(C5947,VLOOKUP(LEN(C5947),{15,9;18,11},2,0),2),MID(C5947,VLOOKUP(LEN(C5947),{15,11;18,13},2,0),2))</f>
        <v>22883</v>
      </c>
      <c r="G5947" s="6">
        <f ca="1" t="shared" si="92"/>
        <v>62</v>
      </c>
      <c r="H5947" s="6">
        <v>155</v>
      </c>
      <c r="I5947" s="6">
        <v>13.67</v>
      </c>
      <c r="J5947" s="6"/>
      <c r="K5947" s="6">
        <v>168.67</v>
      </c>
      <c r="L5947" s="6"/>
      <c r="M5947" s="6"/>
    </row>
    <row r="5948" hidden="1" spans="1:13">
      <c r="A5948" s="6" t="s">
        <v>17033</v>
      </c>
      <c r="B5948" s="6" t="s">
        <v>17034</v>
      </c>
      <c r="C5948" s="8" t="s">
        <v>17035</v>
      </c>
      <c r="D5948" s="6" t="s">
        <v>2273</v>
      </c>
      <c r="E5948" s="6" t="s">
        <v>6054</v>
      </c>
      <c r="F5948" s="7">
        <f>DATE(MID(C5948,7,VLOOKUP(LEN(C5948),{15,2;18,4},2,0)),MID(C5948,VLOOKUP(LEN(C5948),{15,9;18,11},2,0),2),MID(C5948,VLOOKUP(LEN(C5948),{15,11;18,13},2,0),2))</f>
        <v>22866</v>
      </c>
      <c r="G5948" s="6">
        <f ca="1" t="shared" si="92"/>
        <v>62</v>
      </c>
      <c r="H5948" s="6">
        <v>155</v>
      </c>
      <c r="I5948" s="6">
        <v>12.42</v>
      </c>
      <c r="J5948" s="6"/>
      <c r="K5948" s="6">
        <v>167.42</v>
      </c>
      <c r="L5948" s="6"/>
      <c r="M5948" s="6"/>
    </row>
    <row r="5949" hidden="1" spans="1:13">
      <c r="A5949" s="6" t="s">
        <v>17036</v>
      </c>
      <c r="B5949" s="6" t="s">
        <v>17037</v>
      </c>
      <c r="C5949" s="6" t="s">
        <v>17038</v>
      </c>
      <c r="D5949" s="6" t="s">
        <v>1826</v>
      </c>
      <c r="E5949" s="6" t="s">
        <v>3826</v>
      </c>
      <c r="F5949" s="7">
        <f>DATE(MID(C5949,7,VLOOKUP(LEN(C5949),{15,2;18,4},2,0)),MID(C5949,VLOOKUP(LEN(C5949),{15,9;18,11},2,0),2),MID(C5949,VLOOKUP(LEN(C5949),{15,11;18,13},2,0),2))</f>
        <v>22861</v>
      </c>
      <c r="G5949" s="6">
        <f ca="1" t="shared" si="92"/>
        <v>62</v>
      </c>
      <c r="H5949" s="6">
        <v>155</v>
      </c>
      <c r="I5949" s="6">
        <v>10.7</v>
      </c>
      <c r="J5949" s="6"/>
      <c r="K5949" s="6">
        <v>165.7</v>
      </c>
      <c r="L5949" s="6"/>
      <c r="M5949" s="6"/>
    </row>
    <row r="5950" hidden="1" spans="1:13">
      <c r="A5950" s="6" t="s">
        <v>17039</v>
      </c>
      <c r="B5950" s="6" t="s">
        <v>17040</v>
      </c>
      <c r="C5950" s="8" t="s">
        <v>17041</v>
      </c>
      <c r="D5950" s="6" t="s">
        <v>1826</v>
      </c>
      <c r="E5950" s="6" t="s">
        <v>3511</v>
      </c>
      <c r="F5950" s="7">
        <f>DATE(MID(C5950,7,VLOOKUP(LEN(C5950),{15,2;18,4},2,0)),MID(C5950,VLOOKUP(LEN(C5950),{15,9;18,11},2,0),2),MID(C5950,VLOOKUP(LEN(C5950),{15,11;18,13},2,0),2))</f>
        <v>22867</v>
      </c>
      <c r="G5950" s="6">
        <f ca="1" t="shared" si="92"/>
        <v>62</v>
      </c>
      <c r="H5950" s="6">
        <v>155</v>
      </c>
      <c r="I5950" s="6">
        <v>11.95</v>
      </c>
      <c r="J5950" s="6"/>
      <c r="K5950" s="6">
        <v>166.95</v>
      </c>
      <c r="L5950" s="6"/>
      <c r="M5950" s="6"/>
    </row>
    <row r="5951" hidden="1" spans="1:13">
      <c r="A5951" s="6" t="s">
        <v>17042</v>
      </c>
      <c r="B5951" s="6" t="s">
        <v>17043</v>
      </c>
      <c r="C5951" s="8" t="s">
        <v>17044</v>
      </c>
      <c r="D5951" s="6" t="s">
        <v>2273</v>
      </c>
      <c r="E5951" s="6" t="s">
        <v>3511</v>
      </c>
      <c r="F5951" s="7">
        <f>DATE(MID(C5951,7,VLOOKUP(LEN(C5951),{15,2;18,4},2,0)),MID(C5951,VLOOKUP(LEN(C5951),{15,9;18,11},2,0),2),MID(C5951,VLOOKUP(LEN(C5951),{15,11;18,13},2,0),2))</f>
        <v>22866</v>
      </c>
      <c r="G5951" s="6">
        <f ca="1" t="shared" si="92"/>
        <v>62</v>
      </c>
      <c r="H5951" s="6">
        <v>155</v>
      </c>
      <c r="I5951" s="6">
        <v>10.42</v>
      </c>
      <c r="J5951" s="6"/>
      <c r="K5951" s="6">
        <v>165.42</v>
      </c>
      <c r="L5951" s="6"/>
      <c r="M5951" s="6"/>
    </row>
    <row r="5952" hidden="1" spans="1:13">
      <c r="A5952" s="6" t="s">
        <v>17045</v>
      </c>
      <c r="B5952" s="6" t="s">
        <v>699</v>
      </c>
      <c r="C5952" s="8" t="s">
        <v>17046</v>
      </c>
      <c r="D5952" s="6" t="s">
        <v>1826</v>
      </c>
      <c r="E5952" s="6" t="s">
        <v>3511</v>
      </c>
      <c r="F5952" s="7">
        <f>DATE(MID(C5952,7,VLOOKUP(LEN(C5952),{15,2;18,4},2,0)),MID(C5952,VLOOKUP(LEN(C5952),{15,9;18,11},2,0),2),MID(C5952,VLOOKUP(LEN(C5952),{15,11;18,13},2,0),2))</f>
        <v>22887</v>
      </c>
      <c r="G5952" s="6">
        <f ca="1" t="shared" si="92"/>
        <v>61</v>
      </c>
      <c r="H5952" s="6">
        <v>155</v>
      </c>
      <c r="I5952" s="6">
        <v>11.25</v>
      </c>
      <c r="J5952" s="6"/>
      <c r="K5952" s="6">
        <v>166.25</v>
      </c>
      <c r="L5952" s="6"/>
      <c r="M5952" s="6"/>
    </row>
    <row r="5953" hidden="1" spans="1:13">
      <c r="A5953" s="6" t="s">
        <v>17047</v>
      </c>
      <c r="B5953" s="6" t="s">
        <v>17048</v>
      </c>
      <c r="C5953" s="6" t="s">
        <v>17049</v>
      </c>
      <c r="D5953" s="6" t="s">
        <v>2273</v>
      </c>
      <c r="E5953" s="6" t="s">
        <v>3511</v>
      </c>
      <c r="F5953" s="7">
        <f>DATE(MID(C5953,7,VLOOKUP(LEN(C5953),{15,2;18,4},2,0)),MID(C5953,VLOOKUP(LEN(C5953),{15,9;18,11},2,0),2),MID(C5953,VLOOKUP(LEN(C5953),{15,11;18,13},2,0),2))</f>
        <v>22884</v>
      </c>
      <c r="G5953" s="6">
        <f ca="1" t="shared" si="92"/>
        <v>62</v>
      </c>
      <c r="H5953" s="6">
        <v>155</v>
      </c>
      <c r="I5953" s="6">
        <v>11.95</v>
      </c>
      <c r="J5953" s="6"/>
      <c r="K5953" s="6">
        <v>166.95</v>
      </c>
      <c r="L5953" s="6"/>
      <c r="M5953" s="6"/>
    </row>
    <row r="5954" hidden="1" spans="1:13">
      <c r="A5954" s="6" t="s">
        <v>17050</v>
      </c>
      <c r="B5954" s="6" t="s">
        <v>17051</v>
      </c>
      <c r="C5954" s="8" t="s">
        <v>17052</v>
      </c>
      <c r="D5954" s="6" t="s">
        <v>2273</v>
      </c>
      <c r="E5954" s="6" t="s">
        <v>3511</v>
      </c>
      <c r="F5954" s="7">
        <f>DATE(MID(C5954,7,VLOOKUP(LEN(C5954),{15,2;18,4},2,0)),MID(C5954,VLOOKUP(LEN(C5954),{15,9;18,11},2,0),2),MID(C5954,VLOOKUP(LEN(C5954),{15,11;18,13},2,0),2))</f>
        <v>22866</v>
      </c>
      <c r="G5954" s="6">
        <f ca="1" t="shared" si="92"/>
        <v>62</v>
      </c>
      <c r="H5954" s="6">
        <v>155</v>
      </c>
      <c r="I5954" s="6">
        <v>9.82</v>
      </c>
      <c r="J5954" s="6"/>
      <c r="K5954" s="6">
        <v>164.82</v>
      </c>
      <c r="L5954" s="6"/>
      <c r="M5954" s="6"/>
    </row>
    <row r="5955" hidden="1" spans="1:13">
      <c r="A5955" s="6" t="s">
        <v>17053</v>
      </c>
      <c r="B5955" s="6" t="s">
        <v>17054</v>
      </c>
      <c r="C5955" s="8" t="s">
        <v>17055</v>
      </c>
      <c r="D5955" s="6" t="s">
        <v>1826</v>
      </c>
      <c r="E5955" s="6" t="s">
        <v>6446</v>
      </c>
      <c r="F5955" s="7">
        <f>DATE(MID(C5955,7,VLOOKUP(LEN(C5955),{15,2;18,4},2,0)),MID(C5955,VLOOKUP(LEN(C5955),{15,9;18,11},2,0),2),MID(C5955,VLOOKUP(LEN(C5955),{15,11;18,13},2,0),2))</f>
        <v>22862</v>
      </c>
      <c r="G5955" s="6">
        <f ca="1" t="shared" ref="G5955:G6018" si="93">_xlfn.IFS(LEN(C5955)=15,DATEDIF(TEXT("19"&amp;MID(C5955,7,6),"0-00-00"),TODAY(),"y"),LEN(C5955)=18,DATEDIF(TEXT(MID(C5955,7,8),"0-00-00"),TODAY(),"y"),TRUE,"身份证错误")</f>
        <v>62</v>
      </c>
      <c r="H5955" s="6">
        <v>155</v>
      </c>
      <c r="I5955" s="6">
        <v>13.66</v>
      </c>
      <c r="J5955" s="6"/>
      <c r="K5955" s="6">
        <v>168.66</v>
      </c>
      <c r="L5955" s="6"/>
      <c r="M5955" s="6"/>
    </row>
    <row r="5956" hidden="1" spans="1:13">
      <c r="A5956" s="6" t="s">
        <v>17056</v>
      </c>
      <c r="B5956" s="6" t="s">
        <v>17057</v>
      </c>
      <c r="C5956" s="8" t="s">
        <v>17058</v>
      </c>
      <c r="D5956" s="6" t="s">
        <v>1826</v>
      </c>
      <c r="E5956" s="6" t="s">
        <v>5845</v>
      </c>
      <c r="F5956" s="7">
        <f>DATE(MID(C5956,7,VLOOKUP(LEN(C5956),{15,2;18,4},2,0)),MID(C5956,VLOOKUP(LEN(C5956),{15,9;18,11},2,0),2),MID(C5956,VLOOKUP(LEN(C5956),{15,11;18,13},2,0),2))</f>
        <v>22877</v>
      </c>
      <c r="G5956" s="6">
        <f ca="1" t="shared" si="93"/>
        <v>62</v>
      </c>
      <c r="H5956" s="6">
        <v>155</v>
      </c>
      <c r="I5956" s="6">
        <v>16.26</v>
      </c>
      <c r="J5956" s="6"/>
      <c r="K5956" s="6">
        <v>171.26</v>
      </c>
      <c r="L5956" s="6"/>
      <c r="M5956" s="6"/>
    </row>
    <row r="5957" hidden="1" spans="1:13">
      <c r="A5957" s="6" t="s">
        <v>17059</v>
      </c>
      <c r="B5957" s="6" t="s">
        <v>17060</v>
      </c>
      <c r="C5957" s="8" t="s">
        <v>17061</v>
      </c>
      <c r="D5957" s="6" t="s">
        <v>2273</v>
      </c>
      <c r="E5957" s="6" t="s">
        <v>2782</v>
      </c>
      <c r="F5957" s="7">
        <f>DATE(MID(C5957,7,VLOOKUP(LEN(C5957),{15,2;18,4},2,0)),MID(C5957,VLOOKUP(LEN(C5957),{15,9;18,11},2,0),2),MID(C5957,VLOOKUP(LEN(C5957),{15,11;18,13},2,0),2))</f>
        <v>22866</v>
      </c>
      <c r="G5957" s="6">
        <f ca="1" t="shared" si="93"/>
        <v>62</v>
      </c>
      <c r="H5957" s="6">
        <v>155</v>
      </c>
      <c r="I5957" s="6">
        <v>13.67</v>
      </c>
      <c r="J5957" s="6"/>
      <c r="K5957" s="6">
        <v>168.67</v>
      </c>
      <c r="L5957" s="6"/>
      <c r="M5957" s="6"/>
    </row>
    <row r="5958" hidden="1" spans="1:13">
      <c r="A5958" s="6" t="s">
        <v>17062</v>
      </c>
      <c r="B5958" s="6" t="s">
        <v>11001</v>
      </c>
      <c r="C5958" s="8" t="s">
        <v>17063</v>
      </c>
      <c r="D5958" s="6" t="s">
        <v>1826</v>
      </c>
      <c r="E5958" s="6" t="s">
        <v>2782</v>
      </c>
      <c r="F5958" s="7">
        <f>DATE(MID(C5958,7,VLOOKUP(LEN(C5958),{15,2;18,4},2,0)),MID(C5958,VLOOKUP(LEN(C5958),{15,9;18,11},2,0),2),MID(C5958,VLOOKUP(LEN(C5958),{15,11;18,13},2,0),2))</f>
        <v>22888</v>
      </c>
      <c r="G5958" s="6">
        <f ca="1" t="shared" si="93"/>
        <v>61</v>
      </c>
      <c r="H5958" s="6">
        <v>155</v>
      </c>
      <c r="I5958" s="6">
        <v>11.97</v>
      </c>
      <c r="J5958" s="6"/>
      <c r="K5958" s="6">
        <v>166.97</v>
      </c>
      <c r="L5958" s="6"/>
      <c r="M5958" s="6"/>
    </row>
    <row r="5959" hidden="1" spans="1:13">
      <c r="A5959" s="6" t="s">
        <v>17064</v>
      </c>
      <c r="B5959" s="6" t="s">
        <v>17065</v>
      </c>
      <c r="C5959" s="8" t="s">
        <v>17066</v>
      </c>
      <c r="D5959" s="6" t="s">
        <v>1826</v>
      </c>
      <c r="E5959" s="6" t="s">
        <v>14526</v>
      </c>
      <c r="F5959" s="7">
        <f>DATE(MID(C5959,7,VLOOKUP(LEN(C5959),{15,2;18,4},2,0)),MID(C5959,VLOOKUP(LEN(C5959),{15,9;18,11},2,0),2),MID(C5959,VLOOKUP(LEN(C5959),{15,11;18,13},2,0),2))</f>
        <v>22885</v>
      </c>
      <c r="G5959" s="6">
        <f ca="1" t="shared" si="93"/>
        <v>61</v>
      </c>
      <c r="H5959" s="6">
        <v>155</v>
      </c>
      <c r="I5959" s="6">
        <v>13.66</v>
      </c>
      <c r="J5959" s="6"/>
      <c r="K5959" s="6">
        <v>168.66</v>
      </c>
      <c r="L5959" s="6"/>
      <c r="M5959" s="6"/>
    </row>
    <row r="5960" hidden="1" spans="1:13">
      <c r="A5960" s="6" t="s">
        <v>17067</v>
      </c>
      <c r="B5960" s="6" t="s">
        <v>12551</v>
      </c>
      <c r="C5960" s="8" t="s">
        <v>17068</v>
      </c>
      <c r="D5960" s="6" t="s">
        <v>1826</v>
      </c>
      <c r="E5960" s="6" t="s">
        <v>14526</v>
      </c>
      <c r="F5960" s="7">
        <f>DATE(MID(C5960,7,VLOOKUP(LEN(C5960),{15,2;18,4},2,0)),MID(C5960,VLOOKUP(LEN(C5960),{15,9;18,11},2,0),2),MID(C5960,VLOOKUP(LEN(C5960),{15,11;18,13},2,0),2))</f>
        <v>22873</v>
      </c>
      <c r="G5960" s="6">
        <f ca="1" t="shared" si="93"/>
        <v>62</v>
      </c>
      <c r="H5960" s="6">
        <v>155</v>
      </c>
      <c r="I5960" s="6">
        <v>13.66</v>
      </c>
      <c r="J5960" s="6"/>
      <c r="K5960" s="6">
        <v>168.66</v>
      </c>
      <c r="L5960" s="6"/>
      <c r="M5960" s="6"/>
    </row>
    <row r="5961" hidden="1" spans="1:13">
      <c r="A5961" s="6" t="s">
        <v>17069</v>
      </c>
      <c r="B5961" s="6" t="s">
        <v>9817</v>
      </c>
      <c r="C5961" s="8" t="s">
        <v>17070</v>
      </c>
      <c r="D5961" s="6" t="s">
        <v>1826</v>
      </c>
      <c r="E5961" s="6" t="s">
        <v>14526</v>
      </c>
      <c r="F5961" s="7">
        <f>DATE(MID(C5961,7,VLOOKUP(LEN(C5961),{15,2;18,4},2,0)),MID(C5961,VLOOKUP(LEN(C5961),{15,9;18,11},2,0),2),MID(C5961,VLOOKUP(LEN(C5961),{15,11;18,13},2,0),2))</f>
        <v>22865</v>
      </c>
      <c r="G5961" s="6">
        <f ca="1" t="shared" si="93"/>
        <v>62</v>
      </c>
      <c r="H5961" s="6">
        <v>155</v>
      </c>
      <c r="I5961" s="6">
        <v>17.77</v>
      </c>
      <c r="J5961" s="6"/>
      <c r="K5961" s="6">
        <v>172.77</v>
      </c>
      <c r="L5961" s="6"/>
      <c r="M5961" s="6"/>
    </row>
    <row r="5962" hidden="1" spans="1:13">
      <c r="A5962" s="6" t="s">
        <v>17071</v>
      </c>
      <c r="B5962" s="6" t="s">
        <v>17072</v>
      </c>
      <c r="C5962" s="8" t="s">
        <v>17073</v>
      </c>
      <c r="D5962" s="6" t="s">
        <v>2273</v>
      </c>
      <c r="E5962" s="6" t="s">
        <v>14611</v>
      </c>
      <c r="F5962" s="7">
        <f>DATE(MID(C5962,7,VLOOKUP(LEN(C5962),{15,2;18,4},2,0)),MID(C5962,VLOOKUP(LEN(C5962),{15,9;18,11},2,0),2),MID(C5962,VLOOKUP(LEN(C5962),{15,11;18,13},2,0),2))</f>
        <v>22873</v>
      </c>
      <c r="G5962" s="6">
        <f ca="1" t="shared" si="93"/>
        <v>62</v>
      </c>
      <c r="H5962" s="6">
        <v>155</v>
      </c>
      <c r="I5962" s="6">
        <v>11.95</v>
      </c>
      <c r="J5962" s="6"/>
      <c r="K5962" s="6">
        <v>166.95</v>
      </c>
      <c r="L5962" s="6"/>
      <c r="M5962" s="6"/>
    </row>
    <row r="5963" hidden="1" spans="1:13">
      <c r="A5963" s="6" t="s">
        <v>17074</v>
      </c>
      <c r="B5963" s="6" t="s">
        <v>17075</v>
      </c>
      <c r="C5963" s="8" t="s">
        <v>17076</v>
      </c>
      <c r="D5963" s="6" t="s">
        <v>2273</v>
      </c>
      <c r="E5963" s="6" t="s">
        <v>3724</v>
      </c>
      <c r="F5963" s="7">
        <f>DATE(MID(C5963,7,VLOOKUP(LEN(C5963),{15,2;18,4},2,0)),MID(C5963,VLOOKUP(LEN(C5963),{15,9;18,11},2,0),2),MID(C5963,VLOOKUP(LEN(C5963),{15,11;18,13},2,0),2))</f>
        <v>22867</v>
      </c>
      <c r="G5963" s="6">
        <f ca="1" t="shared" si="93"/>
        <v>62</v>
      </c>
      <c r="H5963" s="6">
        <v>155</v>
      </c>
      <c r="I5963" s="6">
        <v>10.14</v>
      </c>
      <c r="J5963" s="6"/>
      <c r="K5963" s="6">
        <v>165.14</v>
      </c>
      <c r="L5963" s="6"/>
      <c r="M5963" s="6"/>
    </row>
    <row r="5964" hidden="1" spans="1:13">
      <c r="A5964" s="6" t="s">
        <v>17077</v>
      </c>
      <c r="B5964" s="6" t="s">
        <v>17078</v>
      </c>
      <c r="C5964" s="8" t="s">
        <v>17079</v>
      </c>
      <c r="D5964" s="6" t="s">
        <v>1826</v>
      </c>
      <c r="E5964" s="6" t="s">
        <v>3724</v>
      </c>
      <c r="F5964" s="7">
        <f>DATE(MID(C5964,7,VLOOKUP(LEN(C5964),{15,2;18,4},2,0)),MID(C5964,VLOOKUP(LEN(C5964),{15,9;18,11},2,0),2),MID(C5964,VLOOKUP(LEN(C5964),{15,11;18,13},2,0),2))</f>
        <v>22871</v>
      </c>
      <c r="G5964" s="6">
        <f ca="1" t="shared" si="93"/>
        <v>62</v>
      </c>
      <c r="H5964" s="6">
        <v>155</v>
      </c>
      <c r="I5964" s="6">
        <v>15.08</v>
      </c>
      <c r="J5964" s="6"/>
      <c r="K5964" s="6">
        <v>170.08</v>
      </c>
      <c r="L5964" s="6"/>
      <c r="M5964" s="6"/>
    </row>
    <row r="5965" hidden="1" spans="1:13">
      <c r="A5965" s="6" t="s">
        <v>17080</v>
      </c>
      <c r="B5965" s="6" t="s">
        <v>17081</v>
      </c>
      <c r="C5965" s="8" t="s">
        <v>17082</v>
      </c>
      <c r="D5965" s="6" t="s">
        <v>1826</v>
      </c>
      <c r="E5965" s="6" t="s">
        <v>3724</v>
      </c>
      <c r="F5965" s="7">
        <f>DATE(MID(C5965,7,VLOOKUP(LEN(C5965),{15,2;18,4},2,0)),MID(C5965,VLOOKUP(LEN(C5965),{15,9;18,11},2,0),2),MID(C5965,VLOOKUP(LEN(C5965),{15,11;18,13},2,0),2))</f>
        <v>22880</v>
      </c>
      <c r="G5965" s="6">
        <f ca="1" t="shared" si="93"/>
        <v>62</v>
      </c>
      <c r="H5965" s="6">
        <v>155</v>
      </c>
      <c r="I5965" s="6">
        <v>11.86</v>
      </c>
      <c r="J5965" s="6"/>
      <c r="K5965" s="6">
        <v>166.86</v>
      </c>
      <c r="L5965" s="6"/>
      <c r="M5965" s="6"/>
    </row>
    <row r="5966" hidden="1" spans="1:13">
      <c r="A5966" s="6" t="s">
        <v>17083</v>
      </c>
      <c r="B5966" s="6" t="s">
        <v>7434</v>
      </c>
      <c r="C5966" s="8" t="s">
        <v>17084</v>
      </c>
      <c r="D5966" s="6" t="s">
        <v>1826</v>
      </c>
      <c r="E5966" s="6" t="s">
        <v>5218</v>
      </c>
      <c r="F5966" s="7">
        <f>DATE(MID(C5966,7,VLOOKUP(LEN(C5966),{15,2;18,4},2,0)),MID(C5966,VLOOKUP(LEN(C5966),{15,9;18,11},2,0),2),MID(C5966,VLOOKUP(LEN(C5966),{15,11;18,13},2,0),2))</f>
        <v>22883</v>
      </c>
      <c r="G5966" s="6">
        <f ca="1" t="shared" si="93"/>
        <v>62</v>
      </c>
      <c r="H5966" s="6">
        <v>155</v>
      </c>
      <c r="I5966" s="6">
        <v>10.72</v>
      </c>
      <c r="J5966" s="6"/>
      <c r="K5966" s="6">
        <v>165.72</v>
      </c>
      <c r="L5966" s="6"/>
      <c r="M5966" s="6"/>
    </row>
    <row r="5967" hidden="1" spans="1:13">
      <c r="A5967" s="6" t="s">
        <v>17085</v>
      </c>
      <c r="B5967" s="6" t="s">
        <v>17086</v>
      </c>
      <c r="C5967" s="8" t="s">
        <v>17087</v>
      </c>
      <c r="D5967" s="6" t="s">
        <v>2273</v>
      </c>
      <c r="E5967" s="6" t="s">
        <v>4297</v>
      </c>
      <c r="F5967" s="7">
        <f>DATE(MID(C5967,7,VLOOKUP(LEN(C5967),{15,2;18,4},2,0)),MID(C5967,VLOOKUP(LEN(C5967),{15,9;18,11},2,0),2),MID(C5967,VLOOKUP(LEN(C5967),{15,11;18,13},2,0),2))</f>
        <v>21647</v>
      </c>
      <c r="G5967" s="6">
        <f ca="1" t="shared" si="93"/>
        <v>65</v>
      </c>
      <c r="H5967" s="6">
        <v>155</v>
      </c>
      <c r="I5967" s="6">
        <v>10.09</v>
      </c>
      <c r="J5967" s="6"/>
      <c r="K5967" s="6">
        <v>165.09</v>
      </c>
      <c r="L5967" s="6"/>
      <c r="M5967" s="6"/>
    </row>
    <row r="5968" hidden="1" spans="1:13">
      <c r="A5968" s="6" t="s">
        <v>17088</v>
      </c>
      <c r="B5968" s="6" t="s">
        <v>12280</v>
      </c>
      <c r="C5968" s="8" t="s">
        <v>17089</v>
      </c>
      <c r="D5968" s="6" t="s">
        <v>1826</v>
      </c>
      <c r="E5968" s="6" t="s">
        <v>2352</v>
      </c>
      <c r="F5968" s="7">
        <f>DATE(MID(C5968,7,VLOOKUP(LEN(C5968),{15,2;18,4},2,0)),MID(C5968,VLOOKUP(LEN(C5968),{15,9;18,11},2,0),2),MID(C5968,VLOOKUP(LEN(C5968),{15,11;18,13},2,0),2))</f>
        <v>22859</v>
      </c>
      <c r="G5968" s="6">
        <f ca="1" t="shared" si="93"/>
        <v>62</v>
      </c>
      <c r="H5968" s="6">
        <v>155</v>
      </c>
      <c r="I5968" s="6">
        <v>10.72</v>
      </c>
      <c r="J5968" s="6"/>
      <c r="K5968" s="6">
        <v>165.72</v>
      </c>
      <c r="L5968" s="6"/>
      <c r="M5968" s="6"/>
    </row>
    <row r="5969" hidden="1" spans="1:13">
      <c r="A5969" s="6" t="s">
        <v>17090</v>
      </c>
      <c r="B5969" s="6" t="s">
        <v>17091</v>
      </c>
      <c r="C5969" s="8" t="s">
        <v>17092</v>
      </c>
      <c r="D5969" s="6" t="s">
        <v>1826</v>
      </c>
      <c r="E5969" s="6" t="s">
        <v>5044</v>
      </c>
      <c r="F5969" s="7">
        <f>DATE(MID(C5969,7,VLOOKUP(LEN(C5969),{15,2;18,4},2,0)),MID(C5969,VLOOKUP(LEN(C5969),{15,9;18,11},2,0),2),MID(C5969,VLOOKUP(LEN(C5969),{15,11;18,13},2,0),2))</f>
        <v>22881</v>
      </c>
      <c r="G5969" s="6">
        <f ca="1" t="shared" si="93"/>
        <v>62</v>
      </c>
      <c r="H5969" s="6">
        <v>155</v>
      </c>
      <c r="I5969" s="6">
        <v>12.72</v>
      </c>
      <c r="J5969" s="6"/>
      <c r="K5969" s="6">
        <v>167.72</v>
      </c>
      <c r="L5969" s="6"/>
      <c r="M5969" s="6"/>
    </row>
    <row r="5970" hidden="1" spans="1:13">
      <c r="A5970" s="6" t="s">
        <v>17093</v>
      </c>
      <c r="B5970" s="6" t="s">
        <v>17094</v>
      </c>
      <c r="C5970" s="8" t="s">
        <v>17095</v>
      </c>
      <c r="D5970" s="6" t="s">
        <v>2273</v>
      </c>
      <c r="E5970" s="6" t="s">
        <v>4676</v>
      </c>
      <c r="F5970" s="7">
        <f>DATE(MID(C5970,7,VLOOKUP(LEN(C5970),{15,2;18,4},2,0)),MID(C5970,VLOOKUP(LEN(C5970),{15,9;18,11},2,0),2),MID(C5970,VLOOKUP(LEN(C5970),{15,11;18,13},2,0),2))</f>
        <v>22883</v>
      </c>
      <c r="G5970" s="6">
        <f ca="1" t="shared" si="93"/>
        <v>62</v>
      </c>
      <c r="H5970" s="6">
        <v>155</v>
      </c>
      <c r="I5970" s="6">
        <v>11.02</v>
      </c>
      <c r="J5970" s="6"/>
      <c r="K5970" s="6">
        <v>166.02</v>
      </c>
      <c r="L5970" s="6"/>
      <c r="M5970" s="6"/>
    </row>
    <row r="5971" hidden="1" spans="1:13">
      <c r="A5971" s="6" t="s">
        <v>17096</v>
      </c>
      <c r="B5971" s="6" t="s">
        <v>17097</v>
      </c>
      <c r="C5971" s="8" t="s">
        <v>17098</v>
      </c>
      <c r="D5971" s="6" t="s">
        <v>2273</v>
      </c>
      <c r="E5971" s="6" t="s">
        <v>4676</v>
      </c>
      <c r="F5971" s="7">
        <f>DATE(MID(C5971,7,VLOOKUP(LEN(C5971),{15,2;18,4},2,0)),MID(C5971,VLOOKUP(LEN(C5971),{15,9;18,11},2,0),2),MID(C5971,VLOOKUP(LEN(C5971),{15,11;18,13},2,0),2))</f>
        <v>22882</v>
      </c>
      <c r="G5971" s="6">
        <f ca="1" t="shared" si="93"/>
        <v>62</v>
      </c>
      <c r="H5971" s="6">
        <v>155</v>
      </c>
      <c r="I5971" s="6">
        <v>11.37</v>
      </c>
      <c r="J5971" s="6"/>
      <c r="K5971" s="6">
        <v>166.37</v>
      </c>
      <c r="L5971" s="6"/>
      <c r="M5971" s="6"/>
    </row>
    <row r="5972" hidden="1" spans="1:13">
      <c r="A5972" s="6" t="s">
        <v>17099</v>
      </c>
      <c r="B5972" s="6" t="s">
        <v>16144</v>
      </c>
      <c r="C5972" s="6" t="s">
        <v>17100</v>
      </c>
      <c r="D5972" s="6" t="s">
        <v>2273</v>
      </c>
      <c r="E5972" s="6" t="s">
        <v>5730</v>
      </c>
      <c r="F5972" s="7">
        <f>DATE(MID(C5972,7,VLOOKUP(LEN(C5972),{15,2;18,4},2,0)),MID(C5972,VLOOKUP(LEN(C5972),{15,9;18,11},2,0),2),MID(C5972,VLOOKUP(LEN(C5972),{15,11;18,13},2,0),2))</f>
        <v>22868</v>
      </c>
      <c r="G5972" s="6">
        <f ca="1" t="shared" si="93"/>
        <v>62</v>
      </c>
      <c r="H5972" s="6">
        <v>155</v>
      </c>
      <c r="I5972" s="6">
        <v>13.97</v>
      </c>
      <c r="J5972" s="6"/>
      <c r="K5972" s="6">
        <v>168.97</v>
      </c>
      <c r="L5972" s="6"/>
      <c r="M5972" s="6"/>
    </row>
    <row r="5973" hidden="1" spans="1:13">
      <c r="A5973" s="6" t="s">
        <v>17101</v>
      </c>
      <c r="B5973" s="6" t="s">
        <v>17102</v>
      </c>
      <c r="C5973" s="8" t="s">
        <v>17103</v>
      </c>
      <c r="D5973" s="6" t="s">
        <v>1826</v>
      </c>
      <c r="E5973" s="6" t="s">
        <v>5730</v>
      </c>
      <c r="F5973" s="7">
        <f>DATE(MID(C5973,7,VLOOKUP(LEN(C5973),{15,2;18,4},2,0)),MID(C5973,VLOOKUP(LEN(C5973),{15,9;18,11},2,0),2),MID(C5973,VLOOKUP(LEN(C5973),{15,11;18,13},2,0),2))</f>
        <v>22879</v>
      </c>
      <c r="G5973" s="6">
        <f ca="1" t="shared" si="93"/>
        <v>62</v>
      </c>
      <c r="H5973" s="6">
        <v>155</v>
      </c>
      <c r="I5973" s="6">
        <v>63.75</v>
      </c>
      <c r="J5973" s="6"/>
      <c r="K5973" s="6">
        <v>218.75</v>
      </c>
      <c r="L5973" s="6"/>
      <c r="M5973" s="6"/>
    </row>
    <row r="5974" hidden="1" spans="1:13">
      <c r="A5974" s="6" t="s">
        <v>17104</v>
      </c>
      <c r="B5974" s="6" t="s">
        <v>17105</v>
      </c>
      <c r="C5974" s="6" t="s">
        <v>17106</v>
      </c>
      <c r="D5974" s="6" t="s">
        <v>1826</v>
      </c>
      <c r="E5974" s="6" t="s">
        <v>5730</v>
      </c>
      <c r="F5974" s="7">
        <f>DATE(MID(C5974,7,VLOOKUP(LEN(C5974),{15,2;18,4},2,0)),MID(C5974,VLOOKUP(LEN(C5974),{15,9;18,11},2,0),2),MID(C5974,VLOOKUP(LEN(C5974),{15,11;18,13},2,0),2))</f>
        <v>22880</v>
      </c>
      <c r="G5974" s="6">
        <f ca="1" t="shared" si="93"/>
        <v>62</v>
      </c>
      <c r="H5974" s="6">
        <v>155</v>
      </c>
      <c r="I5974" s="6">
        <v>13.7</v>
      </c>
      <c r="J5974" s="6"/>
      <c r="K5974" s="6">
        <v>168.7</v>
      </c>
      <c r="L5974" s="6"/>
      <c r="M5974" s="6"/>
    </row>
    <row r="5975" hidden="1" spans="1:13">
      <c r="A5975" s="6" t="s">
        <v>17107</v>
      </c>
      <c r="B5975" s="6" t="s">
        <v>17108</v>
      </c>
      <c r="C5975" s="8" t="s">
        <v>17109</v>
      </c>
      <c r="D5975" s="6" t="s">
        <v>1826</v>
      </c>
      <c r="E5975" s="6" t="s">
        <v>6220</v>
      </c>
      <c r="F5975" s="7">
        <f>DATE(MID(C5975,7,VLOOKUP(LEN(C5975),{15,2;18,4},2,0)),MID(C5975,VLOOKUP(LEN(C5975),{15,9;18,11},2,0),2),MID(C5975,VLOOKUP(LEN(C5975),{15,11;18,13},2,0),2))</f>
        <v>22871</v>
      </c>
      <c r="G5975" s="6">
        <f ca="1" t="shared" si="93"/>
        <v>62</v>
      </c>
      <c r="H5975" s="6">
        <v>155</v>
      </c>
      <c r="I5975" s="6">
        <v>11.62</v>
      </c>
      <c r="J5975" s="6"/>
      <c r="K5975" s="6">
        <v>166.62</v>
      </c>
      <c r="L5975" s="6"/>
      <c r="M5975" s="6"/>
    </row>
    <row r="5976" hidden="1" spans="1:13">
      <c r="A5976" s="6" t="s">
        <v>17110</v>
      </c>
      <c r="B5976" s="6" t="s">
        <v>17111</v>
      </c>
      <c r="C5976" s="8" t="s">
        <v>17112</v>
      </c>
      <c r="D5976" s="6" t="s">
        <v>2273</v>
      </c>
      <c r="E5976" s="6" t="s">
        <v>6220</v>
      </c>
      <c r="F5976" s="7">
        <f>DATE(MID(C5976,7,VLOOKUP(LEN(C5976),{15,2;18,4},2,0)),MID(C5976,VLOOKUP(LEN(C5976),{15,9;18,11},2,0),2),MID(C5976,VLOOKUP(LEN(C5976),{15,11;18,13},2,0),2))</f>
        <v>22881</v>
      </c>
      <c r="G5976" s="6">
        <f ca="1" t="shared" si="93"/>
        <v>62</v>
      </c>
      <c r="H5976" s="6">
        <v>155</v>
      </c>
      <c r="I5976" s="6">
        <v>14.94</v>
      </c>
      <c r="J5976" s="6"/>
      <c r="K5976" s="6">
        <v>169.94</v>
      </c>
      <c r="L5976" s="6"/>
      <c r="M5976" s="6"/>
    </row>
    <row r="5977" hidden="1" spans="1:13">
      <c r="A5977" s="6" t="s">
        <v>17113</v>
      </c>
      <c r="B5977" s="6" t="s">
        <v>17114</v>
      </c>
      <c r="C5977" s="8" t="s">
        <v>17115</v>
      </c>
      <c r="D5977" s="6" t="s">
        <v>1826</v>
      </c>
      <c r="E5977" s="6" t="s">
        <v>4438</v>
      </c>
      <c r="F5977" s="7">
        <f>DATE(MID(C5977,7,VLOOKUP(LEN(C5977),{15,2;18,4},2,0)),MID(C5977,VLOOKUP(LEN(C5977),{15,9;18,11},2,0),2),MID(C5977,VLOOKUP(LEN(C5977),{15,11;18,13},2,0),2))</f>
        <v>22868</v>
      </c>
      <c r="G5977" s="6">
        <f ca="1" t="shared" si="93"/>
        <v>62</v>
      </c>
      <c r="H5977" s="6">
        <v>155</v>
      </c>
      <c r="I5977" s="6">
        <v>23.05</v>
      </c>
      <c r="J5977" s="6"/>
      <c r="K5977" s="6">
        <v>178.05</v>
      </c>
      <c r="L5977" s="6"/>
      <c r="M5977" s="6"/>
    </row>
    <row r="5978" spans="1:13">
      <c r="A5978" s="6" t="s">
        <v>17116</v>
      </c>
      <c r="B5978" s="6" t="s">
        <v>17117</v>
      </c>
      <c r="C5978" s="8" t="s">
        <v>17118</v>
      </c>
      <c r="D5978" s="6" t="s">
        <v>1826</v>
      </c>
      <c r="E5978" s="6" t="s">
        <v>2892</v>
      </c>
      <c r="F5978" s="7">
        <f>DATE(MID(C5978,7,VLOOKUP(LEN(C5978),{15,2;18,4},2,0)),MID(C5978,VLOOKUP(LEN(C5978),{15,9;18,11},2,0),2),MID(C5978,VLOOKUP(LEN(C5978),{15,11;18,13},2,0),2))</f>
        <v>22868</v>
      </c>
      <c r="G5978" s="6">
        <f ca="1" t="shared" si="93"/>
        <v>62</v>
      </c>
      <c r="H5978" s="6">
        <v>155</v>
      </c>
      <c r="I5978" s="6">
        <v>12.17</v>
      </c>
      <c r="J5978" s="6"/>
      <c r="K5978" s="6">
        <v>167.17</v>
      </c>
      <c r="L5978" s="6"/>
      <c r="M5978" s="6"/>
    </row>
    <row r="5979" hidden="1" spans="1:13">
      <c r="A5979" s="6" t="s">
        <v>17119</v>
      </c>
      <c r="B5979" s="6" t="s">
        <v>17120</v>
      </c>
      <c r="C5979" s="8" t="s">
        <v>17121</v>
      </c>
      <c r="D5979" s="6" t="s">
        <v>1826</v>
      </c>
      <c r="E5979" s="6" t="s">
        <v>3281</v>
      </c>
      <c r="F5979" s="7">
        <f>DATE(MID(C5979,7,VLOOKUP(LEN(C5979),{15,2;18,4},2,0)),MID(C5979,VLOOKUP(LEN(C5979),{15,9;18,11},2,0),2),MID(C5979,VLOOKUP(LEN(C5979),{15,11;18,13},2,0),2))</f>
        <v>22859</v>
      </c>
      <c r="G5979" s="6">
        <f ca="1" t="shared" si="93"/>
        <v>62</v>
      </c>
      <c r="H5979" s="6">
        <v>155</v>
      </c>
      <c r="I5979" s="6">
        <v>13.68</v>
      </c>
      <c r="J5979" s="6"/>
      <c r="K5979" s="6">
        <v>168.68</v>
      </c>
      <c r="L5979" s="6"/>
      <c r="M5979" s="6"/>
    </row>
    <row r="5980" hidden="1" spans="1:13">
      <c r="A5980" s="6" t="s">
        <v>17122</v>
      </c>
      <c r="B5980" s="6" t="s">
        <v>17123</v>
      </c>
      <c r="C5980" s="8" t="s">
        <v>17124</v>
      </c>
      <c r="D5980" s="6" t="s">
        <v>1826</v>
      </c>
      <c r="E5980" s="6" t="s">
        <v>3281</v>
      </c>
      <c r="F5980" s="7">
        <f>DATE(MID(C5980,7,VLOOKUP(LEN(C5980),{15,2;18,4},2,0)),MID(C5980,VLOOKUP(LEN(C5980),{15,9;18,11},2,0),2),MID(C5980,VLOOKUP(LEN(C5980),{15,11;18,13},2,0),2))</f>
        <v>22873</v>
      </c>
      <c r="G5980" s="6">
        <f ca="1" t="shared" si="93"/>
        <v>62</v>
      </c>
      <c r="H5980" s="6">
        <v>155</v>
      </c>
      <c r="I5980" s="6">
        <v>11.98</v>
      </c>
      <c r="J5980" s="6"/>
      <c r="K5980" s="6">
        <v>166.98</v>
      </c>
      <c r="L5980" s="6"/>
      <c r="M5980" s="6"/>
    </row>
    <row r="5981" hidden="1" spans="1:13">
      <c r="A5981" s="6" t="s">
        <v>17125</v>
      </c>
      <c r="B5981" s="6" t="s">
        <v>17126</v>
      </c>
      <c r="C5981" s="8" t="s">
        <v>17127</v>
      </c>
      <c r="D5981" s="6" t="s">
        <v>1826</v>
      </c>
      <c r="E5981" s="6" t="s">
        <v>3281</v>
      </c>
      <c r="F5981" s="7">
        <f>DATE(MID(C5981,7,VLOOKUP(LEN(C5981),{15,2;18,4},2,0)),MID(C5981,VLOOKUP(LEN(C5981),{15,9;18,11},2,0),2),MID(C5981,VLOOKUP(LEN(C5981),{15,11;18,13},2,0),2))</f>
        <v>22885</v>
      </c>
      <c r="G5981" s="6">
        <f ca="1" t="shared" si="93"/>
        <v>61</v>
      </c>
      <c r="H5981" s="6">
        <v>155</v>
      </c>
      <c r="I5981" s="6">
        <v>12.7</v>
      </c>
      <c r="J5981" s="6"/>
      <c r="K5981" s="6">
        <v>167.7</v>
      </c>
      <c r="L5981" s="6"/>
      <c r="M5981" s="6"/>
    </row>
    <row r="5982" hidden="1" spans="1:13">
      <c r="A5982" s="6" t="s">
        <v>17128</v>
      </c>
      <c r="B5982" s="6" t="s">
        <v>17129</v>
      </c>
      <c r="C5982" s="8" t="s">
        <v>17130</v>
      </c>
      <c r="D5982" s="6" t="s">
        <v>1826</v>
      </c>
      <c r="E5982" s="6" t="s">
        <v>3281</v>
      </c>
      <c r="F5982" s="7">
        <f>DATE(MID(C5982,7,VLOOKUP(LEN(C5982),{15,2;18,4},2,0)),MID(C5982,VLOOKUP(LEN(C5982),{15,9;18,11},2,0),2),MID(C5982,VLOOKUP(LEN(C5982),{15,11;18,13},2,0),2))</f>
        <v>22908</v>
      </c>
      <c r="G5982" s="6">
        <f ca="1" t="shared" si="93"/>
        <v>61</v>
      </c>
      <c r="H5982" s="6">
        <v>155</v>
      </c>
      <c r="I5982" s="6">
        <v>11.32</v>
      </c>
      <c r="J5982" s="6"/>
      <c r="K5982" s="6">
        <v>166.32</v>
      </c>
      <c r="L5982" s="6"/>
      <c r="M5982" s="6"/>
    </row>
    <row r="5983" hidden="1" spans="1:13">
      <c r="A5983" s="6" t="s">
        <v>17131</v>
      </c>
      <c r="B5983" s="6" t="s">
        <v>17132</v>
      </c>
      <c r="C5983" s="8" t="s">
        <v>17133</v>
      </c>
      <c r="D5983" s="6" t="s">
        <v>1826</v>
      </c>
      <c r="E5983" s="6" t="s">
        <v>3281</v>
      </c>
      <c r="F5983" s="7">
        <f>DATE(MID(C5983,7,VLOOKUP(LEN(C5983),{15,2;18,4},2,0)),MID(C5983,VLOOKUP(LEN(C5983),{15,9;18,11},2,0),2),MID(C5983,VLOOKUP(LEN(C5983),{15,11;18,13},2,0),2))</f>
        <v>22915</v>
      </c>
      <c r="G5983" s="6">
        <f ca="1" t="shared" si="93"/>
        <v>61</v>
      </c>
      <c r="H5983" s="6">
        <v>155</v>
      </c>
      <c r="I5983" s="6">
        <v>17.21</v>
      </c>
      <c r="J5983" s="6"/>
      <c r="K5983" s="6">
        <v>172.21</v>
      </c>
      <c r="L5983" s="6"/>
      <c r="M5983" s="6"/>
    </row>
    <row r="5984" hidden="1" spans="1:13">
      <c r="A5984" s="6" t="s">
        <v>17134</v>
      </c>
      <c r="B5984" s="6" t="s">
        <v>17135</v>
      </c>
      <c r="C5984" s="8" t="s">
        <v>17136</v>
      </c>
      <c r="D5984" s="6" t="s">
        <v>1826</v>
      </c>
      <c r="E5984" s="6" t="s">
        <v>3281</v>
      </c>
      <c r="F5984" s="7">
        <f>DATE(MID(C5984,7,VLOOKUP(LEN(C5984),{15,2;18,4},2,0)),MID(C5984,VLOOKUP(LEN(C5984),{15,9;18,11},2,0),2),MID(C5984,VLOOKUP(LEN(C5984),{15,11;18,13},2,0),2))</f>
        <v>22904</v>
      </c>
      <c r="G5984" s="6">
        <f ca="1" t="shared" si="93"/>
        <v>61</v>
      </c>
      <c r="H5984" s="6">
        <v>155</v>
      </c>
      <c r="I5984" s="6">
        <v>11.98</v>
      </c>
      <c r="J5984" s="6"/>
      <c r="K5984" s="6">
        <v>166.98</v>
      </c>
      <c r="L5984" s="6"/>
      <c r="M5984" s="6"/>
    </row>
    <row r="5985" hidden="1" spans="1:13">
      <c r="A5985" s="6" t="s">
        <v>17137</v>
      </c>
      <c r="B5985" s="6" t="s">
        <v>17138</v>
      </c>
      <c r="C5985" s="8" t="s">
        <v>17139</v>
      </c>
      <c r="D5985" s="6" t="s">
        <v>2273</v>
      </c>
      <c r="E5985" s="6" t="s">
        <v>3281</v>
      </c>
      <c r="F5985" s="7">
        <f>DATE(MID(C5985,7,VLOOKUP(LEN(C5985),{15,2;18,4},2,0)),MID(C5985,VLOOKUP(LEN(C5985),{15,9;18,11},2,0),2),MID(C5985,VLOOKUP(LEN(C5985),{15,11;18,13},2,0),2))</f>
        <v>22898</v>
      </c>
      <c r="G5985" s="6">
        <f ca="1" t="shared" si="93"/>
        <v>61</v>
      </c>
      <c r="H5985" s="6">
        <v>155</v>
      </c>
      <c r="I5985" s="6">
        <v>12.14</v>
      </c>
      <c r="J5985" s="6"/>
      <c r="K5985" s="6">
        <v>167.14</v>
      </c>
      <c r="L5985" s="6"/>
      <c r="M5985" s="6"/>
    </row>
    <row r="5986" hidden="1" spans="1:13">
      <c r="A5986" s="6" t="s">
        <v>17140</v>
      </c>
      <c r="B5986" s="6" t="s">
        <v>17141</v>
      </c>
      <c r="C5986" s="8" t="s">
        <v>17142</v>
      </c>
      <c r="D5986" s="6" t="s">
        <v>2273</v>
      </c>
      <c r="E5986" s="6" t="s">
        <v>4438</v>
      </c>
      <c r="F5986" s="7">
        <f>DATE(MID(C5986,7,VLOOKUP(LEN(C5986),{15,2;18,4},2,0)),MID(C5986,VLOOKUP(LEN(C5986),{15,9;18,11},2,0),2),MID(C5986,VLOOKUP(LEN(C5986),{15,11;18,13},2,0),2))</f>
        <v>22919</v>
      </c>
      <c r="G5986" s="6">
        <f ca="1" t="shared" si="93"/>
        <v>61</v>
      </c>
      <c r="H5986" s="6">
        <v>155</v>
      </c>
      <c r="I5986" s="6">
        <v>23.71</v>
      </c>
      <c r="J5986" s="6"/>
      <c r="K5986" s="6">
        <v>178.71</v>
      </c>
      <c r="L5986" s="6"/>
      <c r="M5986" s="6"/>
    </row>
    <row r="5987" hidden="1" spans="1:13">
      <c r="A5987" s="6" t="s">
        <v>17143</v>
      </c>
      <c r="B5987" s="6" t="s">
        <v>6491</v>
      </c>
      <c r="C5987" s="8" t="s">
        <v>17144</v>
      </c>
      <c r="D5987" s="6" t="s">
        <v>1826</v>
      </c>
      <c r="E5987" s="6" t="s">
        <v>4534</v>
      </c>
      <c r="F5987" s="7">
        <f>DATE(MID(C5987,7,VLOOKUP(LEN(C5987),{15,2;18,4},2,0)),MID(C5987,VLOOKUP(LEN(C5987),{15,9;18,11},2,0),2),MID(C5987,VLOOKUP(LEN(C5987),{15,11;18,13},2,0),2))</f>
        <v>22899</v>
      </c>
      <c r="G5987" s="6">
        <f ca="1" t="shared" si="93"/>
        <v>61</v>
      </c>
      <c r="H5987" s="6">
        <v>155</v>
      </c>
      <c r="I5987" s="6">
        <v>11.42</v>
      </c>
      <c r="J5987" s="6"/>
      <c r="K5987" s="6">
        <v>166.42</v>
      </c>
      <c r="L5987" s="6"/>
      <c r="M5987" s="6"/>
    </row>
    <row r="5988" hidden="1" spans="1:13">
      <c r="A5988" s="6" t="s">
        <v>17145</v>
      </c>
      <c r="B5988" s="6" t="s">
        <v>17146</v>
      </c>
      <c r="C5988" s="8" t="s">
        <v>17147</v>
      </c>
      <c r="D5988" s="6" t="s">
        <v>1826</v>
      </c>
      <c r="E5988" s="6" t="s">
        <v>4534</v>
      </c>
      <c r="F5988" s="7">
        <f>DATE(MID(C5988,7,VLOOKUP(LEN(C5988),{15,2;18,4},2,0)),MID(C5988,VLOOKUP(LEN(C5988),{15,9;18,11},2,0),2),MID(C5988,VLOOKUP(LEN(C5988),{15,11;18,13},2,0),2))</f>
        <v>22914</v>
      </c>
      <c r="G5988" s="6">
        <f ca="1" t="shared" si="93"/>
        <v>61</v>
      </c>
      <c r="H5988" s="6">
        <v>155</v>
      </c>
      <c r="I5988" s="6">
        <v>11.42</v>
      </c>
      <c r="J5988" s="6"/>
      <c r="K5988" s="6">
        <v>166.42</v>
      </c>
      <c r="L5988" s="6"/>
      <c r="M5988" s="6"/>
    </row>
    <row r="5989" hidden="1" spans="1:13">
      <c r="A5989" s="6" t="s">
        <v>17148</v>
      </c>
      <c r="B5989" s="6" t="s">
        <v>10880</v>
      </c>
      <c r="C5989" s="8" t="s">
        <v>17149</v>
      </c>
      <c r="D5989" s="6" t="s">
        <v>2273</v>
      </c>
      <c r="E5989" s="6" t="s">
        <v>4534</v>
      </c>
      <c r="F5989" s="7">
        <f>DATE(MID(C5989,7,VLOOKUP(LEN(C5989),{15,2;18,4},2,0)),MID(C5989,VLOOKUP(LEN(C5989),{15,9;18,11},2,0),2),MID(C5989,VLOOKUP(LEN(C5989),{15,11;18,13},2,0),2))</f>
        <v>22890</v>
      </c>
      <c r="G5989" s="6">
        <f ca="1" t="shared" si="93"/>
        <v>61</v>
      </c>
      <c r="H5989" s="6">
        <v>155</v>
      </c>
      <c r="I5989" s="6">
        <v>11.86</v>
      </c>
      <c r="J5989" s="6"/>
      <c r="K5989" s="6">
        <v>166.86</v>
      </c>
      <c r="L5989" s="6"/>
      <c r="M5989" s="6"/>
    </row>
    <row r="5990" hidden="1" spans="1:13">
      <c r="A5990" s="6" t="s">
        <v>17150</v>
      </c>
      <c r="B5990" s="6" t="s">
        <v>1147</v>
      </c>
      <c r="C5990" s="8" t="s">
        <v>17151</v>
      </c>
      <c r="D5990" s="6" t="s">
        <v>1826</v>
      </c>
      <c r="E5990" s="6" t="s">
        <v>4534</v>
      </c>
      <c r="F5990" s="7">
        <f>DATE(MID(C5990,7,VLOOKUP(LEN(C5990),{15,2;18,4},2,0)),MID(C5990,VLOOKUP(LEN(C5990),{15,9;18,11},2,0),2),MID(C5990,VLOOKUP(LEN(C5990),{15,11;18,13},2,0),2))</f>
        <v>22890</v>
      </c>
      <c r="G5990" s="6">
        <f ca="1" t="shared" si="93"/>
        <v>61</v>
      </c>
      <c r="H5990" s="6">
        <v>155</v>
      </c>
      <c r="I5990" s="6">
        <v>20.56</v>
      </c>
      <c r="J5990" s="6"/>
      <c r="K5990" s="6">
        <v>175.56</v>
      </c>
      <c r="L5990" s="6"/>
      <c r="M5990" s="6"/>
    </row>
    <row r="5991" spans="1:13">
      <c r="A5991" s="6" t="s">
        <v>17152</v>
      </c>
      <c r="B5991" s="6" t="s">
        <v>14763</v>
      </c>
      <c r="C5991" s="8" t="s">
        <v>17153</v>
      </c>
      <c r="D5991" s="6" t="s">
        <v>2273</v>
      </c>
      <c r="E5991" s="6" t="s">
        <v>2892</v>
      </c>
      <c r="F5991" s="7">
        <f>DATE(MID(C5991,7,VLOOKUP(LEN(C5991),{15,2;18,4},2,0)),MID(C5991,VLOOKUP(LEN(C5991),{15,9;18,11},2,0),2),MID(C5991,VLOOKUP(LEN(C5991),{15,11;18,13},2,0),2))</f>
        <v>22898</v>
      </c>
      <c r="G5991" s="6">
        <f ca="1" t="shared" si="93"/>
        <v>61</v>
      </c>
      <c r="H5991" s="6">
        <v>155</v>
      </c>
      <c r="I5991" s="6">
        <v>17.26</v>
      </c>
      <c r="J5991" s="6"/>
      <c r="K5991" s="6">
        <v>172.26</v>
      </c>
      <c r="L5991" s="6"/>
      <c r="M5991" s="6"/>
    </row>
    <row r="5992" hidden="1" spans="1:13">
      <c r="A5992" s="6" t="s">
        <v>17154</v>
      </c>
      <c r="B5992" s="6" t="s">
        <v>17155</v>
      </c>
      <c r="C5992" s="8" t="s">
        <v>17156</v>
      </c>
      <c r="D5992" s="6" t="s">
        <v>2273</v>
      </c>
      <c r="E5992" s="6" t="s">
        <v>2450</v>
      </c>
      <c r="F5992" s="7">
        <f>DATE(MID(C5992,7,VLOOKUP(LEN(C5992),{15,2;18,4},2,0)),MID(C5992,VLOOKUP(LEN(C5992),{15,9;18,11},2,0),2),MID(C5992,VLOOKUP(LEN(C5992),{15,11;18,13},2,0),2))</f>
        <v>22915</v>
      </c>
      <c r="G5992" s="6">
        <f ca="1" t="shared" si="93"/>
        <v>61</v>
      </c>
      <c r="H5992" s="6">
        <v>155</v>
      </c>
      <c r="I5992" s="6">
        <v>14.39</v>
      </c>
      <c r="J5992" s="6"/>
      <c r="K5992" s="6">
        <v>169.39</v>
      </c>
      <c r="L5992" s="6"/>
      <c r="M5992" s="6"/>
    </row>
    <row r="5993" hidden="1" spans="1:13">
      <c r="A5993" s="6" t="s">
        <v>17157</v>
      </c>
      <c r="B5993" s="6" t="s">
        <v>2657</v>
      </c>
      <c r="C5993" s="8" t="s">
        <v>17158</v>
      </c>
      <c r="D5993" s="6" t="s">
        <v>1826</v>
      </c>
      <c r="E5993" s="6" t="s">
        <v>3938</v>
      </c>
      <c r="F5993" s="7">
        <f>DATE(MID(C5993,7,VLOOKUP(LEN(C5993),{15,2;18,4},2,0)),MID(C5993,VLOOKUP(LEN(C5993),{15,9;18,11},2,0),2),MID(C5993,VLOOKUP(LEN(C5993),{15,11;18,13},2,0),2))</f>
        <v>22898</v>
      </c>
      <c r="G5993" s="6">
        <f ca="1" t="shared" si="93"/>
        <v>61</v>
      </c>
      <c r="H5993" s="6">
        <v>155</v>
      </c>
      <c r="I5993" s="6">
        <v>11.99</v>
      </c>
      <c r="J5993" s="6"/>
      <c r="K5993" s="6">
        <v>166.99</v>
      </c>
      <c r="L5993" s="6"/>
      <c r="M5993" s="6"/>
    </row>
    <row r="5994" hidden="1" spans="1:13">
      <c r="A5994" s="6" t="s">
        <v>17159</v>
      </c>
      <c r="B5994" s="6" t="s">
        <v>17160</v>
      </c>
      <c r="C5994" s="8" t="s">
        <v>17161</v>
      </c>
      <c r="D5994" s="6" t="s">
        <v>2273</v>
      </c>
      <c r="E5994" s="6" t="s">
        <v>3938</v>
      </c>
      <c r="F5994" s="7">
        <f>DATE(MID(C5994,7,VLOOKUP(LEN(C5994),{15,2;18,4},2,0)),MID(C5994,VLOOKUP(LEN(C5994),{15,9;18,11},2,0),2),MID(C5994,VLOOKUP(LEN(C5994),{15,11;18,13},2,0),2))</f>
        <v>22906</v>
      </c>
      <c r="G5994" s="6">
        <f ca="1" t="shared" si="93"/>
        <v>61</v>
      </c>
      <c r="H5994" s="6">
        <v>155</v>
      </c>
      <c r="I5994" s="6">
        <v>11.99</v>
      </c>
      <c r="J5994" s="6"/>
      <c r="K5994" s="6">
        <v>166.99</v>
      </c>
      <c r="L5994" s="6"/>
      <c r="M5994" s="6"/>
    </row>
    <row r="5995" hidden="1" spans="1:13">
      <c r="A5995" s="6" t="s">
        <v>17162</v>
      </c>
      <c r="B5995" s="6" t="s">
        <v>6821</v>
      </c>
      <c r="C5995" s="8" t="s">
        <v>17163</v>
      </c>
      <c r="D5995" s="6" t="s">
        <v>1826</v>
      </c>
      <c r="E5995" s="6" t="s">
        <v>13417</v>
      </c>
      <c r="F5995" s="7">
        <f>DATE(MID(C5995,7,VLOOKUP(LEN(C5995),{15,2;18,4},2,0)),MID(C5995,VLOOKUP(LEN(C5995),{15,9;18,11},2,0),2),MID(C5995,VLOOKUP(LEN(C5995),{15,11;18,13},2,0),2))</f>
        <v>22910</v>
      </c>
      <c r="G5995" s="6">
        <f ca="1" t="shared" si="93"/>
        <v>61</v>
      </c>
      <c r="H5995" s="6">
        <v>155</v>
      </c>
      <c r="I5995" s="6">
        <v>11.61</v>
      </c>
      <c r="J5995" s="6"/>
      <c r="K5995" s="6">
        <v>166.61</v>
      </c>
      <c r="L5995" s="6"/>
      <c r="M5995" s="6"/>
    </row>
    <row r="5996" hidden="1" spans="1:13">
      <c r="A5996" s="6" t="s">
        <v>17164</v>
      </c>
      <c r="B5996" s="6" t="s">
        <v>17165</v>
      </c>
      <c r="C5996" s="8" t="s">
        <v>17166</v>
      </c>
      <c r="D5996" s="6" t="s">
        <v>2273</v>
      </c>
      <c r="E5996" s="6" t="s">
        <v>13417</v>
      </c>
      <c r="F5996" s="7">
        <f>DATE(MID(C5996,7,VLOOKUP(LEN(C5996),{15,2;18,4},2,0)),MID(C5996,VLOOKUP(LEN(C5996),{15,9;18,11},2,0),2),MID(C5996,VLOOKUP(LEN(C5996),{15,11;18,13},2,0),2))</f>
        <v>22912</v>
      </c>
      <c r="G5996" s="6">
        <f ca="1" t="shared" si="93"/>
        <v>61</v>
      </c>
      <c r="H5996" s="6">
        <v>155</v>
      </c>
      <c r="I5996" s="6">
        <v>12.8</v>
      </c>
      <c r="J5996" s="6"/>
      <c r="K5996" s="6">
        <v>167.8</v>
      </c>
      <c r="L5996" s="6"/>
      <c r="M5996" s="6"/>
    </row>
    <row r="5997" hidden="1" spans="1:13">
      <c r="A5997" s="6" t="s">
        <v>17167</v>
      </c>
      <c r="B5997" s="6" t="s">
        <v>17168</v>
      </c>
      <c r="C5997" s="8" t="s">
        <v>17169</v>
      </c>
      <c r="D5997" s="6" t="s">
        <v>2273</v>
      </c>
      <c r="E5997" s="6" t="s">
        <v>5596</v>
      </c>
      <c r="F5997" s="7">
        <f>DATE(MID(C5997,7,VLOOKUP(LEN(C5997),{15,2;18,4},2,0)),MID(C5997,VLOOKUP(LEN(C5997),{15,9;18,11},2,0),2),MID(C5997,VLOOKUP(LEN(C5997),{15,11;18,13},2,0),2))</f>
        <v>22898</v>
      </c>
      <c r="G5997" s="6">
        <f ca="1" t="shared" si="93"/>
        <v>61</v>
      </c>
      <c r="H5997" s="6">
        <v>155</v>
      </c>
      <c r="I5997" s="6">
        <v>13.7</v>
      </c>
      <c r="J5997" s="6"/>
      <c r="K5997" s="6">
        <v>168.7</v>
      </c>
      <c r="L5997" s="6"/>
      <c r="M5997" s="6"/>
    </row>
    <row r="5998" hidden="1" spans="1:13">
      <c r="A5998" s="6" t="s">
        <v>17170</v>
      </c>
      <c r="B5998" s="6" t="s">
        <v>17171</v>
      </c>
      <c r="C5998" s="8" t="s">
        <v>17172</v>
      </c>
      <c r="D5998" s="6" t="s">
        <v>2273</v>
      </c>
      <c r="E5998" s="6" t="s">
        <v>3037</v>
      </c>
      <c r="F5998" s="7">
        <f>DATE(MID(C5998,7,VLOOKUP(LEN(C5998),{15,2;18,4},2,0)),MID(C5998,VLOOKUP(LEN(C5998),{15,9;18,11},2,0),2),MID(C5998,VLOOKUP(LEN(C5998),{15,11;18,13},2,0),2))</f>
        <v>22915</v>
      </c>
      <c r="G5998" s="6">
        <f ca="1" t="shared" si="93"/>
        <v>61</v>
      </c>
      <c r="H5998" s="6">
        <v>155</v>
      </c>
      <c r="I5998" s="6">
        <v>12.45</v>
      </c>
      <c r="J5998" s="6"/>
      <c r="K5998" s="6">
        <v>167.45</v>
      </c>
      <c r="L5998" s="6"/>
      <c r="M5998" s="6"/>
    </row>
    <row r="5999" hidden="1" spans="1:13">
      <c r="A5999" s="6" t="s">
        <v>17173</v>
      </c>
      <c r="B5999" s="6" t="s">
        <v>17174</v>
      </c>
      <c r="C5999" s="8" t="s">
        <v>17175</v>
      </c>
      <c r="D5999" s="6" t="s">
        <v>1826</v>
      </c>
      <c r="E5999" s="6" t="s">
        <v>3037</v>
      </c>
      <c r="F5999" s="7">
        <f>DATE(MID(C5999,7,VLOOKUP(LEN(C5999),{15,2;18,4},2,0)),MID(C5999,VLOOKUP(LEN(C5999),{15,9;18,11},2,0),2),MID(C5999,VLOOKUP(LEN(C5999),{15,11;18,13},2,0),2))</f>
        <v>22909</v>
      </c>
      <c r="G5999" s="6">
        <f ca="1" t="shared" si="93"/>
        <v>61</v>
      </c>
      <c r="H5999" s="6">
        <v>155</v>
      </c>
      <c r="I5999" s="6">
        <v>13.34</v>
      </c>
      <c r="J5999" s="6"/>
      <c r="K5999" s="6">
        <v>168.34</v>
      </c>
      <c r="L5999" s="6"/>
      <c r="M5999" s="6"/>
    </row>
    <row r="6000" hidden="1" spans="1:13">
      <c r="A6000" s="6" t="s">
        <v>17176</v>
      </c>
      <c r="B6000" s="6" t="s">
        <v>17177</v>
      </c>
      <c r="C6000" s="8" t="s">
        <v>17178</v>
      </c>
      <c r="D6000" s="6" t="s">
        <v>2273</v>
      </c>
      <c r="E6000" s="6" t="s">
        <v>5639</v>
      </c>
      <c r="F6000" s="7">
        <f>DATE(MID(C6000,7,VLOOKUP(LEN(C6000),{15,2;18,4},2,0)),MID(C6000,VLOOKUP(LEN(C6000),{15,9;18,11},2,0),2),MID(C6000,VLOOKUP(LEN(C6000),{15,11;18,13},2,0),2))</f>
        <v>22906</v>
      </c>
      <c r="G6000" s="6">
        <f ca="1" t="shared" si="93"/>
        <v>61</v>
      </c>
      <c r="H6000" s="6">
        <v>155</v>
      </c>
      <c r="I6000" s="6">
        <v>13.35</v>
      </c>
      <c r="J6000" s="6"/>
      <c r="K6000" s="6">
        <v>168.35</v>
      </c>
      <c r="L6000" s="6"/>
      <c r="M6000" s="6"/>
    </row>
    <row r="6001" hidden="1" spans="1:13">
      <c r="A6001" s="6" t="s">
        <v>17179</v>
      </c>
      <c r="B6001" s="6" t="s">
        <v>17180</v>
      </c>
      <c r="C6001" s="8" t="s">
        <v>17181</v>
      </c>
      <c r="D6001" s="6" t="s">
        <v>2273</v>
      </c>
      <c r="E6001" s="6" t="s">
        <v>6054</v>
      </c>
      <c r="F6001" s="7">
        <f>DATE(MID(C6001,7,VLOOKUP(LEN(C6001),{15,2;18,4},2,0)),MID(C6001,VLOOKUP(LEN(C6001),{15,9;18,11},2,0),2),MID(C6001,VLOOKUP(LEN(C6001),{15,11;18,13},2,0),2))</f>
        <v>22902</v>
      </c>
      <c r="G6001" s="6">
        <f ca="1" t="shared" si="93"/>
        <v>61</v>
      </c>
      <c r="H6001" s="6">
        <v>155</v>
      </c>
      <c r="I6001" s="6">
        <v>11.71</v>
      </c>
      <c r="J6001" s="6"/>
      <c r="K6001" s="6">
        <v>166.71</v>
      </c>
      <c r="L6001" s="6"/>
      <c r="M6001" s="6"/>
    </row>
    <row r="6002" hidden="1" spans="1:13">
      <c r="A6002" s="6" t="s">
        <v>17182</v>
      </c>
      <c r="B6002" s="6" t="s">
        <v>17183</v>
      </c>
      <c r="C6002" s="8" t="s">
        <v>17184</v>
      </c>
      <c r="D6002" s="6" t="s">
        <v>1826</v>
      </c>
      <c r="E6002" s="6" t="s">
        <v>6054</v>
      </c>
      <c r="F6002" s="7">
        <f>DATE(MID(C6002,7,VLOOKUP(LEN(C6002),{15,2;18,4},2,0)),MID(C6002,VLOOKUP(LEN(C6002),{15,9;18,11},2,0),2),MID(C6002,VLOOKUP(LEN(C6002),{15,11;18,13},2,0),2))</f>
        <v>22898</v>
      </c>
      <c r="G6002" s="6">
        <f ca="1" t="shared" si="93"/>
        <v>61</v>
      </c>
      <c r="H6002" s="6">
        <v>155</v>
      </c>
      <c r="I6002" s="6">
        <v>13.7</v>
      </c>
      <c r="J6002" s="6"/>
      <c r="K6002" s="6">
        <v>168.7</v>
      </c>
      <c r="L6002" s="6"/>
      <c r="M6002" s="6"/>
    </row>
    <row r="6003" hidden="1" spans="1:13">
      <c r="A6003" s="6" t="s">
        <v>17185</v>
      </c>
      <c r="B6003" s="6" t="s">
        <v>17186</v>
      </c>
      <c r="C6003" s="8" t="s">
        <v>17187</v>
      </c>
      <c r="D6003" s="6" t="s">
        <v>2273</v>
      </c>
      <c r="E6003" s="6" t="s">
        <v>3826</v>
      </c>
      <c r="F6003" s="7">
        <f>DATE(MID(C6003,7,VLOOKUP(LEN(C6003),{15,2;18,4},2,0)),MID(C6003,VLOOKUP(LEN(C6003),{15,9;18,11},2,0),2),MID(C6003,VLOOKUP(LEN(C6003),{15,11;18,13},2,0),2))</f>
        <v>22898</v>
      </c>
      <c r="G6003" s="6">
        <f ca="1" t="shared" si="93"/>
        <v>61</v>
      </c>
      <c r="H6003" s="6">
        <v>155</v>
      </c>
      <c r="I6003" s="6">
        <v>11</v>
      </c>
      <c r="J6003" s="6"/>
      <c r="K6003" s="6">
        <v>166</v>
      </c>
      <c r="L6003" s="6"/>
      <c r="M6003" s="6"/>
    </row>
    <row r="6004" hidden="1" spans="1:13">
      <c r="A6004" s="6" t="s">
        <v>17188</v>
      </c>
      <c r="B6004" s="6" t="s">
        <v>17189</v>
      </c>
      <c r="C6004" s="6" t="s">
        <v>17190</v>
      </c>
      <c r="D6004" s="6" t="s">
        <v>2273</v>
      </c>
      <c r="E6004" s="6" t="s">
        <v>3511</v>
      </c>
      <c r="F6004" s="7">
        <f>DATE(MID(C6004,7,VLOOKUP(LEN(C6004),{15,2;18,4},2,0)),MID(C6004,VLOOKUP(LEN(C6004),{15,9;18,11},2,0),2),MID(C6004,VLOOKUP(LEN(C6004),{15,11;18,13},2,0),2))</f>
        <v>22895</v>
      </c>
      <c r="G6004" s="6">
        <f ca="1" t="shared" si="93"/>
        <v>61</v>
      </c>
      <c r="H6004" s="6">
        <v>155</v>
      </c>
      <c r="I6004" s="6">
        <v>11.98</v>
      </c>
      <c r="J6004" s="6"/>
      <c r="K6004" s="6">
        <v>166.98</v>
      </c>
      <c r="L6004" s="6"/>
      <c r="M6004" s="6"/>
    </row>
    <row r="6005" hidden="1" spans="1:13">
      <c r="A6005" s="6" t="s">
        <v>17191</v>
      </c>
      <c r="B6005" s="6" t="s">
        <v>368</v>
      </c>
      <c r="C6005" s="8" t="s">
        <v>17192</v>
      </c>
      <c r="D6005" s="6" t="s">
        <v>1826</v>
      </c>
      <c r="E6005" s="6" t="s">
        <v>3511</v>
      </c>
      <c r="F6005" s="7">
        <f>DATE(MID(C6005,7,VLOOKUP(LEN(C6005),{15,2;18,4},2,0)),MID(C6005,VLOOKUP(LEN(C6005),{15,9;18,11},2,0),2),MID(C6005,VLOOKUP(LEN(C6005),{15,11;18,13},2,0),2))</f>
        <v>22899</v>
      </c>
      <c r="G6005" s="6">
        <f ca="1" t="shared" si="93"/>
        <v>61</v>
      </c>
      <c r="H6005" s="6">
        <v>155</v>
      </c>
      <c r="I6005" s="6">
        <v>11.98</v>
      </c>
      <c r="J6005" s="6"/>
      <c r="K6005" s="6">
        <v>166.98</v>
      </c>
      <c r="L6005" s="6"/>
      <c r="M6005" s="6"/>
    </row>
    <row r="6006" hidden="1" spans="1:13">
      <c r="A6006" s="6" t="s">
        <v>17193</v>
      </c>
      <c r="B6006" s="6" t="s">
        <v>17194</v>
      </c>
      <c r="C6006" s="8" t="s">
        <v>17195</v>
      </c>
      <c r="D6006" s="6" t="s">
        <v>2273</v>
      </c>
      <c r="E6006" s="6" t="s">
        <v>3511</v>
      </c>
      <c r="F6006" s="7">
        <f>DATE(MID(C6006,7,VLOOKUP(LEN(C6006),{15,2;18,4},2,0)),MID(C6006,VLOOKUP(LEN(C6006),{15,9;18,11},2,0),2),MID(C6006,VLOOKUP(LEN(C6006),{15,11;18,13},2,0),2))</f>
        <v>22918</v>
      </c>
      <c r="G6006" s="6">
        <f ca="1" t="shared" si="93"/>
        <v>61</v>
      </c>
      <c r="H6006" s="6">
        <v>155</v>
      </c>
      <c r="I6006" s="6">
        <v>11.98</v>
      </c>
      <c r="J6006" s="6"/>
      <c r="K6006" s="6">
        <v>166.98</v>
      </c>
      <c r="L6006" s="6"/>
      <c r="M6006" s="6"/>
    </row>
    <row r="6007" hidden="1" spans="1:13">
      <c r="A6007" s="6" t="s">
        <v>17196</v>
      </c>
      <c r="B6007" s="6" t="s">
        <v>13425</v>
      </c>
      <c r="C6007" s="8" t="s">
        <v>17197</v>
      </c>
      <c r="D6007" s="6" t="s">
        <v>1826</v>
      </c>
      <c r="E6007" s="6" t="s">
        <v>5845</v>
      </c>
      <c r="F6007" s="7">
        <f>DATE(MID(C6007,7,VLOOKUP(LEN(C6007),{15,2;18,4},2,0)),MID(C6007,VLOOKUP(LEN(C6007),{15,9;18,11},2,0),2),MID(C6007,VLOOKUP(LEN(C6007),{15,11;18,13},2,0),2))</f>
        <v>22891</v>
      </c>
      <c r="G6007" s="6">
        <f ca="1" t="shared" si="93"/>
        <v>61</v>
      </c>
      <c r="H6007" s="6">
        <v>155</v>
      </c>
      <c r="I6007" s="6">
        <v>12.72</v>
      </c>
      <c r="J6007" s="6"/>
      <c r="K6007" s="6">
        <v>167.72</v>
      </c>
      <c r="L6007" s="6"/>
      <c r="M6007" s="6"/>
    </row>
    <row r="6008" hidden="1" spans="1:13">
      <c r="A6008" s="6" t="s">
        <v>17198</v>
      </c>
      <c r="B6008" s="6" t="s">
        <v>17199</v>
      </c>
      <c r="C6008" s="8" t="s">
        <v>17200</v>
      </c>
      <c r="D6008" s="6" t="s">
        <v>1826</v>
      </c>
      <c r="E6008" s="6" t="s">
        <v>6446</v>
      </c>
      <c r="F6008" s="7">
        <f>DATE(MID(C6008,7,VLOOKUP(LEN(C6008),{15,2;18,4},2,0)),MID(C6008,VLOOKUP(LEN(C6008),{15,9;18,11},2,0),2),MID(C6008,VLOOKUP(LEN(C6008),{15,11;18,13},2,0),2))</f>
        <v>22894</v>
      </c>
      <c r="G6008" s="6">
        <f ca="1" t="shared" si="93"/>
        <v>61</v>
      </c>
      <c r="H6008" s="6">
        <v>155</v>
      </c>
      <c r="I6008" s="6">
        <v>13.69</v>
      </c>
      <c r="J6008" s="6"/>
      <c r="K6008" s="6">
        <v>168.69</v>
      </c>
      <c r="L6008" s="6"/>
      <c r="M6008" s="6"/>
    </row>
    <row r="6009" hidden="1" spans="1:13">
      <c r="A6009" s="6" t="s">
        <v>17201</v>
      </c>
      <c r="B6009" s="6" t="s">
        <v>17202</v>
      </c>
      <c r="C6009" s="8" t="s">
        <v>17203</v>
      </c>
      <c r="D6009" s="6" t="s">
        <v>2273</v>
      </c>
      <c r="E6009" s="6" t="s">
        <v>6446</v>
      </c>
      <c r="F6009" s="7">
        <f>DATE(MID(C6009,7,VLOOKUP(LEN(C6009),{15,2;18,4},2,0)),MID(C6009,VLOOKUP(LEN(C6009),{15,9;18,11},2,0),2),MID(C6009,VLOOKUP(LEN(C6009),{15,11;18,13},2,0),2))</f>
        <v>22898</v>
      </c>
      <c r="G6009" s="6">
        <f ca="1" t="shared" si="93"/>
        <v>61</v>
      </c>
      <c r="H6009" s="6">
        <v>155</v>
      </c>
      <c r="I6009" s="6">
        <v>13.69</v>
      </c>
      <c r="J6009" s="6"/>
      <c r="K6009" s="6">
        <v>168.69</v>
      </c>
      <c r="L6009" s="6"/>
      <c r="M6009" s="6"/>
    </row>
    <row r="6010" hidden="1" spans="1:13">
      <c r="A6010" s="6" t="s">
        <v>17204</v>
      </c>
      <c r="B6010" s="6" t="s">
        <v>17205</v>
      </c>
      <c r="C6010" s="8" t="s">
        <v>17206</v>
      </c>
      <c r="D6010" s="6" t="s">
        <v>2273</v>
      </c>
      <c r="E6010" s="6" t="s">
        <v>6446</v>
      </c>
      <c r="F6010" s="7">
        <f>DATE(MID(C6010,7,VLOOKUP(LEN(C6010),{15,2;18,4},2,0)),MID(C6010,VLOOKUP(LEN(C6010),{15,9;18,11},2,0),2),MID(C6010,VLOOKUP(LEN(C6010),{15,11;18,13},2,0),2))</f>
        <v>22754</v>
      </c>
      <c r="G6010" s="6">
        <f ca="1" t="shared" si="93"/>
        <v>62</v>
      </c>
      <c r="H6010" s="6">
        <v>155</v>
      </c>
      <c r="I6010" s="6">
        <v>14.39</v>
      </c>
      <c r="J6010" s="6"/>
      <c r="K6010" s="6">
        <v>169.39</v>
      </c>
      <c r="L6010" s="6"/>
      <c r="M6010" s="6"/>
    </row>
    <row r="6011" hidden="1" spans="1:13">
      <c r="A6011" s="6" t="s">
        <v>17207</v>
      </c>
      <c r="B6011" s="6" t="s">
        <v>5195</v>
      </c>
      <c r="C6011" s="8" t="s">
        <v>17208</v>
      </c>
      <c r="D6011" s="6" t="s">
        <v>1826</v>
      </c>
      <c r="E6011" s="6" t="s">
        <v>2782</v>
      </c>
      <c r="F6011" s="7">
        <f>DATE(MID(C6011,7,VLOOKUP(LEN(C6011),{15,2;18,4},2,0)),MID(C6011,VLOOKUP(LEN(C6011),{15,9;18,11},2,0),2),MID(C6011,VLOOKUP(LEN(C6011),{15,11;18,13},2,0),2))</f>
        <v>22891</v>
      </c>
      <c r="G6011" s="6">
        <f ca="1" t="shared" si="93"/>
        <v>61</v>
      </c>
      <c r="H6011" s="6">
        <v>155</v>
      </c>
      <c r="I6011" s="6">
        <v>12</v>
      </c>
      <c r="J6011" s="6"/>
      <c r="K6011" s="6">
        <v>167</v>
      </c>
      <c r="L6011" s="6"/>
      <c r="M6011" s="6"/>
    </row>
    <row r="6012" hidden="1" spans="1:13">
      <c r="A6012" s="6" t="s">
        <v>17209</v>
      </c>
      <c r="B6012" s="6" t="s">
        <v>17210</v>
      </c>
      <c r="C6012" s="8" t="s">
        <v>17211</v>
      </c>
      <c r="D6012" s="6" t="s">
        <v>2273</v>
      </c>
      <c r="E6012" s="6" t="s">
        <v>2782</v>
      </c>
      <c r="F6012" s="7">
        <f>DATE(MID(C6012,7,VLOOKUP(LEN(C6012),{15,2;18,4},2,0)),MID(C6012,VLOOKUP(LEN(C6012),{15,9;18,11},2,0),2),MID(C6012,VLOOKUP(LEN(C6012),{15,11;18,13},2,0),2))</f>
        <v>22914</v>
      </c>
      <c r="G6012" s="6">
        <f ca="1" t="shared" si="93"/>
        <v>61</v>
      </c>
      <c r="H6012" s="6">
        <v>155</v>
      </c>
      <c r="I6012" s="6">
        <v>12</v>
      </c>
      <c r="J6012" s="6"/>
      <c r="K6012" s="6">
        <v>167</v>
      </c>
      <c r="L6012" s="6"/>
      <c r="M6012" s="6"/>
    </row>
    <row r="6013" hidden="1" spans="1:13">
      <c r="A6013" s="6" t="s">
        <v>17212</v>
      </c>
      <c r="B6013" s="6" t="s">
        <v>17213</v>
      </c>
      <c r="C6013" s="8" t="s">
        <v>17214</v>
      </c>
      <c r="D6013" s="6" t="s">
        <v>1826</v>
      </c>
      <c r="E6013" s="6" t="s">
        <v>14526</v>
      </c>
      <c r="F6013" s="7">
        <f>DATE(MID(C6013,7,VLOOKUP(LEN(C6013),{15,2;18,4},2,0)),MID(C6013,VLOOKUP(LEN(C6013),{15,9;18,11},2,0),2),MID(C6013,VLOOKUP(LEN(C6013),{15,11;18,13},2,0),2))</f>
        <v>22899</v>
      </c>
      <c r="G6013" s="6">
        <f ca="1" t="shared" si="93"/>
        <v>61</v>
      </c>
      <c r="H6013" s="6">
        <v>155</v>
      </c>
      <c r="I6013" s="6">
        <v>13.69</v>
      </c>
      <c r="J6013" s="6"/>
      <c r="K6013" s="6">
        <v>168.69</v>
      </c>
      <c r="L6013" s="6"/>
      <c r="M6013" s="6"/>
    </row>
    <row r="6014" hidden="1" spans="1:13">
      <c r="A6014" s="6" t="s">
        <v>17215</v>
      </c>
      <c r="B6014" s="6" t="s">
        <v>1360</v>
      </c>
      <c r="C6014" s="8" t="s">
        <v>17216</v>
      </c>
      <c r="D6014" s="6" t="s">
        <v>1826</v>
      </c>
      <c r="E6014" s="6" t="s">
        <v>14611</v>
      </c>
      <c r="F6014" s="7">
        <f>DATE(MID(C6014,7,VLOOKUP(LEN(C6014),{15,2;18,4},2,0)),MID(C6014,VLOOKUP(LEN(C6014),{15,9;18,11},2,0),2),MID(C6014,VLOOKUP(LEN(C6014),{15,11;18,13},2,0),2))</f>
        <v>22906</v>
      </c>
      <c r="G6014" s="6">
        <f ca="1" t="shared" si="93"/>
        <v>61</v>
      </c>
      <c r="H6014" s="6">
        <v>155</v>
      </c>
      <c r="I6014" s="6">
        <v>13.68</v>
      </c>
      <c r="J6014" s="6"/>
      <c r="K6014" s="6">
        <v>168.68</v>
      </c>
      <c r="L6014" s="6"/>
      <c r="M6014" s="6"/>
    </row>
    <row r="6015" hidden="1" spans="1:13">
      <c r="A6015" s="6" t="s">
        <v>17217</v>
      </c>
      <c r="B6015" s="6" t="s">
        <v>17218</v>
      </c>
      <c r="C6015" s="6" t="s">
        <v>17219</v>
      </c>
      <c r="D6015" s="6" t="s">
        <v>1826</v>
      </c>
      <c r="E6015" s="6" t="s">
        <v>5460</v>
      </c>
      <c r="F6015" s="7">
        <f>DATE(MID(C6015,7,VLOOKUP(LEN(C6015),{15,2;18,4},2,0)),MID(C6015,VLOOKUP(LEN(C6015),{15,9;18,11},2,0),2),MID(C6015,VLOOKUP(LEN(C6015),{15,11;18,13},2,0),2))</f>
        <v>22891</v>
      </c>
      <c r="G6015" s="6">
        <f ca="1" t="shared" si="93"/>
        <v>61</v>
      </c>
      <c r="H6015" s="6">
        <v>155</v>
      </c>
      <c r="I6015" s="6">
        <v>16.33</v>
      </c>
      <c r="J6015" s="6"/>
      <c r="K6015" s="6">
        <v>171.33</v>
      </c>
      <c r="L6015" s="6"/>
      <c r="M6015" s="6"/>
    </row>
    <row r="6016" hidden="1" spans="1:13">
      <c r="A6016" s="6" t="s">
        <v>17220</v>
      </c>
      <c r="B6016" s="6" t="s">
        <v>17221</v>
      </c>
      <c r="C6016" s="8" t="s">
        <v>17222</v>
      </c>
      <c r="D6016" s="6" t="s">
        <v>1826</v>
      </c>
      <c r="E6016" s="6" t="s">
        <v>5460</v>
      </c>
      <c r="F6016" s="7">
        <f>DATE(MID(C6016,7,VLOOKUP(LEN(C6016),{15,2;18,4},2,0)),MID(C6016,VLOOKUP(LEN(C6016),{15,9;18,11},2,0),2),MID(C6016,VLOOKUP(LEN(C6016),{15,11;18,13},2,0),2))</f>
        <v>22892</v>
      </c>
      <c r="G6016" s="6">
        <f ca="1" t="shared" si="93"/>
        <v>61</v>
      </c>
      <c r="H6016" s="6">
        <v>155</v>
      </c>
      <c r="I6016" s="6">
        <v>13.11</v>
      </c>
      <c r="J6016" s="6"/>
      <c r="K6016" s="6">
        <v>168.11</v>
      </c>
      <c r="L6016" s="6"/>
      <c r="M6016" s="6"/>
    </row>
    <row r="6017" hidden="1" spans="1:13">
      <c r="A6017" s="6" t="s">
        <v>17223</v>
      </c>
      <c r="B6017" s="6" t="s">
        <v>4888</v>
      </c>
      <c r="C6017" s="8" t="s">
        <v>17224</v>
      </c>
      <c r="D6017" s="6" t="s">
        <v>2273</v>
      </c>
      <c r="E6017" s="6" t="s">
        <v>4297</v>
      </c>
      <c r="F6017" s="7">
        <f>DATE(MID(C6017,7,VLOOKUP(LEN(C6017),{15,2;18,4},2,0)),MID(C6017,VLOOKUP(LEN(C6017),{15,9;18,11},2,0),2),MID(C6017,VLOOKUP(LEN(C6017),{15,11;18,13},2,0),2))</f>
        <v>22909</v>
      </c>
      <c r="G6017" s="6">
        <f ca="1" t="shared" si="93"/>
        <v>61</v>
      </c>
      <c r="H6017" s="6">
        <v>155</v>
      </c>
      <c r="I6017" s="6">
        <v>65.23</v>
      </c>
      <c r="J6017" s="6"/>
      <c r="K6017" s="6">
        <v>220.23</v>
      </c>
      <c r="L6017" s="6"/>
      <c r="M6017" s="6"/>
    </row>
    <row r="6018" hidden="1" spans="1:13">
      <c r="A6018" s="6" t="s">
        <v>17225</v>
      </c>
      <c r="B6018" s="6" t="s">
        <v>9224</v>
      </c>
      <c r="C6018" s="8" t="s">
        <v>17226</v>
      </c>
      <c r="D6018" s="6" t="s">
        <v>2273</v>
      </c>
      <c r="E6018" s="6" t="s">
        <v>4297</v>
      </c>
      <c r="F6018" s="7">
        <f>DATE(MID(C6018,7,VLOOKUP(LEN(C6018),{15,2;18,4},2,0)),MID(C6018,VLOOKUP(LEN(C6018),{15,9;18,11},2,0),2),MID(C6018,VLOOKUP(LEN(C6018),{15,11;18,13},2,0),2))</f>
        <v>22918</v>
      </c>
      <c r="G6018" s="6">
        <f ca="1" t="shared" si="93"/>
        <v>61</v>
      </c>
      <c r="H6018" s="6">
        <v>155</v>
      </c>
      <c r="I6018" s="6">
        <v>10.14</v>
      </c>
      <c r="J6018" s="6"/>
      <c r="K6018" s="6">
        <v>165.14</v>
      </c>
      <c r="L6018" s="6"/>
      <c r="M6018" s="6"/>
    </row>
    <row r="6019" hidden="1" spans="1:13">
      <c r="A6019" s="6" t="s">
        <v>17227</v>
      </c>
      <c r="B6019" s="6" t="s">
        <v>17228</v>
      </c>
      <c r="C6019" s="8" t="s">
        <v>17229</v>
      </c>
      <c r="D6019" s="6" t="s">
        <v>2273</v>
      </c>
      <c r="E6019" s="6" t="s">
        <v>2352</v>
      </c>
      <c r="F6019" s="7">
        <f>DATE(MID(C6019,7,VLOOKUP(LEN(C6019),{15,2;18,4},2,0)),MID(C6019,VLOOKUP(LEN(C6019),{15,9;18,11},2,0),2),MID(C6019,VLOOKUP(LEN(C6019),{15,11;18,13},2,0),2))</f>
        <v>22913</v>
      </c>
      <c r="G6019" s="6">
        <f ca="1" t="shared" ref="G6019:G6082" si="94">_xlfn.IFS(LEN(C6019)=15,DATEDIF(TEXT("19"&amp;MID(C6019,7,6),"0-00-00"),TODAY(),"y"),LEN(C6019)=18,DATEDIF(TEXT(MID(C6019,7,8),"0-00-00"),TODAY(),"y"),TRUE,"身份证错误")</f>
        <v>61</v>
      </c>
      <c r="H6019" s="6">
        <v>155</v>
      </c>
      <c r="I6019" s="6">
        <v>11.61</v>
      </c>
      <c r="J6019" s="6"/>
      <c r="K6019" s="6">
        <v>166.61</v>
      </c>
      <c r="L6019" s="6"/>
      <c r="M6019" s="6"/>
    </row>
    <row r="6020" hidden="1" spans="1:13">
      <c r="A6020" s="6" t="s">
        <v>17230</v>
      </c>
      <c r="B6020" s="6" t="s">
        <v>17231</v>
      </c>
      <c r="C6020" s="8" t="s">
        <v>17232</v>
      </c>
      <c r="D6020" s="6" t="s">
        <v>2273</v>
      </c>
      <c r="E6020" s="6" t="s">
        <v>2352</v>
      </c>
      <c r="F6020" s="7">
        <f>DATE(MID(C6020,7,VLOOKUP(LEN(C6020),{15,2;18,4},2,0)),MID(C6020,VLOOKUP(LEN(C6020),{15,9;18,11},2,0),2),MID(C6020,VLOOKUP(LEN(C6020),{15,11;18,13},2,0),2))</f>
        <v>22910</v>
      </c>
      <c r="G6020" s="6">
        <f ca="1" t="shared" si="94"/>
        <v>61</v>
      </c>
      <c r="H6020" s="6">
        <v>155</v>
      </c>
      <c r="I6020" s="6">
        <v>12.15</v>
      </c>
      <c r="J6020" s="6"/>
      <c r="K6020" s="6">
        <v>167.15</v>
      </c>
      <c r="L6020" s="6"/>
      <c r="M6020" s="6"/>
    </row>
    <row r="6021" hidden="1" spans="1:13">
      <c r="A6021" s="6" t="s">
        <v>17233</v>
      </c>
      <c r="B6021" s="6" t="s">
        <v>17234</v>
      </c>
      <c r="C6021" s="8" t="s">
        <v>17235</v>
      </c>
      <c r="D6021" s="6" t="s">
        <v>1826</v>
      </c>
      <c r="E6021" s="6" t="s">
        <v>2352</v>
      </c>
      <c r="F6021" s="7">
        <f>DATE(MID(C6021,7,VLOOKUP(LEN(C6021),{15,2;18,4},2,0)),MID(C6021,VLOOKUP(LEN(C6021),{15,9;18,11},2,0),2),MID(C6021,VLOOKUP(LEN(C6021),{15,11;18,13},2,0),2))</f>
        <v>22898</v>
      </c>
      <c r="G6021" s="6">
        <f ca="1" t="shared" si="94"/>
        <v>61</v>
      </c>
      <c r="H6021" s="6">
        <v>155</v>
      </c>
      <c r="I6021" s="6">
        <v>11</v>
      </c>
      <c r="J6021" s="6"/>
      <c r="K6021" s="6">
        <v>166</v>
      </c>
      <c r="L6021" s="6"/>
      <c r="M6021" s="6"/>
    </row>
    <row r="6022" hidden="1" spans="1:13">
      <c r="A6022" s="6" t="s">
        <v>17236</v>
      </c>
      <c r="B6022" s="6" t="s">
        <v>17237</v>
      </c>
      <c r="C6022" s="8" t="s">
        <v>17238</v>
      </c>
      <c r="D6022" s="6" t="s">
        <v>2273</v>
      </c>
      <c r="E6022" s="6" t="s">
        <v>2352</v>
      </c>
      <c r="F6022" s="7">
        <f>DATE(MID(C6022,7,VLOOKUP(LEN(C6022),{15,2;18,4},2,0)),MID(C6022,VLOOKUP(LEN(C6022),{15,9;18,11},2,0),2),MID(C6022,VLOOKUP(LEN(C6022),{15,11;18,13},2,0),2))</f>
        <v>22907</v>
      </c>
      <c r="G6022" s="6">
        <f ca="1" t="shared" si="94"/>
        <v>61</v>
      </c>
      <c r="H6022" s="6">
        <v>155</v>
      </c>
      <c r="I6022" s="6">
        <v>11.66</v>
      </c>
      <c r="J6022" s="6"/>
      <c r="K6022" s="6">
        <v>166.66</v>
      </c>
      <c r="L6022" s="6"/>
      <c r="M6022" s="6"/>
    </row>
    <row r="6023" hidden="1" spans="1:13">
      <c r="A6023" s="6" t="s">
        <v>17239</v>
      </c>
      <c r="B6023" s="6" t="s">
        <v>17240</v>
      </c>
      <c r="C6023" s="8" t="s">
        <v>17241</v>
      </c>
      <c r="D6023" s="6" t="s">
        <v>2273</v>
      </c>
      <c r="E6023" s="6" t="s">
        <v>2705</v>
      </c>
      <c r="F6023" s="7">
        <f>DATE(MID(C6023,7,VLOOKUP(LEN(C6023),{15,2;18,4},2,0)),MID(C6023,VLOOKUP(LEN(C6023),{15,9;18,11},2,0),2),MID(C6023,VLOOKUP(LEN(C6023),{15,11;18,13},2,0),2))</f>
        <v>22917</v>
      </c>
      <c r="G6023" s="6">
        <f ca="1" t="shared" si="94"/>
        <v>61</v>
      </c>
      <c r="H6023" s="6">
        <v>155</v>
      </c>
      <c r="I6023" s="6">
        <v>15.54</v>
      </c>
      <c r="J6023" s="6"/>
      <c r="K6023" s="6">
        <v>170.54</v>
      </c>
      <c r="L6023" s="6"/>
      <c r="M6023" s="6"/>
    </row>
    <row r="6024" hidden="1" spans="1:13">
      <c r="A6024" s="6" t="s">
        <v>17242</v>
      </c>
      <c r="B6024" s="6" t="s">
        <v>4187</v>
      </c>
      <c r="C6024" s="8" t="s">
        <v>17243</v>
      </c>
      <c r="D6024" s="6" t="s">
        <v>1826</v>
      </c>
      <c r="E6024" s="6" t="s">
        <v>2705</v>
      </c>
      <c r="F6024" s="7">
        <f>DATE(MID(C6024,7,VLOOKUP(LEN(C6024),{15,2;18,4},2,0)),MID(C6024,VLOOKUP(LEN(C6024),{15,9;18,11},2,0),2),MID(C6024,VLOOKUP(LEN(C6024),{15,11;18,13},2,0),2))</f>
        <v>22916</v>
      </c>
      <c r="G6024" s="6">
        <f ca="1" t="shared" si="94"/>
        <v>61</v>
      </c>
      <c r="H6024" s="6">
        <v>155</v>
      </c>
      <c r="I6024" s="6">
        <v>15.54</v>
      </c>
      <c r="J6024" s="6"/>
      <c r="K6024" s="6">
        <v>170.54</v>
      </c>
      <c r="L6024" s="6"/>
      <c r="M6024" s="6"/>
    </row>
    <row r="6025" hidden="1" spans="1:13">
      <c r="A6025" s="6" t="s">
        <v>17244</v>
      </c>
      <c r="B6025" s="6" t="s">
        <v>1294</v>
      </c>
      <c r="C6025" s="8" t="s">
        <v>17245</v>
      </c>
      <c r="D6025" s="6" t="s">
        <v>1826</v>
      </c>
      <c r="E6025" s="6" t="s">
        <v>3163</v>
      </c>
      <c r="F6025" s="7">
        <f>DATE(MID(C6025,7,VLOOKUP(LEN(C6025),{15,2;18,4},2,0)),MID(C6025,VLOOKUP(LEN(C6025),{15,9;18,11},2,0),2),MID(C6025,VLOOKUP(LEN(C6025),{15,11;18,13},2,0),2))</f>
        <v>22903</v>
      </c>
      <c r="G6025" s="6">
        <f ca="1" t="shared" si="94"/>
        <v>61</v>
      </c>
      <c r="H6025" s="6">
        <v>155</v>
      </c>
      <c r="I6025" s="6">
        <v>14.3</v>
      </c>
      <c r="J6025" s="6"/>
      <c r="K6025" s="6">
        <v>169.3</v>
      </c>
      <c r="L6025" s="6"/>
      <c r="M6025" s="6"/>
    </row>
    <row r="6026" hidden="1" spans="1:13">
      <c r="A6026" s="6" t="s">
        <v>17246</v>
      </c>
      <c r="B6026" s="6" t="s">
        <v>17247</v>
      </c>
      <c r="C6026" s="8" t="s">
        <v>17248</v>
      </c>
      <c r="D6026" s="6" t="s">
        <v>1826</v>
      </c>
      <c r="E6026" s="6" t="s">
        <v>4676</v>
      </c>
      <c r="F6026" s="7">
        <f>DATE(MID(C6026,7,VLOOKUP(LEN(C6026),{15,2;18,4},2,0)),MID(C6026,VLOOKUP(LEN(C6026),{15,9;18,11},2,0),2),MID(C6026,VLOOKUP(LEN(C6026),{15,11;18,13},2,0),2))</f>
        <v>22912</v>
      </c>
      <c r="G6026" s="6">
        <f ca="1" t="shared" si="94"/>
        <v>61</v>
      </c>
      <c r="H6026" s="6">
        <v>155</v>
      </c>
      <c r="I6026" s="6">
        <v>13.72</v>
      </c>
      <c r="J6026" s="6"/>
      <c r="K6026" s="6">
        <v>168.72</v>
      </c>
      <c r="L6026" s="6"/>
      <c r="M6026" s="6"/>
    </row>
    <row r="6027" hidden="1" spans="1:13">
      <c r="A6027" s="6" t="s">
        <v>17249</v>
      </c>
      <c r="B6027" s="6" t="s">
        <v>17250</v>
      </c>
      <c r="C6027" s="8" t="s">
        <v>17251</v>
      </c>
      <c r="D6027" s="6" t="s">
        <v>2273</v>
      </c>
      <c r="E6027" s="6" t="s">
        <v>4676</v>
      </c>
      <c r="F6027" s="7">
        <f>DATE(MID(C6027,7,VLOOKUP(LEN(C6027),{15,2;18,4},2,0)),MID(C6027,VLOOKUP(LEN(C6027),{15,9;18,11},2,0),2),MID(C6027,VLOOKUP(LEN(C6027),{15,11;18,13},2,0),2))</f>
        <v>22910</v>
      </c>
      <c r="G6027" s="6">
        <f ca="1" t="shared" si="94"/>
        <v>61</v>
      </c>
      <c r="H6027" s="6">
        <v>155</v>
      </c>
      <c r="I6027" s="6">
        <v>12</v>
      </c>
      <c r="J6027" s="6"/>
      <c r="K6027" s="6">
        <v>167</v>
      </c>
      <c r="L6027" s="6"/>
      <c r="M6027" s="6"/>
    </row>
    <row r="6028" hidden="1" spans="1:13">
      <c r="A6028" s="6" t="s">
        <v>17252</v>
      </c>
      <c r="B6028" s="6" t="s">
        <v>13428</v>
      </c>
      <c r="C6028" s="8" t="s">
        <v>17253</v>
      </c>
      <c r="D6028" s="6" t="s">
        <v>1826</v>
      </c>
      <c r="E6028" s="6" t="s">
        <v>5730</v>
      </c>
      <c r="F6028" s="7">
        <f>DATE(MID(C6028,7,VLOOKUP(LEN(C6028),{15,2;18,4},2,0)),MID(C6028,VLOOKUP(LEN(C6028),{15,9;18,11},2,0),2),MID(C6028,VLOOKUP(LEN(C6028),{15,11;18,13},2,0),2))</f>
        <v>22915</v>
      </c>
      <c r="G6028" s="6">
        <f ca="1" t="shared" si="94"/>
        <v>61</v>
      </c>
      <c r="H6028" s="6">
        <v>155</v>
      </c>
      <c r="I6028" s="6">
        <v>13.73</v>
      </c>
      <c r="J6028" s="6"/>
      <c r="K6028" s="6">
        <v>168.73</v>
      </c>
      <c r="L6028" s="6"/>
      <c r="M6028" s="6"/>
    </row>
    <row r="6029" hidden="1" spans="1:13">
      <c r="A6029" s="6" t="s">
        <v>17254</v>
      </c>
      <c r="B6029" s="6" t="s">
        <v>16991</v>
      </c>
      <c r="C6029" s="8" t="s">
        <v>17255</v>
      </c>
      <c r="D6029" s="6" t="s">
        <v>1826</v>
      </c>
      <c r="E6029" s="6" t="s">
        <v>5730</v>
      </c>
      <c r="F6029" s="7">
        <f>DATE(MID(C6029,7,VLOOKUP(LEN(C6029),{15,2;18,4},2,0)),MID(C6029,VLOOKUP(LEN(C6029),{15,9;18,11},2,0),2),MID(C6029,VLOOKUP(LEN(C6029),{15,11;18,13},2,0),2))</f>
        <v>22911</v>
      </c>
      <c r="G6029" s="6">
        <f ca="1" t="shared" si="94"/>
        <v>61</v>
      </c>
      <c r="H6029" s="6">
        <v>155</v>
      </c>
      <c r="I6029" s="6">
        <v>13.73</v>
      </c>
      <c r="J6029" s="6"/>
      <c r="K6029" s="6">
        <v>168.73</v>
      </c>
      <c r="L6029" s="6"/>
      <c r="M6029" s="6"/>
    </row>
    <row r="6030" hidden="1" spans="1:13">
      <c r="A6030" s="6" t="s">
        <v>17256</v>
      </c>
      <c r="B6030" s="6" t="s">
        <v>17257</v>
      </c>
      <c r="C6030" s="8" t="s">
        <v>17258</v>
      </c>
      <c r="D6030" s="6" t="s">
        <v>2273</v>
      </c>
      <c r="E6030" s="6" t="s">
        <v>5730</v>
      </c>
      <c r="F6030" s="7">
        <f>DATE(MID(C6030,7,VLOOKUP(LEN(C6030),{15,2;18,4},2,0)),MID(C6030,VLOOKUP(LEN(C6030),{15,9;18,11},2,0),2),MID(C6030,VLOOKUP(LEN(C6030),{15,11;18,13},2,0),2))</f>
        <v>22915</v>
      </c>
      <c r="G6030" s="6">
        <f ca="1" t="shared" si="94"/>
        <v>61</v>
      </c>
      <c r="H6030" s="6">
        <v>155</v>
      </c>
      <c r="I6030" s="6">
        <v>11.87</v>
      </c>
      <c r="J6030" s="6"/>
      <c r="K6030" s="6">
        <v>166.87</v>
      </c>
      <c r="L6030" s="6"/>
      <c r="M6030" s="6"/>
    </row>
    <row r="6031" hidden="1" spans="1:13">
      <c r="A6031" s="6" t="s">
        <v>17259</v>
      </c>
      <c r="B6031" s="6" t="s">
        <v>97</v>
      </c>
      <c r="C6031" s="8" t="s">
        <v>17260</v>
      </c>
      <c r="D6031" s="6" t="s">
        <v>1826</v>
      </c>
      <c r="E6031" s="6" t="s">
        <v>6220</v>
      </c>
      <c r="F6031" s="7">
        <f>DATE(MID(C6031,7,VLOOKUP(LEN(C6031),{15,2;18,4},2,0)),MID(C6031,VLOOKUP(LEN(C6031),{15,9;18,11},2,0),2),MID(C6031,VLOOKUP(LEN(C6031),{15,11;18,13},2,0),2))</f>
        <v>22900</v>
      </c>
      <c r="G6031" s="6">
        <f ca="1" t="shared" si="94"/>
        <v>61</v>
      </c>
      <c r="H6031" s="6">
        <v>155</v>
      </c>
      <c r="I6031" s="6">
        <v>10.46</v>
      </c>
      <c r="J6031" s="6"/>
      <c r="K6031" s="6">
        <v>165.46</v>
      </c>
      <c r="L6031" s="6"/>
      <c r="M6031" s="6"/>
    </row>
    <row r="6032" hidden="1" spans="1:13">
      <c r="A6032" s="6" t="s">
        <v>17261</v>
      </c>
      <c r="B6032" s="6" t="s">
        <v>17262</v>
      </c>
      <c r="C6032" s="8" t="s">
        <v>17263</v>
      </c>
      <c r="D6032" s="6" t="s">
        <v>1826</v>
      </c>
      <c r="E6032" s="6" t="s">
        <v>6220</v>
      </c>
      <c r="F6032" s="7">
        <f>DATE(MID(C6032,7,VLOOKUP(LEN(C6032),{15,2;18,4},2,0)),MID(C6032,VLOOKUP(LEN(C6032),{15,9;18,11},2,0),2),MID(C6032,VLOOKUP(LEN(C6032),{15,11;18,13},2,0),2))</f>
        <v>22903</v>
      </c>
      <c r="G6032" s="6">
        <f ca="1" t="shared" si="94"/>
        <v>61</v>
      </c>
      <c r="H6032" s="6">
        <v>155</v>
      </c>
      <c r="I6032" s="6">
        <v>10.16</v>
      </c>
      <c r="J6032" s="6"/>
      <c r="K6032" s="6">
        <v>165.16</v>
      </c>
      <c r="L6032" s="6"/>
      <c r="M6032" s="6"/>
    </row>
    <row r="6033" hidden="1" spans="1:13">
      <c r="A6033" s="6" t="s">
        <v>17264</v>
      </c>
      <c r="B6033" s="6" t="s">
        <v>17265</v>
      </c>
      <c r="C6033" s="6" t="s">
        <v>17266</v>
      </c>
      <c r="D6033" s="6" t="s">
        <v>1826</v>
      </c>
      <c r="E6033" s="6" t="s">
        <v>6220</v>
      </c>
      <c r="F6033" s="7">
        <f>DATE(MID(C6033,7,VLOOKUP(LEN(C6033),{15,2;18,4},2,0)),MID(C6033,VLOOKUP(LEN(C6033),{15,9;18,11},2,0),2),MID(C6033,VLOOKUP(LEN(C6033),{15,11;18,13},2,0),2))</f>
        <v>22918</v>
      </c>
      <c r="G6033" s="6">
        <f ca="1" t="shared" si="94"/>
        <v>61</v>
      </c>
      <c r="H6033" s="6">
        <v>155</v>
      </c>
      <c r="I6033" s="6">
        <v>12.96</v>
      </c>
      <c r="J6033" s="6"/>
      <c r="K6033" s="6">
        <v>167.96</v>
      </c>
      <c r="L6033" s="6"/>
      <c r="M6033" s="6"/>
    </row>
    <row r="6034" hidden="1" spans="1:13">
      <c r="A6034" s="6" t="s">
        <v>17267</v>
      </c>
      <c r="B6034" s="6" t="s">
        <v>17268</v>
      </c>
      <c r="C6034" s="8" t="s">
        <v>17269</v>
      </c>
      <c r="D6034" s="6" t="s">
        <v>2273</v>
      </c>
      <c r="E6034" s="6" t="s">
        <v>3511</v>
      </c>
      <c r="F6034" s="7">
        <f>DATE(MID(C6034,7,VLOOKUP(LEN(C6034),{15,2;18,4},2,0)),MID(C6034,VLOOKUP(LEN(C6034),{15,9;18,11},2,0),2),MID(C6034,VLOOKUP(LEN(C6034),{15,11;18,13},2,0),2))</f>
        <v>22892</v>
      </c>
      <c r="G6034" s="6">
        <f ca="1" t="shared" si="94"/>
        <v>61</v>
      </c>
      <c r="H6034" s="6">
        <v>155</v>
      </c>
      <c r="I6034" s="6">
        <v>12.03</v>
      </c>
      <c r="J6034" s="6"/>
      <c r="K6034" s="6">
        <v>167.03</v>
      </c>
      <c r="L6034" s="6"/>
      <c r="M6034" s="6"/>
    </row>
    <row r="6035" hidden="1" spans="1:13">
      <c r="A6035" s="6" t="s">
        <v>17270</v>
      </c>
      <c r="B6035" s="6" t="s">
        <v>17271</v>
      </c>
      <c r="C6035" s="8" t="s">
        <v>17272</v>
      </c>
      <c r="D6035" s="6" t="s">
        <v>2273</v>
      </c>
      <c r="E6035" s="6" t="s">
        <v>5920</v>
      </c>
      <c r="F6035" s="7">
        <f>DATE(MID(C6035,7,VLOOKUP(LEN(C6035),{15,2;18,4},2,0)),MID(C6035,VLOOKUP(LEN(C6035),{15,9;18,11},2,0),2),MID(C6035,VLOOKUP(LEN(C6035),{15,11;18,13},2,0),2))</f>
        <v>22939</v>
      </c>
      <c r="G6035" s="6">
        <f ca="1" t="shared" si="94"/>
        <v>61</v>
      </c>
      <c r="H6035" s="6">
        <v>155</v>
      </c>
      <c r="I6035" s="6">
        <v>83.74</v>
      </c>
      <c r="J6035" s="6"/>
      <c r="K6035" s="6">
        <v>238.74</v>
      </c>
      <c r="L6035" s="6"/>
      <c r="M6035" s="6"/>
    </row>
    <row r="6036" hidden="1" spans="1:13">
      <c r="A6036" s="6" t="s">
        <v>17273</v>
      </c>
      <c r="B6036" s="6" t="s">
        <v>17274</v>
      </c>
      <c r="C6036" s="6" t="s">
        <v>17275</v>
      </c>
      <c r="D6036" s="6" t="s">
        <v>2273</v>
      </c>
      <c r="E6036" s="6" t="s">
        <v>5920</v>
      </c>
      <c r="F6036" s="7">
        <f>DATE(MID(C6036,7,VLOOKUP(LEN(C6036),{15,2;18,4},2,0)),MID(C6036,VLOOKUP(LEN(C6036),{15,9;18,11},2,0),2),MID(C6036,VLOOKUP(LEN(C6036),{15,11;18,13},2,0),2))</f>
        <v>22920</v>
      </c>
      <c r="G6036" s="6">
        <f ca="1" t="shared" si="94"/>
        <v>61</v>
      </c>
      <c r="H6036" s="6">
        <v>155</v>
      </c>
      <c r="I6036" s="6">
        <v>12.03</v>
      </c>
      <c r="J6036" s="6"/>
      <c r="K6036" s="6">
        <v>167.03</v>
      </c>
      <c r="L6036" s="6"/>
      <c r="M6036" s="6"/>
    </row>
    <row r="6037" hidden="1" spans="1:13">
      <c r="A6037" s="6" t="s">
        <v>17276</v>
      </c>
      <c r="B6037" s="6" t="s">
        <v>17277</v>
      </c>
      <c r="C6037" s="8" t="s">
        <v>17278</v>
      </c>
      <c r="D6037" s="6" t="s">
        <v>1826</v>
      </c>
      <c r="E6037" s="6" t="s">
        <v>5920</v>
      </c>
      <c r="F6037" s="7">
        <f>DATE(MID(C6037,7,VLOOKUP(LEN(C6037),{15,2;18,4},2,0)),MID(C6037,VLOOKUP(LEN(C6037),{15,9;18,11},2,0),2),MID(C6037,VLOOKUP(LEN(C6037),{15,11;18,13},2,0),2))</f>
        <v>22929</v>
      </c>
      <c r="G6037" s="6">
        <f ca="1" t="shared" si="94"/>
        <v>61</v>
      </c>
      <c r="H6037" s="6">
        <v>155</v>
      </c>
      <c r="I6037" s="6">
        <v>12.03</v>
      </c>
      <c r="J6037" s="6"/>
      <c r="K6037" s="6">
        <v>167.03</v>
      </c>
      <c r="L6037" s="6"/>
      <c r="M6037" s="6"/>
    </row>
    <row r="6038" hidden="1" spans="1:13">
      <c r="A6038" s="6" t="s">
        <v>17279</v>
      </c>
      <c r="B6038" s="6" t="s">
        <v>17280</v>
      </c>
      <c r="C6038" s="6" t="s">
        <v>17281</v>
      </c>
      <c r="D6038" s="6" t="s">
        <v>1826</v>
      </c>
      <c r="E6038" s="6" t="s">
        <v>3938</v>
      </c>
      <c r="F6038" s="7">
        <f>DATE(MID(C6038,7,VLOOKUP(LEN(C6038),{15,2;18,4},2,0)),MID(C6038,VLOOKUP(LEN(C6038),{15,9;18,11},2,0),2),MID(C6038,VLOOKUP(LEN(C6038),{15,11;18,13},2,0),2))</f>
        <v>22924</v>
      </c>
      <c r="G6038" s="6">
        <f ca="1" t="shared" si="94"/>
        <v>61</v>
      </c>
      <c r="H6038" s="6">
        <v>155</v>
      </c>
      <c r="I6038" s="6">
        <v>12.04</v>
      </c>
      <c r="J6038" s="6"/>
      <c r="K6038" s="6">
        <v>167.04</v>
      </c>
      <c r="L6038" s="6"/>
      <c r="M6038" s="6"/>
    </row>
    <row r="6039" hidden="1" spans="1:13">
      <c r="A6039" s="6" t="s">
        <v>17282</v>
      </c>
      <c r="B6039" s="6" t="s">
        <v>17283</v>
      </c>
      <c r="C6039" s="8" t="s">
        <v>17284</v>
      </c>
      <c r="D6039" s="6" t="s">
        <v>2273</v>
      </c>
      <c r="E6039" s="6" t="s">
        <v>3938</v>
      </c>
      <c r="F6039" s="7">
        <f>DATE(MID(C6039,7,VLOOKUP(LEN(C6039),{15,2;18,4},2,0)),MID(C6039,VLOOKUP(LEN(C6039),{15,9;18,11},2,0),2),MID(C6039,VLOOKUP(LEN(C6039),{15,11;18,13},2,0),2))</f>
        <v>22930</v>
      </c>
      <c r="G6039" s="6">
        <f ca="1" t="shared" si="94"/>
        <v>61</v>
      </c>
      <c r="H6039" s="6">
        <v>155</v>
      </c>
      <c r="I6039" s="6">
        <v>12.04</v>
      </c>
      <c r="J6039" s="6"/>
      <c r="K6039" s="6">
        <v>167.04</v>
      </c>
      <c r="L6039" s="6"/>
      <c r="M6039" s="6"/>
    </row>
    <row r="6040" hidden="1" spans="1:13">
      <c r="A6040" s="6" t="s">
        <v>17285</v>
      </c>
      <c r="B6040" s="6" t="s">
        <v>17286</v>
      </c>
      <c r="C6040" s="8" t="s">
        <v>17287</v>
      </c>
      <c r="D6040" s="6" t="s">
        <v>1826</v>
      </c>
      <c r="E6040" s="6" t="s">
        <v>15851</v>
      </c>
      <c r="F6040" s="7">
        <f>DATE(MID(C6040,7,VLOOKUP(LEN(C6040),{15,2;18,4},2,0)),MID(C6040,VLOOKUP(LEN(C6040),{15,9;18,11},2,0),2),MID(C6040,VLOOKUP(LEN(C6040),{15,11;18,13},2,0),2))</f>
        <v>22931</v>
      </c>
      <c r="G6040" s="6">
        <f ca="1" t="shared" si="94"/>
        <v>61</v>
      </c>
      <c r="H6040" s="6">
        <v>155</v>
      </c>
      <c r="I6040" s="6">
        <v>13.42</v>
      </c>
      <c r="J6040" s="6"/>
      <c r="K6040" s="6">
        <v>168.42</v>
      </c>
      <c r="L6040" s="6"/>
      <c r="M6040" s="6"/>
    </row>
    <row r="6041" hidden="1" spans="1:13">
      <c r="A6041" s="6" t="s">
        <v>17288</v>
      </c>
      <c r="B6041" s="6" t="s">
        <v>17289</v>
      </c>
      <c r="C6041" s="8" t="s">
        <v>17290</v>
      </c>
      <c r="D6041" s="6" t="s">
        <v>2273</v>
      </c>
      <c r="E6041" s="6" t="s">
        <v>3037</v>
      </c>
      <c r="F6041" s="7">
        <f>DATE(MID(C6041,7,VLOOKUP(LEN(C6041),{15,2;18,4},2,0)),MID(C6041,VLOOKUP(LEN(C6041),{15,9;18,11},2,0),2),MID(C6041,VLOOKUP(LEN(C6041),{15,11;18,13},2,0),2))</f>
        <v>22943</v>
      </c>
      <c r="G6041" s="6">
        <f ca="1" t="shared" si="94"/>
        <v>61</v>
      </c>
      <c r="H6041" s="6">
        <v>155</v>
      </c>
      <c r="I6041" s="6">
        <v>13.76</v>
      </c>
      <c r="J6041" s="6"/>
      <c r="K6041" s="6">
        <v>168.76</v>
      </c>
      <c r="L6041" s="6"/>
      <c r="M6041" s="6"/>
    </row>
    <row r="6042" hidden="1" spans="1:13">
      <c r="A6042" s="6" t="s">
        <v>17291</v>
      </c>
      <c r="B6042" s="6" t="s">
        <v>17292</v>
      </c>
      <c r="C6042" s="8" t="s">
        <v>17293</v>
      </c>
      <c r="D6042" s="6" t="s">
        <v>2273</v>
      </c>
      <c r="E6042" s="6" t="s">
        <v>5639</v>
      </c>
      <c r="F6042" s="7">
        <f>DATE(MID(C6042,7,VLOOKUP(LEN(C6042),{15,2;18,4},2,0)),MID(C6042,VLOOKUP(LEN(C6042),{15,9;18,11},2,0),2),MID(C6042,VLOOKUP(LEN(C6042),{15,11;18,13},2,0),2))</f>
        <v>22939</v>
      </c>
      <c r="G6042" s="6">
        <f ca="1" t="shared" si="94"/>
        <v>61</v>
      </c>
      <c r="H6042" s="6">
        <v>155</v>
      </c>
      <c r="I6042" s="6">
        <v>13.41</v>
      </c>
      <c r="J6042" s="6"/>
      <c r="K6042" s="6">
        <v>168.41</v>
      </c>
      <c r="L6042" s="6"/>
      <c r="M6042" s="6"/>
    </row>
    <row r="6043" hidden="1" spans="1:13">
      <c r="A6043" s="6" t="s">
        <v>17294</v>
      </c>
      <c r="B6043" s="6" t="s">
        <v>17295</v>
      </c>
      <c r="C6043" s="8" t="s">
        <v>17296</v>
      </c>
      <c r="D6043" s="6" t="s">
        <v>2273</v>
      </c>
      <c r="E6043" s="6" t="s">
        <v>5639</v>
      </c>
      <c r="F6043" s="7">
        <f>DATE(MID(C6043,7,VLOOKUP(LEN(C6043),{15,2;18,4},2,0)),MID(C6043,VLOOKUP(LEN(C6043),{15,9;18,11},2,0),2),MID(C6043,VLOOKUP(LEN(C6043),{15,11;18,13},2,0),2))</f>
        <v>22940</v>
      </c>
      <c r="G6043" s="6">
        <f ca="1" t="shared" si="94"/>
        <v>61</v>
      </c>
      <c r="H6043" s="6">
        <v>155</v>
      </c>
      <c r="I6043" s="6">
        <v>14.63</v>
      </c>
      <c r="J6043" s="6"/>
      <c r="K6043" s="6">
        <v>169.63</v>
      </c>
      <c r="L6043" s="6"/>
      <c r="M6043" s="6"/>
    </row>
    <row r="6044" hidden="1" spans="1:13">
      <c r="A6044" s="6" t="s">
        <v>17297</v>
      </c>
      <c r="B6044" s="6" t="s">
        <v>17298</v>
      </c>
      <c r="C6044" s="8" t="s">
        <v>17299</v>
      </c>
      <c r="D6044" s="6" t="s">
        <v>2273</v>
      </c>
      <c r="E6044" s="6" t="s">
        <v>5639</v>
      </c>
      <c r="F6044" s="7">
        <f>DATE(MID(C6044,7,VLOOKUP(LEN(C6044),{15,2;18,4},2,0)),MID(C6044,VLOOKUP(LEN(C6044),{15,9;18,11},2,0),2),MID(C6044,VLOOKUP(LEN(C6044),{15,11;18,13},2,0),2))</f>
        <v>22926</v>
      </c>
      <c r="G6044" s="6">
        <f ca="1" t="shared" si="94"/>
        <v>61</v>
      </c>
      <c r="H6044" s="6">
        <v>155</v>
      </c>
      <c r="I6044" s="6">
        <v>12.05</v>
      </c>
      <c r="J6044" s="6"/>
      <c r="K6044" s="6">
        <v>167.05</v>
      </c>
      <c r="L6044" s="6"/>
      <c r="M6044" s="6"/>
    </row>
    <row r="6045" hidden="1" spans="1:13">
      <c r="A6045" s="6" t="s">
        <v>17300</v>
      </c>
      <c r="B6045" s="6" t="s">
        <v>17301</v>
      </c>
      <c r="C6045" s="8" t="s">
        <v>17302</v>
      </c>
      <c r="D6045" s="6" t="s">
        <v>2273</v>
      </c>
      <c r="E6045" s="6" t="s">
        <v>6054</v>
      </c>
      <c r="F6045" s="7">
        <f>DATE(MID(C6045,7,VLOOKUP(LEN(C6045),{15,2;18,4},2,0)),MID(C6045,VLOOKUP(LEN(C6045),{15,9;18,11},2,0),2),MID(C6045,VLOOKUP(LEN(C6045),{15,11;18,13},2,0),2))</f>
        <v>22945</v>
      </c>
      <c r="G6045" s="6">
        <f ca="1" t="shared" si="94"/>
        <v>61</v>
      </c>
      <c r="H6045" s="6">
        <v>155</v>
      </c>
      <c r="I6045" s="6">
        <v>13.76</v>
      </c>
      <c r="J6045" s="6"/>
      <c r="K6045" s="6">
        <v>168.76</v>
      </c>
      <c r="L6045" s="6"/>
      <c r="M6045" s="6"/>
    </row>
    <row r="6046" hidden="1" spans="1:13">
      <c r="A6046" s="6" t="s">
        <v>17303</v>
      </c>
      <c r="B6046" s="6" t="s">
        <v>17304</v>
      </c>
      <c r="C6046" s="8" t="s">
        <v>17305</v>
      </c>
      <c r="D6046" s="6" t="s">
        <v>2273</v>
      </c>
      <c r="E6046" s="6" t="s">
        <v>6054</v>
      </c>
      <c r="F6046" s="7">
        <f>DATE(MID(C6046,7,VLOOKUP(LEN(C6046),{15,2;18,4},2,0)),MID(C6046,VLOOKUP(LEN(C6046),{15,9;18,11},2,0),2),MID(C6046,VLOOKUP(LEN(C6046),{15,11;18,13},2,0),2))</f>
        <v>22943</v>
      </c>
      <c r="G6046" s="6">
        <f ca="1" t="shared" si="94"/>
        <v>61</v>
      </c>
      <c r="H6046" s="6">
        <v>155</v>
      </c>
      <c r="I6046" s="6">
        <v>11.76</v>
      </c>
      <c r="J6046" s="6"/>
      <c r="K6046" s="6">
        <v>166.76</v>
      </c>
      <c r="L6046" s="6"/>
      <c r="M6046" s="6"/>
    </row>
    <row r="6047" hidden="1" spans="1:13">
      <c r="A6047" s="6" t="s">
        <v>17306</v>
      </c>
      <c r="B6047" s="6" t="s">
        <v>17307</v>
      </c>
      <c r="C6047" s="6" t="s">
        <v>17308</v>
      </c>
      <c r="D6047" s="6" t="s">
        <v>2273</v>
      </c>
      <c r="E6047" s="6" t="s">
        <v>3511</v>
      </c>
      <c r="F6047" s="7">
        <f>DATE(MID(C6047,7,VLOOKUP(LEN(C6047),{15,2;18,4},2,0)),MID(C6047,VLOOKUP(LEN(C6047),{15,9;18,11},2,0),2),MID(C6047,VLOOKUP(LEN(C6047),{15,11;18,13},2,0),2))</f>
        <v>22947</v>
      </c>
      <c r="G6047" s="6">
        <f ca="1" t="shared" si="94"/>
        <v>61</v>
      </c>
      <c r="H6047" s="6">
        <v>155</v>
      </c>
      <c r="I6047" s="6">
        <v>11.67</v>
      </c>
      <c r="J6047" s="6"/>
      <c r="K6047" s="6">
        <v>166.67</v>
      </c>
      <c r="L6047" s="6"/>
      <c r="M6047" s="6"/>
    </row>
    <row r="6048" hidden="1" spans="1:13">
      <c r="A6048" s="6" t="s">
        <v>17309</v>
      </c>
      <c r="B6048" s="6" t="s">
        <v>4577</v>
      </c>
      <c r="C6048" s="8" t="s">
        <v>17310</v>
      </c>
      <c r="D6048" s="6" t="s">
        <v>1826</v>
      </c>
      <c r="E6048" s="6" t="s">
        <v>3511</v>
      </c>
      <c r="F6048" s="7">
        <f>DATE(MID(C6048,7,VLOOKUP(LEN(C6048),{15,2;18,4},2,0)),MID(C6048,VLOOKUP(LEN(C6048),{15,9;18,11},2,0),2),MID(C6048,VLOOKUP(LEN(C6048),{15,11;18,13},2,0),2))</f>
        <v>22936</v>
      </c>
      <c r="G6048" s="6">
        <f ca="1" t="shared" si="94"/>
        <v>61</v>
      </c>
      <c r="H6048" s="6">
        <v>155</v>
      </c>
      <c r="I6048" s="6">
        <v>12.03</v>
      </c>
      <c r="J6048" s="6"/>
      <c r="K6048" s="6">
        <v>167.03</v>
      </c>
      <c r="L6048" s="6"/>
      <c r="M6048" s="6"/>
    </row>
    <row r="6049" hidden="1" spans="1:13">
      <c r="A6049" s="6" t="s">
        <v>17311</v>
      </c>
      <c r="B6049" s="6" t="s">
        <v>11252</v>
      </c>
      <c r="C6049" s="8" t="s">
        <v>17312</v>
      </c>
      <c r="D6049" s="6" t="s">
        <v>2273</v>
      </c>
      <c r="E6049" s="6" t="s">
        <v>5845</v>
      </c>
      <c r="F6049" s="7">
        <f>DATE(MID(C6049,7,VLOOKUP(LEN(C6049),{15,2;18,4},2,0)),MID(C6049,VLOOKUP(LEN(C6049),{15,9;18,11},2,0),2),MID(C6049,VLOOKUP(LEN(C6049),{15,11;18,13},2,0),2))</f>
        <v>22939</v>
      </c>
      <c r="G6049" s="6">
        <f ca="1" t="shared" si="94"/>
        <v>61</v>
      </c>
      <c r="H6049" s="6">
        <v>155</v>
      </c>
      <c r="I6049" s="6">
        <v>13.76</v>
      </c>
      <c r="J6049" s="6"/>
      <c r="K6049" s="6">
        <v>168.76</v>
      </c>
      <c r="L6049" s="6"/>
      <c r="M6049" s="6"/>
    </row>
    <row r="6050" hidden="1" spans="1:13">
      <c r="A6050" s="6" t="s">
        <v>17313</v>
      </c>
      <c r="B6050" s="6" t="s">
        <v>17314</v>
      </c>
      <c r="C6050" s="8" t="s">
        <v>17315</v>
      </c>
      <c r="D6050" s="6" t="s">
        <v>1826</v>
      </c>
      <c r="E6050" s="6" t="s">
        <v>5845</v>
      </c>
      <c r="F6050" s="7">
        <f>DATE(MID(C6050,7,VLOOKUP(LEN(C6050),{15,2;18,4},2,0)),MID(C6050,VLOOKUP(LEN(C6050),{15,9;18,11},2,0),2),MID(C6050,VLOOKUP(LEN(C6050),{15,11;18,13},2,0),2))</f>
        <v>22924</v>
      </c>
      <c r="G6050" s="6">
        <f ca="1" t="shared" si="94"/>
        <v>61</v>
      </c>
      <c r="H6050" s="6">
        <v>155</v>
      </c>
      <c r="I6050" s="6">
        <v>20.65</v>
      </c>
      <c r="J6050" s="6"/>
      <c r="K6050" s="6">
        <v>175.65</v>
      </c>
      <c r="L6050" s="6"/>
      <c r="M6050" s="6"/>
    </row>
    <row r="6051" hidden="1" spans="1:13">
      <c r="A6051" s="6" t="s">
        <v>17316</v>
      </c>
      <c r="B6051" s="6" t="s">
        <v>17317</v>
      </c>
      <c r="C6051" s="8" t="s">
        <v>17318</v>
      </c>
      <c r="D6051" s="6" t="s">
        <v>1826</v>
      </c>
      <c r="E6051" s="6" t="s">
        <v>6446</v>
      </c>
      <c r="F6051" s="7">
        <f>DATE(MID(C6051,7,VLOOKUP(LEN(C6051),{15,2;18,4},2,0)),MID(C6051,VLOOKUP(LEN(C6051),{15,9;18,11},2,0),2),MID(C6051,VLOOKUP(LEN(C6051),{15,11;18,13},2,0),2))</f>
        <v>22923</v>
      </c>
      <c r="G6051" s="6">
        <f ca="1" t="shared" si="94"/>
        <v>61</v>
      </c>
      <c r="H6051" s="6">
        <v>155</v>
      </c>
      <c r="I6051" s="6">
        <v>13.75</v>
      </c>
      <c r="J6051" s="6"/>
      <c r="K6051" s="6">
        <v>168.75</v>
      </c>
      <c r="L6051" s="6"/>
      <c r="M6051" s="6"/>
    </row>
    <row r="6052" hidden="1" spans="1:13">
      <c r="A6052" s="6" t="s">
        <v>17319</v>
      </c>
      <c r="B6052" s="6" t="s">
        <v>17320</v>
      </c>
      <c r="C6052" s="8" t="s">
        <v>17321</v>
      </c>
      <c r="D6052" s="6" t="s">
        <v>1826</v>
      </c>
      <c r="E6052" s="6" t="s">
        <v>6446</v>
      </c>
      <c r="F6052" s="7">
        <f>DATE(MID(C6052,7,VLOOKUP(LEN(C6052),{15,2;18,4},2,0)),MID(C6052,VLOOKUP(LEN(C6052),{15,9;18,11},2,0),2),MID(C6052,VLOOKUP(LEN(C6052),{15,11;18,13},2,0),2))</f>
        <v>22946</v>
      </c>
      <c r="G6052" s="6">
        <f ca="1" t="shared" si="94"/>
        <v>61</v>
      </c>
      <c r="H6052" s="6">
        <v>155</v>
      </c>
      <c r="I6052" s="6">
        <v>13.75</v>
      </c>
      <c r="J6052" s="6"/>
      <c r="K6052" s="6">
        <v>168.75</v>
      </c>
      <c r="L6052" s="6"/>
      <c r="M6052" s="6"/>
    </row>
    <row r="6053" hidden="1" spans="1:13">
      <c r="A6053" s="6" t="s">
        <v>17322</v>
      </c>
      <c r="B6053" s="6" t="s">
        <v>17323</v>
      </c>
      <c r="C6053" s="8" t="s">
        <v>17324</v>
      </c>
      <c r="D6053" s="6" t="s">
        <v>1826</v>
      </c>
      <c r="E6053" s="6" t="s">
        <v>2782</v>
      </c>
      <c r="F6053" s="7">
        <f>DATE(MID(C6053,7,VLOOKUP(LEN(C6053),{15,2;18,4},2,0)),MID(C6053,VLOOKUP(LEN(C6053),{15,9;18,11},2,0),2),MID(C6053,VLOOKUP(LEN(C6053),{15,11;18,13},2,0),2))</f>
        <v>22943</v>
      </c>
      <c r="G6053" s="6">
        <f ca="1" t="shared" si="94"/>
        <v>61</v>
      </c>
      <c r="H6053" s="6">
        <v>155</v>
      </c>
      <c r="I6053" s="6">
        <v>12.05</v>
      </c>
      <c r="J6053" s="6"/>
      <c r="K6053" s="6">
        <v>167.05</v>
      </c>
      <c r="L6053" s="6"/>
      <c r="M6053" s="6"/>
    </row>
    <row r="6054" hidden="1" spans="1:13">
      <c r="A6054" s="6" t="s">
        <v>17325</v>
      </c>
      <c r="B6054" s="6" t="s">
        <v>1605</v>
      </c>
      <c r="C6054" s="8" t="s">
        <v>17326</v>
      </c>
      <c r="D6054" s="6" t="s">
        <v>1826</v>
      </c>
      <c r="E6054" s="6" t="s">
        <v>2782</v>
      </c>
      <c r="F6054" s="7">
        <f>DATE(MID(C6054,7,VLOOKUP(LEN(C6054),{15,2;18,4},2,0)),MID(C6054,VLOOKUP(LEN(C6054),{15,9;18,11},2,0),2),MID(C6054,VLOOKUP(LEN(C6054),{15,11;18,13},2,0),2))</f>
        <v>22929</v>
      </c>
      <c r="G6054" s="6">
        <f ca="1" t="shared" si="94"/>
        <v>61</v>
      </c>
      <c r="H6054" s="6">
        <v>155</v>
      </c>
      <c r="I6054" s="6">
        <v>12.05</v>
      </c>
      <c r="J6054" s="6"/>
      <c r="K6054" s="6">
        <v>167.05</v>
      </c>
      <c r="L6054" s="6"/>
      <c r="M6054" s="6"/>
    </row>
    <row r="6055" hidden="1" spans="1:13">
      <c r="A6055" s="6" t="s">
        <v>17327</v>
      </c>
      <c r="B6055" s="6" t="s">
        <v>17328</v>
      </c>
      <c r="C6055" s="8" t="s">
        <v>17329</v>
      </c>
      <c r="D6055" s="6" t="s">
        <v>2273</v>
      </c>
      <c r="E6055" s="6" t="s">
        <v>2782</v>
      </c>
      <c r="F6055" s="7">
        <f>DATE(MID(C6055,7,VLOOKUP(LEN(C6055),{15,2;18,4},2,0)),MID(C6055,VLOOKUP(LEN(C6055),{15,9;18,11},2,0),2),MID(C6055,VLOOKUP(LEN(C6055),{15,11;18,13},2,0),2))</f>
        <v>22920</v>
      </c>
      <c r="G6055" s="6">
        <f ca="1" t="shared" si="94"/>
        <v>61</v>
      </c>
      <c r="H6055" s="6">
        <v>155</v>
      </c>
      <c r="I6055" s="6">
        <v>12.05</v>
      </c>
      <c r="J6055" s="6"/>
      <c r="K6055" s="6">
        <v>167.05</v>
      </c>
      <c r="L6055" s="6"/>
      <c r="M6055" s="6"/>
    </row>
    <row r="6056" hidden="1" spans="1:13">
      <c r="A6056" s="6" t="s">
        <v>17330</v>
      </c>
      <c r="B6056" s="6" t="s">
        <v>17331</v>
      </c>
      <c r="C6056" s="8" t="s">
        <v>17332</v>
      </c>
      <c r="D6056" s="6" t="s">
        <v>1826</v>
      </c>
      <c r="E6056" s="6" t="s">
        <v>14526</v>
      </c>
      <c r="F6056" s="7">
        <f>DATE(MID(C6056,7,VLOOKUP(LEN(C6056),{15,2;18,4},2,0)),MID(C6056,VLOOKUP(LEN(C6056),{15,9;18,11},2,0),2),MID(C6056,VLOOKUP(LEN(C6056),{15,11;18,13},2,0),2))</f>
        <v>22923</v>
      </c>
      <c r="G6056" s="6">
        <f ca="1" t="shared" si="94"/>
        <v>61</v>
      </c>
      <c r="H6056" s="6">
        <v>155</v>
      </c>
      <c r="I6056" s="6">
        <v>17.88</v>
      </c>
      <c r="J6056" s="6"/>
      <c r="K6056" s="6">
        <v>172.88</v>
      </c>
      <c r="L6056" s="6"/>
      <c r="M6056" s="6"/>
    </row>
    <row r="6057" hidden="1" spans="1:13">
      <c r="A6057" s="6" t="s">
        <v>17333</v>
      </c>
      <c r="B6057" s="6" t="s">
        <v>17334</v>
      </c>
      <c r="C6057" s="8" t="s">
        <v>17335</v>
      </c>
      <c r="D6057" s="6" t="s">
        <v>2273</v>
      </c>
      <c r="E6057" s="6" t="s">
        <v>14526</v>
      </c>
      <c r="F6057" s="7">
        <f>DATE(MID(C6057,7,VLOOKUP(LEN(C6057),{15,2;18,4},2,0)),MID(C6057,VLOOKUP(LEN(C6057),{15,9;18,11},2,0),2),MID(C6057,VLOOKUP(LEN(C6057),{15,11;18,13},2,0),2))</f>
        <v>22930</v>
      </c>
      <c r="G6057" s="6">
        <f ca="1" t="shared" si="94"/>
        <v>61</v>
      </c>
      <c r="H6057" s="6">
        <v>155</v>
      </c>
      <c r="I6057" s="6">
        <v>11.78</v>
      </c>
      <c r="J6057" s="6"/>
      <c r="K6057" s="6">
        <v>166.78</v>
      </c>
      <c r="L6057" s="6"/>
      <c r="M6057" s="6"/>
    </row>
    <row r="6058" hidden="1" spans="1:13">
      <c r="A6058" s="6" t="s">
        <v>17336</v>
      </c>
      <c r="B6058" s="6" t="s">
        <v>17337</v>
      </c>
      <c r="C6058" s="8" t="s">
        <v>17338</v>
      </c>
      <c r="D6058" s="6" t="s">
        <v>2273</v>
      </c>
      <c r="E6058" s="6" t="s">
        <v>14611</v>
      </c>
      <c r="F6058" s="7">
        <f>DATE(MID(C6058,7,VLOOKUP(LEN(C6058),{15,2;18,4},2,0)),MID(C6058,VLOOKUP(LEN(C6058),{15,9;18,11},2,0),2),MID(C6058,VLOOKUP(LEN(C6058),{15,11;18,13},2,0),2))</f>
        <v>22929</v>
      </c>
      <c r="G6058" s="6">
        <f ca="1" t="shared" si="94"/>
        <v>61</v>
      </c>
      <c r="H6058" s="6">
        <v>155</v>
      </c>
      <c r="I6058" s="6">
        <v>16.15</v>
      </c>
      <c r="J6058" s="6"/>
      <c r="K6058" s="6">
        <v>171.15</v>
      </c>
      <c r="L6058" s="6"/>
      <c r="M6058" s="6"/>
    </row>
    <row r="6059" hidden="1" spans="1:13">
      <c r="A6059" s="6" t="s">
        <v>17339</v>
      </c>
      <c r="B6059" s="6" t="s">
        <v>17340</v>
      </c>
      <c r="C6059" s="8" t="s">
        <v>17341</v>
      </c>
      <c r="D6059" s="6" t="s">
        <v>2273</v>
      </c>
      <c r="E6059" s="6" t="s">
        <v>14611</v>
      </c>
      <c r="F6059" s="7">
        <f>DATE(MID(C6059,7,VLOOKUP(LEN(C6059),{15,2;18,4},2,0)),MID(C6059,VLOOKUP(LEN(C6059),{15,9;18,11},2,0),2),MID(C6059,VLOOKUP(LEN(C6059),{15,11;18,13},2,0),2))</f>
        <v>22923</v>
      </c>
      <c r="G6059" s="6">
        <f ca="1" t="shared" si="94"/>
        <v>61</v>
      </c>
      <c r="H6059" s="6">
        <v>155</v>
      </c>
      <c r="I6059" s="6">
        <v>12.03</v>
      </c>
      <c r="J6059" s="6"/>
      <c r="K6059" s="6">
        <v>167.03</v>
      </c>
      <c r="L6059" s="6"/>
      <c r="M6059" s="6"/>
    </row>
    <row r="6060" hidden="1" spans="1:13">
      <c r="A6060" s="6" t="s">
        <v>17342</v>
      </c>
      <c r="B6060" s="6" t="s">
        <v>17343</v>
      </c>
      <c r="C6060" s="8" t="s">
        <v>17344</v>
      </c>
      <c r="D6060" s="6" t="s">
        <v>1826</v>
      </c>
      <c r="E6060" s="6" t="s">
        <v>14611</v>
      </c>
      <c r="F6060" s="7">
        <f>DATE(MID(C6060,7,VLOOKUP(LEN(C6060),{15,2;18,4},2,0)),MID(C6060,VLOOKUP(LEN(C6060),{15,9;18,11},2,0),2),MID(C6060,VLOOKUP(LEN(C6060),{15,11;18,13},2,0),2))</f>
        <v>22948</v>
      </c>
      <c r="G6060" s="6">
        <f ca="1" t="shared" si="94"/>
        <v>61</v>
      </c>
      <c r="H6060" s="6">
        <v>155</v>
      </c>
      <c r="I6060" s="6">
        <v>12.03</v>
      </c>
      <c r="J6060" s="6"/>
      <c r="K6060" s="6">
        <v>167.03</v>
      </c>
      <c r="L6060" s="6"/>
      <c r="M6060" s="6"/>
    </row>
    <row r="6061" hidden="1" spans="1:13">
      <c r="A6061" s="6" t="s">
        <v>17345</v>
      </c>
      <c r="B6061" s="6" t="s">
        <v>17346</v>
      </c>
      <c r="C6061" s="8" t="s">
        <v>17347</v>
      </c>
      <c r="D6061" s="6" t="s">
        <v>1826</v>
      </c>
      <c r="E6061" s="6" t="s">
        <v>14611</v>
      </c>
      <c r="F6061" s="7">
        <f>DATE(MID(C6061,7,VLOOKUP(LEN(C6061),{15,2;18,4},2,0)),MID(C6061,VLOOKUP(LEN(C6061),{15,9;18,11},2,0),2),MID(C6061,VLOOKUP(LEN(C6061),{15,11;18,13},2,0),2))</f>
        <v>22929</v>
      </c>
      <c r="G6061" s="6">
        <f ca="1" t="shared" si="94"/>
        <v>61</v>
      </c>
      <c r="H6061" s="6">
        <v>155</v>
      </c>
      <c r="I6061" s="6">
        <v>12.03</v>
      </c>
      <c r="J6061" s="6"/>
      <c r="K6061" s="6">
        <v>167.03</v>
      </c>
      <c r="L6061" s="6"/>
      <c r="M6061" s="6"/>
    </row>
    <row r="6062" hidden="1" spans="1:13">
      <c r="A6062" s="6" t="s">
        <v>17348</v>
      </c>
      <c r="B6062" s="6" t="s">
        <v>17349</v>
      </c>
      <c r="C6062" s="8" t="s">
        <v>17350</v>
      </c>
      <c r="D6062" s="6" t="s">
        <v>1826</v>
      </c>
      <c r="E6062" s="6" t="s">
        <v>14611</v>
      </c>
      <c r="F6062" s="7">
        <f>DATE(MID(C6062,7,VLOOKUP(LEN(C6062),{15,2;18,4},2,0)),MID(C6062,VLOOKUP(LEN(C6062),{15,9;18,11},2,0),2),MID(C6062,VLOOKUP(LEN(C6062),{15,11;18,13},2,0),2))</f>
        <v>22921</v>
      </c>
      <c r="G6062" s="6">
        <f ca="1" t="shared" si="94"/>
        <v>61</v>
      </c>
      <c r="H6062" s="6">
        <v>155</v>
      </c>
      <c r="I6062" s="6">
        <v>12.03</v>
      </c>
      <c r="J6062" s="6"/>
      <c r="K6062" s="6">
        <v>167.03</v>
      </c>
      <c r="L6062" s="6"/>
      <c r="M6062" s="6"/>
    </row>
    <row r="6063" hidden="1" spans="1:13">
      <c r="A6063" s="6" t="s">
        <v>17351</v>
      </c>
      <c r="B6063" s="6" t="s">
        <v>17352</v>
      </c>
      <c r="C6063" s="8" t="s">
        <v>17353</v>
      </c>
      <c r="D6063" s="6" t="s">
        <v>1826</v>
      </c>
      <c r="E6063" s="6" t="s">
        <v>3724</v>
      </c>
      <c r="F6063" s="7">
        <f>DATE(MID(C6063,7,VLOOKUP(LEN(C6063),{15,2;18,4},2,0)),MID(C6063,VLOOKUP(LEN(C6063),{15,9;18,11},2,0),2),MID(C6063,VLOOKUP(LEN(C6063),{15,11;18,13},2,0),2))</f>
        <v>22934</v>
      </c>
      <c r="G6063" s="6">
        <f ca="1" t="shared" si="94"/>
        <v>61</v>
      </c>
      <c r="H6063" s="6">
        <v>155</v>
      </c>
      <c r="I6063" s="6">
        <v>12.51</v>
      </c>
      <c r="J6063" s="6"/>
      <c r="K6063" s="6">
        <v>167.51</v>
      </c>
      <c r="L6063" s="6"/>
      <c r="M6063" s="6"/>
    </row>
    <row r="6064" hidden="1" spans="1:13">
      <c r="A6064" s="6" t="s">
        <v>17354</v>
      </c>
      <c r="B6064" s="6" t="s">
        <v>17355</v>
      </c>
      <c r="C6064" s="8" t="s">
        <v>17356</v>
      </c>
      <c r="D6064" s="6" t="s">
        <v>1826</v>
      </c>
      <c r="E6064" s="6" t="s">
        <v>3724</v>
      </c>
      <c r="F6064" s="7">
        <f>DATE(MID(C6064,7,VLOOKUP(LEN(C6064),{15,2;18,4},2,0)),MID(C6064,VLOOKUP(LEN(C6064),{15,9;18,11},2,0),2),MID(C6064,VLOOKUP(LEN(C6064),{15,11;18,13},2,0),2))</f>
        <v>22947</v>
      </c>
      <c r="G6064" s="6">
        <f ca="1" t="shared" si="94"/>
        <v>61</v>
      </c>
      <c r="H6064" s="6">
        <v>155</v>
      </c>
      <c r="I6064" s="6">
        <v>12.04</v>
      </c>
      <c r="J6064" s="6"/>
      <c r="K6064" s="6">
        <v>167.04</v>
      </c>
      <c r="L6064" s="6"/>
      <c r="M6064" s="6"/>
    </row>
    <row r="6065" hidden="1" spans="1:13">
      <c r="A6065" s="6" t="s">
        <v>17357</v>
      </c>
      <c r="B6065" s="6" t="s">
        <v>17358</v>
      </c>
      <c r="C6065" s="8" t="s">
        <v>17359</v>
      </c>
      <c r="D6065" s="6" t="s">
        <v>1826</v>
      </c>
      <c r="E6065" s="6" t="s">
        <v>2352</v>
      </c>
      <c r="F6065" s="7">
        <f>DATE(MID(C6065,7,VLOOKUP(LEN(C6065),{15,2;18,4},2,0)),MID(C6065,VLOOKUP(LEN(C6065),{15,9;18,11},2,0),2),MID(C6065,VLOOKUP(LEN(C6065),{15,11;18,13},2,0),2))</f>
        <v>22921</v>
      </c>
      <c r="G6065" s="6">
        <f ca="1" t="shared" si="94"/>
        <v>61</v>
      </c>
      <c r="H6065" s="6">
        <v>155</v>
      </c>
      <c r="I6065" s="6">
        <v>11.04</v>
      </c>
      <c r="J6065" s="6"/>
      <c r="K6065" s="6">
        <v>166.04</v>
      </c>
      <c r="L6065" s="6"/>
      <c r="M6065" s="6"/>
    </row>
    <row r="6066" hidden="1" spans="1:13">
      <c r="A6066" s="6" t="s">
        <v>17360</v>
      </c>
      <c r="B6066" s="6" t="s">
        <v>5087</v>
      </c>
      <c r="C6066" s="8" t="s">
        <v>17361</v>
      </c>
      <c r="D6066" s="6" t="s">
        <v>1826</v>
      </c>
      <c r="E6066" s="6" t="s">
        <v>2352</v>
      </c>
      <c r="F6066" s="7">
        <f>DATE(MID(C6066,7,VLOOKUP(LEN(C6066),{15,2;18,4},2,0)),MID(C6066,VLOOKUP(LEN(C6066),{15,9;18,11},2,0),2),MID(C6066,VLOOKUP(LEN(C6066),{15,11;18,13},2,0),2))</f>
        <v>22934</v>
      </c>
      <c r="G6066" s="6">
        <f ca="1" t="shared" si="94"/>
        <v>61</v>
      </c>
      <c r="H6066" s="6">
        <v>155</v>
      </c>
      <c r="I6066" s="6">
        <v>12.01</v>
      </c>
      <c r="J6066" s="6"/>
      <c r="K6066" s="6">
        <v>167.01</v>
      </c>
      <c r="L6066" s="6"/>
      <c r="M6066" s="6"/>
    </row>
    <row r="6067" hidden="1" spans="1:13">
      <c r="A6067" s="6" t="s">
        <v>17362</v>
      </c>
      <c r="B6067" s="6" t="s">
        <v>17363</v>
      </c>
      <c r="C6067" s="8" t="s">
        <v>17364</v>
      </c>
      <c r="D6067" s="6" t="s">
        <v>2273</v>
      </c>
      <c r="E6067" s="6" t="s">
        <v>2352</v>
      </c>
      <c r="F6067" s="7">
        <f>DATE(MID(C6067,7,VLOOKUP(LEN(C6067),{15,2;18,4},2,0)),MID(C6067,VLOOKUP(LEN(C6067),{15,9;18,11},2,0),2),MID(C6067,VLOOKUP(LEN(C6067),{15,11;18,13},2,0),2))</f>
        <v>22947</v>
      </c>
      <c r="G6067" s="6">
        <f ca="1" t="shared" si="94"/>
        <v>61</v>
      </c>
      <c r="H6067" s="6">
        <v>155</v>
      </c>
      <c r="I6067" s="6">
        <v>13.73</v>
      </c>
      <c r="J6067" s="6"/>
      <c r="K6067" s="6">
        <v>168.73</v>
      </c>
      <c r="L6067" s="6"/>
      <c r="M6067" s="6"/>
    </row>
    <row r="6068" hidden="1" spans="1:13">
      <c r="A6068" s="6" t="s">
        <v>17365</v>
      </c>
      <c r="B6068" s="6" t="s">
        <v>17366</v>
      </c>
      <c r="C6068" s="8" t="s">
        <v>17367</v>
      </c>
      <c r="D6068" s="6" t="s">
        <v>2273</v>
      </c>
      <c r="E6068" s="6" t="s">
        <v>2352</v>
      </c>
      <c r="F6068" s="7">
        <f>DATE(MID(C6068,7,VLOOKUP(LEN(C6068),{15,2;18,4},2,0)),MID(C6068,VLOOKUP(LEN(C6068),{15,9;18,11},2,0),2),MID(C6068,VLOOKUP(LEN(C6068),{15,11;18,13},2,0),2))</f>
        <v>22928</v>
      </c>
      <c r="G6068" s="6">
        <f ca="1" t="shared" si="94"/>
        <v>61</v>
      </c>
      <c r="H6068" s="6">
        <v>155</v>
      </c>
      <c r="I6068" s="6">
        <v>12.01</v>
      </c>
      <c r="J6068" s="6"/>
      <c r="K6068" s="6">
        <v>167.01</v>
      </c>
      <c r="L6068" s="6"/>
      <c r="M6068" s="6"/>
    </row>
    <row r="6069" hidden="1" spans="1:13">
      <c r="A6069" s="6" t="s">
        <v>17368</v>
      </c>
      <c r="B6069" s="6" t="s">
        <v>2240</v>
      </c>
      <c r="C6069" s="8" t="s">
        <v>17369</v>
      </c>
      <c r="D6069" s="6" t="s">
        <v>2273</v>
      </c>
      <c r="E6069" s="6" t="s">
        <v>5044</v>
      </c>
      <c r="F6069" s="7">
        <f>DATE(MID(C6069,7,VLOOKUP(LEN(C6069),{15,2;18,4},2,0)),MID(C6069,VLOOKUP(LEN(C6069),{15,9;18,11},2,0),2),MID(C6069,VLOOKUP(LEN(C6069),{15,11;18,13},2,0),2))</f>
        <v>22920</v>
      </c>
      <c r="G6069" s="6">
        <f ca="1" t="shared" si="94"/>
        <v>61</v>
      </c>
      <c r="H6069" s="6">
        <v>155</v>
      </c>
      <c r="I6069" s="6">
        <v>15.59</v>
      </c>
      <c r="J6069" s="6"/>
      <c r="K6069" s="6">
        <v>170.59</v>
      </c>
      <c r="L6069" s="6"/>
      <c r="M6069" s="6"/>
    </row>
    <row r="6070" hidden="1" spans="1:13">
      <c r="A6070" s="6" t="s">
        <v>17370</v>
      </c>
      <c r="B6070" s="6" t="s">
        <v>5204</v>
      </c>
      <c r="C6070" s="8" t="s">
        <v>17371</v>
      </c>
      <c r="D6070" s="6" t="s">
        <v>1826</v>
      </c>
      <c r="E6070" s="6" t="s">
        <v>5044</v>
      </c>
      <c r="F6070" s="7">
        <f>DATE(MID(C6070,7,VLOOKUP(LEN(C6070),{15,2;18,4},2,0)),MID(C6070,VLOOKUP(LEN(C6070),{15,9;18,11},2,0),2),MID(C6070,VLOOKUP(LEN(C6070),{15,11;18,13},2,0),2))</f>
        <v>22920</v>
      </c>
      <c r="G6070" s="6">
        <f ca="1" t="shared" si="94"/>
        <v>61</v>
      </c>
      <c r="H6070" s="6">
        <v>155</v>
      </c>
      <c r="I6070" s="6">
        <v>12.04</v>
      </c>
      <c r="J6070" s="6"/>
      <c r="K6070" s="6">
        <v>167.04</v>
      </c>
      <c r="L6070" s="6"/>
      <c r="M6070" s="6"/>
    </row>
    <row r="6071" hidden="1" spans="1:13">
      <c r="A6071" s="6" t="s">
        <v>17372</v>
      </c>
      <c r="B6071" s="6" t="s">
        <v>2072</v>
      </c>
      <c r="C6071" s="8" t="s">
        <v>17373</v>
      </c>
      <c r="D6071" s="6" t="s">
        <v>1826</v>
      </c>
      <c r="E6071" s="6" t="s">
        <v>3163</v>
      </c>
      <c r="F6071" s="7">
        <f>DATE(MID(C6071,7,VLOOKUP(LEN(C6071),{15,2;18,4},2,0)),MID(C6071,VLOOKUP(LEN(C6071),{15,9;18,11},2,0),2),MID(C6071,VLOOKUP(LEN(C6071),{15,11;18,13},2,0),2))</f>
        <v>22940</v>
      </c>
      <c r="G6071" s="6">
        <f ca="1" t="shared" si="94"/>
        <v>61</v>
      </c>
      <c r="H6071" s="6">
        <v>155</v>
      </c>
      <c r="I6071" s="6">
        <v>13.44</v>
      </c>
      <c r="J6071" s="6"/>
      <c r="K6071" s="6">
        <v>168.44</v>
      </c>
      <c r="L6071" s="6"/>
      <c r="M6071" s="6"/>
    </row>
    <row r="6072" hidden="1" spans="1:13">
      <c r="A6072" s="6" t="s">
        <v>17374</v>
      </c>
      <c r="B6072" s="6" t="s">
        <v>2756</v>
      </c>
      <c r="C6072" s="8" t="s">
        <v>17375</v>
      </c>
      <c r="D6072" s="6" t="s">
        <v>2273</v>
      </c>
      <c r="E6072" s="6" t="s">
        <v>4676</v>
      </c>
      <c r="F6072" s="7">
        <f>DATE(MID(C6072,7,VLOOKUP(LEN(C6072),{15,2;18,4},2,0)),MID(C6072,VLOOKUP(LEN(C6072),{15,9;18,11},2,0),2),MID(C6072,VLOOKUP(LEN(C6072),{15,11;18,13},2,0),2))</f>
        <v>22928</v>
      </c>
      <c r="G6072" s="6">
        <f ca="1" t="shared" si="94"/>
        <v>61</v>
      </c>
      <c r="H6072" s="6">
        <v>155</v>
      </c>
      <c r="I6072" s="6">
        <v>10.5</v>
      </c>
      <c r="J6072" s="6"/>
      <c r="K6072" s="6">
        <v>165.5</v>
      </c>
      <c r="L6072" s="6"/>
      <c r="M6072" s="6"/>
    </row>
    <row r="6073" hidden="1" spans="1:13">
      <c r="A6073" s="6" t="s">
        <v>17376</v>
      </c>
      <c r="B6073" s="6" t="s">
        <v>17377</v>
      </c>
      <c r="C6073" s="8" t="s">
        <v>17378</v>
      </c>
      <c r="D6073" s="6" t="s">
        <v>1826</v>
      </c>
      <c r="E6073" s="6" t="s">
        <v>4676</v>
      </c>
      <c r="F6073" s="7">
        <f>DATE(MID(C6073,7,VLOOKUP(LEN(C6073),{15,2;18,4},2,0)),MID(C6073,VLOOKUP(LEN(C6073),{15,9;18,11},2,0),2),MID(C6073,VLOOKUP(LEN(C6073),{15,11;18,13},2,0),2))</f>
        <v>22939</v>
      </c>
      <c r="G6073" s="6">
        <f ca="1" t="shared" si="94"/>
        <v>61</v>
      </c>
      <c r="H6073" s="6">
        <v>155</v>
      </c>
      <c r="I6073" s="6">
        <v>13.75</v>
      </c>
      <c r="J6073" s="6"/>
      <c r="K6073" s="6">
        <v>168.75</v>
      </c>
      <c r="L6073" s="6"/>
      <c r="M6073" s="6"/>
    </row>
    <row r="6074" hidden="1" spans="1:13">
      <c r="A6074" s="6" t="s">
        <v>17379</v>
      </c>
      <c r="B6074" s="6" t="s">
        <v>9747</v>
      </c>
      <c r="C6074" s="8" t="s">
        <v>17380</v>
      </c>
      <c r="D6074" s="6" t="s">
        <v>2273</v>
      </c>
      <c r="E6074" s="6" t="s">
        <v>4676</v>
      </c>
      <c r="F6074" s="7">
        <f>DATE(MID(C6074,7,VLOOKUP(LEN(C6074),{15,2;18,4},2,0)),MID(C6074,VLOOKUP(LEN(C6074),{15,9;18,11},2,0),2),MID(C6074,VLOOKUP(LEN(C6074),{15,11;18,13},2,0),2))</f>
        <v>22924</v>
      </c>
      <c r="G6074" s="6">
        <f ca="1" t="shared" si="94"/>
        <v>61</v>
      </c>
      <c r="H6074" s="6">
        <v>155</v>
      </c>
      <c r="I6074" s="6">
        <v>18.9</v>
      </c>
      <c r="J6074" s="6"/>
      <c r="K6074" s="6">
        <v>173.9</v>
      </c>
      <c r="L6074" s="6"/>
      <c r="M6074" s="6"/>
    </row>
    <row r="6075" hidden="1" spans="1:13">
      <c r="A6075" s="6" t="s">
        <v>17381</v>
      </c>
      <c r="B6075" s="6" t="s">
        <v>17382</v>
      </c>
      <c r="C6075" s="8" t="s">
        <v>17383</v>
      </c>
      <c r="D6075" s="6" t="s">
        <v>2273</v>
      </c>
      <c r="E6075" s="6" t="s">
        <v>4676</v>
      </c>
      <c r="F6075" s="7">
        <f>DATE(MID(C6075,7,VLOOKUP(LEN(C6075),{15,2;18,4},2,0)),MID(C6075,VLOOKUP(LEN(C6075),{15,9;18,11},2,0),2),MID(C6075,VLOOKUP(LEN(C6075),{15,11;18,13},2,0),2))</f>
        <v>22938</v>
      </c>
      <c r="G6075" s="6">
        <f ca="1" t="shared" si="94"/>
        <v>61</v>
      </c>
      <c r="H6075" s="6">
        <v>155</v>
      </c>
      <c r="I6075" s="6">
        <v>13.82</v>
      </c>
      <c r="J6075" s="6"/>
      <c r="K6075" s="6">
        <v>168.82</v>
      </c>
      <c r="L6075" s="6"/>
      <c r="M6075" s="6"/>
    </row>
    <row r="6076" hidden="1" spans="1:13">
      <c r="A6076" s="6" t="s">
        <v>17384</v>
      </c>
      <c r="B6076" s="6" t="s">
        <v>17385</v>
      </c>
      <c r="C6076" s="8" t="s">
        <v>17386</v>
      </c>
      <c r="D6076" s="6" t="s">
        <v>1826</v>
      </c>
      <c r="E6076" s="6" t="s">
        <v>4676</v>
      </c>
      <c r="F6076" s="7">
        <f>DATE(MID(C6076,7,VLOOKUP(LEN(C6076),{15,2;18,4},2,0)),MID(C6076,VLOOKUP(LEN(C6076),{15,9;18,11},2,0),2),MID(C6076,VLOOKUP(LEN(C6076),{15,11;18,13},2,0),2))</f>
        <v>22933</v>
      </c>
      <c r="G6076" s="6">
        <f ca="1" t="shared" si="94"/>
        <v>61</v>
      </c>
      <c r="H6076" s="6">
        <v>155</v>
      </c>
      <c r="I6076" s="6">
        <v>13.75</v>
      </c>
      <c r="J6076" s="6"/>
      <c r="K6076" s="6">
        <v>168.75</v>
      </c>
      <c r="L6076" s="6"/>
      <c r="M6076" s="6"/>
    </row>
    <row r="6077" hidden="1" spans="1:13">
      <c r="A6077" s="6" t="s">
        <v>17387</v>
      </c>
      <c r="B6077" s="6" t="s">
        <v>8119</v>
      </c>
      <c r="C6077" s="8" t="s">
        <v>17388</v>
      </c>
      <c r="D6077" s="6" t="s">
        <v>1826</v>
      </c>
      <c r="E6077" s="6" t="s">
        <v>5730</v>
      </c>
      <c r="F6077" s="7">
        <f>DATE(MID(C6077,7,VLOOKUP(LEN(C6077),{15,2;18,4},2,0)),MID(C6077,VLOOKUP(LEN(C6077),{15,9;18,11},2,0),2),MID(C6077,VLOOKUP(LEN(C6077),{15,11;18,13},2,0),2))</f>
        <v>22921</v>
      </c>
      <c r="G6077" s="6">
        <f ca="1" t="shared" si="94"/>
        <v>61</v>
      </c>
      <c r="H6077" s="6">
        <v>155</v>
      </c>
      <c r="I6077" s="6">
        <v>13.76</v>
      </c>
      <c r="J6077" s="6"/>
      <c r="K6077" s="6">
        <v>168.76</v>
      </c>
      <c r="L6077" s="6"/>
      <c r="M6077" s="6"/>
    </row>
    <row r="6078" hidden="1" spans="1:13">
      <c r="A6078" s="6" t="s">
        <v>17389</v>
      </c>
      <c r="B6078" s="6" t="s">
        <v>17390</v>
      </c>
      <c r="C6078" s="8" t="s">
        <v>17391</v>
      </c>
      <c r="D6078" s="6" t="s">
        <v>1826</v>
      </c>
      <c r="E6078" s="6" t="s">
        <v>5730</v>
      </c>
      <c r="F6078" s="7">
        <f>DATE(MID(C6078,7,VLOOKUP(LEN(C6078),{15,2;18,4},2,0)),MID(C6078,VLOOKUP(LEN(C6078),{15,9;18,11},2,0),2),MID(C6078,VLOOKUP(LEN(C6078),{15,11;18,13},2,0),2))</f>
        <v>22923</v>
      </c>
      <c r="G6078" s="6">
        <f ca="1" t="shared" si="94"/>
        <v>61</v>
      </c>
      <c r="H6078" s="6">
        <v>155</v>
      </c>
      <c r="I6078" s="6">
        <v>13.76</v>
      </c>
      <c r="J6078" s="6"/>
      <c r="K6078" s="6">
        <v>168.76</v>
      </c>
      <c r="L6078" s="6"/>
      <c r="M6078" s="6"/>
    </row>
    <row r="6079" hidden="1" spans="1:13">
      <c r="A6079" s="6" t="s">
        <v>17392</v>
      </c>
      <c r="B6079" s="6" t="s">
        <v>17393</v>
      </c>
      <c r="C6079" s="6" t="s">
        <v>17394</v>
      </c>
      <c r="D6079" s="6" t="s">
        <v>2273</v>
      </c>
      <c r="E6079" s="6" t="s">
        <v>5730</v>
      </c>
      <c r="F6079" s="7">
        <f>DATE(MID(C6079,7,VLOOKUP(LEN(C6079),{15,2;18,4},2,0)),MID(C6079,VLOOKUP(LEN(C6079),{15,9;18,11},2,0),2),MID(C6079,VLOOKUP(LEN(C6079),{15,11;18,13},2,0),2))</f>
        <v>22931</v>
      </c>
      <c r="G6079" s="6">
        <f ca="1" t="shared" si="94"/>
        <v>61</v>
      </c>
      <c r="H6079" s="6">
        <v>155</v>
      </c>
      <c r="I6079" s="6">
        <v>17.32</v>
      </c>
      <c r="J6079" s="6"/>
      <c r="K6079" s="6">
        <v>172.32</v>
      </c>
      <c r="L6079" s="6"/>
      <c r="M6079" s="6"/>
    </row>
    <row r="6080" hidden="1" spans="1:13">
      <c r="A6080" s="6" t="s">
        <v>17395</v>
      </c>
      <c r="B6080" s="6" t="s">
        <v>17396</v>
      </c>
      <c r="C6080" s="8" t="s">
        <v>17397</v>
      </c>
      <c r="D6080" s="6" t="s">
        <v>1826</v>
      </c>
      <c r="E6080" s="6" t="s">
        <v>5730</v>
      </c>
      <c r="F6080" s="7">
        <f>DATE(MID(C6080,7,VLOOKUP(LEN(C6080),{15,2;18,4},2,0)),MID(C6080,VLOOKUP(LEN(C6080),{15,9;18,11},2,0),2),MID(C6080,VLOOKUP(LEN(C6080),{15,11;18,13},2,0),2))</f>
        <v>22942</v>
      </c>
      <c r="G6080" s="6">
        <f ca="1" t="shared" si="94"/>
        <v>61</v>
      </c>
      <c r="H6080" s="6">
        <v>155</v>
      </c>
      <c r="I6080" s="6">
        <v>16.83</v>
      </c>
      <c r="J6080" s="6"/>
      <c r="K6080" s="6">
        <v>171.83</v>
      </c>
      <c r="L6080" s="6"/>
      <c r="M6080" s="6"/>
    </row>
    <row r="6081" hidden="1" spans="1:13">
      <c r="A6081" s="6" t="s">
        <v>17398</v>
      </c>
      <c r="B6081" s="6" t="s">
        <v>3909</v>
      </c>
      <c r="C6081" s="8" t="s">
        <v>17399</v>
      </c>
      <c r="D6081" s="6" t="s">
        <v>1826</v>
      </c>
      <c r="E6081" s="6" t="s">
        <v>6220</v>
      </c>
      <c r="F6081" s="7">
        <f>DATE(MID(C6081,7,VLOOKUP(LEN(C6081),{15,2;18,4},2,0)),MID(C6081,VLOOKUP(LEN(C6081),{15,9;18,11},2,0),2),MID(C6081,VLOOKUP(LEN(C6081),{15,11;18,13},2,0),2))</f>
        <v>22924</v>
      </c>
      <c r="G6081" s="6">
        <f ca="1" t="shared" si="94"/>
        <v>61</v>
      </c>
      <c r="H6081" s="6">
        <v>155</v>
      </c>
      <c r="I6081" s="6">
        <v>11.67</v>
      </c>
      <c r="J6081" s="6"/>
      <c r="K6081" s="6">
        <v>166.67</v>
      </c>
      <c r="L6081" s="6"/>
      <c r="M6081" s="6"/>
    </row>
    <row r="6082" hidden="1" spans="1:13">
      <c r="A6082" s="6" t="s">
        <v>17400</v>
      </c>
      <c r="B6082" s="6" t="s">
        <v>9110</v>
      </c>
      <c r="C6082" s="8" t="s">
        <v>17401</v>
      </c>
      <c r="D6082" s="6" t="s">
        <v>1826</v>
      </c>
      <c r="E6082" s="6" t="s">
        <v>6220</v>
      </c>
      <c r="F6082" s="7">
        <f>DATE(MID(C6082,7,VLOOKUP(LEN(C6082),{15,2;18,4},2,0)),MID(C6082,VLOOKUP(LEN(C6082),{15,9;18,11},2,0),2),MID(C6082,VLOOKUP(LEN(C6082),{15,11;18,13},2,0),2))</f>
        <v>22931</v>
      </c>
      <c r="G6082" s="6">
        <f ca="1" t="shared" si="94"/>
        <v>61</v>
      </c>
      <c r="H6082" s="6">
        <v>155</v>
      </c>
      <c r="I6082" s="6">
        <v>12.03</v>
      </c>
      <c r="J6082" s="6"/>
      <c r="K6082" s="6">
        <v>167.03</v>
      </c>
      <c r="L6082" s="6"/>
      <c r="M6082" s="6"/>
    </row>
    <row r="6083" hidden="1" spans="1:13">
      <c r="A6083" s="6" t="s">
        <v>17402</v>
      </c>
      <c r="B6083" s="6" t="s">
        <v>6287</v>
      </c>
      <c r="C6083" s="8" t="s">
        <v>17403</v>
      </c>
      <c r="D6083" s="6" t="s">
        <v>1826</v>
      </c>
      <c r="E6083" s="6" t="s">
        <v>6220</v>
      </c>
      <c r="F6083" s="7">
        <f>DATE(MID(C6083,7,VLOOKUP(LEN(C6083),{15,2;18,4},2,0)),MID(C6083,VLOOKUP(LEN(C6083),{15,9;18,11},2,0),2),MID(C6083,VLOOKUP(LEN(C6083),{15,11;18,13},2,0),2))</f>
        <v>22946</v>
      </c>
      <c r="G6083" s="6">
        <f ca="1" t="shared" ref="G6083:G6146" si="95">_xlfn.IFS(LEN(C6083)=15,DATEDIF(TEXT("19"&amp;MID(C6083,7,6),"0-00-00"),TODAY(),"y"),LEN(C6083)=18,DATEDIF(TEXT(MID(C6083,7,8),"0-00-00"),TODAY(),"y"),TRUE,"身份证错误")</f>
        <v>61</v>
      </c>
      <c r="H6083" s="6">
        <v>155</v>
      </c>
      <c r="I6083" s="6">
        <v>135.44</v>
      </c>
      <c r="J6083" s="6"/>
      <c r="K6083" s="6">
        <v>290.44</v>
      </c>
      <c r="L6083" s="6"/>
      <c r="M6083" s="6"/>
    </row>
    <row r="6084" hidden="1" spans="1:13">
      <c r="A6084" s="6" t="s">
        <v>17404</v>
      </c>
      <c r="B6084" s="6" t="s">
        <v>17405</v>
      </c>
      <c r="C6084" s="8" t="s">
        <v>17406</v>
      </c>
      <c r="D6084" s="6" t="s">
        <v>2273</v>
      </c>
      <c r="E6084" s="6" t="s">
        <v>6220</v>
      </c>
      <c r="F6084" s="7">
        <f>DATE(MID(C6084,7,VLOOKUP(LEN(C6084),{15,2;18,4},2,0)),MID(C6084,VLOOKUP(LEN(C6084),{15,9;18,11},2,0),2),MID(C6084,VLOOKUP(LEN(C6084),{15,11;18,13},2,0),2))</f>
        <v>22947</v>
      </c>
      <c r="G6084" s="6">
        <f ca="1" t="shared" si="95"/>
        <v>61</v>
      </c>
      <c r="H6084" s="6">
        <v>155</v>
      </c>
      <c r="I6084" s="6">
        <v>11.05</v>
      </c>
      <c r="J6084" s="6"/>
      <c r="K6084" s="6">
        <v>166.05</v>
      </c>
      <c r="L6084" s="6"/>
      <c r="M6084" s="6"/>
    </row>
    <row r="6085" hidden="1" spans="1:13">
      <c r="A6085" s="6" t="s">
        <v>17407</v>
      </c>
      <c r="B6085" s="6" t="s">
        <v>17408</v>
      </c>
      <c r="C6085" s="8" t="s">
        <v>17409</v>
      </c>
      <c r="D6085" s="6" t="s">
        <v>1826</v>
      </c>
      <c r="E6085" s="6" t="s">
        <v>4534</v>
      </c>
      <c r="F6085" s="7">
        <f>DATE(MID(C6085,7,VLOOKUP(LEN(C6085),{15,2;18,4},2,0)),MID(C6085,VLOOKUP(LEN(C6085),{15,9;18,11},2,0),2),MID(C6085,VLOOKUP(LEN(C6085),{15,11;18,13},2,0),2))</f>
        <v>22937</v>
      </c>
      <c r="G6085" s="6">
        <f ca="1" t="shared" si="95"/>
        <v>61</v>
      </c>
      <c r="H6085" s="6">
        <v>155</v>
      </c>
      <c r="I6085" s="6">
        <v>18.2</v>
      </c>
      <c r="J6085" s="6"/>
      <c r="K6085" s="6">
        <v>173.2</v>
      </c>
      <c r="L6085" s="6"/>
      <c r="M6085" s="6"/>
    </row>
    <row r="6086" hidden="1" spans="1:13">
      <c r="A6086" s="6" t="s">
        <v>17410</v>
      </c>
      <c r="B6086" s="6" t="s">
        <v>9075</v>
      </c>
      <c r="C6086" s="8" t="s">
        <v>17411</v>
      </c>
      <c r="D6086" s="6" t="s">
        <v>1826</v>
      </c>
      <c r="E6086" s="6" t="s">
        <v>4438</v>
      </c>
      <c r="F6086" s="7">
        <f>DATE(MID(C6086,7,VLOOKUP(LEN(C6086),{15,2;18,4},2,0)),MID(C6086,VLOOKUP(LEN(C6086),{15,9;18,11},2,0),2),MID(C6086,VLOOKUP(LEN(C6086),{15,11;18,13},2,0),2))</f>
        <v>22923</v>
      </c>
      <c r="G6086" s="6">
        <f ca="1" t="shared" si="95"/>
        <v>61</v>
      </c>
      <c r="H6086" s="6">
        <v>155</v>
      </c>
      <c r="I6086" s="6">
        <v>23.82</v>
      </c>
      <c r="J6086" s="6"/>
      <c r="K6086" s="6">
        <v>178.82</v>
      </c>
      <c r="L6086" s="6"/>
      <c r="M6086" s="6"/>
    </row>
    <row r="6087" hidden="1" spans="1:13">
      <c r="A6087" s="6" t="s">
        <v>17412</v>
      </c>
      <c r="B6087" s="6" t="s">
        <v>6255</v>
      </c>
      <c r="C6087" s="8" t="s">
        <v>17413</v>
      </c>
      <c r="D6087" s="6" t="s">
        <v>1826</v>
      </c>
      <c r="E6087" s="6" t="s">
        <v>4438</v>
      </c>
      <c r="F6087" s="7">
        <f>DATE(MID(C6087,7,VLOOKUP(LEN(C6087),{15,2;18,4},2,0)),MID(C6087,VLOOKUP(LEN(C6087),{15,9;18,11},2,0),2),MID(C6087,VLOOKUP(LEN(C6087),{15,11;18,13},2,0),2))</f>
        <v>22933</v>
      </c>
      <c r="G6087" s="6">
        <f ca="1" t="shared" si="95"/>
        <v>61</v>
      </c>
      <c r="H6087" s="6">
        <v>155</v>
      </c>
      <c r="I6087" s="6">
        <v>18.45</v>
      </c>
      <c r="J6087" s="6"/>
      <c r="K6087" s="6">
        <v>173.45</v>
      </c>
      <c r="L6087" s="6"/>
      <c r="M6087" s="6"/>
    </row>
    <row r="6088" hidden="1" spans="1:13">
      <c r="A6088" s="6" t="s">
        <v>17414</v>
      </c>
      <c r="B6088" s="6" t="s">
        <v>17415</v>
      </c>
      <c r="C6088" s="6" t="s">
        <v>17416</v>
      </c>
      <c r="D6088" s="6" t="s">
        <v>1826</v>
      </c>
      <c r="E6088" s="6" t="s">
        <v>4438</v>
      </c>
      <c r="F6088" s="7">
        <f>DATE(MID(C6088,7,VLOOKUP(LEN(C6088),{15,2;18,4},2,0)),MID(C6088,VLOOKUP(LEN(C6088),{15,9;18,11},2,0),2),MID(C6088,VLOOKUP(LEN(C6088),{15,11;18,13},2,0),2))</f>
        <v>22947</v>
      </c>
      <c r="G6088" s="6">
        <f ca="1" t="shared" si="95"/>
        <v>61</v>
      </c>
      <c r="H6088" s="6">
        <v>155</v>
      </c>
      <c r="I6088" s="6">
        <v>16.32</v>
      </c>
      <c r="J6088" s="6"/>
      <c r="K6088" s="6">
        <v>171.32</v>
      </c>
      <c r="L6088" s="6"/>
      <c r="M6088" s="6"/>
    </row>
    <row r="6089" spans="1:13">
      <c r="A6089" s="6" t="s">
        <v>17417</v>
      </c>
      <c r="B6089" s="6" t="s">
        <v>16316</v>
      </c>
      <c r="C6089" s="8" t="s">
        <v>17418</v>
      </c>
      <c r="D6089" s="6" t="s">
        <v>1826</v>
      </c>
      <c r="E6089" s="6" t="s">
        <v>2892</v>
      </c>
      <c r="F6089" s="7">
        <f>DATE(MID(C6089,7,VLOOKUP(LEN(C6089),{15,2;18,4},2,0)),MID(C6089,VLOOKUP(LEN(C6089),{15,9;18,11},2,0),2),MID(C6089,VLOOKUP(LEN(C6089),{15,11;18,13},2,0),2))</f>
        <v>22941</v>
      </c>
      <c r="G6089" s="6">
        <f ca="1" t="shared" si="95"/>
        <v>61</v>
      </c>
      <c r="H6089" s="6">
        <v>155</v>
      </c>
      <c r="I6089" s="6">
        <v>13.76</v>
      </c>
      <c r="J6089" s="6"/>
      <c r="K6089" s="6">
        <v>168.76</v>
      </c>
      <c r="L6089" s="6"/>
      <c r="M6089" s="6"/>
    </row>
    <row r="6090" spans="1:13">
      <c r="A6090" s="6" t="s">
        <v>17419</v>
      </c>
      <c r="B6090" s="6" t="s">
        <v>17420</v>
      </c>
      <c r="C6090" s="8" t="s">
        <v>17421</v>
      </c>
      <c r="D6090" s="6" t="s">
        <v>1826</v>
      </c>
      <c r="E6090" s="6" t="s">
        <v>2892</v>
      </c>
      <c r="F6090" s="7">
        <f>DATE(MID(C6090,7,VLOOKUP(LEN(C6090),{15,2;18,4},2,0)),MID(C6090,VLOOKUP(LEN(C6090),{15,9;18,11},2,0),2),MID(C6090,VLOOKUP(LEN(C6090),{15,11;18,13},2,0),2))</f>
        <v>22935</v>
      </c>
      <c r="G6090" s="6">
        <f ca="1" t="shared" si="95"/>
        <v>61</v>
      </c>
      <c r="H6090" s="6">
        <v>155</v>
      </c>
      <c r="I6090" s="6">
        <v>13.48</v>
      </c>
      <c r="J6090" s="6"/>
      <c r="K6090" s="6">
        <v>168.48</v>
      </c>
      <c r="L6090" s="6"/>
      <c r="M6090" s="6"/>
    </row>
    <row r="6091" spans="1:13">
      <c r="A6091" s="6" t="s">
        <v>17422</v>
      </c>
      <c r="B6091" s="6" t="s">
        <v>1168</v>
      </c>
      <c r="C6091" s="8" t="s">
        <v>17423</v>
      </c>
      <c r="D6091" s="6" t="s">
        <v>1826</v>
      </c>
      <c r="E6091" s="6" t="s">
        <v>2892</v>
      </c>
      <c r="F6091" s="7">
        <f>DATE(MID(C6091,7,VLOOKUP(LEN(C6091),{15,2;18,4},2,0)),MID(C6091,VLOOKUP(LEN(C6091),{15,9;18,11},2,0),2),MID(C6091,VLOOKUP(LEN(C6091),{15,11;18,13},2,0),2))</f>
        <v>22933</v>
      </c>
      <c r="G6091" s="6">
        <f ca="1" t="shared" si="95"/>
        <v>61</v>
      </c>
      <c r="H6091" s="6">
        <v>155</v>
      </c>
      <c r="I6091" s="6">
        <v>13.76</v>
      </c>
      <c r="J6091" s="6"/>
      <c r="K6091" s="6">
        <v>168.76</v>
      </c>
      <c r="L6091" s="6"/>
      <c r="M6091" s="6"/>
    </row>
    <row r="6092" hidden="1" spans="1:13">
      <c r="A6092" s="6" t="s">
        <v>17424</v>
      </c>
      <c r="B6092" s="6" t="s">
        <v>17425</v>
      </c>
      <c r="C6092" s="8" t="s">
        <v>17426</v>
      </c>
      <c r="D6092" s="6" t="s">
        <v>2273</v>
      </c>
      <c r="E6092" s="6" t="s">
        <v>15618</v>
      </c>
      <c r="F6092" s="7">
        <f>DATE(MID(C6092,7,VLOOKUP(LEN(C6092),{15,2;18,4},2,0)),MID(C6092,VLOOKUP(LEN(C6092),{15,9;18,11},2,0),2),MID(C6092,VLOOKUP(LEN(C6092),{15,11;18,13},2,0),2))</f>
        <v>22958</v>
      </c>
      <c r="G6092" s="6">
        <f ca="1" t="shared" si="95"/>
        <v>61</v>
      </c>
      <c r="H6092" s="6">
        <v>155</v>
      </c>
      <c r="I6092" s="6">
        <v>12.54</v>
      </c>
      <c r="J6092" s="6"/>
      <c r="K6092" s="6">
        <v>167.54</v>
      </c>
      <c r="L6092" s="6"/>
      <c r="M6092" s="6"/>
    </row>
    <row r="6093" hidden="1" spans="1:13">
      <c r="A6093" s="6" t="s">
        <v>17427</v>
      </c>
      <c r="B6093" s="6" t="s">
        <v>11702</v>
      </c>
      <c r="C6093" s="8" t="s">
        <v>17428</v>
      </c>
      <c r="D6093" s="6" t="s">
        <v>2273</v>
      </c>
      <c r="E6093" s="6" t="s">
        <v>14611</v>
      </c>
      <c r="F6093" s="7">
        <f>DATE(MID(C6093,7,VLOOKUP(LEN(C6093),{15,2;18,4},2,0)),MID(C6093,VLOOKUP(LEN(C6093),{15,9;18,11},2,0),2),MID(C6093,VLOOKUP(LEN(C6093),{15,11;18,13},2,0),2))</f>
        <v>22934</v>
      </c>
      <c r="G6093" s="6">
        <f ca="1" t="shared" si="95"/>
        <v>61</v>
      </c>
      <c r="H6093" s="6">
        <v>155</v>
      </c>
      <c r="I6093" s="6">
        <v>14.04</v>
      </c>
      <c r="J6093" s="6"/>
      <c r="K6093" s="6">
        <v>169.04</v>
      </c>
      <c r="L6093" s="6"/>
      <c r="M6093" s="6"/>
    </row>
    <row r="6094" hidden="1" spans="1:13">
      <c r="A6094" s="6" t="s">
        <v>17429</v>
      </c>
      <c r="B6094" s="6" t="s">
        <v>17430</v>
      </c>
      <c r="C6094" s="8" t="s">
        <v>17431</v>
      </c>
      <c r="D6094" s="6" t="s">
        <v>1826</v>
      </c>
      <c r="E6094" s="6" t="s">
        <v>5920</v>
      </c>
      <c r="F6094" s="7">
        <f>DATE(MID(C6094,7,VLOOKUP(LEN(C6094),{15,2;18,4},2,0)),MID(C6094,VLOOKUP(LEN(C6094),{15,9;18,11},2,0),2),MID(C6094,VLOOKUP(LEN(C6094),{15,11;18,13},2,0),2))</f>
        <v>22962</v>
      </c>
      <c r="G6094" s="6">
        <f ca="1" t="shared" si="95"/>
        <v>61</v>
      </c>
      <c r="H6094" s="6">
        <v>155</v>
      </c>
      <c r="I6094" s="6">
        <v>11.77</v>
      </c>
      <c r="J6094" s="6"/>
      <c r="K6094" s="6">
        <v>166.77</v>
      </c>
      <c r="L6094" s="6"/>
      <c r="M6094" s="6"/>
    </row>
    <row r="6095" hidden="1" spans="1:13">
      <c r="A6095" s="6" t="s">
        <v>17432</v>
      </c>
      <c r="B6095" s="6" t="s">
        <v>17433</v>
      </c>
      <c r="C6095" s="6" t="s">
        <v>17434</v>
      </c>
      <c r="D6095" s="6" t="s">
        <v>2273</v>
      </c>
      <c r="E6095" s="6" t="s">
        <v>3938</v>
      </c>
      <c r="F6095" s="7">
        <f>DATE(MID(C6095,7,VLOOKUP(LEN(C6095),{15,2;18,4},2,0)),MID(C6095,VLOOKUP(LEN(C6095),{15,9;18,11},2,0),2),MID(C6095,VLOOKUP(LEN(C6095),{15,11;18,13},2,0),2))</f>
        <v>22966</v>
      </c>
      <c r="G6095" s="6">
        <f ca="1" t="shared" si="95"/>
        <v>61</v>
      </c>
      <c r="H6095" s="6">
        <v>155</v>
      </c>
      <c r="I6095" s="6">
        <v>12.07</v>
      </c>
      <c r="J6095" s="6"/>
      <c r="K6095" s="6">
        <v>167.07</v>
      </c>
      <c r="L6095" s="6"/>
      <c r="M6095" s="6"/>
    </row>
    <row r="6096" hidden="1" spans="1:13">
      <c r="A6096" s="6" t="s">
        <v>17435</v>
      </c>
      <c r="B6096" s="6" t="s">
        <v>5395</v>
      </c>
      <c r="C6096" s="8" t="s">
        <v>17436</v>
      </c>
      <c r="D6096" s="6" t="s">
        <v>1826</v>
      </c>
      <c r="E6096" s="6" t="s">
        <v>3938</v>
      </c>
      <c r="F6096" s="7">
        <f>DATE(MID(C6096,7,VLOOKUP(LEN(C6096),{15,2;18,4},2,0)),MID(C6096,VLOOKUP(LEN(C6096),{15,9;18,11},2,0),2),MID(C6096,VLOOKUP(LEN(C6096),{15,11;18,13},2,0),2))</f>
        <v>22961</v>
      </c>
      <c r="G6096" s="6">
        <f ca="1" t="shared" si="95"/>
        <v>61</v>
      </c>
      <c r="H6096" s="6">
        <v>155</v>
      </c>
      <c r="I6096" s="6">
        <v>12.07</v>
      </c>
      <c r="J6096" s="6"/>
      <c r="K6096" s="6">
        <v>167.07</v>
      </c>
      <c r="L6096" s="6"/>
      <c r="M6096" s="6"/>
    </row>
    <row r="6097" hidden="1" spans="1:13">
      <c r="A6097" s="6" t="s">
        <v>17437</v>
      </c>
      <c r="B6097" s="6" t="s">
        <v>17438</v>
      </c>
      <c r="C6097" s="8" t="s">
        <v>17439</v>
      </c>
      <c r="D6097" s="6" t="s">
        <v>1826</v>
      </c>
      <c r="E6097" s="6" t="s">
        <v>3938</v>
      </c>
      <c r="F6097" s="7">
        <f>DATE(MID(C6097,7,VLOOKUP(LEN(C6097),{15,2;18,4},2,0)),MID(C6097,VLOOKUP(LEN(C6097),{15,9;18,11},2,0),2),MID(C6097,VLOOKUP(LEN(C6097),{15,11;18,13},2,0),2))</f>
        <v>22961</v>
      </c>
      <c r="G6097" s="6">
        <f ca="1" t="shared" si="95"/>
        <v>61</v>
      </c>
      <c r="H6097" s="6">
        <v>155</v>
      </c>
      <c r="I6097" s="6">
        <v>12.07</v>
      </c>
      <c r="J6097" s="6"/>
      <c r="K6097" s="6">
        <v>167.07</v>
      </c>
      <c r="L6097" s="6"/>
      <c r="M6097" s="6"/>
    </row>
    <row r="6098" hidden="1" spans="1:13">
      <c r="A6098" s="6" t="s">
        <v>17440</v>
      </c>
      <c r="B6098" s="6" t="s">
        <v>17441</v>
      </c>
      <c r="C6098" s="8" t="s">
        <v>17442</v>
      </c>
      <c r="D6098" s="6" t="s">
        <v>1826</v>
      </c>
      <c r="E6098" s="6" t="s">
        <v>3037</v>
      </c>
      <c r="F6098" s="7">
        <f>DATE(MID(C6098,7,VLOOKUP(LEN(C6098),{15,2;18,4},2,0)),MID(C6098,VLOOKUP(LEN(C6098),{15,9;18,11},2,0),2),MID(C6098,VLOOKUP(LEN(C6098),{15,11;18,13},2,0),2))</f>
        <v>22951</v>
      </c>
      <c r="G6098" s="6">
        <f ca="1" t="shared" si="95"/>
        <v>61</v>
      </c>
      <c r="H6098" s="6">
        <v>155</v>
      </c>
      <c r="I6098" s="6">
        <v>13.79</v>
      </c>
      <c r="J6098" s="6"/>
      <c r="K6098" s="6">
        <v>168.79</v>
      </c>
      <c r="L6098" s="6"/>
      <c r="M6098" s="6"/>
    </row>
    <row r="6099" hidden="1" spans="1:13">
      <c r="A6099" s="6" t="s">
        <v>17443</v>
      </c>
      <c r="B6099" s="6" t="s">
        <v>17444</v>
      </c>
      <c r="C6099" s="8" t="s">
        <v>17445</v>
      </c>
      <c r="D6099" s="6" t="s">
        <v>1826</v>
      </c>
      <c r="E6099" s="6" t="s">
        <v>5639</v>
      </c>
      <c r="F6099" s="7">
        <f>DATE(MID(C6099,7,VLOOKUP(LEN(C6099),{15,2;18,4},2,0)),MID(C6099,VLOOKUP(LEN(C6099),{15,9;18,11},2,0),2),MID(C6099,VLOOKUP(LEN(C6099),{15,11;18,13},2,0),2))</f>
        <v>22962</v>
      </c>
      <c r="G6099" s="6">
        <f ca="1" t="shared" si="95"/>
        <v>61</v>
      </c>
      <c r="H6099" s="6">
        <v>155</v>
      </c>
      <c r="I6099" s="6">
        <v>13.44</v>
      </c>
      <c r="J6099" s="6"/>
      <c r="K6099" s="6">
        <v>168.44</v>
      </c>
      <c r="L6099" s="6"/>
      <c r="M6099" s="6"/>
    </row>
    <row r="6100" hidden="1" spans="1:13">
      <c r="A6100" s="6" t="s">
        <v>17446</v>
      </c>
      <c r="B6100" s="6" t="s">
        <v>17447</v>
      </c>
      <c r="C6100" s="6" t="s">
        <v>17448</v>
      </c>
      <c r="D6100" s="6" t="s">
        <v>1826</v>
      </c>
      <c r="E6100" s="6" t="s">
        <v>6054</v>
      </c>
      <c r="F6100" s="7">
        <f>DATE(MID(C6100,7,VLOOKUP(LEN(C6100),{15,2;18,4},2,0)),MID(C6100,VLOOKUP(LEN(C6100),{15,9;18,11},2,0),2),MID(C6100,VLOOKUP(LEN(C6100),{15,11;18,13},2,0),2))</f>
        <v>22970</v>
      </c>
      <c r="G6100" s="6">
        <f ca="1" t="shared" si="95"/>
        <v>61</v>
      </c>
      <c r="H6100" s="6">
        <v>155</v>
      </c>
      <c r="I6100" s="6">
        <v>12.8</v>
      </c>
      <c r="J6100" s="6"/>
      <c r="K6100" s="6">
        <v>167.8</v>
      </c>
      <c r="L6100" s="6"/>
      <c r="M6100" s="6"/>
    </row>
    <row r="6101" hidden="1" spans="1:13">
      <c r="A6101" s="6" t="s">
        <v>17449</v>
      </c>
      <c r="B6101" s="6" t="s">
        <v>17450</v>
      </c>
      <c r="C6101" s="8" t="s">
        <v>17451</v>
      </c>
      <c r="D6101" s="6" t="s">
        <v>1826</v>
      </c>
      <c r="E6101" s="6" t="s">
        <v>6054</v>
      </c>
      <c r="F6101" s="7">
        <f>DATE(MID(C6101,7,VLOOKUP(LEN(C6101),{15,2;18,4},2,0)),MID(C6101,VLOOKUP(LEN(C6101),{15,9;18,11},2,0),2),MID(C6101,VLOOKUP(LEN(C6101),{15,11;18,13},2,0),2))</f>
        <v>22973</v>
      </c>
      <c r="G6101" s="6">
        <f ca="1" t="shared" si="95"/>
        <v>61</v>
      </c>
      <c r="H6101" s="6">
        <v>155</v>
      </c>
      <c r="I6101" s="6">
        <v>13.79</v>
      </c>
      <c r="J6101" s="6"/>
      <c r="K6101" s="6">
        <v>168.79</v>
      </c>
      <c r="L6101" s="6"/>
      <c r="M6101" s="6"/>
    </row>
    <row r="6102" hidden="1" spans="1:13">
      <c r="A6102" s="6" t="s">
        <v>17452</v>
      </c>
      <c r="B6102" s="6" t="s">
        <v>17453</v>
      </c>
      <c r="C6102" s="8" t="s">
        <v>17454</v>
      </c>
      <c r="D6102" s="6" t="s">
        <v>2273</v>
      </c>
      <c r="E6102" s="6" t="s">
        <v>3511</v>
      </c>
      <c r="F6102" s="7">
        <f>DATE(MID(C6102,7,VLOOKUP(LEN(C6102),{15,2;18,4},2,0)),MID(C6102,VLOOKUP(LEN(C6102),{15,9;18,11},2,0),2),MID(C6102,VLOOKUP(LEN(C6102),{15,11;18,13},2,0),2))</f>
        <v>22972</v>
      </c>
      <c r="G6102" s="6">
        <f ca="1" t="shared" si="95"/>
        <v>61</v>
      </c>
      <c r="H6102" s="6">
        <v>155</v>
      </c>
      <c r="I6102" s="6">
        <v>12.06</v>
      </c>
      <c r="J6102" s="6"/>
      <c r="K6102" s="6">
        <v>167.06</v>
      </c>
      <c r="L6102" s="6"/>
      <c r="M6102" s="6"/>
    </row>
    <row r="6103" hidden="1" spans="1:13">
      <c r="A6103" s="6" t="s">
        <v>17455</v>
      </c>
      <c r="B6103" s="6" t="s">
        <v>17456</v>
      </c>
      <c r="C6103" s="8" t="s">
        <v>17457</v>
      </c>
      <c r="D6103" s="6" t="s">
        <v>1826</v>
      </c>
      <c r="E6103" s="6" t="s">
        <v>3511</v>
      </c>
      <c r="F6103" s="7">
        <f>DATE(MID(C6103,7,VLOOKUP(LEN(C6103),{15,2;18,4},2,0)),MID(C6103,VLOOKUP(LEN(C6103),{15,9;18,11},2,0),2),MID(C6103,VLOOKUP(LEN(C6103),{15,11;18,13},2,0),2))</f>
        <v>22961</v>
      </c>
      <c r="G6103" s="6">
        <f ca="1" t="shared" si="95"/>
        <v>61</v>
      </c>
      <c r="H6103" s="6">
        <v>155</v>
      </c>
      <c r="I6103" s="6">
        <v>12.06</v>
      </c>
      <c r="J6103" s="6"/>
      <c r="K6103" s="6">
        <v>167.06</v>
      </c>
      <c r="L6103" s="6"/>
      <c r="M6103" s="6"/>
    </row>
    <row r="6104" hidden="1" spans="1:13">
      <c r="A6104" s="6" t="s">
        <v>17458</v>
      </c>
      <c r="B6104" s="6" t="s">
        <v>7939</v>
      </c>
      <c r="C6104" s="8" t="s">
        <v>17459</v>
      </c>
      <c r="D6104" s="6" t="s">
        <v>2273</v>
      </c>
      <c r="E6104" s="6" t="s">
        <v>3511</v>
      </c>
      <c r="F6104" s="7">
        <f>DATE(MID(C6104,7,VLOOKUP(LEN(C6104),{15,2;18,4},2,0)),MID(C6104,VLOOKUP(LEN(C6104),{15,9;18,11},2,0),2),MID(C6104,VLOOKUP(LEN(C6104),{15,11;18,13},2,0),2))</f>
        <v>22965</v>
      </c>
      <c r="G6104" s="6">
        <f ca="1" t="shared" si="95"/>
        <v>61</v>
      </c>
      <c r="H6104" s="6">
        <v>155</v>
      </c>
      <c r="I6104" s="6">
        <v>11</v>
      </c>
      <c r="J6104" s="6"/>
      <c r="K6104" s="6">
        <v>166</v>
      </c>
      <c r="L6104" s="6"/>
      <c r="M6104" s="6"/>
    </row>
    <row r="6105" hidden="1" spans="1:13">
      <c r="A6105" s="6" t="s">
        <v>17460</v>
      </c>
      <c r="B6105" s="6" t="s">
        <v>17461</v>
      </c>
      <c r="C6105" s="8" t="s">
        <v>17462</v>
      </c>
      <c r="D6105" s="6" t="s">
        <v>1826</v>
      </c>
      <c r="E6105" s="6" t="s">
        <v>6446</v>
      </c>
      <c r="F6105" s="7">
        <f>DATE(MID(C6105,7,VLOOKUP(LEN(C6105),{15,2;18,4},2,0)),MID(C6105,VLOOKUP(LEN(C6105),{15,9;18,11},2,0),2),MID(C6105,VLOOKUP(LEN(C6105),{15,11;18,13},2,0),2))</f>
        <v>22968</v>
      </c>
      <c r="G6105" s="6">
        <f ca="1" t="shared" si="95"/>
        <v>61</v>
      </c>
      <c r="H6105" s="6">
        <v>155</v>
      </c>
      <c r="I6105" s="6">
        <v>12.23</v>
      </c>
      <c r="J6105" s="6"/>
      <c r="K6105" s="6">
        <v>167.23</v>
      </c>
      <c r="L6105" s="6"/>
      <c r="M6105" s="6"/>
    </row>
    <row r="6106" hidden="1" spans="1:13">
      <c r="A6106" s="6" t="s">
        <v>17463</v>
      </c>
      <c r="B6106" s="6" t="s">
        <v>17464</v>
      </c>
      <c r="C6106" s="8" t="s">
        <v>17465</v>
      </c>
      <c r="D6106" s="6" t="s">
        <v>2273</v>
      </c>
      <c r="E6106" s="6" t="s">
        <v>6446</v>
      </c>
      <c r="F6106" s="7">
        <f>DATE(MID(C6106,7,VLOOKUP(LEN(C6106),{15,2;18,4},2,0)),MID(C6106,VLOOKUP(LEN(C6106),{15,9;18,11},2,0),2),MID(C6106,VLOOKUP(LEN(C6106),{15,11;18,13},2,0),2))</f>
        <v>22967</v>
      </c>
      <c r="G6106" s="6">
        <f ca="1" t="shared" si="95"/>
        <v>61</v>
      </c>
      <c r="H6106" s="6">
        <v>155</v>
      </c>
      <c r="I6106" s="6">
        <v>15.13</v>
      </c>
      <c r="J6106" s="6"/>
      <c r="K6106" s="6">
        <v>170.13</v>
      </c>
      <c r="L6106" s="6"/>
      <c r="M6106" s="6"/>
    </row>
    <row r="6107" hidden="1" spans="1:13">
      <c r="A6107" s="6" t="s">
        <v>17466</v>
      </c>
      <c r="B6107" s="6" t="s">
        <v>17467</v>
      </c>
      <c r="C6107" s="8" t="s">
        <v>17468</v>
      </c>
      <c r="D6107" s="6" t="s">
        <v>2273</v>
      </c>
      <c r="E6107" s="6" t="s">
        <v>14526</v>
      </c>
      <c r="F6107" s="7">
        <f>DATE(MID(C6107,7,VLOOKUP(LEN(C6107),{15,2;18,4},2,0)),MID(C6107,VLOOKUP(LEN(C6107),{15,9;18,11},2,0),2),MID(C6107,VLOOKUP(LEN(C6107),{15,11;18,13},2,0),2))</f>
        <v>22961</v>
      </c>
      <c r="G6107" s="6">
        <f ca="1" t="shared" si="95"/>
        <v>61</v>
      </c>
      <c r="H6107" s="6">
        <v>155</v>
      </c>
      <c r="I6107" s="6">
        <v>19.65</v>
      </c>
      <c r="J6107" s="6"/>
      <c r="K6107" s="6">
        <v>174.65</v>
      </c>
      <c r="L6107" s="6"/>
      <c r="M6107" s="6"/>
    </row>
    <row r="6108" hidden="1" spans="1:13">
      <c r="A6108" s="6" t="s">
        <v>17469</v>
      </c>
      <c r="B6108" s="6" t="s">
        <v>3322</v>
      </c>
      <c r="C6108" s="8" t="s">
        <v>17470</v>
      </c>
      <c r="D6108" s="6" t="s">
        <v>1826</v>
      </c>
      <c r="E6108" s="6" t="s">
        <v>14526</v>
      </c>
      <c r="F6108" s="7">
        <f>DATE(MID(C6108,7,VLOOKUP(LEN(C6108),{15,2;18,4},2,0)),MID(C6108,VLOOKUP(LEN(C6108),{15,9;18,11},2,0),2),MID(C6108,VLOOKUP(LEN(C6108),{15,11;18,13},2,0),2))</f>
        <v>22973</v>
      </c>
      <c r="G6108" s="6">
        <f ca="1" t="shared" si="95"/>
        <v>61</v>
      </c>
      <c r="H6108" s="6">
        <v>155</v>
      </c>
      <c r="I6108" s="6">
        <v>13.78</v>
      </c>
      <c r="J6108" s="6"/>
      <c r="K6108" s="6">
        <v>168.78</v>
      </c>
      <c r="L6108" s="6"/>
      <c r="M6108" s="6"/>
    </row>
    <row r="6109" hidden="1" spans="1:13">
      <c r="A6109" s="6" t="s">
        <v>17471</v>
      </c>
      <c r="B6109" s="6" t="s">
        <v>17472</v>
      </c>
      <c r="C6109" s="8" t="s">
        <v>17473</v>
      </c>
      <c r="D6109" s="6" t="s">
        <v>2273</v>
      </c>
      <c r="E6109" s="6" t="s">
        <v>14526</v>
      </c>
      <c r="F6109" s="7">
        <f>DATE(MID(C6109,7,VLOOKUP(LEN(C6109),{15,2;18,4},2,0)),MID(C6109,VLOOKUP(LEN(C6109),{15,9;18,11},2,0),2),MID(C6109,VLOOKUP(LEN(C6109),{15,11;18,13},2,0),2))</f>
        <v>22976</v>
      </c>
      <c r="G6109" s="6">
        <f ca="1" t="shared" si="95"/>
        <v>61</v>
      </c>
      <c r="H6109" s="6">
        <v>155</v>
      </c>
      <c r="I6109" s="6">
        <v>17.92</v>
      </c>
      <c r="J6109" s="6"/>
      <c r="K6109" s="6">
        <v>172.92</v>
      </c>
      <c r="L6109" s="6"/>
      <c r="M6109" s="6"/>
    </row>
    <row r="6110" hidden="1" spans="1:13">
      <c r="A6110" s="6" t="s">
        <v>17474</v>
      </c>
      <c r="B6110" s="6" t="s">
        <v>17475</v>
      </c>
      <c r="C6110" s="8" t="s">
        <v>17476</v>
      </c>
      <c r="D6110" s="6" t="s">
        <v>1826</v>
      </c>
      <c r="E6110" s="6" t="s">
        <v>3724</v>
      </c>
      <c r="F6110" s="7">
        <f>DATE(MID(C6110,7,VLOOKUP(LEN(C6110),{15,2;18,4},2,0)),MID(C6110,VLOOKUP(LEN(C6110),{15,9;18,11},2,0),2),MID(C6110,VLOOKUP(LEN(C6110),{15,11;18,13},2,0),2))</f>
        <v>22955</v>
      </c>
      <c r="G6110" s="6">
        <f ca="1" t="shared" si="95"/>
        <v>61</v>
      </c>
      <c r="H6110" s="6">
        <v>155</v>
      </c>
      <c r="I6110" s="6">
        <v>11.51</v>
      </c>
      <c r="J6110" s="6"/>
      <c r="K6110" s="6">
        <v>166.51</v>
      </c>
      <c r="L6110" s="6"/>
      <c r="M6110" s="6"/>
    </row>
    <row r="6111" hidden="1" spans="1:13">
      <c r="A6111" s="6" t="s">
        <v>17477</v>
      </c>
      <c r="B6111" s="6" t="s">
        <v>17478</v>
      </c>
      <c r="C6111" s="8" t="s">
        <v>17479</v>
      </c>
      <c r="D6111" s="6" t="s">
        <v>2273</v>
      </c>
      <c r="E6111" s="6" t="s">
        <v>5460</v>
      </c>
      <c r="F6111" s="7">
        <f>DATE(MID(C6111,7,VLOOKUP(LEN(C6111),{15,2;18,4},2,0)),MID(C6111,VLOOKUP(LEN(C6111),{15,9;18,11},2,0),2),MID(C6111,VLOOKUP(LEN(C6111),{15,11;18,13},2,0),2))</f>
        <v>22951</v>
      </c>
      <c r="G6111" s="6">
        <f ca="1" t="shared" si="95"/>
        <v>61</v>
      </c>
      <c r="H6111" s="6">
        <v>155</v>
      </c>
      <c r="I6111" s="6">
        <v>16.06</v>
      </c>
      <c r="J6111" s="6"/>
      <c r="K6111" s="6">
        <v>171.06</v>
      </c>
      <c r="L6111" s="6"/>
      <c r="M6111" s="6"/>
    </row>
    <row r="6112" hidden="1" spans="1:13">
      <c r="A6112" s="6" t="s">
        <v>17480</v>
      </c>
      <c r="B6112" s="6" t="s">
        <v>17481</v>
      </c>
      <c r="C6112" s="8" t="s">
        <v>17482</v>
      </c>
      <c r="D6112" s="6" t="s">
        <v>1826</v>
      </c>
      <c r="E6112" s="6" t="s">
        <v>5460</v>
      </c>
      <c r="F6112" s="7">
        <f>DATE(MID(C6112,7,VLOOKUP(LEN(C6112),{15,2;18,4},2,0)),MID(C6112,VLOOKUP(LEN(C6112),{15,9;18,11},2,0),2),MID(C6112,VLOOKUP(LEN(C6112),{15,11;18,13},2,0),2))</f>
        <v>22973</v>
      </c>
      <c r="G6112" s="6">
        <f ca="1" t="shared" si="95"/>
        <v>61</v>
      </c>
      <c r="H6112" s="6">
        <v>155</v>
      </c>
      <c r="I6112" s="6">
        <v>14.12</v>
      </c>
      <c r="J6112" s="6"/>
      <c r="K6112" s="6">
        <v>169.12</v>
      </c>
      <c r="L6112" s="6"/>
      <c r="M6112" s="6"/>
    </row>
    <row r="6113" hidden="1" spans="1:13">
      <c r="A6113" s="6" t="s">
        <v>17483</v>
      </c>
      <c r="B6113" s="6" t="s">
        <v>17484</v>
      </c>
      <c r="C6113" s="8" t="s">
        <v>17485</v>
      </c>
      <c r="D6113" s="6" t="s">
        <v>1826</v>
      </c>
      <c r="E6113" s="6" t="s">
        <v>5460</v>
      </c>
      <c r="F6113" s="7">
        <f>DATE(MID(C6113,7,VLOOKUP(LEN(C6113),{15,2;18,4},2,0)),MID(C6113,VLOOKUP(LEN(C6113),{15,9;18,11},2,0),2),MID(C6113,VLOOKUP(LEN(C6113),{15,11;18,13},2,0),2))</f>
        <v>22959</v>
      </c>
      <c r="G6113" s="6">
        <f ca="1" t="shared" si="95"/>
        <v>61</v>
      </c>
      <c r="H6113" s="6">
        <v>155</v>
      </c>
      <c r="I6113" s="6">
        <v>12.06</v>
      </c>
      <c r="J6113" s="6"/>
      <c r="K6113" s="6">
        <v>167.06</v>
      </c>
      <c r="L6113" s="6"/>
      <c r="M6113" s="6"/>
    </row>
    <row r="6114" hidden="1" spans="1:13">
      <c r="A6114" s="6" t="s">
        <v>17486</v>
      </c>
      <c r="B6114" s="6" t="s">
        <v>17487</v>
      </c>
      <c r="C6114" s="8" t="s">
        <v>17488</v>
      </c>
      <c r="D6114" s="6" t="s">
        <v>1826</v>
      </c>
      <c r="E6114" s="6" t="s">
        <v>5460</v>
      </c>
      <c r="F6114" s="7">
        <f>DATE(MID(C6114,7,VLOOKUP(LEN(C6114),{15,2;18,4},2,0)),MID(C6114,VLOOKUP(LEN(C6114),{15,9;18,11},2,0),2),MID(C6114,VLOOKUP(LEN(C6114),{15,11;18,13},2,0),2))</f>
        <v>22972</v>
      </c>
      <c r="G6114" s="6">
        <f ca="1" t="shared" si="95"/>
        <v>61</v>
      </c>
      <c r="H6114" s="6">
        <v>155</v>
      </c>
      <c r="I6114" s="6">
        <v>13.78</v>
      </c>
      <c r="J6114" s="6"/>
      <c r="K6114" s="6">
        <v>168.78</v>
      </c>
      <c r="L6114" s="6"/>
      <c r="M6114" s="6"/>
    </row>
    <row r="6115" hidden="1" spans="1:13">
      <c r="A6115" s="6" t="s">
        <v>17489</v>
      </c>
      <c r="B6115" s="6" t="s">
        <v>17490</v>
      </c>
      <c r="C6115" s="8" t="s">
        <v>17491</v>
      </c>
      <c r="D6115" s="6" t="s">
        <v>1826</v>
      </c>
      <c r="E6115" s="6" t="s">
        <v>5218</v>
      </c>
      <c r="F6115" s="7">
        <f>DATE(MID(C6115,7,VLOOKUP(LEN(C6115),{15,2;18,4},2,0)),MID(C6115,VLOOKUP(LEN(C6115),{15,9;18,11},2,0),2),MID(C6115,VLOOKUP(LEN(C6115),{15,11;18,13},2,0),2))</f>
        <v>22972</v>
      </c>
      <c r="G6115" s="6">
        <f ca="1" t="shared" si="95"/>
        <v>61</v>
      </c>
      <c r="H6115" s="6">
        <v>155</v>
      </c>
      <c r="I6115" s="6">
        <v>11.07</v>
      </c>
      <c r="J6115" s="6"/>
      <c r="K6115" s="6">
        <v>166.07</v>
      </c>
      <c r="L6115" s="6"/>
      <c r="M6115" s="6"/>
    </row>
    <row r="6116" hidden="1" spans="1:13">
      <c r="A6116" s="6" t="s">
        <v>17492</v>
      </c>
      <c r="B6116" s="6" t="s">
        <v>17493</v>
      </c>
      <c r="C6116" s="8" t="s">
        <v>17494</v>
      </c>
      <c r="D6116" s="6" t="s">
        <v>1826</v>
      </c>
      <c r="E6116" s="6" t="s">
        <v>5218</v>
      </c>
      <c r="F6116" s="7">
        <f>DATE(MID(C6116,7,VLOOKUP(LEN(C6116),{15,2;18,4},2,0)),MID(C6116,VLOOKUP(LEN(C6116),{15,9;18,11},2,0),2),MID(C6116,VLOOKUP(LEN(C6116),{15,11;18,13},2,0),2))</f>
        <v>22960</v>
      </c>
      <c r="G6116" s="6">
        <f ca="1" t="shared" si="95"/>
        <v>61</v>
      </c>
      <c r="H6116" s="6">
        <v>155</v>
      </c>
      <c r="I6116" s="6">
        <v>11</v>
      </c>
      <c r="J6116" s="6"/>
      <c r="K6116" s="6">
        <v>166</v>
      </c>
      <c r="L6116" s="6"/>
      <c r="M6116" s="6"/>
    </row>
    <row r="6117" hidden="1" spans="1:13">
      <c r="A6117" s="6" t="s">
        <v>17495</v>
      </c>
      <c r="B6117" s="6" t="s">
        <v>17496</v>
      </c>
      <c r="C6117" s="8" t="s">
        <v>17497</v>
      </c>
      <c r="D6117" s="6" t="s">
        <v>1826</v>
      </c>
      <c r="E6117" s="6" t="s">
        <v>4297</v>
      </c>
      <c r="F6117" s="7">
        <f>DATE(MID(C6117,7,VLOOKUP(LEN(C6117),{15,2;18,4},2,0)),MID(C6117,VLOOKUP(LEN(C6117),{15,9;18,11},2,0),2),MID(C6117,VLOOKUP(LEN(C6117),{15,11;18,13},2,0),2))</f>
        <v>22964</v>
      </c>
      <c r="G6117" s="6">
        <f ca="1" t="shared" si="95"/>
        <v>61</v>
      </c>
      <c r="H6117" s="6">
        <v>155</v>
      </c>
      <c r="I6117" s="6">
        <v>10.21</v>
      </c>
      <c r="J6117" s="6"/>
      <c r="K6117" s="6">
        <v>165.21</v>
      </c>
      <c r="L6117" s="6"/>
      <c r="M6117" s="6"/>
    </row>
    <row r="6118" hidden="1" spans="1:13">
      <c r="A6118" s="6" t="s">
        <v>17498</v>
      </c>
      <c r="B6118" s="6" t="s">
        <v>17499</v>
      </c>
      <c r="C6118" s="8" t="s">
        <v>17500</v>
      </c>
      <c r="D6118" s="6" t="s">
        <v>2273</v>
      </c>
      <c r="E6118" s="6" t="s">
        <v>4297</v>
      </c>
      <c r="F6118" s="7">
        <f>DATE(MID(C6118,7,VLOOKUP(LEN(C6118),{15,2;18,4},2,0)),MID(C6118,VLOOKUP(LEN(C6118),{15,9;18,11},2,0),2),MID(C6118,VLOOKUP(LEN(C6118),{15,11;18,13},2,0),2))</f>
        <v>22952</v>
      </c>
      <c r="G6118" s="6">
        <f ca="1" t="shared" si="95"/>
        <v>61</v>
      </c>
      <c r="H6118" s="6">
        <v>155</v>
      </c>
      <c r="I6118" s="6">
        <v>13.58</v>
      </c>
      <c r="J6118" s="6"/>
      <c r="K6118" s="6">
        <v>168.58</v>
      </c>
      <c r="L6118" s="6"/>
      <c r="M6118" s="6"/>
    </row>
    <row r="6119" hidden="1" spans="1:13">
      <c r="A6119" s="6" t="s">
        <v>17501</v>
      </c>
      <c r="B6119" s="6" t="s">
        <v>9592</v>
      </c>
      <c r="C6119" s="8" t="s">
        <v>17502</v>
      </c>
      <c r="D6119" s="6" t="s">
        <v>1826</v>
      </c>
      <c r="E6119" s="6" t="s">
        <v>4297</v>
      </c>
      <c r="F6119" s="7">
        <f>DATE(MID(C6119,7,VLOOKUP(LEN(C6119),{15,2;18,4},2,0)),MID(C6119,VLOOKUP(LEN(C6119),{15,9;18,11},2,0),2),MID(C6119,VLOOKUP(LEN(C6119),{15,11;18,13},2,0),2))</f>
        <v>22962</v>
      </c>
      <c r="G6119" s="6">
        <f ca="1" t="shared" si="95"/>
        <v>61</v>
      </c>
      <c r="H6119" s="6">
        <v>155</v>
      </c>
      <c r="I6119" s="6">
        <v>17.36</v>
      </c>
      <c r="J6119" s="6"/>
      <c r="K6119" s="6">
        <v>172.36</v>
      </c>
      <c r="L6119" s="6"/>
      <c r="M6119" s="6"/>
    </row>
    <row r="6120" hidden="1" spans="1:13">
      <c r="A6120" s="6" t="s">
        <v>17503</v>
      </c>
      <c r="B6120" s="6" t="s">
        <v>17504</v>
      </c>
      <c r="C6120" s="8" t="s">
        <v>17505</v>
      </c>
      <c r="D6120" s="6" t="s">
        <v>1826</v>
      </c>
      <c r="E6120" s="6" t="s">
        <v>4297</v>
      </c>
      <c r="F6120" s="7">
        <f>DATE(MID(C6120,7,VLOOKUP(LEN(C6120),{15,2;18,4},2,0)),MID(C6120,VLOOKUP(LEN(C6120),{15,9;18,11},2,0),2),MID(C6120,VLOOKUP(LEN(C6120),{15,11;18,13},2,0),2))</f>
        <v>22977</v>
      </c>
      <c r="G6120" s="6">
        <f ca="1" t="shared" si="95"/>
        <v>61</v>
      </c>
      <c r="H6120" s="6">
        <v>155</v>
      </c>
      <c r="I6120" s="6">
        <v>15.13</v>
      </c>
      <c r="J6120" s="6"/>
      <c r="K6120" s="6">
        <v>170.13</v>
      </c>
      <c r="L6120" s="6"/>
      <c r="M6120" s="6"/>
    </row>
    <row r="6121" hidden="1" spans="1:13">
      <c r="A6121" s="6" t="s">
        <v>17506</v>
      </c>
      <c r="B6121" s="6" t="s">
        <v>17507</v>
      </c>
      <c r="C6121" s="8" t="s">
        <v>17508</v>
      </c>
      <c r="D6121" s="6" t="s">
        <v>1826</v>
      </c>
      <c r="E6121" s="6" t="s">
        <v>4297</v>
      </c>
      <c r="F6121" s="7">
        <f>DATE(MID(C6121,7,VLOOKUP(LEN(C6121),{15,2;18,4},2,0)),MID(C6121,VLOOKUP(LEN(C6121),{15,9;18,11},2,0),2),MID(C6121,VLOOKUP(LEN(C6121),{15,11;18,13},2,0),2))</f>
        <v>22952</v>
      </c>
      <c r="G6121" s="6">
        <f ca="1" t="shared" si="95"/>
        <v>61</v>
      </c>
      <c r="H6121" s="6">
        <v>155</v>
      </c>
      <c r="I6121" s="6">
        <v>15.15</v>
      </c>
      <c r="J6121" s="6"/>
      <c r="K6121" s="6">
        <v>170.15</v>
      </c>
      <c r="L6121" s="6"/>
      <c r="M6121" s="6"/>
    </row>
    <row r="6122" hidden="1" spans="1:13">
      <c r="A6122" s="6" t="s">
        <v>17509</v>
      </c>
      <c r="B6122" s="6" t="s">
        <v>17510</v>
      </c>
      <c r="C6122" s="8" t="s">
        <v>17511</v>
      </c>
      <c r="D6122" s="6" t="s">
        <v>1826</v>
      </c>
      <c r="E6122" s="6" t="s">
        <v>2352</v>
      </c>
      <c r="F6122" s="7">
        <f>DATE(MID(C6122,7,VLOOKUP(LEN(C6122),{15,2;18,4},2,0)),MID(C6122,VLOOKUP(LEN(C6122),{15,9;18,11},2,0),2),MID(C6122,VLOOKUP(LEN(C6122),{15,11;18,13},2,0),2))</f>
        <v>22971</v>
      </c>
      <c r="G6122" s="6">
        <f ca="1" t="shared" si="95"/>
        <v>61</v>
      </c>
      <c r="H6122" s="6">
        <v>155</v>
      </c>
      <c r="I6122" s="6">
        <v>12.51</v>
      </c>
      <c r="J6122" s="6"/>
      <c r="K6122" s="6">
        <v>167.51</v>
      </c>
      <c r="L6122" s="6"/>
      <c r="M6122" s="6"/>
    </row>
    <row r="6123" hidden="1" spans="1:13">
      <c r="A6123" s="6" t="s">
        <v>17512</v>
      </c>
      <c r="B6123" s="6" t="s">
        <v>3244</v>
      </c>
      <c r="C6123" s="8" t="s">
        <v>17513</v>
      </c>
      <c r="D6123" s="6" t="s">
        <v>1826</v>
      </c>
      <c r="E6123" s="6" t="s">
        <v>2352</v>
      </c>
      <c r="F6123" s="7">
        <f>DATE(MID(C6123,7,VLOOKUP(LEN(C6123),{15,2;18,4},2,0)),MID(C6123,VLOOKUP(LEN(C6123),{15,9;18,11},2,0),2),MID(C6123,VLOOKUP(LEN(C6123),{15,11;18,13},2,0),2))</f>
        <v>22955</v>
      </c>
      <c r="G6123" s="6">
        <f ca="1" t="shared" si="95"/>
        <v>61</v>
      </c>
      <c r="H6123" s="6">
        <v>155</v>
      </c>
      <c r="I6123" s="6">
        <v>11.61</v>
      </c>
      <c r="J6123" s="6"/>
      <c r="K6123" s="6">
        <v>166.61</v>
      </c>
      <c r="L6123" s="6"/>
      <c r="M6123" s="6"/>
    </row>
    <row r="6124" hidden="1" spans="1:13">
      <c r="A6124" s="6" t="s">
        <v>17514</v>
      </c>
      <c r="B6124" s="6" t="s">
        <v>17515</v>
      </c>
      <c r="C6124" s="8" t="s">
        <v>17516</v>
      </c>
      <c r="D6124" s="6" t="s">
        <v>1826</v>
      </c>
      <c r="E6124" s="6" t="s">
        <v>2352</v>
      </c>
      <c r="F6124" s="7">
        <f>DATE(MID(C6124,7,VLOOKUP(LEN(C6124),{15,2;18,4},2,0)),MID(C6124,VLOOKUP(LEN(C6124),{15,9;18,11},2,0),2),MID(C6124,VLOOKUP(LEN(C6124),{15,11;18,13},2,0),2))</f>
        <v>22953</v>
      </c>
      <c r="G6124" s="6">
        <f ca="1" t="shared" si="95"/>
        <v>61</v>
      </c>
      <c r="H6124" s="6">
        <v>155</v>
      </c>
      <c r="I6124" s="6">
        <v>9.58</v>
      </c>
      <c r="J6124" s="6"/>
      <c r="K6124" s="6">
        <v>164.58</v>
      </c>
      <c r="L6124" s="6"/>
      <c r="M6124" s="6"/>
    </row>
    <row r="6125" hidden="1" spans="1:13">
      <c r="A6125" s="6" t="s">
        <v>17517</v>
      </c>
      <c r="B6125" s="6" t="s">
        <v>17518</v>
      </c>
      <c r="C6125" s="8" t="s">
        <v>17519</v>
      </c>
      <c r="D6125" s="6" t="s">
        <v>2273</v>
      </c>
      <c r="E6125" s="6" t="s">
        <v>2352</v>
      </c>
      <c r="F6125" s="7">
        <f>DATE(MID(C6125,7,VLOOKUP(LEN(C6125),{15,2;18,4},2,0)),MID(C6125,VLOOKUP(LEN(C6125),{15,9;18,11},2,0),2),MID(C6125,VLOOKUP(LEN(C6125),{15,11;18,13},2,0),2))</f>
        <v>22979</v>
      </c>
      <c r="G6125" s="6">
        <f ca="1" t="shared" si="95"/>
        <v>61</v>
      </c>
      <c r="H6125" s="6">
        <v>155</v>
      </c>
      <c r="I6125" s="6">
        <v>10.51</v>
      </c>
      <c r="J6125" s="6"/>
      <c r="K6125" s="6">
        <v>165.51</v>
      </c>
      <c r="L6125" s="6"/>
      <c r="M6125" s="6"/>
    </row>
    <row r="6126" hidden="1" spans="1:13">
      <c r="A6126" s="6" t="s">
        <v>17520</v>
      </c>
      <c r="B6126" s="6" t="s">
        <v>17521</v>
      </c>
      <c r="C6126" s="8" t="s">
        <v>17522</v>
      </c>
      <c r="D6126" s="6" t="s">
        <v>2273</v>
      </c>
      <c r="E6126" s="6" t="s">
        <v>2352</v>
      </c>
      <c r="F6126" s="7">
        <f>DATE(MID(C6126,7,VLOOKUP(LEN(C6126),{15,2;18,4},2,0)),MID(C6126,VLOOKUP(LEN(C6126),{15,9;18,11},2,0),2),MID(C6126,VLOOKUP(LEN(C6126),{15,11;18,13},2,0),2))</f>
        <v>22958</v>
      </c>
      <c r="G6126" s="6">
        <f ca="1" t="shared" si="95"/>
        <v>61</v>
      </c>
      <c r="H6126" s="6">
        <v>155</v>
      </c>
      <c r="I6126" s="6">
        <v>11.07</v>
      </c>
      <c r="J6126" s="6"/>
      <c r="K6126" s="6">
        <v>166.07</v>
      </c>
      <c r="L6126" s="6"/>
      <c r="M6126" s="6"/>
    </row>
    <row r="6127" hidden="1" spans="1:13">
      <c r="A6127" s="6" t="s">
        <v>17523</v>
      </c>
      <c r="B6127" s="6" t="s">
        <v>17524</v>
      </c>
      <c r="C6127" s="8" t="s">
        <v>17525</v>
      </c>
      <c r="D6127" s="6" t="s">
        <v>2273</v>
      </c>
      <c r="E6127" s="6" t="s">
        <v>2705</v>
      </c>
      <c r="F6127" s="7">
        <f>DATE(MID(C6127,7,VLOOKUP(LEN(C6127),{15,2;18,4},2,0)),MID(C6127,VLOOKUP(LEN(C6127),{15,9;18,11},2,0),2),MID(C6127,VLOOKUP(LEN(C6127),{15,11;18,13},2,0),2))</f>
        <v>22962</v>
      </c>
      <c r="G6127" s="6">
        <f ca="1" t="shared" si="95"/>
        <v>61</v>
      </c>
      <c r="H6127" s="6">
        <v>155</v>
      </c>
      <c r="I6127" s="6">
        <v>15.65</v>
      </c>
      <c r="J6127" s="6"/>
      <c r="K6127" s="6">
        <v>170.65</v>
      </c>
      <c r="L6127" s="6"/>
      <c r="M6127" s="6"/>
    </row>
    <row r="6128" hidden="1" spans="1:13">
      <c r="A6128" s="6" t="s">
        <v>17526</v>
      </c>
      <c r="B6128" s="6" t="s">
        <v>17527</v>
      </c>
      <c r="C6128" s="8" t="s">
        <v>17528</v>
      </c>
      <c r="D6128" s="6" t="s">
        <v>2273</v>
      </c>
      <c r="E6128" s="6" t="s">
        <v>5044</v>
      </c>
      <c r="F6128" s="7">
        <f>DATE(MID(C6128,7,VLOOKUP(LEN(C6128),{15,2;18,4},2,0)),MID(C6128,VLOOKUP(LEN(C6128),{15,9;18,11},2,0),2),MID(C6128,VLOOKUP(LEN(C6128),{15,11;18,13},2,0),2))</f>
        <v>22970</v>
      </c>
      <c r="G6128" s="6">
        <f ca="1" t="shared" si="95"/>
        <v>61</v>
      </c>
      <c r="H6128" s="6">
        <v>155</v>
      </c>
      <c r="I6128" s="6">
        <v>12.11</v>
      </c>
      <c r="J6128" s="6"/>
      <c r="K6128" s="6">
        <v>167.11</v>
      </c>
      <c r="L6128" s="6"/>
      <c r="M6128" s="6"/>
    </row>
    <row r="6129" hidden="1" spans="1:13">
      <c r="A6129" s="6" t="s">
        <v>17529</v>
      </c>
      <c r="B6129" s="6" t="s">
        <v>17530</v>
      </c>
      <c r="C6129" s="8" t="s">
        <v>17531</v>
      </c>
      <c r="D6129" s="6" t="s">
        <v>2273</v>
      </c>
      <c r="E6129" s="6" t="s">
        <v>5044</v>
      </c>
      <c r="F6129" s="7">
        <f>DATE(MID(C6129,7,VLOOKUP(LEN(C6129),{15,2;18,4},2,0)),MID(C6129,VLOOKUP(LEN(C6129),{15,9;18,11},2,0),2),MID(C6129,VLOOKUP(LEN(C6129),{15,11;18,13},2,0),2))</f>
        <v>22973</v>
      </c>
      <c r="G6129" s="6">
        <f ca="1" t="shared" si="95"/>
        <v>61</v>
      </c>
      <c r="H6129" s="6">
        <v>155</v>
      </c>
      <c r="I6129" s="6">
        <v>13.79</v>
      </c>
      <c r="J6129" s="6"/>
      <c r="K6129" s="6">
        <v>168.79</v>
      </c>
      <c r="L6129" s="6"/>
      <c r="M6129" s="6"/>
    </row>
    <row r="6130" hidden="1" spans="1:13">
      <c r="A6130" s="6" t="s">
        <v>17532</v>
      </c>
      <c r="B6130" s="6" t="s">
        <v>368</v>
      </c>
      <c r="C6130" s="8" t="s">
        <v>17533</v>
      </c>
      <c r="D6130" s="6" t="s">
        <v>1826</v>
      </c>
      <c r="E6130" s="6" t="s">
        <v>5044</v>
      </c>
      <c r="F6130" s="7">
        <f>DATE(MID(C6130,7,VLOOKUP(LEN(C6130),{15,2;18,4},2,0)),MID(C6130,VLOOKUP(LEN(C6130),{15,9;18,11},2,0),2),MID(C6130,VLOOKUP(LEN(C6130),{15,11;18,13},2,0),2))</f>
        <v>22972</v>
      </c>
      <c r="G6130" s="6">
        <f ca="1" t="shared" si="95"/>
        <v>61</v>
      </c>
      <c r="H6130" s="6">
        <v>155</v>
      </c>
      <c r="I6130" s="6">
        <v>13.79</v>
      </c>
      <c r="J6130" s="6"/>
      <c r="K6130" s="6">
        <v>168.79</v>
      </c>
      <c r="L6130" s="6"/>
      <c r="M6130" s="6"/>
    </row>
    <row r="6131" hidden="1" spans="1:13">
      <c r="A6131" s="6" t="s">
        <v>17534</v>
      </c>
      <c r="B6131" s="6" t="s">
        <v>17535</v>
      </c>
      <c r="C6131" s="8" t="s">
        <v>17536</v>
      </c>
      <c r="D6131" s="6" t="s">
        <v>2273</v>
      </c>
      <c r="E6131" s="6" t="s">
        <v>3163</v>
      </c>
      <c r="F6131" s="7">
        <f>DATE(MID(C6131,7,VLOOKUP(LEN(C6131),{15,2;18,4},2,0)),MID(C6131,VLOOKUP(LEN(C6131),{15,9;18,11},2,0),2),MID(C6131,VLOOKUP(LEN(C6131),{15,11;18,13},2,0),2))</f>
        <v>22954</v>
      </c>
      <c r="G6131" s="6">
        <f ca="1" t="shared" si="95"/>
        <v>61</v>
      </c>
      <c r="H6131" s="6">
        <v>155</v>
      </c>
      <c r="I6131" s="6">
        <v>13.79</v>
      </c>
      <c r="J6131" s="6"/>
      <c r="K6131" s="6">
        <v>168.79</v>
      </c>
      <c r="L6131" s="6"/>
      <c r="M6131" s="6"/>
    </row>
    <row r="6132" hidden="1" spans="1:13">
      <c r="A6132" s="6" t="s">
        <v>17537</v>
      </c>
      <c r="B6132" s="6" t="s">
        <v>17538</v>
      </c>
      <c r="C6132" s="8" t="s">
        <v>17539</v>
      </c>
      <c r="D6132" s="6" t="s">
        <v>1826</v>
      </c>
      <c r="E6132" s="6" t="s">
        <v>3163</v>
      </c>
      <c r="F6132" s="7">
        <f>DATE(MID(C6132,7,VLOOKUP(LEN(C6132),{15,2;18,4},2,0)),MID(C6132,VLOOKUP(LEN(C6132),{15,9;18,11},2,0),2),MID(C6132,VLOOKUP(LEN(C6132),{15,11;18,13},2,0),2))</f>
        <v>22971</v>
      </c>
      <c r="G6132" s="6">
        <f ca="1" t="shared" si="95"/>
        <v>61</v>
      </c>
      <c r="H6132" s="6">
        <v>155</v>
      </c>
      <c r="I6132" s="6">
        <v>13.47</v>
      </c>
      <c r="J6132" s="6"/>
      <c r="K6132" s="6">
        <v>168.47</v>
      </c>
      <c r="L6132" s="6"/>
      <c r="M6132" s="6"/>
    </row>
    <row r="6133" hidden="1" spans="1:13">
      <c r="A6133" s="6" t="s">
        <v>17540</v>
      </c>
      <c r="B6133" s="6" t="s">
        <v>374</v>
      </c>
      <c r="C6133" s="8" t="s">
        <v>17541</v>
      </c>
      <c r="D6133" s="6" t="s">
        <v>1826</v>
      </c>
      <c r="E6133" s="6" t="s">
        <v>3163</v>
      </c>
      <c r="F6133" s="7">
        <f>DATE(MID(C6133,7,VLOOKUP(LEN(C6133),{15,2;18,4},2,0)),MID(C6133,VLOOKUP(LEN(C6133),{15,9;18,11},2,0),2),MID(C6133,VLOOKUP(LEN(C6133),{15,11;18,13},2,0),2))</f>
        <v>22973</v>
      </c>
      <c r="G6133" s="6">
        <f ca="1" t="shared" si="95"/>
        <v>61</v>
      </c>
      <c r="H6133" s="6">
        <v>155</v>
      </c>
      <c r="I6133" s="6">
        <v>16.87</v>
      </c>
      <c r="J6133" s="6"/>
      <c r="K6133" s="6">
        <v>171.87</v>
      </c>
      <c r="L6133" s="6"/>
      <c r="M6133" s="6"/>
    </row>
    <row r="6134" hidden="1" spans="1:13">
      <c r="A6134" s="6" t="s">
        <v>17542</v>
      </c>
      <c r="B6134" s="6" t="s">
        <v>17543</v>
      </c>
      <c r="C6134" s="8" t="s">
        <v>17544</v>
      </c>
      <c r="D6134" s="6" t="s">
        <v>2273</v>
      </c>
      <c r="E6134" s="6" t="s">
        <v>4676</v>
      </c>
      <c r="F6134" s="7">
        <f>DATE(MID(C6134,7,VLOOKUP(LEN(C6134),{15,2;18,4},2,0)),MID(C6134,VLOOKUP(LEN(C6134),{15,9;18,11},2,0),2),MID(C6134,VLOOKUP(LEN(C6134),{15,11;18,13},2,0),2))</f>
        <v>22964</v>
      </c>
      <c r="G6134" s="6">
        <f ca="1" t="shared" si="95"/>
        <v>61</v>
      </c>
      <c r="H6134" s="6">
        <v>155</v>
      </c>
      <c r="I6134" s="6">
        <v>18.47</v>
      </c>
      <c r="J6134" s="6"/>
      <c r="K6134" s="6">
        <v>173.47</v>
      </c>
      <c r="L6134" s="6"/>
      <c r="M6134" s="6"/>
    </row>
    <row r="6135" hidden="1" spans="1:13">
      <c r="A6135" s="6" t="s">
        <v>17545</v>
      </c>
      <c r="B6135" s="6" t="s">
        <v>17546</v>
      </c>
      <c r="C6135" s="8" t="s">
        <v>17547</v>
      </c>
      <c r="D6135" s="6" t="s">
        <v>2273</v>
      </c>
      <c r="E6135" s="6" t="s">
        <v>4676</v>
      </c>
      <c r="F6135" s="7">
        <f>DATE(MID(C6135,7,VLOOKUP(LEN(C6135),{15,2;18,4},2,0)),MID(C6135,VLOOKUP(LEN(C6135),{15,9;18,11},2,0),2),MID(C6135,VLOOKUP(LEN(C6135),{15,11;18,13},2,0),2))</f>
        <v>22968</v>
      </c>
      <c r="G6135" s="6">
        <f ca="1" t="shared" si="95"/>
        <v>61</v>
      </c>
      <c r="H6135" s="6">
        <v>155</v>
      </c>
      <c r="I6135" s="6">
        <v>11.95</v>
      </c>
      <c r="J6135" s="6"/>
      <c r="K6135" s="6">
        <v>166.95</v>
      </c>
      <c r="L6135" s="6"/>
      <c r="M6135" s="6"/>
    </row>
    <row r="6136" hidden="1" spans="1:13">
      <c r="A6136" s="6" t="s">
        <v>17548</v>
      </c>
      <c r="B6136" s="6" t="s">
        <v>17549</v>
      </c>
      <c r="C6136" s="8" t="s">
        <v>17550</v>
      </c>
      <c r="D6136" s="6" t="s">
        <v>2273</v>
      </c>
      <c r="E6136" s="6" t="s">
        <v>4676</v>
      </c>
      <c r="F6136" s="7">
        <f>DATE(MID(C6136,7,VLOOKUP(LEN(C6136),{15,2;18,4},2,0)),MID(C6136,VLOOKUP(LEN(C6136),{15,9;18,11},2,0),2),MID(C6136,VLOOKUP(LEN(C6136),{15,11;18,13},2,0),2))</f>
        <v>22963</v>
      </c>
      <c r="G6136" s="6">
        <f ca="1" t="shared" si="95"/>
        <v>61</v>
      </c>
      <c r="H6136" s="6">
        <v>155</v>
      </c>
      <c r="I6136" s="6">
        <v>12.05</v>
      </c>
      <c r="J6136" s="6"/>
      <c r="K6136" s="6">
        <v>167.05</v>
      </c>
      <c r="L6136" s="6"/>
      <c r="M6136" s="6"/>
    </row>
    <row r="6137" hidden="1" spans="1:13">
      <c r="A6137" s="6" t="s">
        <v>17551</v>
      </c>
      <c r="B6137" s="6" t="s">
        <v>17552</v>
      </c>
      <c r="C6137" s="8" t="s">
        <v>17553</v>
      </c>
      <c r="D6137" s="6" t="s">
        <v>2273</v>
      </c>
      <c r="E6137" s="6" t="s">
        <v>4676</v>
      </c>
      <c r="F6137" s="7">
        <f>DATE(MID(C6137,7,VLOOKUP(LEN(C6137),{15,2;18,4},2,0)),MID(C6137,VLOOKUP(LEN(C6137),{15,9;18,11},2,0),2),MID(C6137,VLOOKUP(LEN(C6137),{15,11;18,13},2,0),2))</f>
        <v>22975</v>
      </c>
      <c r="G6137" s="6">
        <f ca="1" t="shared" si="95"/>
        <v>61</v>
      </c>
      <c r="H6137" s="6">
        <v>155</v>
      </c>
      <c r="I6137" s="6">
        <v>13.78</v>
      </c>
      <c r="J6137" s="6"/>
      <c r="K6137" s="6">
        <v>168.78</v>
      </c>
      <c r="L6137" s="6"/>
      <c r="M6137" s="6"/>
    </row>
    <row r="6138" hidden="1" spans="1:13">
      <c r="A6138" s="6" t="s">
        <v>17554</v>
      </c>
      <c r="B6138" s="6" t="s">
        <v>17555</v>
      </c>
      <c r="C6138" s="8" t="s">
        <v>17556</v>
      </c>
      <c r="D6138" s="6" t="s">
        <v>1826</v>
      </c>
      <c r="E6138" s="6" t="s">
        <v>4676</v>
      </c>
      <c r="F6138" s="7">
        <f>DATE(MID(C6138,7,VLOOKUP(LEN(C6138),{15,2;18,4},2,0)),MID(C6138,VLOOKUP(LEN(C6138),{15,9;18,11},2,0),2),MID(C6138,VLOOKUP(LEN(C6138),{15,11;18,13},2,0),2))</f>
        <v>22977</v>
      </c>
      <c r="G6138" s="6">
        <f ca="1" t="shared" si="95"/>
        <v>61</v>
      </c>
      <c r="H6138" s="6">
        <v>155</v>
      </c>
      <c r="I6138" s="6">
        <v>12.05</v>
      </c>
      <c r="J6138" s="6"/>
      <c r="K6138" s="6">
        <v>167.05</v>
      </c>
      <c r="L6138" s="6"/>
      <c r="M6138" s="6"/>
    </row>
    <row r="6139" hidden="1" spans="1:13">
      <c r="A6139" s="6" t="s">
        <v>17557</v>
      </c>
      <c r="B6139" s="6" t="s">
        <v>17558</v>
      </c>
      <c r="C6139" s="8" t="s">
        <v>17559</v>
      </c>
      <c r="D6139" s="6" t="s">
        <v>2273</v>
      </c>
      <c r="E6139" s="6" t="s">
        <v>4676</v>
      </c>
      <c r="F6139" s="7">
        <f>DATE(MID(C6139,7,VLOOKUP(LEN(C6139),{15,2;18,4},2,0)),MID(C6139,VLOOKUP(LEN(C6139),{15,9;18,11},2,0),2),MID(C6139,VLOOKUP(LEN(C6139),{15,11;18,13},2,0),2))</f>
        <v>22973</v>
      </c>
      <c r="G6139" s="6">
        <f ca="1" t="shared" si="95"/>
        <v>61</v>
      </c>
      <c r="H6139" s="6">
        <v>155</v>
      </c>
      <c r="I6139" s="6">
        <v>13.78</v>
      </c>
      <c r="J6139" s="6"/>
      <c r="K6139" s="6">
        <v>168.78</v>
      </c>
      <c r="L6139" s="6"/>
      <c r="M6139" s="6"/>
    </row>
    <row r="6140" hidden="1" spans="1:13">
      <c r="A6140" s="6" t="s">
        <v>17560</v>
      </c>
      <c r="B6140" s="6" t="s">
        <v>17561</v>
      </c>
      <c r="C6140" s="8" t="s">
        <v>17562</v>
      </c>
      <c r="D6140" s="6" t="s">
        <v>2273</v>
      </c>
      <c r="E6140" s="6" t="s">
        <v>4676</v>
      </c>
      <c r="F6140" s="7">
        <f>DATE(MID(C6140,7,VLOOKUP(LEN(C6140),{15,2;18,4},2,0)),MID(C6140,VLOOKUP(LEN(C6140),{15,9;18,11},2,0),2),MID(C6140,VLOOKUP(LEN(C6140),{15,11;18,13},2,0),2))</f>
        <v>22967</v>
      </c>
      <c r="G6140" s="6">
        <f ca="1" t="shared" si="95"/>
        <v>61</v>
      </c>
      <c r="H6140" s="6">
        <v>155</v>
      </c>
      <c r="I6140" s="6">
        <v>13.78</v>
      </c>
      <c r="J6140" s="6"/>
      <c r="K6140" s="6">
        <v>168.78</v>
      </c>
      <c r="L6140" s="6"/>
      <c r="M6140" s="6"/>
    </row>
    <row r="6141" hidden="1" spans="1:13">
      <c r="A6141" s="6" t="s">
        <v>17563</v>
      </c>
      <c r="B6141" s="6" t="s">
        <v>17564</v>
      </c>
      <c r="C6141" s="8" t="s">
        <v>17565</v>
      </c>
      <c r="D6141" s="6" t="s">
        <v>2273</v>
      </c>
      <c r="E6141" s="6" t="s">
        <v>6220</v>
      </c>
      <c r="F6141" s="7">
        <f>DATE(MID(C6141,7,VLOOKUP(LEN(C6141),{15,2;18,4},2,0)),MID(C6141,VLOOKUP(LEN(C6141),{15,9;18,11},2,0),2),MID(C6141,VLOOKUP(LEN(C6141),{15,11;18,13},2,0),2))</f>
        <v>22954</v>
      </c>
      <c r="G6141" s="6">
        <f ca="1" t="shared" si="95"/>
        <v>61</v>
      </c>
      <c r="H6141" s="6">
        <v>155</v>
      </c>
      <c r="I6141" s="6">
        <v>10.2</v>
      </c>
      <c r="J6141" s="6"/>
      <c r="K6141" s="6">
        <v>165.2</v>
      </c>
      <c r="L6141" s="6"/>
      <c r="M6141" s="6"/>
    </row>
    <row r="6142" hidden="1" spans="1:13">
      <c r="A6142" s="6" t="s">
        <v>17566</v>
      </c>
      <c r="B6142" s="6" t="s">
        <v>17567</v>
      </c>
      <c r="C6142" s="8" t="s">
        <v>17568</v>
      </c>
      <c r="D6142" s="6" t="s">
        <v>1826</v>
      </c>
      <c r="E6142" s="6" t="s">
        <v>6220</v>
      </c>
      <c r="F6142" s="7">
        <f>DATE(MID(C6142,7,VLOOKUP(LEN(C6142),{15,2;18,4},2,0)),MID(C6142,VLOOKUP(LEN(C6142),{15,9;18,11},2,0),2),MID(C6142,VLOOKUP(LEN(C6142),{15,11;18,13},2,0),2))</f>
        <v>22970</v>
      </c>
      <c r="G6142" s="6">
        <f ca="1" t="shared" si="95"/>
        <v>61</v>
      </c>
      <c r="H6142" s="6">
        <v>155</v>
      </c>
      <c r="I6142" s="6">
        <v>12.06</v>
      </c>
      <c r="J6142" s="6"/>
      <c r="K6142" s="6">
        <v>167.06</v>
      </c>
      <c r="L6142" s="6"/>
      <c r="M6142" s="6"/>
    </row>
    <row r="6143" hidden="1" spans="1:13">
      <c r="A6143" s="6" t="s">
        <v>17569</v>
      </c>
      <c r="B6143" s="6" t="s">
        <v>17570</v>
      </c>
      <c r="C6143" s="8" t="s">
        <v>17571</v>
      </c>
      <c r="D6143" s="6" t="s">
        <v>2273</v>
      </c>
      <c r="E6143" s="6" t="s">
        <v>6220</v>
      </c>
      <c r="F6143" s="7">
        <f>DATE(MID(C6143,7,VLOOKUP(LEN(C6143),{15,2;18,4},2,0)),MID(C6143,VLOOKUP(LEN(C6143),{15,9;18,11},2,0),2),MID(C6143,VLOOKUP(LEN(C6143),{15,11;18,13},2,0),2))</f>
        <v>22967</v>
      </c>
      <c r="G6143" s="6">
        <f ca="1" t="shared" si="95"/>
        <v>61</v>
      </c>
      <c r="H6143" s="6">
        <v>155</v>
      </c>
      <c r="I6143" s="6">
        <v>13.78</v>
      </c>
      <c r="J6143" s="6"/>
      <c r="K6143" s="6">
        <v>168.78</v>
      </c>
      <c r="L6143" s="6"/>
      <c r="M6143" s="6"/>
    </row>
    <row r="6144" hidden="1" spans="1:13">
      <c r="A6144" s="6" t="s">
        <v>17572</v>
      </c>
      <c r="B6144" s="6" t="s">
        <v>17573</v>
      </c>
      <c r="C6144" s="6" t="s">
        <v>17574</v>
      </c>
      <c r="D6144" s="6" t="s">
        <v>1826</v>
      </c>
      <c r="E6144" s="6" t="s">
        <v>5218</v>
      </c>
      <c r="F6144" s="7">
        <f>DATE(MID(C6144,7,VLOOKUP(LEN(C6144),{15,2;18,4},2,0)),MID(C6144,VLOOKUP(LEN(C6144),{15,9;18,11},2,0),2),MID(C6144,VLOOKUP(LEN(C6144),{15,11;18,13},2,0),2))</f>
        <v>22962</v>
      </c>
      <c r="G6144" s="6">
        <f ca="1" t="shared" si="95"/>
        <v>61</v>
      </c>
      <c r="H6144" s="6">
        <v>155</v>
      </c>
      <c r="I6144" s="6">
        <v>10.79</v>
      </c>
      <c r="J6144" s="6"/>
      <c r="K6144" s="6">
        <v>165.79</v>
      </c>
      <c r="L6144" s="6"/>
      <c r="M6144" s="6"/>
    </row>
    <row r="6145" hidden="1" spans="1:13">
      <c r="A6145" s="6" t="s">
        <v>17575</v>
      </c>
      <c r="B6145" s="6" t="s">
        <v>17576</v>
      </c>
      <c r="C6145" s="6" t="s">
        <v>17577</v>
      </c>
      <c r="D6145" s="6" t="s">
        <v>1826</v>
      </c>
      <c r="E6145" s="6" t="s">
        <v>14611</v>
      </c>
      <c r="F6145" s="7">
        <f>DATE(MID(C6145,7,VLOOKUP(LEN(C6145),{15,2;18,4},2,0)),MID(C6145,VLOOKUP(LEN(C6145),{15,9;18,11},2,0),2),MID(C6145,VLOOKUP(LEN(C6145),{15,11;18,13},2,0),2))</f>
        <v>22961</v>
      </c>
      <c r="G6145" s="6">
        <f ca="1" t="shared" si="95"/>
        <v>61</v>
      </c>
      <c r="H6145" s="6">
        <v>155</v>
      </c>
      <c r="I6145" s="6">
        <v>12.06</v>
      </c>
      <c r="J6145" s="6"/>
      <c r="K6145" s="6">
        <v>167.06</v>
      </c>
      <c r="L6145" s="6"/>
      <c r="M6145" s="6"/>
    </row>
    <row r="6146" hidden="1" spans="1:13">
      <c r="A6146" s="6" t="s">
        <v>17578</v>
      </c>
      <c r="B6146" s="6" t="s">
        <v>12999</v>
      </c>
      <c r="C6146" s="8" t="s">
        <v>17579</v>
      </c>
      <c r="D6146" s="6" t="s">
        <v>1826</v>
      </c>
      <c r="E6146" s="6" t="s">
        <v>13417</v>
      </c>
      <c r="F6146" s="7">
        <f>DATE(MID(C6146,7,VLOOKUP(LEN(C6146),{15,2;18,4},2,0)),MID(C6146,VLOOKUP(LEN(C6146),{15,9;18,11},2,0),2),MID(C6146,VLOOKUP(LEN(C6146),{15,11;18,13},2,0),2))</f>
        <v>22953</v>
      </c>
      <c r="G6146" s="6">
        <f ca="1" t="shared" si="95"/>
        <v>61</v>
      </c>
      <c r="H6146" s="6">
        <v>155</v>
      </c>
      <c r="I6146" s="6">
        <v>15.15</v>
      </c>
      <c r="J6146" s="6"/>
      <c r="K6146" s="6">
        <v>170.15</v>
      </c>
      <c r="L6146" s="6"/>
      <c r="M6146" s="6"/>
    </row>
    <row r="6147" hidden="1" spans="1:13">
      <c r="A6147" s="6" t="s">
        <v>17580</v>
      </c>
      <c r="B6147" s="6" t="s">
        <v>9957</v>
      </c>
      <c r="C6147" s="8" t="s">
        <v>17581</v>
      </c>
      <c r="D6147" s="6" t="s">
        <v>1826</v>
      </c>
      <c r="E6147" s="6" t="s">
        <v>13417</v>
      </c>
      <c r="F6147" s="7">
        <f>DATE(MID(C6147,7,VLOOKUP(LEN(C6147),{15,2;18,4},2,0)),MID(C6147,VLOOKUP(LEN(C6147),{15,9;18,11},2,0),2),MID(C6147,VLOOKUP(LEN(C6147),{15,11;18,13},2,0),2))</f>
        <v>22967</v>
      </c>
      <c r="G6147" s="6">
        <f ca="1" t="shared" ref="G6147:G6210" si="96">_xlfn.IFS(LEN(C6147)=15,DATEDIF(TEXT("19"&amp;MID(C6147,7,6),"0-00-00"),TODAY(),"y"),LEN(C6147)=18,DATEDIF(TEXT(MID(C6147,7,8),"0-00-00"),TODAY(),"y"),TRUE,"身份证错误")</f>
        <v>61</v>
      </c>
      <c r="H6147" s="6">
        <v>155</v>
      </c>
      <c r="I6147" s="6">
        <v>9.91</v>
      </c>
      <c r="J6147" s="6"/>
      <c r="K6147" s="6">
        <v>164.91</v>
      </c>
      <c r="L6147" s="6"/>
      <c r="M6147" s="6"/>
    </row>
    <row r="6148" hidden="1" spans="1:13">
      <c r="A6148" s="6" t="s">
        <v>17582</v>
      </c>
      <c r="B6148" s="6" t="s">
        <v>17583</v>
      </c>
      <c r="C6148" s="8" t="s">
        <v>17584</v>
      </c>
      <c r="D6148" s="6" t="s">
        <v>1826</v>
      </c>
      <c r="E6148" s="6" t="s">
        <v>2782</v>
      </c>
      <c r="F6148" s="7">
        <f>DATE(MID(C6148,7,VLOOKUP(LEN(C6148),{15,2;18,4},2,0)),MID(C6148,VLOOKUP(LEN(C6148),{15,9;18,11},2,0),2),MID(C6148,VLOOKUP(LEN(C6148),{15,11;18,13},2,0),2))</f>
        <v>22960</v>
      </c>
      <c r="G6148" s="6">
        <f ca="1" t="shared" si="96"/>
        <v>61</v>
      </c>
      <c r="H6148" s="6">
        <v>155</v>
      </c>
      <c r="I6148" s="6">
        <v>12.07</v>
      </c>
      <c r="J6148" s="6"/>
      <c r="K6148" s="6">
        <v>167.07</v>
      </c>
      <c r="L6148" s="6"/>
      <c r="M6148" s="6"/>
    </row>
    <row r="6149" hidden="1" spans="1:13">
      <c r="A6149" s="6" t="s">
        <v>17585</v>
      </c>
      <c r="B6149" s="6" t="s">
        <v>17586</v>
      </c>
      <c r="C6149" s="8" t="s">
        <v>17587</v>
      </c>
      <c r="D6149" s="6" t="s">
        <v>2273</v>
      </c>
      <c r="E6149" s="6" t="s">
        <v>5730</v>
      </c>
      <c r="F6149" s="7">
        <f>DATE(MID(C6149,7,VLOOKUP(LEN(C6149),{15,2;18,4},2,0)),MID(C6149,VLOOKUP(LEN(C6149),{15,9;18,11},2,0),2),MID(C6149,VLOOKUP(LEN(C6149),{15,11;18,13},2,0),2))</f>
        <v>22972</v>
      </c>
      <c r="G6149" s="6">
        <f ca="1" t="shared" si="96"/>
        <v>61</v>
      </c>
      <c r="H6149" s="6">
        <v>155</v>
      </c>
      <c r="I6149" s="6">
        <v>20.68</v>
      </c>
      <c r="J6149" s="6"/>
      <c r="K6149" s="6">
        <v>175.68</v>
      </c>
      <c r="L6149" s="6"/>
      <c r="M6149" s="6"/>
    </row>
    <row r="6150" hidden="1" spans="1:13">
      <c r="A6150" s="6" t="s">
        <v>17588</v>
      </c>
      <c r="B6150" s="6" t="s">
        <v>2921</v>
      </c>
      <c r="C6150" s="8" t="s">
        <v>17589</v>
      </c>
      <c r="D6150" s="6" t="s">
        <v>1826</v>
      </c>
      <c r="E6150" s="6" t="s">
        <v>5730</v>
      </c>
      <c r="F6150" s="7">
        <f>DATE(MID(C6150,7,VLOOKUP(LEN(C6150),{15,2;18,4},2,0)),MID(C6150,VLOOKUP(LEN(C6150),{15,9;18,11},2,0),2),MID(C6150,VLOOKUP(LEN(C6150),{15,11;18,13},2,0),2))</f>
        <v>22970</v>
      </c>
      <c r="G6150" s="6">
        <f ca="1" t="shared" si="96"/>
        <v>61</v>
      </c>
      <c r="H6150" s="6">
        <v>155</v>
      </c>
      <c r="I6150" s="6">
        <v>13.79</v>
      </c>
      <c r="J6150" s="6"/>
      <c r="K6150" s="6">
        <v>168.79</v>
      </c>
      <c r="L6150" s="6"/>
      <c r="M6150" s="6"/>
    </row>
    <row r="6151" hidden="1" spans="1:13">
      <c r="A6151" s="6" t="s">
        <v>17590</v>
      </c>
      <c r="B6151" s="6" t="s">
        <v>17591</v>
      </c>
      <c r="C6151" s="8" t="s">
        <v>17592</v>
      </c>
      <c r="D6151" s="6" t="s">
        <v>2273</v>
      </c>
      <c r="E6151" s="6" t="s">
        <v>5730</v>
      </c>
      <c r="F6151" s="7">
        <f>DATE(MID(C6151,7,VLOOKUP(LEN(C6151),{15,2;18,4},2,0)),MID(C6151,VLOOKUP(LEN(C6151),{15,9;18,11},2,0),2),MID(C6151,VLOOKUP(LEN(C6151),{15,11;18,13},2,0),2))</f>
        <v>22978</v>
      </c>
      <c r="G6151" s="6">
        <f ca="1" t="shared" si="96"/>
        <v>61</v>
      </c>
      <c r="H6151" s="6">
        <v>155</v>
      </c>
      <c r="I6151" s="6">
        <v>13.79</v>
      </c>
      <c r="J6151" s="6"/>
      <c r="K6151" s="6">
        <v>168.79</v>
      </c>
      <c r="L6151" s="6"/>
      <c r="M6151" s="6"/>
    </row>
    <row r="6152" hidden="1" spans="1:13">
      <c r="A6152" s="6" t="s">
        <v>17593</v>
      </c>
      <c r="B6152" s="6" t="s">
        <v>1147</v>
      </c>
      <c r="C6152" s="8" t="s">
        <v>17594</v>
      </c>
      <c r="D6152" s="6" t="s">
        <v>1826</v>
      </c>
      <c r="E6152" s="6" t="s">
        <v>3115</v>
      </c>
      <c r="F6152" s="7">
        <f>DATE(MID(C6152,7,VLOOKUP(LEN(C6152),{15,2;18,4},2,0)),MID(C6152,VLOOKUP(LEN(C6152),{15,9;18,11},2,0),2),MID(C6152,VLOOKUP(LEN(C6152),{15,11;18,13},2,0),2))</f>
        <v>22999</v>
      </c>
      <c r="G6152" s="6">
        <f ca="1" t="shared" si="96"/>
        <v>61</v>
      </c>
      <c r="H6152" s="6">
        <v>155</v>
      </c>
      <c r="I6152" s="6">
        <v>14.57</v>
      </c>
      <c r="J6152" s="6"/>
      <c r="K6152" s="6">
        <v>169.57</v>
      </c>
      <c r="L6152" s="6"/>
      <c r="M6152" s="6"/>
    </row>
    <row r="6153" hidden="1" spans="1:13">
      <c r="A6153" s="6" t="s">
        <v>17595</v>
      </c>
      <c r="B6153" s="6" t="s">
        <v>17596</v>
      </c>
      <c r="C6153" s="8" t="s">
        <v>17597</v>
      </c>
      <c r="D6153" s="6" t="s">
        <v>2273</v>
      </c>
      <c r="E6153" s="6" t="s">
        <v>5845</v>
      </c>
      <c r="F6153" s="7">
        <f>DATE(MID(C6153,7,VLOOKUP(LEN(C6153),{15,2;18,4},2,0)),MID(C6153,VLOOKUP(LEN(C6153),{15,9;18,11},2,0),2),MID(C6153,VLOOKUP(LEN(C6153),{15,11;18,13},2,0),2))</f>
        <v>23003</v>
      </c>
      <c r="G6153" s="6">
        <f ca="1" t="shared" si="96"/>
        <v>61</v>
      </c>
      <c r="H6153" s="6">
        <v>155</v>
      </c>
      <c r="I6153" s="6">
        <v>16.42</v>
      </c>
      <c r="J6153" s="6"/>
      <c r="K6153" s="6">
        <v>171.42</v>
      </c>
      <c r="L6153" s="6"/>
      <c r="M6153" s="6"/>
    </row>
    <row r="6154" hidden="1" spans="1:13">
      <c r="A6154" s="6" t="s">
        <v>17598</v>
      </c>
      <c r="B6154" s="6" t="s">
        <v>17599</v>
      </c>
      <c r="C6154" s="8" t="s">
        <v>17600</v>
      </c>
      <c r="D6154" s="6" t="s">
        <v>2273</v>
      </c>
      <c r="E6154" s="6" t="s">
        <v>3938</v>
      </c>
      <c r="F6154" s="7">
        <f>DATE(MID(C6154,7,VLOOKUP(LEN(C6154),{15,2;18,4},2,0)),MID(C6154,VLOOKUP(LEN(C6154),{15,9;18,11},2,0),2),MID(C6154,VLOOKUP(LEN(C6154),{15,11;18,13},2,0),2))</f>
        <v>22998</v>
      </c>
      <c r="G6154" s="6">
        <f ca="1" t="shared" si="96"/>
        <v>61</v>
      </c>
      <c r="H6154" s="6">
        <v>155</v>
      </c>
      <c r="I6154" s="6">
        <v>12.08</v>
      </c>
      <c r="J6154" s="6"/>
      <c r="K6154" s="6">
        <v>167.08</v>
      </c>
      <c r="L6154" s="6"/>
      <c r="M6154" s="6"/>
    </row>
    <row r="6155" hidden="1" spans="1:13">
      <c r="A6155" s="6" t="s">
        <v>17601</v>
      </c>
      <c r="B6155" s="6" t="s">
        <v>17602</v>
      </c>
      <c r="C6155" s="8" t="s">
        <v>17603</v>
      </c>
      <c r="D6155" s="6" t="s">
        <v>2273</v>
      </c>
      <c r="E6155" s="6" t="s">
        <v>3938</v>
      </c>
      <c r="F6155" s="7">
        <f>DATE(MID(C6155,7,VLOOKUP(LEN(C6155),{15,2;18,4},2,0)),MID(C6155,VLOOKUP(LEN(C6155),{15,9;18,11},2,0),2),MID(C6155,VLOOKUP(LEN(C6155),{15,11;18,13},2,0),2))</f>
        <v>23000</v>
      </c>
      <c r="G6155" s="6">
        <f ca="1" t="shared" si="96"/>
        <v>61</v>
      </c>
      <c r="H6155" s="6">
        <v>155</v>
      </c>
      <c r="I6155" s="6">
        <v>12.08</v>
      </c>
      <c r="J6155" s="6"/>
      <c r="K6155" s="6">
        <v>167.08</v>
      </c>
      <c r="L6155" s="6"/>
      <c r="M6155" s="6"/>
    </row>
    <row r="6156" hidden="1" spans="1:13">
      <c r="A6156" s="6" t="s">
        <v>17604</v>
      </c>
      <c r="B6156" s="6" t="s">
        <v>17605</v>
      </c>
      <c r="C6156" s="8" t="s">
        <v>17606</v>
      </c>
      <c r="D6156" s="6" t="s">
        <v>1826</v>
      </c>
      <c r="E6156" s="6" t="s">
        <v>3938</v>
      </c>
      <c r="F6156" s="7">
        <f>DATE(MID(C6156,7,VLOOKUP(LEN(C6156),{15,2;18,4},2,0)),MID(C6156,VLOOKUP(LEN(C6156),{15,9;18,11},2,0),2),MID(C6156,VLOOKUP(LEN(C6156),{15,11;18,13},2,0),2))</f>
        <v>22982</v>
      </c>
      <c r="G6156" s="6">
        <f ca="1" t="shared" si="96"/>
        <v>61</v>
      </c>
      <c r="H6156" s="6">
        <v>155</v>
      </c>
      <c r="I6156" s="6">
        <v>9.26</v>
      </c>
      <c r="J6156" s="6"/>
      <c r="K6156" s="6">
        <v>164.26</v>
      </c>
      <c r="L6156" s="6"/>
      <c r="M6156" s="6"/>
    </row>
    <row r="6157" hidden="1" spans="1:13">
      <c r="A6157" s="6" t="s">
        <v>17607</v>
      </c>
      <c r="B6157" s="6" t="s">
        <v>17608</v>
      </c>
      <c r="C6157" s="6" t="s">
        <v>17609</v>
      </c>
      <c r="D6157" s="6" t="s">
        <v>1826</v>
      </c>
      <c r="E6157" s="6" t="s">
        <v>4676</v>
      </c>
      <c r="F6157" s="7">
        <f>DATE(MID(C6157,7,VLOOKUP(LEN(C6157),{15,2;18,4},2,0)),MID(C6157,VLOOKUP(LEN(C6157),{15,9;18,11},2,0),2),MID(C6157,VLOOKUP(LEN(C6157),{15,11;18,13},2,0),2))</f>
        <v>22988</v>
      </c>
      <c r="G6157" s="6">
        <f ca="1" t="shared" si="96"/>
        <v>61</v>
      </c>
      <c r="H6157" s="6">
        <v>155</v>
      </c>
      <c r="I6157" s="6">
        <v>15.42</v>
      </c>
      <c r="J6157" s="6"/>
      <c r="K6157" s="6">
        <v>170.42</v>
      </c>
      <c r="L6157" s="6"/>
      <c r="M6157" s="6"/>
    </row>
    <row r="6158" hidden="1" spans="1:13">
      <c r="A6158" s="6" t="s">
        <v>17610</v>
      </c>
      <c r="B6158" s="6" t="s">
        <v>17611</v>
      </c>
      <c r="C6158" s="8" t="s">
        <v>17612</v>
      </c>
      <c r="D6158" s="6" t="s">
        <v>1826</v>
      </c>
      <c r="E6158" s="6" t="s">
        <v>4676</v>
      </c>
      <c r="F6158" s="7">
        <f>DATE(MID(C6158,7,VLOOKUP(LEN(C6158),{15,2;18,4},2,0)),MID(C6158,VLOOKUP(LEN(C6158),{15,9;18,11},2,0),2),MID(C6158,VLOOKUP(LEN(C6158),{15,11;18,13},2,0),2))</f>
        <v>22995</v>
      </c>
      <c r="G6158" s="6">
        <f ca="1" t="shared" si="96"/>
        <v>61</v>
      </c>
      <c r="H6158" s="6">
        <v>155</v>
      </c>
      <c r="I6158" s="6">
        <v>13.79</v>
      </c>
      <c r="J6158" s="6"/>
      <c r="K6158" s="6">
        <v>168.79</v>
      </c>
      <c r="L6158" s="6"/>
      <c r="M6158" s="6"/>
    </row>
    <row r="6159" hidden="1" spans="1:13">
      <c r="A6159" s="6" t="s">
        <v>17613</v>
      </c>
      <c r="B6159" s="6" t="s">
        <v>17614</v>
      </c>
      <c r="C6159" s="8" t="s">
        <v>17615</v>
      </c>
      <c r="D6159" s="6" t="s">
        <v>2273</v>
      </c>
      <c r="E6159" s="6" t="s">
        <v>4676</v>
      </c>
      <c r="F6159" s="7">
        <f>DATE(MID(C6159,7,VLOOKUP(LEN(C6159),{15,2;18,4},2,0)),MID(C6159,VLOOKUP(LEN(C6159),{15,9;18,11},2,0),2),MID(C6159,VLOOKUP(LEN(C6159),{15,11;18,13},2,0),2))</f>
        <v>23002</v>
      </c>
      <c r="G6159" s="6">
        <f ca="1" t="shared" si="96"/>
        <v>61</v>
      </c>
      <c r="H6159" s="6">
        <v>155</v>
      </c>
      <c r="I6159" s="6">
        <v>11.53</v>
      </c>
      <c r="J6159" s="6"/>
      <c r="K6159" s="6">
        <v>166.53</v>
      </c>
      <c r="L6159" s="6"/>
      <c r="M6159" s="6"/>
    </row>
    <row r="6160" hidden="1" spans="1:13">
      <c r="A6160" s="6" t="s">
        <v>17616</v>
      </c>
      <c r="B6160" s="6" t="s">
        <v>10534</v>
      </c>
      <c r="C6160" s="6" t="s">
        <v>17617</v>
      </c>
      <c r="D6160" s="6" t="s">
        <v>1826</v>
      </c>
      <c r="E6160" s="6" t="s">
        <v>14611</v>
      </c>
      <c r="F6160" s="7">
        <f>DATE(MID(C6160,7,VLOOKUP(LEN(C6160),{15,2;18,4},2,0)),MID(C6160,VLOOKUP(LEN(C6160),{15,9;18,11},2,0),2),MID(C6160,VLOOKUP(LEN(C6160),{15,11;18,13},2,0),2))</f>
        <v>22984</v>
      </c>
      <c r="G6160" s="6">
        <f ca="1" t="shared" si="96"/>
        <v>61</v>
      </c>
      <c r="H6160" s="6">
        <v>155</v>
      </c>
      <c r="I6160" s="6">
        <v>15.17</v>
      </c>
      <c r="J6160" s="6"/>
      <c r="K6160" s="6">
        <v>170.17</v>
      </c>
      <c r="L6160" s="6"/>
      <c r="M6160" s="6"/>
    </row>
    <row r="6161" hidden="1" spans="1:13">
      <c r="A6161" s="6" t="s">
        <v>17618</v>
      </c>
      <c r="B6161" s="6" t="s">
        <v>17619</v>
      </c>
      <c r="C6161" s="8" t="s">
        <v>17620</v>
      </c>
      <c r="D6161" s="6" t="s">
        <v>1826</v>
      </c>
      <c r="E6161" s="6" t="s">
        <v>14611</v>
      </c>
      <c r="F6161" s="7">
        <f>DATE(MID(C6161,7,VLOOKUP(LEN(C6161),{15,2;18,4},2,0)),MID(C6161,VLOOKUP(LEN(C6161),{15,9;18,11},2,0),2),MID(C6161,VLOOKUP(LEN(C6161),{15,11;18,13},2,0),2))</f>
        <v>22994</v>
      </c>
      <c r="G6161" s="6">
        <f ca="1" t="shared" si="96"/>
        <v>61</v>
      </c>
      <c r="H6161" s="6">
        <v>155</v>
      </c>
      <c r="I6161" s="6">
        <v>12.34</v>
      </c>
      <c r="J6161" s="6"/>
      <c r="K6161" s="6">
        <v>167.34</v>
      </c>
      <c r="L6161" s="6"/>
      <c r="M6161" s="6"/>
    </row>
    <row r="6162" hidden="1" spans="1:13">
      <c r="A6162" s="6" t="s">
        <v>17621</v>
      </c>
      <c r="B6162" s="6" t="s">
        <v>17622</v>
      </c>
      <c r="C6162" s="8" t="s">
        <v>17623</v>
      </c>
      <c r="D6162" s="6" t="s">
        <v>1826</v>
      </c>
      <c r="E6162" s="6" t="s">
        <v>14526</v>
      </c>
      <c r="F6162" s="7">
        <f>DATE(MID(C6162,7,VLOOKUP(LEN(C6162),{15,2;18,4},2,0)),MID(C6162,VLOOKUP(LEN(C6162),{15,9;18,11},2,0),2),MID(C6162,VLOOKUP(LEN(C6162),{15,11;18,13},2,0),2))</f>
        <v>23006</v>
      </c>
      <c r="G6162" s="6">
        <f ca="1" t="shared" si="96"/>
        <v>61</v>
      </c>
      <c r="H6162" s="6">
        <v>155</v>
      </c>
      <c r="I6162" s="6">
        <v>11.87</v>
      </c>
      <c r="J6162" s="6"/>
      <c r="K6162" s="6">
        <v>166.87</v>
      </c>
      <c r="L6162" s="6"/>
      <c r="M6162" s="6"/>
    </row>
    <row r="6163" hidden="1" spans="1:13">
      <c r="A6163" s="6" t="s">
        <v>17624</v>
      </c>
      <c r="B6163" s="6" t="s">
        <v>17625</v>
      </c>
      <c r="C6163" s="8" t="s">
        <v>17626</v>
      </c>
      <c r="D6163" s="6" t="s">
        <v>1826</v>
      </c>
      <c r="E6163" s="6" t="s">
        <v>14526</v>
      </c>
      <c r="F6163" s="7">
        <f>DATE(MID(C6163,7,VLOOKUP(LEN(C6163),{15,2;18,4},2,0)),MID(C6163,VLOOKUP(LEN(C6163),{15,9;18,11},2,0),2),MID(C6163,VLOOKUP(LEN(C6163),{15,11;18,13},2,0),2))</f>
        <v>23009</v>
      </c>
      <c r="G6163" s="6">
        <f ca="1" t="shared" si="96"/>
        <v>61</v>
      </c>
      <c r="H6163" s="6">
        <v>155</v>
      </c>
      <c r="I6163" s="6">
        <v>11.63</v>
      </c>
      <c r="J6163" s="6"/>
      <c r="K6163" s="6">
        <v>166.63</v>
      </c>
      <c r="L6163" s="6"/>
      <c r="M6163" s="6"/>
    </row>
    <row r="6164" hidden="1" spans="1:13">
      <c r="A6164" s="6" t="s">
        <v>17627</v>
      </c>
      <c r="B6164" s="6" t="s">
        <v>17628</v>
      </c>
      <c r="C6164" s="8" t="s">
        <v>17629</v>
      </c>
      <c r="D6164" s="6" t="s">
        <v>2273</v>
      </c>
      <c r="E6164" s="6" t="s">
        <v>14526</v>
      </c>
      <c r="F6164" s="7">
        <f>DATE(MID(C6164,7,VLOOKUP(LEN(C6164),{15,2;18,4},2,0)),MID(C6164,VLOOKUP(LEN(C6164),{15,9;18,11},2,0),2),MID(C6164,VLOOKUP(LEN(C6164),{15,11;18,13},2,0),2))</f>
        <v>23002</v>
      </c>
      <c r="G6164" s="6">
        <f ca="1" t="shared" si="96"/>
        <v>61</v>
      </c>
      <c r="H6164" s="6">
        <v>155</v>
      </c>
      <c r="I6164" s="6">
        <v>17.94</v>
      </c>
      <c r="J6164" s="6"/>
      <c r="K6164" s="6">
        <v>172.94</v>
      </c>
      <c r="L6164" s="6"/>
      <c r="M6164" s="6"/>
    </row>
    <row r="6165" hidden="1" spans="1:13">
      <c r="A6165" s="6" t="s">
        <v>17630</v>
      </c>
      <c r="B6165" s="6" t="s">
        <v>17631</v>
      </c>
      <c r="C6165" s="8" t="s">
        <v>17632</v>
      </c>
      <c r="D6165" s="6" t="s">
        <v>2273</v>
      </c>
      <c r="E6165" s="6" t="s">
        <v>14526</v>
      </c>
      <c r="F6165" s="7">
        <f>DATE(MID(C6165,7,VLOOKUP(LEN(C6165),{15,2;18,4},2,0)),MID(C6165,VLOOKUP(LEN(C6165),{15,9;18,11},2,0),2),MID(C6165,VLOOKUP(LEN(C6165),{15,11;18,13},2,0),2))</f>
        <v>22995</v>
      </c>
      <c r="G6165" s="6">
        <f ca="1" t="shared" si="96"/>
        <v>61</v>
      </c>
      <c r="H6165" s="6">
        <v>155</v>
      </c>
      <c r="I6165" s="6">
        <v>17.94</v>
      </c>
      <c r="J6165" s="6"/>
      <c r="K6165" s="6">
        <v>172.94</v>
      </c>
      <c r="L6165" s="6"/>
      <c r="M6165" s="6"/>
    </row>
    <row r="6166" hidden="1" spans="1:13">
      <c r="A6166" s="6" t="s">
        <v>17633</v>
      </c>
      <c r="B6166" s="6" t="s">
        <v>17634</v>
      </c>
      <c r="C6166" s="8" t="s">
        <v>17635</v>
      </c>
      <c r="D6166" s="6" t="s">
        <v>2273</v>
      </c>
      <c r="E6166" s="6" t="s">
        <v>14526</v>
      </c>
      <c r="F6166" s="7">
        <f>DATE(MID(C6166,7,VLOOKUP(LEN(C6166),{15,2;18,4},2,0)),MID(C6166,VLOOKUP(LEN(C6166),{15,9;18,11},2,0),2),MID(C6166,VLOOKUP(LEN(C6166),{15,11;18,13},2,0),2))</f>
        <v>23007</v>
      </c>
      <c r="G6166" s="6">
        <f ca="1" t="shared" si="96"/>
        <v>61</v>
      </c>
      <c r="H6166" s="6">
        <v>155</v>
      </c>
      <c r="I6166" s="6">
        <v>19.67</v>
      </c>
      <c r="J6166" s="6"/>
      <c r="K6166" s="6">
        <v>174.67</v>
      </c>
      <c r="L6166" s="6"/>
      <c r="M6166" s="6"/>
    </row>
    <row r="6167" hidden="1" spans="1:13">
      <c r="A6167" s="6" t="s">
        <v>17636</v>
      </c>
      <c r="B6167" s="6" t="s">
        <v>17637</v>
      </c>
      <c r="C6167" s="8" t="s">
        <v>17638</v>
      </c>
      <c r="D6167" s="6" t="s">
        <v>2273</v>
      </c>
      <c r="E6167" s="6" t="s">
        <v>3511</v>
      </c>
      <c r="F6167" s="7">
        <f>DATE(MID(C6167,7,VLOOKUP(LEN(C6167),{15,2;18,4},2,0)),MID(C6167,VLOOKUP(LEN(C6167),{15,9;18,11},2,0),2),MID(C6167,VLOOKUP(LEN(C6167),{15,11;18,13},2,0),2))</f>
        <v>22999</v>
      </c>
      <c r="G6167" s="6">
        <f ca="1" t="shared" si="96"/>
        <v>61</v>
      </c>
      <c r="H6167" s="6">
        <v>155</v>
      </c>
      <c r="I6167" s="6">
        <v>12.07</v>
      </c>
      <c r="J6167" s="6"/>
      <c r="K6167" s="6">
        <v>167.07</v>
      </c>
      <c r="L6167" s="6"/>
      <c r="M6167" s="6"/>
    </row>
    <row r="6168" hidden="1" spans="1:13">
      <c r="A6168" s="6" t="s">
        <v>17639</v>
      </c>
      <c r="B6168" s="6" t="s">
        <v>17640</v>
      </c>
      <c r="C6168" s="8" t="s">
        <v>17641</v>
      </c>
      <c r="D6168" s="6" t="s">
        <v>1826</v>
      </c>
      <c r="E6168" s="6" t="s">
        <v>3511</v>
      </c>
      <c r="F6168" s="7">
        <f>DATE(MID(C6168,7,VLOOKUP(LEN(C6168),{15,2;18,4},2,0)),MID(C6168,VLOOKUP(LEN(C6168),{15,9;18,11},2,0),2),MID(C6168,VLOOKUP(LEN(C6168),{15,11;18,13},2,0),2))</f>
        <v>22983</v>
      </c>
      <c r="G6168" s="6">
        <f ca="1" t="shared" si="96"/>
        <v>61</v>
      </c>
      <c r="H6168" s="6">
        <v>155</v>
      </c>
      <c r="I6168" s="6">
        <v>23.28</v>
      </c>
      <c r="J6168" s="6"/>
      <c r="K6168" s="6">
        <v>178.28</v>
      </c>
      <c r="L6168" s="6"/>
      <c r="M6168" s="6"/>
    </row>
    <row r="6169" hidden="1" spans="1:13">
      <c r="A6169" s="6" t="s">
        <v>17642</v>
      </c>
      <c r="B6169" s="6" t="s">
        <v>17643</v>
      </c>
      <c r="C6169" s="8" t="s">
        <v>17644</v>
      </c>
      <c r="D6169" s="6" t="s">
        <v>2273</v>
      </c>
      <c r="E6169" s="6" t="s">
        <v>3724</v>
      </c>
      <c r="F6169" s="7">
        <f>DATE(MID(C6169,7,VLOOKUP(LEN(C6169),{15,2;18,4},2,0)),MID(C6169,VLOOKUP(LEN(C6169),{15,9;18,11},2,0),2),MID(C6169,VLOOKUP(LEN(C6169),{15,11;18,13},2,0),2))</f>
        <v>23007</v>
      </c>
      <c r="G6169" s="6">
        <f ca="1" t="shared" si="96"/>
        <v>61</v>
      </c>
      <c r="H6169" s="6">
        <v>155</v>
      </c>
      <c r="I6169" s="6">
        <v>13.1</v>
      </c>
      <c r="J6169" s="6"/>
      <c r="K6169" s="6">
        <v>168.1</v>
      </c>
      <c r="L6169" s="6"/>
      <c r="M6169" s="6"/>
    </row>
    <row r="6170" hidden="1" spans="1:13">
      <c r="A6170" s="6" t="s">
        <v>17645</v>
      </c>
      <c r="B6170" s="6" t="s">
        <v>17646</v>
      </c>
      <c r="C6170" s="8" t="s">
        <v>17647</v>
      </c>
      <c r="D6170" s="6" t="s">
        <v>2273</v>
      </c>
      <c r="E6170" s="6" t="s">
        <v>3724</v>
      </c>
      <c r="F6170" s="7">
        <f>DATE(MID(C6170,7,VLOOKUP(LEN(C6170),{15,2;18,4},2,0)),MID(C6170,VLOOKUP(LEN(C6170),{15,9;18,11},2,0),2),MID(C6170,VLOOKUP(LEN(C6170),{15,11;18,13},2,0),2))</f>
        <v>22996</v>
      </c>
      <c r="G6170" s="6">
        <f ca="1" t="shared" si="96"/>
        <v>61</v>
      </c>
      <c r="H6170" s="6">
        <v>155</v>
      </c>
      <c r="I6170" s="6">
        <v>13.69</v>
      </c>
      <c r="J6170" s="6"/>
      <c r="K6170" s="6">
        <v>168.69</v>
      </c>
      <c r="L6170" s="6"/>
      <c r="M6170" s="6"/>
    </row>
    <row r="6171" hidden="1" spans="1:13">
      <c r="A6171" s="6" t="s">
        <v>17648</v>
      </c>
      <c r="B6171" s="6" t="s">
        <v>17649</v>
      </c>
      <c r="C6171" s="8" t="s">
        <v>17650</v>
      </c>
      <c r="D6171" s="6" t="s">
        <v>1826</v>
      </c>
      <c r="E6171" s="6" t="s">
        <v>3724</v>
      </c>
      <c r="F6171" s="7">
        <f>DATE(MID(C6171,7,VLOOKUP(LEN(C6171),{15,2;18,4},2,0)),MID(C6171,VLOOKUP(LEN(C6171),{15,9;18,11},2,0),2),MID(C6171,VLOOKUP(LEN(C6171),{15,11;18,13},2,0),2))</f>
        <v>22993</v>
      </c>
      <c r="G6171" s="6">
        <f ca="1" t="shared" si="96"/>
        <v>61</v>
      </c>
      <c r="H6171" s="6">
        <v>155</v>
      </c>
      <c r="I6171" s="6">
        <v>13.69</v>
      </c>
      <c r="J6171" s="6"/>
      <c r="K6171" s="6">
        <v>168.69</v>
      </c>
      <c r="L6171" s="6"/>
      <c r="M6171" s="6"/>
    </row>
    <row r="6172" hidden="1" spans="1:13">
      <c r="A6172" s="6" t="s">
        <v>17651</v>
      </c>
      <c r="B6172" s="6" t="s">
        <v>17652</v>
      </c>
      <c r="C6172" s="8" t="s">
        <v>17653</v>
      </c>
      <c r="D6172" s="6" t="s">
        <v>1826</v>
      </c>
      <c r="E6172" s="6" t="s">
        <v>2705</v>
      </c>
      <c r="F6172" s="7">
        <f>DATE(MID(C6172,7,VLOOKUP(LEN(C6172),{15,2;18,4},2,0)),MID(C6172,VLOOKUP(LEN(C6172),{15,9;18,11},2,0),2),MID(C6172,VLOOKUP(LEN(C6172),{15,11;18,13},2,0),2))</f>
        <v>22992</v>
      </c>
      <c r="G6172" s="6">
        <f ca="1" t="shared" si="96"/>
        <v>61</v>
      </c>
      <c r="H6172" s="6">
        <v>155</v>
      </c>
      <c r="I6172" s="6">
        <v>10.23</v>
      </c>
      <c r="J6172" s="6"/>
      <c r="K6172" s="6">
        <v>165.23</v>
      </c>
      <c r="L6172" s="6"/>
      <c r="M6172" s="6"/>
    </row>
    <row r="6173" hidden="1" spans="1:13">
      <c r="A6173" s="6" t="s">
        <v>17654</v>
      </c>
      <c r="B6173" s="6" t="s">
        <v>17655</v>
      </c>
      <c r="C6173" s="8" t="s">
        <v>17656</v>
      </c>
      <c r="D6173" s="6" t="s">
        <v>2273</v>
      </c>
      <c r="E6173" s="6" t="s">
        <v>13417</v>
      </c>
      <c r="F6173" s="7">
        <f>DATE(MID(C6173,7,VLOOKUP(LEN(C6173),{15,2;18,4},2,0)),MID(C6173,VLOOKUP(LEN(C6173),{15,9;18,11},2,0),2),MID(C6173,VLOOKUP(LEN(C6173),{15,11;18,13},2,0),2))</f>
        <v>22983</v>
      </c>
      <c r="G6173" s="6">
        <f ca="1" t="shared" si="96"/>
        <v>61</v>
      </c>
      <c r="H6173" s="6">
        <v>155</v>
      </c>
      <c r="I6173" s="6">
        <v>10.52</v>
      </c>
      <c r="J6173" s="6"/>
      <c r="K6173" s="6">
        <v>165.52</v>
      </c>
      <c r="L6173" s="6"/>
      <c r="M6173" s="6"/>
    </row>
    <row r="6174" hidden="1" spans="1:13">
      <c r="A6174" s="6" t="s">
        <v>17657</v>
      </c>
      <c r="B6174" s="6" t="s">
        <v>17658</v>
      </c>
      <c r="C6174" s="8" t="s">
        <v>17659</v>
      </c>
      <c r="D6174" s="6" t="s">
        <v>1826</v>
      </c>
      <c r="E6174" s="6" t="s">
        <v>13417</v>
      </c>
      <c r="F6174" s="7">
        <f>DATE(MID(C6174,7,VLOOKUP(LEN(C6174),{15,2;18,4},2,0)),MID(C6174,VLOOKUP(LEN(C6174),{15,9;18,11},2,0),2),MID(C6174,VLOOKUP(LEN(C6174),{15,11;18,13},2,0),2))</f>
        <v>22985</v>
      </c>
      <c r="G6174" s="6">
        <f ca="1" t="shared" si="96"/>
        <v>61</v>
      </c>
      <c r="H6174" s="6">
        <v>155</v>
      </c>
      <c r="I6174" s="6">
        <v>12.5</v>
      </c>
      <c r="J6174" s="6"/>
      <c r="K6174" s="6">
        <v>167.5</v>
      </c>
      <c r="L6174" s="6"/>
      <c r="M6174" s="6"/>
    </row>
    <row r="6175" hidden="1" spans="1:13">
      <c r="A6175" s="6" t="s">
        <v>17660</v>
      </c>
      <c r="B6175" s="6" t="s">
        <v>17661</v>
      </c>
      <c r="C6175" s="8" t="s">
        <v>17662</v>
      </c>
      <c r="D6175" s="6" t="s">
        <v>2273</v>
      </c>
      <c r="E6175" s="6" t="s">
        <v>5460</v>
      </c>
      <c r="F6175" s="7">
        <f>DATE(MID(C6175,7,VLOOKUP(LEN(C6175),{15,2;18,4},2,0)),MID(C6175,VLOOKUP(LEN(C6175),{15,9;18,11},2,0),2),MID(C6175,VLOOKUP(LEN(C6175),{15,11;18,13},2,0),2))</f>
        <v>22995</v>
      </c>
      <c r="G6175" s="6">
        <f ca="1" t="shared" si="96"/>
        <v>61</v>
      </c>
      <c r="H6175" s="6">
        <v>155</v>
      </c>
      <c r="I6175" s="6">
        <v>14.63</v>
      </c>
      <c r="J6175" s="6"/>
      <c r="K6175" s="6">
        <v>169.63</v>
      </c>
      <c r="L6175" s="6"/>
      <c r="M6175" s="6"/>
    </row>
    <row r="6176" hidden="1" spans="1:13">
      <c r="A6176" s="6" t="s">
        <v>17663</v>
      </c>
      <c r="B6176" s="6" t="s">
        <v>1168</v>
      </c>
      <c r="C6176" s="8" t="s">
        <v>17664</v>
      </c>
      <c r="D6176" s="6" t="s">
        <v>1826</v>
      </c>
      <c r="E6176" s="6" t="s">
        <v>5460</v>
      </c>
      <c r="F6176" s="7">
        <f>DATE(MID(C6176,7,VLOOKUP(LEN(C6176),{15,2;18,4},2,0)),MID(C6176,VLOOKUP(LEN(C6176),{15,9;18,11},2,0),2),MID(C6176,VLOOKUP(LEN(C6176),{15,11;18,13},2,0),2))</f>
        <v>22984</v>
      </c>
      <c r="G6176" s="6">
        <f ca="1" t="shared" si="96"/>
        <v>61</v>
      </c>
      <c r="H6176" s="6">
        <v>155</v>
      </c>
      <c r="I6176" s="6">
        <v>13.79</v>
      </c>
      <c r="J6176" s="6"/>
      <c r="K6176" s="6">
        <v>168.79</v>
      </c>
      <c r="L6176" s="6"/>
      <c r="M6176" s="6"/>
    </row>
    <row r="6177" hidden="1" spans="1:13">
      <c r="A6177" s="6" t="s">
        <v>17665</v>
      </c>
      <c r="B6177" s="6" t="s">
        <v>17666</v>
      </c>
      <c r="C6177" s="8" t="s">
        <v>17667</v>
      </c>
      <c r="D6177" s="6" t="s">
        <v>2273</v>
      </c>
      <c r="E6177" s="6" t="s">
        <v>5460</v>
      </c>
      <c r="F6177" s="7">
        <f>DATE(MID(C6177,7,VLOOKUP(LEN(C6177),{15,2;18,4},2,0)),MID(C6177,VLOOKUP(LEN(C6177),{15,9;18,11},2,0),2),MID(C6177,VLOOKUP(LEN(C6177),{15,11;18,13},2,0),2))</f>
        <v>22988</v>
      </c>
      <c r="G6177" s="6">
        <f ca="1" t="shared" si="96"/>
        <v>61</v>
      </c>
      <c r="H6177" s="6">
        <v>155</v>
      </c>
      <c r="I6177" s="6">
        <v>13.2</v>
      </c>
      <c r="J6177" s="6"/>
      <c r="K6177" s="6">
        <v>168.2</v>
      </c>
      <c r="L6177" s="6"/>
      <c r="M6177" s="6"/>
    </row>
    <row r="6178" hidden="1" spans="1:13">
      <c r="A6178" s="6" t="s">
        <v>17668</v>
      </c>
      <c r="B6178" s="6" t="s">
        <v>17669</v>
      </c>
      <c r="C6178" s="6" t="s">
        <v>17670</v>
      </c>
      <c r="D6178" s="6" t="s">
        <v>2273</v>
      </c>
      <c r="E6178" s="6" t="s">
        <v>5460</v>
      </c>
      <c r="F6178" s="7">
        <f>DATE(MID(C6178,7,VLOOKUP(LEN(C6178),{15,2;18,4},2,0)),MID(C6178,VLOOKUP(LEN(C6178),{15,9;18,11},2,0),2),MID(C6178,VLOOKUP(LEN(C6178),{15,11;18,13},2,0),2))</f>
        <v>22995</v>
      </c>
      <c r="G6178" s="6">
        <f ca="1" t="shared" si="96"/>
        <v>61</v>
      </c>
      <c r="H6178" s="6">
        <v>155</v>
      </c>
      <c r="I6178" s="6">
        <v>16.6</v>
      </c>
      <c r="J6178" s="6"/>
      <c r="K6178" s="6">
        <v>171.6</v>
      </c>
      <c r="L6178" s="6"/>
      <c r="M6178" s="6"/>
    </row>
    <row r="6179" hidden="1" spans="1:13">
      <c r="A6179" s="6" t="s">
        <v>17671</v>
      </c>
      <c r="B6179" s="6" t="s">
        <v>17672</v>
      </c>
      <c r="C6179" s="8" t="s">
        <v>17673</v>
      </c>
      <c r="D6179" s="6" t="s">
        <v>1826</v>
      </c>
      <c r="E6179" s="6" t="s">
        <v>5044</v>
      </c>
      <c r="F6179" s="7">
        <f>DATE(MID(C6179,7,VLOOKUP(LEN(C6179),{15,2;18,4},2,0)),MID(C6179,VLOOKUP(LEN(C6179),{15,9;18,11},2,0),2),MID(C6179,VLOOKUP(LEN(C6179),{15,11;18,13},2,0),2))</f>
        <v>22985</v>
      </c>
      <c r="G6179" s="6">
        <f ca="1" t="shared" si="96"/>
        <v>61</v>
      </c>
      <c r="H6179" s="6">
        <v>155</v>
      </c>
      <c r="I6179" s="6">
        <v>15.65</v>
      </c>
      <c r="J6179" s="6"/>
      <c r="K6179" s="6">
        <v>170.65</v>
      </c>
      <c r="L6179" s="6"/>
      <c r="M6179" s="6"/>
    </row>
    <row r="6180" hidden="1" spans="1:13">
      <c r="A6180" s="6" t="s">
        <v>17674</v>
      </c>
      <c r="B6180" s="6" t="s">
        <v>17675</v>
      </c>
      <c r="C6180" s="8" t="s">
        <v>17676</v>
      </c>
      <c r="D6180" s="6" t="s">
        <v>2273</v>
      </c>
      <c r="E6180" s="6" t="s">
        <v>2274</v>
      </c>
      <c r="F6180" s="7">
        <f>DATE(MID(C6180,7,VLOOKUP(LEN(C6180),{15,2;18,4},2,0)),MID(C6180,VLOOKUP(LEN(C6180),{15,9;18,11},2,0),2),MID(C6180,VLOOKUP(LEN(C6180),{15,11;18,13},2,0),2))</f>
        <v>23008</v>
      </c>
      <c r="G6180" s="6">
        <f ca="1" t="shared" si="96"/>
        <v>61</v>
      </c>
      <c r="H6180" s="6">
        <v>155</v>
      </c>
      <c r="I6180" s="6">
        <v>9.91</v>
      </c>
      <c r="J6180" s="6"/>
      <c r="K6180" s="6">
        <v>164.91</v>
      </c>
      <c r="L6180" s="6"/>
      <c r="M6180" s="6"/>
    </row>
    <row r="6181" hidden="1" spans="1:13">
      <c r="A6181" s="6" t="s">
        <v>17677</v>
      </c>
      <c r="B6181" s="6" t="s">
        <v>17678</v>
      </c>
      <c r="C6181" s="8" t="s">
        <v>17679</v>
      </c>
      <c r="D6181" s="6" t="s">
        <v>1826</v>
      </c>
      <c r="E6181" s="6" t="s">
        <v>2274</v>
      </c>
      <c r="F6181" s="7">
        <f>DATE(MID(C6181,7,VLOOKUP(LEN(C6181),{15,2;18,4},2,0)),MID(C6181,VLOOKUP(LEN(C6181),{15,9;18,11},2,0),2),MID(C6181,VLOOKUP(LEN(C6181),{15,11;18,13},2,0),2))</f>
        <v>23005</v>
      </c>
      <c r="G6181" s="6">
        <f ca="1" t="shared" si="96"/>
        <v>61</v>
      </c>
      <c r="H6181" s="6">
        <v>155</v>
      </c>
      <c r="I6181" s="6">
        <v>10.23</v>
      </c>
      <c r="J6181" s="6"/>
      <c r="K6181" s="6">
        <v>165.23</v>
      </c>
      <c r="L6181" s="6"/>
      <c r="M6181" s="6"/>
    </row>
    <row r="6182" hidden="1" spans="1:13">
      <c r="A6182" s="6" t="s">
        <v>17680</v>
      </c>
      <c r="B6182" s="6" t="s">
        <v>17681</v>
      </c>
      <c r="C6182" s="8" t="s">
        <v>17682</v>
      </c>
      <c r="D6182" s="6" t="s">
        <v>2273</v>
      </c>
      <c r="E6182" s="6" t="s">
        <v>2274</v>
      </c>
      <c r="F6182" s="7">
        <f>DATE(MID(C6182,7,VLOOKUP(LEN(C6182),{15,2;18,4},2,0)),MID(C6182,VLOOKUP(LEN(C6182),{15,9;18,11},2,0),2),MID(C6182,VLOOKUP(LEN(C6182),{15,11;18,13},2,0),2))</f>
        <v>22982</v>
      </c>
      <c r="G6182" s="6">
        <f ca="1" t="shared" si="96"/>
        <v>61</v>
      </c>
      <c r="H6182" s="6">
        <v>155</v>
      </c>
      <c r="I6182" s="6">
        <v>12.08</v>
      </c>
      <c r="J6182" s="6"/>
      <c r="K6182" s="6">
        <v>167.08</v>
      </c>
      <c r="L6182" s="6"/>
      <c r="M6182" s="6"/>
    </row>
    <row r="6183" hidden="1" spans="1:13">
      <c r="A6183" s="6" t="s">
        <v>17683</v>
      </c>
      <c r="B6183" s="6" t="s">
        <v>17684</v>
      </c>
      <c r="C6183" s="6" t="s">
        <v>17685</v>
      </c>
      <c r="D6183" s="6" t="s">
        <v>1826</v>
      </c>
      <c r="E6183" s="6" t="s">
        <v>6220</v>
      </c>
      <c r="F6183" s="7">
        <f>DATE(MID(C6183,7,VLOOKUP(LEN(C6183),{15,2;18,4},2,0)),MID(C6183,VLOOKUP(LEN(C6183),{15,9;18,11},2,0),2),MID(C6183,VLOOKUP(LEN(C6183),{15,11;18,13},2,0),2))</f>
        <v>23007</v>
      </c>
      <c r="G6183" s="6">
        <f ca="1" t="shared" si="96"/>
        <v>61</v>
      </c>
      <c r="H6183" s="6">
        <v>155</v>
      </c>
      <c r="I6183" s="6">
        <v>11.71</v>
      </c>
      <c r="J6183" s="6"/>
      <c r="K6183" s="6">
        <v>166.71</v>
      </c>
      <c r="L6183" s="6"/>
      <c r="M6183" s="6"/>
    </row>
    <row r="6184" hidden="1" spans="1:13">
      <c r="A6184" s="6" t="s">
        <v>17686</v>
      </c>
      <c r="B6184" s="6" t="s">
        <v>17687</v>
      </c>
      <c r="C6184" s="8" t="s">
        <v>17688</v>
      </c>
      <c r="D6184" s="6" t="s">
        <v>1826</v>
      </c>
      <c r="E6184" s="6" t="s">
        <v>6220</v>
      </c>
      <c r="F6184" s="7">
        <f>DATE(MID(C6184,7,VLOOKUP(LEN(C6184),{15,2;18,4},2,0)),MID(C6184,VLOOKUP(LEN(C6184),{15,9;18,11},2,0),2),MID(C6184,VLOOKUP(LEN(C6184),{15,11;18,13},2,0),2))</f>
        <v>23002</v>
      </c>
      <c r="G6184" s="6">
        <f ca="1" t="shared" si="96"/>
        <v>61</v>
      </c>
      <c r="H6184" s="6">
        <v>155</v>
      </c>
      <c r="I6184" s="6">
        <v>13.8</v>
      </c>
      <c r="J6184" s="6"/>
      <c r="K6184" s="6">
        <v>168.8</v>
      </c>
      <c r="L6184" s="6"/>
      <c r="M6184" s="6"/>
    </row>
    <row r="6185" hidden="1" spans="1:13">
      <c r="A6185" s="6" t="s">
        <v>17689</v>
      </c>
      <c r="B6185" s="6" t="s">
        <v>17690</v>
      </c>
      <c r="C6185" s="8" t="s">
        <v>17691</v>
      </c>
      <c r="D6185" s="6" t="s">
        <v>2273</v>
      </c>
      <c r="E6185" s="6" t="s">
        <v>5218</v>
      </c>
      <c r="F6185" s="7">
        <f>DATE(MID(C6185,7,VLOOKUP(LEN(C6185),{15,2;18,4},2,0)),MID(C6185,VLOOKUP(LEN(C6185),{15,9;18,11},2,0),2),MID(C6185,VLOOKUP(LEN(C6185),{15,11;18,13},2,0),2))</f>
        <v>23007</v>
      </c>
      <c r="G6185" s="6">
        <f ca="1" t="shared" si="96"/>
        <v>61</v>
      </c>
      <c r="H6185" s="6">
        <v>155</v>
      </c>
      <c r="I6185" s="6">
        <v>11.08</v>
      </c>
      <c r="J6185" s="6"/>
      <c r="K6185" s="6">
        <v>166.08</v>
      </c>
      <c r="L6185" s="6"/>
      <c r="M6185" s="6"/>
    </row>
    <row r="6186" hidden="1" spans="1:13">
      <c r="A6186" s="6" t="s">
        <v>17692</v>
      </c>
      <c r="B6186" s="6" t="s">
        <v>17693</v>
      </c>
      <c r="C6186" s="8" t="s">
        <v>17694</v>
      </c>
      <c r="D6186" s="6" t="s">
        <v>2273</v>
      </c>
      <c r="E6186" s="6" t="s">
        <v>5218</v>
      </c>
      <c r="F6186" s="7">
        <f>DATE(MID(C6186,7,VLOOKUP(LEN(C6186),{15,2;18,4},2,0)),MID(C6186,VLOOKUP(LEN(C6186),{15,9;18,11},2,0),2),MID(C6186,VLOOKUP(LEN(C6186),{15,11;18,13},2,0),2))</f>
        <v>22983</v>
      </c>
      <c r="G6186" s="6">
        <f ca="1" t="shared" si="96"/>
        <v>61</v>
      </c>
      <c r="H6186" s="6">
        <v>155</v>
      </c>
      <c r="I6186" s="6">
        <v>12.07</v>
      </c>
      <c r="J6186" s="6"/>
      <c r="K6186" s="6">
        <v>167.07</v>
      </c>
      <c r="L6186" s="6"/>
      <c r="M6186" s="6"/>
    </row>
    <row r="6187" hidden="1" spans="1:13">
      <c r="A6187" s="6" t="s">
        <v>17695</v>
      </c>
      <c r="B6187" s="6" t="s">
        <v>17696</v>
      </c>
      <c r="C6187" s="8" t="s">
        <v>17697</v>
      </c>
      <c r="D6187" s="6" t="s">
        <v>1826</v>
      </c>
      <c r="E6187" s="6" t="s">
        <v>2782</v>
      </c>
      <c r="F6187" s="7">
        <f>DATE(MID(C6187,7,VLOOKUP(LEN(C6187),{15,2;18,4},2,0)),MID(C6187,VLOOKUP(LEN(C6187),{15,9;18,11},2,0),2),MID(C6187,VLOOKUP(LEN(C6187),{15,11;18,13},2,0),2))</f>
        <v>23001</v>
      </c>
      <c r="G6187" s="6">
        <f ca="1" t="shared" si="96"/>
        <v>61</v>
      </c>
      <c r="H6187" s="6">
        <v>155</v>
      </c>
      <c r="I6187" s="6">
        <v>12.09</v>
      </c>
      <c r="J6187" s="6"/>
      <c r="K6187" s="6">
        <v>167.09</v>
      </c>
      <c r="L6187" s="6"/>
      <c r="M6187" s="6"/>
    </row>
    <row r="6188" hidden="1" spans="1:13">
      <c r="A6188" s="6" t="s">
        <v>17698</v>
      </c>
      <c r="B6188" s="6" t="s">
        <v>17699</v>
      </c>
      <c r="C6188" s="8" t="s">
        <v>17700</v>
      </c>
      <c r="D6188" s="6" t="s">
        <v>1826</v>
      </c>
      <c r="E6188" s="6" t="s">
        <v>2782</v>
      </c>
      <c r="F6188" s="7">
        <f>DATE(MID(C6188,7,VLOOKUP(LEN(C6188),{15,2;18,4},2,0)),MID(C6188,VLOOKUP(LEN(C6188),{15,9;18,11},2,0),2),MID(C6188,VLOOKUP(LEN(C6188),{15,11;18,13},2,0),2))</f>
        <v>23005</v>
      </c>
      <c r="G6188" s="6">
        <f ca="1" t="shared" si="96"/>
        <v>61</v>
      </c>
      <c r="H6188" s="6">
        <v>155</v>
      </c>
      <c r="I6188" s="6">
        <v>12.09</v>
      </c>
      <c r="J6188" s="6"/>
      <c r="K6188" s="6">
        <v>167.09</v>
      </c>
      <c r="L6188" s="6"/>
      <c r="M6188" s="6"/>
    </row>
    <row r="6189" hidden="1" spans="1:13">
      <c r="A6189" s="6" t="s">
        <v>17701</v>
      </c>
      <c r="B6189" s="6" t="s">
        <v>17702</v>
      </c>
      <c r="C6189" s="8" t="s">
        <v>17703</v>
      </c>
      <c r="D6189" s="6" t="s">
        <v>2273</v>
      </c>
      <c r="E6189" s="6" t="s">
        <v>2782</v>
      </c>
      <c r="F6189" s="7">
        <f>DATE(MID(C6189,7,VLOOKUP(LEN(C6189),{15,2;18,4},2,0)),MID(C6189,VLOOKUP(LEN(C6189),{15,9;18,11},2,0),2),MID(C6189,VLOOKUP(LEN(C6189),{15,11;18,13},2,0),2))</f>
        <v>23007</v>
      </c>
      <c r="G6189" s="6">
        <f ca="1" t="shared" si="96"/>
        <v>61</v>
      </c>
      <c r="H6189" s="6">
        <v>155</v>
      </c>
      <c r="I6189" s="6">
        <v>12.09</v>
      </c>
      <c r="J6189" s="6"/>
      <c r="K6189" s="6">
        <v>167.09</v>
      </c>
      <c r="L6189" s="6"/>
      <c r="M6189" s="6"/>
    </row>
    <row r="6190" hidden="1" spans="1:13">
      <c r="A6190" s="6" t="s">
        <v>17704</v>
      </c>
      <c r="B6190" s="6" t="s">
        <v>17705</v>
      </c>
      <c r="C6190" s="8" t="s">
        <v>17706</v>
      </c>
      <c r="D6190" s="6" t="s">
        <v>1826</v>
      </c>
      <c r="E6190" s="6" t="s">
        <v>3037</v>
      </c>
      <c r="F6190" s="7">
        <f>DATE(MID(C6190,7,VLOOKUP(LEN(C6190),{15,2;18,4},2,0)),MID(C6190,VLOOKUP(LEN(C6190),{15,9;18,11},2,0),2),MID(C6190,VLOOKUP(LEN(C6190),{15,11;18,13},2,0),2))</f>
        <v>22994</v>
      </c>
      <c r="G6190" s="6">
        <f ca="1" t="shared" si="96"/>
        <v>61</v>
      </c>
      <c r="H6190" s="6">
        <v>155</v>
      </c>
      <c r="I6190" s="6">
        <v>13.1</v>
      </c>
      <c r="J6190" s="6"/>
      <c r="K6190" s="6">
        <v>168.1</v>
      </c>
      <c r="L6190" s="6"/>
      <c r="M6190" s="6"/>
    </row>
    <row r="6191" hidden="1" spans="1:13">
      <c r="A6191" s="6" t="s">
        <v>17707</v>
      </c>
      <c r="B6191" s="6" t="s">
        <v>17708</v>
      </c>
      <c r="C6191" s="8" t="s">
        <v>17709</v>
      </c>
      <c r="D6191" s="6" t="s">
        <v>1826</v>
      </c>
      <c r="E6191" s="6" t="s">
        <v>5730</v>
      </c>
      <c r="F6191" s="7">
        <f>DATE(MID(C6191,7,VLOOKUP(LEN(C6191),{15,2;18,4},2,0)),MID(C6191,VLOOKUP(LEN(C6191),{15,9;18,11},2,0),2),MID(C6191,VLOOKUP(LEN(C6191),{15,11;18,13},2,0),2))</f>
        <v>22984</v>
      </c>
      <c r="G6191" s="6">
        <f ca="1" t="shared" si="96"/>
        <v>61</v>
      </c>
      <c r="H6191" s="6">
        <v>155</v>
      </c>
      <c r="I6191" s="6">
        <v>13.8</v>
      </c>
      <c r="J6191" s="6"/>
      <c r="K6191" s="6">
        <v>168.8</v>
      </c>
      <c r="L6191" s="6"/>
      <c r="M6191" s="6"/>
    </row>
    <row r="6192" hidden="1" spans="1:13">
      <c r="A6192" s="6" t="s">
        <v>17710</v>
      </c>
      <c r="B6192" s="6" t="s">
        <v>17711</v>
      </c>
      <c r="C6192" s="8" t="s">
        <v>17712</v>
      </c>
      <c r="D6192" s="6" t="s">
        <v>1826</v>
      </c>
      <c r="E6192" s="6" t="s">
        <v>5730</v>
      </c>
      <c r="F6192" s="7">
        <f>DATE(MID(C6192,7,VLOOKUP(LEN(C6192),{15,2;18,4},2,0)),MID(C6192,VLOOKUP(LEN(C6192),{15,9;18,11},2,0),2),MID(C6192,VLOOKUP(LEN(C6192),{15,11;18,13},2,0),2))</f>
        <v>22993</v>
      </c>
      <c r="G6192" s="6">
        <f ca="1" t="shared" si="96"/>
        <v>61</v>
      </c>
      <c r="H6192" s="6">
        <v>155</v>
      </c>
      <c r="I6192" s="6">
        <v>14.07</v>
      </c>
      <c r="J6192" s="6"/>
      <c r="K6192" s="6">
        <v>169.07</v>
      </c>
      <c r="L6192" s="6"/>
      <c r="M6192" s="6"/>
    </row>
    <row r="6193" hidden="1" spans="1:13">
      <c r="A6193" s="6" t="s">
        <v>17713</v>
      </c>
      <c r="B6193" s="6" t="s">
        <v>14699</v>
      </c>
      <c r="C6193" s="8" t="s">
        <v>17714</v>
      </c>
      <c r="D6193" s="6" t="s">
        <v>2273</v>
      </c>
      <c r="E6193" s="6" t="s">
        <v>4534</v>
      </c>
      <c r="F6193" s="7">
        <f>DATE(MID(C6193,7,VLOOKUP(LEN(C6193),{15,2;18,4},2,0)),MID(C6193,VLOOKUP(LEN(C6193),{15,9;18,11},2,0),2),MID(C6193,VLOOKUP(LEN(C6193),{15,11;18,13},2,0),2))</f>
        <v>22987</v>
      </c>
      <c r="G6193" s="6">
        <f ca="1" t="shared" si="96"/>
        <v>61</v>
      </c>
      <c r="H6193" s="6">
        <v>155</v>
      </c>
      <c r="I6193" s="6">
        <v>12.56</v>
      </c>
      <c r="J6193" s="6"/>
      <c r="K6193" s="6">
        <v>167.56</v>
      </c>
      <c r="L6193" s="6"/>
      <c r="M6193" s="6"/>
    </row>
    <row r="6194" hidden="1" spans="1:13">
      <c r="A6194" s="6" t="s">
        <v>17715</v>
      </c>
      <c r="B6194" s="6" t="s">
        <v>17716</v>
      </c>
      <c r="C6194" s="8" t="s">
        <v>17717</v>
      </c>
      <c r="D6194" s="6" t="s">
        <v>2273</v>
      </c>
      <c r="E6194" s="6" t="s">
        <v>3281</v>
      </c>
      <c r="F6194" s="7">
        <f>DATE(MID(C6194,7,VLOOKUP(LEN(C6194),{15,2;18,4},2,0)),MID(C6194,VLOOKUP(LEN(C6194),{15,9;18,11},2,0),2),MID(C6194,VLOOKUP(LEN(C6194),{15,11;18,13},2,0),2))</f>
        <v>23008</v>
      </c>
      <c r="G6194" s="6">
        <f ca="1" t="shared" si="96"/>
        <v>61</v>
      </c>
      <c r="H6194" s="6">
        <v>155</v>
      </c>
      <c r="I6194" s="6">
        <v>13.79</v>
      </c>
      <c r="J6194" s="6"/>
      <c r="K6194" s="6">
        <v>168.79</v>
      </c>
      <c r="L6194" s="6"/>
      <c r="M6194" s="6"/>
    </row>
    <row r="6195" hidden="1" spans="1:13">
      <c r="A6195" s="6" t="s">
        <v>17718</v>
      </c>
      <c r="B6195" s="6" t="s">
        <v>17719</v>
      </c>
      <c r="C6195" s="8" t="s">
        <v>17720</v>
      </c>
      <c r="D6195" s="6" t="s">
        <v>2273</v>
      </c>
      <c r="E6195" s="6" t="s">
        <v>3281</v>
      </c>
      <c r="F6195" s="7">
        <f>DATE(MID(C6195,7,VLOOKUP(LEN(C6195),{15,2;18,4},2,0)),MID(C6195,VLOOKUP(LEN(C6195),{15,9;18,11},2,0),2),MID(C6195,VLOOKUP(LEN(C6195),{15,11;18,13},2,0),2))</f>
        <v>23001</v>
      </c>
      <c r="G6195" s="6">
        <f ca="1" t="shared" si="96"/>
        <v>61</v>
      </c>
      <c r="H6195" s="6">
        <v>155</v>
      </c>
      <c r="I6195" s="6">
        <v>13.78</v>
      </c>
      <c r="J6195" s="6"/>
      <c r="K6195" s="6">
        <v>168.78</v>
      </c>
      <c r="L6195" s="6"/>
      <c r="M6195" s="6"/>
    </row>
    <row r="6196" hidden="1" spans="1:13">
      <c r="A6196" s="6" t="s">
        <v>17721</v>
      </c>
      <c r="B6196" s="6" t="s">
        <v>17722</v>
      </c>
      <c r="C6196" s="8" t="s">
        <v>17723</v>
      </c>
      <c r="D6196" s="6" t="s">
        <v>2273</v>
      </c>
      <c r="E6196" s="6" t="s">
        <v>3281</v>
      </c>
      <c r="F6196" s="7">
        <f>DATE(MID(C6196,7,VLOOKUP(LEN(C6196),{15,2;18,4},2,0)),MID(C6196,VLOOKUP(LEN(C6196),{15,9;18,11},2,0),2),MID(C6196,VLOOKUP(LEN(C6196),{15,11;18,13},2,0),2))</f>
        <v>22982</v>
      </c>
      <c r="G6196" s="6">
        <f ca="1" t="shared" si="96"/>
        <v>61</v>
      </c>
      <c r="H6196" s="6">
        <v>155</v>
      </c>
      <c r="I6196" s="6">
        <v>13.79</v>
      </c>
      <c r="J6196" s="6"/>
      <c r="K6196" s="6">
        <v>168.79</v>
      </c>
      <c r="L6196" s="6"/>
      <c r="M6196" s="6"/>
    </row>
    <row r="6197" hidden="1" spans="1:13">
      <c r="A6197" s="6" t="s">
        <v>17724</v>
      </c>
      <c r="B6197" s="6" t="s">
        <v>17725</v>
      </c>
      <c r="C6197" s="8" t="s">
        <v>17726</v>
      </c>
      <c r="D6197" s="6" t="s">
        <v>2273</v>
      </c>
      <c r="E6197" s="6" t="s">
        <v>3281</v>
      </c>
      <c r="F6197" s="7">
        <f>DATE(MID(C6197,7,VLOOKUP(LEN(C6197),{15,2;18,4},2,0)),MID(C6197,VLOOKUP(LEN(C6197),{15,9;18,11},2,0),2),MID(C6197,VLOOKUP(LEN(C6197),{15,11;18,13},2,0),2))</f>
        <v>22972</v>
      </c>
      <c r="G6197" s="6">
        <f ca="1" t="shared" si="96"/>
        <v>61</v>
      </c>
      <c r="H6197" s="6">
        <v>155</v>
      </c>
      <c r="I6197" s="6">
        <v>13.77</v>
      </c>
      <c r="J6197" s="6"/>
      <c r="K6197" s="6">
        <v>168.77</v>
      </c>
      <c r="L6197" s="6"/>
      <c r="M6197" s="6"/>
    </row>
    <row r="6198" hidden="1" spans="1:13">
      <c r="A6198" s="6" t="s">
        <v>17727</v>
      </c>
      <c r="B6198" s="6" t="s">
        <v>17728</v>
      </c>
      <c r="C6198" s="8" t="s">
        <v>17729</v>
      </c>
      <c r="D6198" s="6" t="s">
        <v>2273</v>
      </c>
      <c r="E6198" s="6" t="s">
        <v>3281</v>
      </c>
      <c r="F6198" s="7">
        <f>DATE(MID(C6198,7,VLOOKUP(LEN(C6198),{15,2;18,4},2,0)),MID(C6198,VLOOKUP(LEN(C6198),{15,9;18,11},2,0),2),MID(C6198,VLOOKUP(LEN(C6198),{15,11;18,13},2,0),2))</f>
        <v>22973</v>
      </c>
      <c r="G6198" s="6">
        <f ca="1" t="shared" si="96"/>
        <v>61</v>
      </c>
      <c r="H6198" s="6">
        <v>155</v>
      </c>
      <c r="I6198" s="6">
        <v>13.77</v>
      </c>
      <c r="J6198" s="6"/>
      <c r="K6198" s="6">
        <v>168.77</v>
      </c>
      <c r="L6198" s="6"/>
      <c r="M6198" s="6"/>
    </row>
    <row r="6199" hidden="1" spans="1:13">
      <c r="A6199" s="6" t="s">
        <v>17730</v>
      </c>
      <c r="B6199" s="6" t="s">
        <v>17731</v>
      </c>
      <c r="C6199" s="8" t="s">
        <v>17732</v>
      </c>
      <c r="D6199" s="6" t="s">
        <v>1826</v>
      </c>
      <c r="E6199" s="6" t="s">
        <v>4438</v>
      </c>
      <c r="F6199" s="7">
        <f>DATE(MID(C6199,7,VLOOKUP(LEN(C6199),{15,2;18,4},2,0)),MID(C6199,VLOOKUP(LEN(C6199),{15,9;18,11},2,0),2),MID(C6199,VLOOKUP(LEN(C6199),{15,11;18,13},2,0),2))</f>
        <v>23004</v>
      </c>
      <c r="G6199" s="6">
        <f ca="1" t="shared" si="96"/>
        <v>61</v>
      </c>
      <c r="H6199" s="6">
        <v>155</v>
      </c>
      <c r="I6199" s="6">
        <v>18.51</v>
      </c>
      <c r="J6199" s="6"/>
      <c r="K6199" s="6">
        <v>173.51</v>
      </c>
      <c r="L6199" s="6"/>
      <c r="M6199" s="6"/>
    </row>
    <row r="6200" hidden="1" spans="1:13">
      <c r="A6200" s="6" t="s">
        <v>17733</v>
      </c>
      <c r="B6200" s="6" t="s">
        <v>17734</v>
      </c>
      <c r="C6200" s="8" t="s">
        <v>17735</v>
      </c>
      <c r="D6200" s="6" t="s">
        <v>2273</v>
      </c>
      <c r="E6200" s="6" t="s">
        <v>4438</v>
      </c>
      <c r="F6200" s="7">
        <f>DATE(MID(C6200,7,VLOOKUP(LEN(C6200),{15,2;18,4},2,0)),MID(C6200,VLOOKUP(LEN(C6200),{15,9;18,11},2,0),2),MID(C6200,VLOOKUP(LEN(C6200),{15,11;18,13},2,0),2))</f>
        <v>23003</v>
      </c>
      <c r="G6200" s="6">
        <f ca="1" t="shared" si="96"/>
        <v>61</v>
      </c>
      <c r="H6200" s="6">
        <v>155</v>
      </c>
      <c r="I6200" s="6">
        <v>23.23</v>
      </c>
      <c r="J6200" s="6"/>
      <c r="K6200" s="6">
        <v>178.23</v>
      </c>
      <c r="L6200" s="6"/>
      <c r="M6200" s="6"/>
    </row>
    <row r="6201" hidden="1" spans="1:13">
      <c r="A6201" s="6" t="s">
        <v>17736</v>
      </c>
      <c r="B6201" s="6" t="s">
        <v>17737</v>
      </c>
      <c r="C6201" s="8" t="s">
        <v>17738</v>
      </c>
      <c r="D6201" s="6" t="s">
        <v>2273</v>
      </c>
      <c r="E6201" s="6" t="s">
        <v>4438</v>
      </c>
      <c r="F6201" s="7">
        <f>DATE(MID(C6201,7,VLOOKUP(LEN(C6201),{15,2;18,4},2,0)),MID(C6201,VLOOKUP(LEN(C6201),{15,9;18,11},2,0),2),MID(C6201,VLOOKUP(LEN(C6201),{15,11;18,13},2,0),2))</f>
        <v>22988</v>
      </c>
      <c r="G6201" s="6">
        <f ca="1" t="shared" si="96"/>
        <v>61</v>
      </c>
      <c r="H6201" s="6">
        <v>155</v>
      </c>
      <c r="I6201" s="6">
        <v>18.51</v>
      </c>
      <c r="J6201" s="6"/>
      <c r="K6201" s="6">
        <v>173.51</v>
      </c>
      <c r="L6201" s="6"/>
      <c r="M6201" s="6"/>
    </row>
    <row r="6202" spans="1:13">
      <c r="A6202" s="6" t="s">
        <v>17739</v>
      </c>
      <c r="B6202" s="6" t="s">
        <v>17740</v>
      </c>
      <c r="C6202" s="8" t="s">
        <v>17741</v>
      </c>
      <c r="D6202" s="6" t="s">
        <v>2273</v>
      </c>
      <c r="E6202" s="6" t="s">
        <v>2892</v>
      </c>
      <c r="F6202" s="7">
        <f>DATE(MID(C6202,7,VLOOKUP(LEN(C6202),{15,2;18,4},2,0)),MID(C6202,VLOOKUP(LEN(C6202),{15,9;18,11},2,0),2),MID(C6202,VLOOKUP(LEN(C6202),{15,11;18,13},2,0),2))</f>
        <v>23024</v>
      </c>
      <c r="G6202" s="6">
        <f ca="1" t="shared" si="96"/>
        <v>61</v>
      </c>
      <c r="H6202" s="6">
        <v>155</v>
      </c>
      <c r="I6202" s="6">
        <v>12.57</v>
      </c>
      <c r="J6202" s="6"/>
      <c r="K6202" s="6">
        <v>167.57</v>
      </c>
      <c r="L6202" s="6"/>
      <c r="M6202" s="6"/>
    </row>
    <row r="6203" spans="1:13">
      <c r="A6203" s="6" t="s">
        <v>17742</v>
      </c>
      <c r="B6203" s="6" t="s">
        <v>6708</v>
      </c>
      <c r="C6203" s="6" t="s">
        <v>17743</v>
      </c>
      <c r="D6203" s="6" t="s">
        <v>1826</v>
      </c>
      <c r="E6203" s="6" t="s">
        <v>2892</v>
      </c>
      <c r="F6203" s="7">
        <f>DATE(MID(C6203,7,VLOOKUP(LEN(C6203),{15,2;18,4},2,0)),MID(C6203,VLOOKUP(LEN(C6203),{15,9;18,11},2,0),2),MID(C6203,VLOOKUP(LEN(C6203),{15,11;18,13},2,0),2))</f>
        <v>23019</v>
      </c>
      <c r="G6203" s="6">
        <f ca="1" t="shared" si="96"/>
        <v>61</v>
      </c>
      <c r="H6203" s="6">
        <v>155</v>
      </c>
      <c r="I6203" s="6">
        <v>13.17</v>
      </c>
      <c r="J6203" s="6"/>
      <c r="K6203" s="6">
        <v>168.17</v>
      </c>
      <c r="L6203" s="6"/>
      <c r="M6203" s="6"/>
    </row>
    <row r="6204" spans="1:13">
      <c r="A6204" s="6" t="s">
        <v>17744</v>
      </c>
      <c r="B6204" s="6" t="s">
        <v>17745</v>
      </c>
      <c r="C6204" s="8" t="s">
        <v>17746</v>
      </c>
      <c r="D6204" s="6" t="s">
        <v>2273</v>
      </c>
      <c r="E6204" s="6" t="s">
        <v>2892</v>
      </c>
      <c r="F6204" s="7">
        <f>DATE(MID(C6204,7,VLOOKUP(LEN(C6204),{15,2;18,4},2,0)),MID(C6204,VLOOKUP(LEN(C6204),{15,9;18,11},2,0),2),MID(C6204,VLOOKUP(LEN(C6204),{15,11;18,13},2,0),2))</f>
        <v>22844</v>
      </c>
      <c r="G6204" s="6">
        <f ca="1" t="shared" si="96"/>
        <v>62</v>
      </c>
      <c r="H6204" s="6">
        <v>155</v>
      </c>
      <c r="I6204" s="6">
        <v>12.25</v>
      </c>
      <c r="J6204" s="6"/>
      <c r="K6204" s="6">
        <v>167.25</v>
      </c>
      <c r="L6204" s="6"/>
      <c r="M6204" s="6"/>
    </row>
    <row r="6205" hidden="1" spans="1:13">
      <c r="A6205" s="6" t="s">
        <v>17747</v>
      </c>
      <c r="B6205" s="6" t="s">
        <v>17748</v>
      </c>
      <c r="C6205" s="8" t="s">
        <v>17749</v>
      </c>
      <c r="D6205" s="6" t="s">
        <v>1826</v>
      </c>
      <c r="E6205" s="6" t="s">
        <v>4534</v>
      </c>
      <c r="F6205" s="7">
        <f>DATE(MID(C6205,7,VLOOKUP(LEN(C6205),{15,2;18,4},2,0)),MID(C6205,VLOOKUP(LEN(C6205),{15,9;18,11},2,0),2),MID(C6205,VLOOKUP(LEN(C6205),{15,11;18,13},2,0),2))</f>
        <v>23017</v>
      </c>
      <c r="G6205" s="6">
        <f ca="1" t="shared" si="96"/>
        <v>61</v>
      </c>
      <c r="H6205" s="6">
        <v>155</v>
      </c>
      <c r="I6205" s="6">
        <v>12.28</v>
      </c>
      <c r="J6205" s="6"/>
      <c r="K6205" s="6">
        <v>167.28</v>
      </c>
      <c r="L6205" s="6"/>
      <c r="M6205" s="6"/>
    </row>
    <row r="6206" hidden="1" spans="1:13">
      <c r="A6206" s="6" t="s">
        <v>17750</v>
      </c>
      <c r="B6206" s="6" t="s">
        <v>673</v>
      </c>
      <c r="C6206" s="8" t="s">
        <v>17751</v>
      </c>
      <c r="D6206" s="6" t="s">
        <v>1826</v>
      </c>
      <c r="E6206" s="6" t="s">
        <v>5596</v>
      </c>
      <c r="F6206" s="7">
        <f>DATE(MID(C6206,7,VLOOKUP(LEN(C6206),{15,2;18,4},2,0)),MID(C6206,VLOOKUP(LEN(C6206),{15,9;18,11},2,0),2),MID(C6206,VLOOKUP(LEN(C6206),{15,11;18,13},2,0),2))</f>
        <v>23014</v>
      </c>
      <c r="G6206" s="6">
        <f ca="1" t="shared" si="96"/>
        <v>61</v>
      </c>
      <c r="H6206" s="6">
        <v>155</v>
      </c>
      <c r="I6206" s="6">
        <v>16.63</v>
      </c>
      <c r="J6206" s="6"/>
      <c r="K6206" s="6">
        <v>171.63</v>
      </c>
      <c r="L6206" s="6"/>
      <c r="M6206" s="6"/>
    </row>
    <row r="6207" hidden="1" spans="1:13">
      <c r="A6207" s="6" t="s">
        <v>17752</v>
      </c>
      <c r="B6207" s="6" t="s">
        <v>705</v>
      </c>
      <c r="C6207" s="8" t="s">
        <v>17753</v>
      </c>
      <c r="D6207" s="6" t="s">
        <v>1826</v>
      </c>
      <c r="E6207" s="6" t="s">
        <v>5596</v>
      </c>
      <c r="F6207" s="7">
        <f>DATE(MID(C6207,7,VLOOKUP(LEN(C6207),{15,2;18,4},2,0)),MID(C6207,VLOOKUP(LEN(C6207),{15,9;18,11},2,0),2),MID(C6207,VLOOKUP(LEN(C6207),{15,11;18,13},2,0),2))</f>
        <v>23026</v>
      </c>
      <c r="G6207" s="6">
        <f ca="1" t="shared" si="96"/>
        <v>61</v>
      </c>
      <c r="H6207" s="6">
        <v>155</v>
      </c>
      <c r="I6207" s="6">
        <v>13.83</v>
      </c>
      <c r="J6207" s="6"/>
      <c r="K6207" s="6">
        <v>168.83</v>
      </c>
      <c r="L6207" s="6"/>
      <c r="M6207" s="6"/>
    </row>
    <row r="6208" hidden="1" spans="1:13">
      <c r="A6208" s="6" t="s">
        <v>17754</v>
      </c>
      <c r="B6208" s="6" t="s">
        <v>17755</v>
      </c>
      <c r="C6208" s="6" t="s">
        <v>17756</v>
      </c>
      <c r="D6208" s="6" t="s">
        <v>1826</v>
      </c>
      <c r="E6208" s="6" t="s">
        <v>6220</v>
      </c>
      <c r="F6208" s="7">
        <f>DATE(MID(C6208,7,VLOOKUP(LEN(C6208),{15,2;18,4},2,0)),MID(C6208,VLOOKUP(LEN(C6208),{15,9;18,11},2,0),2),MID(C6208,VLOOKUP(LEN(C6208),{15,11;18,13},2,0),2))</f>
        <v>23023</v>
      </c>
      <c r="G6208" s="6">
        <f ca="1" t="shared" si="96"/>
        <v>61</v>
      </c>
      <c r="H6208" s="6">
        <v>155</v>
      </c>
      <c r="I6208" s="6">
        <v>11.95</v>
      </c>
      <c r="J6208" s="6"/>
      <c r="K6208" s="6">
        <v>166.95</v>
      </c>
      <c r="L6208" s="6"/>
      <c r="M6208" s="6"/>
    </row>
    <row r="6209" hidden="1" spans="1:13">
      <c r="A6209" s="6" t="s">
        <v>17757</v>
      </c>
      <c r="B6209" s="6" t="s">
        <v>17758</v>
      </c>
      <c r="C6209" s="8" t="s">
        <v>17759</v>
      </c>
      <c r="D6209" s="6" t="s">
        <v>2273</v>
      </c>
      <c r="E6209" s="6" t="s">
        <v>6220</v>
      </c>
      <c r="F6209" s="7">
        <f>DATE(MID(C6209,7,VLOOKUP(LEN(C6209),{15,2;18,4},2,0)),MID(C6209,VLOOKUP(LEN(C6209),{15,9;18,11},2,0),2),MID(C6209,VLOOKUP(LEN(C6209),{15,11;18,13},2,0),2))</f>
        <v>23029</v>
      </c>
      <c r="G6209" s="6">
        <f ca="1" t="shared" si="96"/>
        <v>61</v>
      </c>
      <c r="H6209" s="6">
        <v>155</v>
      </c>
      <c r="I6209" s="6">
        <v>13.82</v>
      </c>
      <c r="J6209" s="6"/>
      <c r="K6209" s="6">
        <v>168.82</v>
      </c>
      <c r="L6209" s="6"/>
      <c r="M6209" s="6"/>
    </row>
    <row r="6210" hidden="1" spans="1:13">
      <c r="A6210" s="6" t="s">
        <v>17760</v>
      </c>
      <c r="B6210" s="6" t="s">
        <v>17761</v>
      </c>
      <c r="C6210" s="8" t="s">
        <v>17762</v>
      </c>
      <c r="D6210" s="6" t="s">
        <v>2273</v>
      </c>
      <c r="E6210" s="6" t="s">
        <v>6220</v>
      </c>
      <c r="F6210" s="7">
        <f>DATE(MID(C6210,7,VLOOKUP(LEN(C6210),{15,2;18,4},2,0)),MID(C6210,VLOOKUP(LEN(C6210),{15,9;18,11},2,0),2),MID(C6210,VLOOKUP(LEN(C6210),{15,11;18,13},2,0),2))</f>
        <v>23035</v>
      </c>
      <c r="G6210" s="6">
        <f ca="1" t="shared" si="96"/>
        <v>61</v>
      </c>
      <c r="H6210" s="6">
        <v>155</v>
      </c>
      <c r="I6210" s="6">
        <v>13.82</v>
      </c>
      <c r="J6210" s="6"/>
      <c r="K6210" s="6">
        <v>168.82</v>
      </c>
      <c r="L6210" s="6"/>
      <c r="M6210" s="6"/>
    </row>
    <row r="6211" hidden="1" spans="1:13">
      <c r="A6211" s="6" t="s">
        <v>17763</v>
      </c>
      <c r="B6211" s="6" t="s">
        <v>17764</v>
      </c>
      <c r="C6211" s="8" t="s">
        <v>17765</v>
      </c>
      <c r="D6211" s="6" t="s">
        <v>2273</v>
      </c>
      <c r="E6211" s="6" t="s">
        <v>5730</v>
      </c>
      <c r="F6211" s="7">
        <f>DATE(MID(C6211,7,VLOOKUP(LEN(C6211),{15,2;18,4},2,0)),MID(C6211,VLOOKUP(LEN(C6211),{15,9;18,11},2,0),2),MID(C6211,VLOOKUP(LEN(C6211),{15,11;18,13},2,0),2))</f>
        <v>23015</v>
      </c>
      <c r="G6211" s="6">
        <f ca="1" t="shared" ref="G6211:G6274" si="97">_xlfn.IFS(LEN(C6211)=15,DATEDIF(TEXT("19"&amp;MID(C6211,7,6),"0-00-00"),TODAY(),"y"),LEN(C6211)=18,DATEDIF(TEXT(MID(C6211,7,8),"0-00-00"),TODAY(),"y"),TRUE,"身份证错误")</f>
        <v>61</v>
      </c>
      <c r="H6211" s="6">
        <v>155</v>
      </c>
      <c r="I6211" s="6">
        <v>13.82</v>
      </c>
      <c r="J6211" s="6"/>
      <c r="K6211" s="6">
        <v>168.82</v>
      </c>
      <c r="L6211" s="6"/>
      <c r="M6211" s="6"/>
    </row>
    <row r="6212" hidden="1" spans="1:13">
      <c r="A6212" s="6" t="s">
        <v>17766</v>
      </c>
      <c r="B6212" s="6" t="s">
        <v>17767</v>
      </c>
      <c r="C6212" s="6" t="s">
        <v>17768</v>
      </c>
      <c r="D6212" s="6" t="s">
        <v>2273</v>
      </c>
      <c r="E6212" s="6" t="s">
        <v>3938</v>
      </c>
      <c r="F6212" s="7">
        <f>DATE(MID(C6212,7,VLOOKUP(LEN(C6212),{15,2;18,4},2,0)),MID(C6212,VLOOKUP(LEN(C6212),{15,9;18,11},2,0),2),MID(C6212,VLOOKUP(LEN(C6212),{15,11;18,13},2,0),2))</f>
        <v>23038</v>
      </c>
      <c r="G6212" s="6">
        <f ca="1" t="shared" si="97"/>
        <v>61</v>
      </c>
      <c r="H6212" s="6">
        <v>155</v>
      </c>
      <c r="I6212" s="6">
        <v>16.41</v>
      </c>
      <c r="J6212" s="6"/>
      <c r="K6212" s="6">
        <v>171.41</v>
      </c>
      <c r="L6212" s="6"/>
      <c r="M6212" s="6"/>
    </row>
    <row r="6213" hidden="1" spans="1:13">
      <c r="A6213" s="6" t="s">
        <v>17769</v>
      </c>
      <c r="B6213" s="6" t="s">
        <v>17770</v>
      </c>
      <c r="C6213" s="8" t="s">
        <v>17771</v>
      </c>
      <c r="D6213" s="6" t="s">
        <v>2273</v>
      </c>
      <c r="E6213" s="6" t="s">
        <v>3938</v>
      </c>
      <c r="F6213" s="7">
        <f>DATE(MID(C6213,7,VLOOKUP(LEN(C6213),{15,2;18,4},2,0)),MID(C6213,VLOOKUP(LEN(C6213),{15,9;18,11},2,0),2),MID(C6213,VLOOKUP(LEN(C6213),{15,11;18,13},2,0),2))</f>
        <v>23014</v>
      </c>
      <c r="G6213" s="6">
        <f ca="1" t="shared" si="97"/>
        <v>61</v>
      </c>
      <c r="H6213" s="6">
        <v>155</v>
      </c>
      <c r="I6213" s="6">
        <v>13.83</v>
      </c>
      <c r="J6213" s="6"/>
      <c r="K6213" s="6">
        <v>168.83</v>
      </c>
      <c r="L6213" s="6"/>
      <c r="M6213" s="6"/>
    </row>
    <row r="6214" hidden="1" spans="1:13">
      <c r="A6214" s="6" t="s">
        <v>17772</v>
      </c>
      <c r="B6214" s="6" t="s">
        <v>17773</v>
      </c>
      <c r="C6214" s="8" t="s">
        <v>17774</v>
      </c>
      <c r="D6214" s="6" t="s">
        <v>1826</v>
      </c>
      <c r="E6214" s="6" t="s">
        <v>2274</v>
      </c>
      <c r="F6214" s="7">
        <f>DATE(MID(C6214,7,VLOOKUP(LEN(C6214),{15,2;18,4},2,0)),MID(C6214,VLOOKUP(LEN(C6214),{15,9;18,11},2,0),2),MID(C6214,VLOOKUP(LEN(C6214),{15,11;18,13},2,0),2))</f>
        <v>23023</v>
      </c>
      <c r="G6214" s="6">
        <f ca="1" t="shared" si="97"/>
        <v>61</v>
      </c>
      <c r="H6214" s="6">
        <v>155</v>
      </c>
      <c r="I6214" s="6">
        <v>11.65</v>
      </c>
      <c r="J6214" s="6"/>
      <c r="K6214" s="6">
        <v>166.65</v>
      </c>
      <c r="L6214" s="6"/>
      <c r="M6214" s="6"/>
    </row>
    <row r="6215" hidden="1" spans="1:13">
      <c r="A6215" s="6" t="s">
        <v>17775</v>
      </c>
      <c r="B6215" s="6" t="s">
        <v>17776</v>
      </c>
      <c r="C6215" s="8" t="s">
        <v>17777</v>
      </c>
      <c r="D6215" s="6" t="s">
        <v>1826</v>
      </c>
      <c r="E6215" s="6" t="s">
        <v>3724</v>
      </c>
      <c r="F6215" s="7">
        <f>DATE(MID(C6215,7,VLOOKUP(LEN(C6215),{15,2;18,4},2,0)),MID(C6215,VLOOKUP(LEN(C6215),{15,9;18,11},2,0),2),MID(C6215,VLOOKUP(LEN(C6215),{15,11;18,13},2,0),2))</f>
        <v>23019</v>
      </c>
      <c r="G6215" s="6">
        <f ca="1" t="shared" si="97"/>
        <v>61</v>
      </c>
      <c r="H6215" s="6">
        <v>155</v>
      </c>
      <c r="I6215" s="6">
        <v>16.41</v>
      </c>
      <c r="J6215" s="6"/>
      <c r="K6215" s="6">
        <v>171.41</v>
      </c>
      <c r="L6215" s="6"/>
      <c r="M6215" s="6"/>
    </row>
    <row r="6216" hidden="1" spans="1:13">
      <c r="A6216" s="6" t="s">
        <v>17778</v>
      </c>
      <c r="B6216" s="6" t="s">
        <v>3651</v>
      </c>
      <c r="C6216" s="8" t="s">
        <v>17779</v>
      </c>
      <c r="D6216" s="6" t="s">
        <v>1826</v>
      </c>
      <c r="E6216" s="6" t="s">
        <v>6054</v>
      </c>
      <c r="F6216" s="7">
        <f>DATE(MID(C6216,7,VLOOKUP(LEN(C6216),{15,2;18,4},2,0)),MID(C6216,VLOOKUP(LEN(C6216),{15,9;18,11},2,0),2),MID(C6216,VLOOKUP(LEN(C6216),{15,11;18,13},2,0),2))</f>
        <v>23037</v>
      </c>
      <c r="G6216" s="6">
        <f ca="1" t="shared" si="97"/>
        <v>61</v>
      </c>
      <c r="H6216" s="6">
        <v>155</v>
      </c>
      <c r="I6216" s="6">
        <v>13.82</v>
      </c>
      <c r="J6216" s="6"/>
      <c r="K6216" s="6">
        <v>168.82</v>
      </c>
      <c r="L6216" s="6"/>
      <c r="M6216" s="6"/>
    </row>
    <row r="6217" hidden="1" spans="1:13">
      <c r="A6217" s="6" t="s">
        <v>17780</v>
      </c>
      <c r="B6217" s="6" t="s">
        <v>17781</v>
      </c>
      <c r="C6217" s="8" t="s">
        <v>17782</v>
      </c>
      <c r="D6217" s="6" t="s">
        <v>1826</v>
      </c>
      <c r="E6217" s="6" t="s">
        <v>5460</v>
      </c>
      <c r="F6217" s="7">
        <f>DATE(MID(C6217,7,VLOOKUP(LEN(C6217),{15,2;18,4},2,0)),MID(C6217,VLOOKUP(LEN(C6217),{15,9;18,11},2,0),2),MID(C6217,VLOOKUP(LEN(C6217),{15,11;18,13},2,0),2))</f>
        <v>22988</v>
      </c>
      <c r="G6217" s="6">
        <f ca="1" t="shared" si="97"/>
        <v>61</v>
      </c>
      <c r="H6217" s="6">
        <v>155</v>
      </c>
      <c r="I6217" s="6">
        <v>15.13</v>
      </c>
      <c r="J6217" s="6"/>
      <c r="K6217" s="6">
        <v>170.13</v>
      </c>
      <c r="L6217" s="6"/>
      <c r="M6217" s="6"/>
    </row>
    <row r="6218" hidden="1" spans="1:13">
      <c r="A6218" s="6" t="s">
        <v>17783</v>
      </c>
      <c r="B6218" s="6" t="s">
        <v>17784</v>
      </c>
      <c r="C6218" s="6" t="s">
        <v>17785</v>
      </c>
      <c r="D6218" s="6" t="s">
        <v>2273</v>
      </c>
      <c r="E6218" s="6" t="s">
        <v>5460</v>
      </c>
      <c r="F6218" s="7">
        <f>DATE(MID(C6218,7,VLOOKUP(LEN(C6218),{15,2;18,4},2,0)),MID(C6218,VLOOKUP(LEN(C6218),{15,9;18,11},2,0),2),MID(C6218,VLOOKUP(LEN(C6218),{15,11;18,13},2,0),2))</f>
        <v>23014</v>
      </c>
      <c r="G6218" s="6">
        <f ca="1" t="shared" si="97"/>
        <v>61</v>
      </c>
      <c r="H6218" s="6">
        <v>155</v>
      </c>
      <c r="I6218" s="6">
        <v>15.74</v>
      </c>
      <c r="J6218" s="6"/>
      <c r="K6218" s="6">
        <v>170.74</v>
      </c>
      <c r="L6218" s="6"/>
      <c r="M6218" s="6"/>
    </row>
    <row r="6219" hidden="1" spans="1:13">
      <c r="A6219" s="6" t="s">
        <v>17786</v>
      </c>
      <c r="B6219" s="6" t="s">
        <v>17787</v>
      </c>
      <c r="C6219" s="8" t="s">
        <v>17788</v>
      </c>
      <c r="D6219" s="6" t="s">
        <v>1826</v>
      </c>
      <c r="E6219" s="6" t="s">
        <v>6054</v>
      </c>
      <c r="F6219" s="7">
        <f>DATE(MID(C6219,7,VLOOKUP(LEN(C6219),{15,2;18,4},2,0)),MID(C6219,VLOOKUP(LEN(C6219),{15,9;18,11},2,0),2),MID(C6219,VLOOKUP(LEN(C6219),{15,11;18,13},2,0),2))</f>
        <v>23019</v>
      </c>
      <c r="G6219" s="6">
        <f ca="1" t="shared" si="97"/>
        <v>61</v>
      </c>
      <c r="H6219" s="6">
        <v>155</v>
      </c>
      <c r="I6219" s="6">
        <v>13.82</v>
      </c>
      <c r="J6219" s="6"/>
      <c r="K6219" s="6">
        <v>168.82</v>
      </c>
      <c r="L6219" s="6"/>
      <c r="M6219" s="6"/>
    </row>
    <row r="6220" hidden="1" spans="1:13">
      <c r="A6220" s="6" t="s">
        <v>17789</v>
      </c>
      <c r="B6220" s="6" t="s">
        <v>17790</v>
      </c>
      <c r="C6220" s="8" t="s">
        <v>17791</v>
      </c>
      <c r="D6220" s="6" t="s">
        <v>1826</v>
      </c>
      <c r="E6220" s="6" t="s">
        <v>5044</v>
      </c>
      <c r="F6220" s="7">
        <f>DATE(MID(C6220,7,VLOOKUP(LEN(C6220),{15,2;18,4},2,0)),MID(C6220,VLOOKUP(LEN(C6220),{15,9;18,11},2,0),2),MID(C6220,VLOOKUP(LEN(C6220),{15,11;18,13},2,0),2))</f>
        <v>23020</v>
      </c>
      <c r="G6220" s="6">
        <f ca="1" t="shared" si="97"/>
        <v>61</v>
      </c>
      <c r="H6220" s="6">
        <v>155</v>
      </c>
      <c r="I6220" s="6">
        <v>13.82</v>
      </c>
      <c r="J6220" s="6"/>
      <c r="K6220" s="6">
        <v>168.82</v>
      </c>
      <c r="L6220" s="6"/>
      <c r="M6220" s="6"/>
    </row>
    <row r="6221" hidden="1" spans="1:13">
      <c r="A6221" s="6" t="s">
        <v>17792</v>
      </c>
      <c r="B6221" s="6" t="s">
        <v>16964</v>
      </c>
      <c r="C6221" s="6" t="s">
        <v>17793</v>
      </c>
      <c r="D6221" s="6" t="s">
        <v>2273</v>
      </c>
      <c r="E6221" s="6" t="s">
        <v>5044</v>
      </c>
      <c r="F6221" s="7">
        <f>DATE(MID(C6221,7,VLOOKUP(LEN(C6221),{15,2;18,4},2,0)),MID(C6221,VLOOKUP(LEN(C6221),{15,9;18,11},2,0),2),MID(C6221,VLOOKUP(LEN(C6221),{15,11;18,13},2,0),2))</f>
        <v>23030</v>
      </c>
      <c r="G6221" s="6">
        <f ca="1" t="shared" si="97"/>
        <v>61</v>
      </c>
      <c r="H6221" s="6">
        <v>155</v>
      </c>
      <c r="I6221" s="6">
        <v>13.82</v>
      </c>
      <c r="J6221" s="6"/>
      <c r="K6221" s="6">
        <v>168.82</v>
      </c>
      <c r="L6221" s="6"/>
      <c r="M6221" s="6"/>
    </row>
    <row r="6222" hidden="1" spans="1:13">
      <c r="A6222" s="6" t="s">
        <v>17794</v>
      </c>
      <c r="B6222" s="6" t="s">
        <v>17795</v>
      </c>
      <c r="C6222" s="8" t="s">
        <v>17796</v>
      </c>
      <c r="D6222" s="6" t="s">
        <v>2273</v>
      </c>
      <c r="E6222" s="6" t="s">
        <v>13417</v>
      </c>
      <c r="F6222" s="7">
        <f>DATE(MID(C6222,7,VLOOKUP(LEN(C6222),{15,2;18,4},2,0)),MID(C6222,VLOOKUP(LEN(C6222),{15,9;18,11},2,0),2),MID(C6222,VLOOKUP(LEN(C6222),{15,11;18,13},2,0),2))</f>
        <v>23039</v>
      </c>
      <c r="G6222" s="6">
        <f ca="1" t="shared" si="97"/>
        <v>61</v>
      </c>
      <c r="H6222" s="6">
        <v>155</v>
      </c>
      <c r="I6222" s="6">
        <v>11.67</v>
      </c>
      <c r="J6222" s="6"/>
      <c r="K6222" s="6">
        <v>166.67</v>
      </c>
      <c r="L6222" s="6"/>
      <c r="M6222" s="6"/>
    </row>
    <row r="6223" hidden="1" spans="1:13">
      <c r="A6223" s="6" t="s">
        <v>17797</v>
      </c>
      <c r="B6223" s="6" t="s">
        <v>5099</v>
      </c>
      <c r="C6223" s="6" t="s">
        <v>17798</v>
      </c>
      <c r="D6223" s="6" t="s">
        <v>1826</v>
      </c>
      <c r="E6223" s="6" t="s">
        <v>5639</v>
      </c>
      <c r="F6223" s="7">
        <f>DATE(MID(C6223,7,VLOOKUP(LEN(C6223),{15,2;18,4},2,0)),MID(C6223,VLOOKUP(LEN(C6223),{15,9;18,11},2,0),2),MID(C6223,VLOOKUP(LEN(C6223),{15,11;18,13},2,0),2))</f>
        <v>23023</v>
      </c>
      <c r="G6223" s="6">
        <f ca="1" t="shared" si="97"/>
        <v>61</v>
      </c>
      <c r="H6223" s="6">
        <v>155</v>
      </c>
      <c r="I6223" s="6">
        <v>13.84</v>
      </c>
      <c r="J6223" s="6"/>
      <c r="K6223" s="6">
        <v>168.84</v>
      </c>
      <c r="L6223" s="6"/>
      <c r="M6223" s="6"/>
    </row>
    <row r="6224" hidden="1" spans="1:13">
      <c r="A6224" s="6" t="s">
        <v>17799</v>
      </c>
      <c r="B6224" s="6" t="s">
        <v>17800</v>
      </c>
      <c r="C6224" s="6" t="s">
        <v>17801</v>
      </c>
      <c r="D6224" s="6" t="s">
        <v>1826</v>
      </c>
      <c r="E6224" s="6" t="s">
        <v>5639</v>
      </c>
      <c r="F6224" s="7">
        <f>DATE(MID(C6224,7,VLOOKUP(LEN(C6224),{15,2;18,4},2,0)),MID(C6224,VLOOKUP(LEN(C6224),{15,9;18,11},2,0),2),MID(C6224,VLOOKUP(LEN(C6224),{15,11;18,13},2,0),2))</f>
        <v>23031</v>
      </c>
      <c r="G6224" s="6">
        <f ca="1" t="shared" si="97"/>
        <v>61</v>
      </c>
      <c r="H6224" s="6">
        <v>155</v>
      </c>
      <c r="I6224" s="6">
        <v>13.84</v>
      </c>
      <c r="J6224" s="6"/>
      <c r="K6224" s="6">
        <v>168.84</v>
      </c>
      <c r="L6224" s="6"/>
      <c r="M6224" s="6"/>
    </row>
    <row r="6225" hidden="1" spans="1:13">
      <c r="A6225" s="6" t="s">
        <v>17802</v>
      </c>
      <c r="B6225" s="6" t="s">
        <v>16298</v>
      </c>
      <c r="C6225" s="6" t="s">
        <v>17803</v>
      </c>
      <c r="D6225" s="6" t="s">
        <v>1826</v>
      </c>
      <c r="E6225" s="6" t="s">
        <v>4297</v>
      </c>
      <c r="F6225" s="7">
        <f>DATE(MID(C6225,7,VLOOKUP(LEN(C6225),{15,2;18,4},2,0)),MID(C6225,VLOOKUP(LEN(C6225),{15,9;18,11},2,0),2),MID(C6225,VLOOKUP(LEN(C6225),{15,11;18,13},2,0),2))</f>
        <v>23018</v>
      </c>
      <c r="G6225" s="6">
        <f ca="1" t="shared" si="97"/>
        <v>61</v>
      </c>
      <c r="H6225" s="6">
        <v>155</v>
      </c>
      <c r="I6225" s="6">
        <v>12.56</v>
      </c>
      <c r="J6225" s="6"/>
      <c r="K6225" s="6">
        <v>167.56</v>
      </c>
      <c r="L6225" s="6"/>
      <c r="M6225" s="6"/>
    </row>
    <row r="6226" hidden="1" spans="1:13">
      <c r="A6226" s="6" t="s">
        <v>17804</v>
      </c>
      <c r="B6226" s="6" t="s">
        <v>147</v>
      </c>
      <c r="C6226" s="8" t="s">
        <v>17805</v>
      </c>
      <c r="D6226" s="6" t="s">
        <v>1826</v>
      </c>
      <c r="E6226" s="6" t="s">
        <v>3511</v>
      </c>
      <c r="F6226" s="7">
        <f>DATE(MID(C6226,7,VLOOKUP(LEN(C6226),{15,2;18,4},2,0)),MID(C6226,VLOOKUP(LEN(C6226),{15,9;18,11},2,0),2),MID(C6226,VLOOKUP(LEN(C6226),{15,11;18,13},2,0),2))</f>
        <v>23038</v>
      </c>
      <c r="G6226" s="6">
        <f ca="1" t="shared" si="97"/>
        <v>61</v>
      </c>
      <c r="H6226" s="6">
        <v>155</v>
      </c>
      <c r="I6226" s="6">
        <v>13.46</v>
      </c>
      <c r="J6226" s="6"/>
      <c r="K6226" s="6">
        <v>168.46</v>
      </c>
      <c r="L6226" s="6"/>
      <c r="M6226" s="6"/>
    </row>
    <row r="6227" hidden="1" spans="1:13">
      <c r="A6227" s="6" t="s">
        <v>17806</v>
      </c>
      <c r="B6227" s="6" t="s">
        <v>3286</v>
      </c>
      <c r="C6227" s="8" t="s">
        <v>17807</v>
      </c>
      <c r="D6227" s="6" t="s">
        <v>1826</v>
      </c>
      <c r="E6227" s="6" t="s">
        <v>5920</v>
      </c>
      <c r="F6227" s="7">
        <f>DATE(MID(C6227,7,VLOOKUP(LEN(C6227),{15,2;18,4},2,0)),MID(C6227,VLOOKUP(LEN(C6227),{15,9;18,11},2,0),2),MID(C6227,VLOOKUP(LEN(C6227),{15,11;18,13},2,0),2))</f>
        <v>23023</v>
      </c>
      <c r="G6227" s="6">
        <f ca="1" t="shared" si="97"/>
        <v>61</v>
      </c>
      <c r="H6227" s="6">
        <v>155</v>
      </c>
      <c r="I6227" s="6">
        <v>12.26</v>
      </c>
      <c r="J6227" s="6"/>
      <c r="K6227" s="6">
        <v>167.26</v>
      </c>
      <c r="L6227" s="6"/>
      <c r="M6227" s="6"/>
    </row>
    <row r="6228" hidden="1" spans="1:13">
      <c r="A6228" s="6" t="s">
        <v>17808</v>
      </c>
      <c r="B6228" s="6" t="s">
        <v>17809</v>
      </c>
      <c r="C6228" s="8" t="s">
        <v>17810</v>
      </c>
      <c r="D6228" s="6" t="s">
        <v>2273</v>
      </c>
      <c r="E6228" s="6" t="s">
        <v>5920</v>
      </c>
      <c r="F6228" s="7">
        <f>DATE(MID(C6228,7,VLOOKUP(LEN(C6228),{15,2;18,4},2,0)),MID(C6228,VLOOKUP(LEN(C6228),{15,9;18,11},2,0),2),MID(C6228,VLOOKUP(LEN(C6228),{15,11;18,13},2,0),2))</f>
        <v>23015</v>
      </c>
      <c r="G6228" s="6">
        <f ca="1" t="shared" si="97"/>
        <v>61</v>
      </c>
      <c r="H6228" s="6">
        <v>155</v>
      </c>
      <c r="I6228" s="6">
        <v>13.81</v>
      </c>
      <c r="J6228" s="6"/>
      <c r="K6228" s="6">
        <v>168.81</v>
      </c>
      <c r="L6228" s="6"/>
      <c r="M6228" s="6"/>
    </row>
    <row r="6229" hidden="1" spans="1:13">
      <c r="A6229" s="6" t="s">
        <v>17811</v>
      </c>
      <c r="B6229" s="6" t="s">
        <v>17812</v>
      </c>
      <c r="C6229" s="8" t="s">
        <v>17813</v>
      </c>
      <c r="D6229" s="6" t="s">
        <v>1826</v>
      </c>
      <c r="E6229" s="6" t="s">
        <v>3163</v>
      </c>
      <c r="F6229" s="7">
        <f>DATE(MID(C6229,7,VLOOKUP(LEN(C6229),{15,2;18,4},2,0)),MID(C6229,VLOOKUP(LEN(C6229),{15,9;18,11},2,0),2),MID(C6229,VLOOKUP(LEN(C6229),{15,11;18,13},2,0),2))</f>
        <v>23028</v>
      </c>
      <c r="G6229" s="6">
        <f ca="1" t="shared" si="97"/>
        <v>61</v>
      </c>
      <c r="H6229" s="6">
        <v>155</v>
      </c>
      <c r="I6229" s="6">
        <v>13.83</v>
      </c>
      <c r="J6229" s="6"/>
      <c r="K6229" s="6">
        <v>168.83</v>
      </c>
      <c r="L6229" s="6"/>
      <c r="M6229" s="6"/>
    </row>
    <row r="6230" hidden="1" spans="1:13">
      <c r="A6230" s="6" t="s">
        <v>17814</v>
      </c>
      <c r="B6230" s="6" t="s">
        <v>17815</v>
      </c>
      <c r="C6230" s="6" t="s">
        <v>17816</v>
      </c>
      <c r="D6230" s="6" t="s">
        <v>2273</v>
      </c>
      <c r="E6230" s="6" t="s">
        <v>5845</v>
      </c>
      <c r="F6230" s="7">
        <f>DATE(MID(C6230,7,VLOOKUP(LEN(C6230),{15,2;18,4},2,0)),MID(C6230,VLOOKUP(LEN(C6230),{15,9;18,11},2,0),2),MID(C6230,VLOOKUP(LEN(C6230),{15,11;18,13},2,0),2))</f>
        <v>23034</v>
      </c>
      <c r="G6230" s="6">
        <f ca="1" t="shared" si="97"/>
        <v>61</v>
      </c>
      <c r="H6230" s="6">
        <v>155</v>
      </c>
      <c r="I6230" s="6">
        <v>13.83</v>
      </c>
      <c r="J6230" s="6"/>
      <c r="K6230" s="6">
        <v>168.83</v>
      </c>
      <c r="L6230" s="6"/>
      <c r="M6230" s="6"/>
    </row>
    <row r="6231" hidden="1" spans="1:13">
      <c r="A6231" s="6" t="s">
        <v>17817</v>
      </c>
      <c r="B6231" s="6" t="s">
        <v>17818</v>
      </c>
      <c r="C6231" s="8" t="s">
        <v>17819</v>
      </c>
      <c r="D6231" s="6" t="s">
        <v>2273</v>
      </c>
      <c r="E6231" s="6" t="s">
        <v>4676</v>
      </c>
      <c r="F6231" s="7">
        <f>DATE(MID(C6231,7,VLOOKUP(LEN(C6231),{15,2;18,4},2,0)),MID(C6231,VLOOKUP(LEN(C6231),{15,9;18,11},2,0),2),MID(C6231,VLOOKUP(LEN(C6231),{15,11;18,13},2,0),2))</f>
        <v>23027</v>
      </c>
      <c r="G6231" s="6">
        <f ca="1" t="shared" si="97"/>
        <v>61</v>
      </c>
      <c r="H6231" s="6">
        <v>155</v>
      </c>
      <c r="I6231" s="6">
        <v>16.16</v>
      </c>
      <c r="J6231" s="6"/>
      <c r="K6231" s="6">
        <v>171.16</v>
      </c>
      <c r="L6231" s="6"/>
      <c r="M6231" s="6"/>
    </row>
    <row r="6232" hidden="1" spans="1:13">
      <c r="A6232" s="6" t="s">
        <v>17820</v>
      </c>
      <c r="B6232" s="6" t="s">
        <v>17821</v>
      </c>
      <c r="C6232" s="8" t="s">
        <v>17822</v>
      </c>
      <c r="D6232" s="6" t="s">
        <v>2273</v>
      </c>
      <c r="E6232" s="6" t="s">
        <v>4676</v>
      </c>
      <c r="F6232" s="7">
        <f>DATE(MID(C6232,7,VLOOKUP(LEN(C6232),{15,2;18,4},2,0)),MID(C6232,VLOOKUP(LEN(C6232),{15,9;18,11},2,0),2),MID(C6232,VLOOKUP(LEN(C6232),{15,11;18,13},2,0),2))</f>
        <v>23030</v>
      </c>
      <c r="G6232" s="6">
        <f ca="1" t="shared" si="97"/>
        <v>61</v>
      </c>
      <c r="H6232" s="6">
        <v>155</v>
      </c>
      <c r="I6232" s="6">
        <v>15.44</v>
      </c>
      <c r="J6232" s="6"/>
      <c r="K6232" s="6">
        <v>170.44</v>
      </c>
      <c r="L6232" s="6"/>
      <c r="M6232" s="6"/>
    </row>
    <row r="6233" hidden="1" spans="1:13">
      <c r="A6233" s="6" t="s">
        <v>17823</v>
      </c>
      <c r="B6233" s="6" t="s">
        <v>17824</v>
      </c>
      <c r="C6233" s="8" t="s">
        <v>17825</v>
      </c>
      <c r="D6233" s="6" t="s">
        <v>1826</v>
      </c>
      <c r="E6233" s="6" t="s">
        <v>2782</v>
      </c>
      <c r="F6233" s="7">
        <f>DATE(MID(C6233,7,VLOOKUP(LEN(C6233),{15,2;18,4},2,0)),MID(C6233,VLOOKUP(LEN(C6233),{15,9;18,11},2,0),2),MID(C6233,VLOOKUP(LEN(C6233),{15,11;18,13},2,0),2))</f>
        <v>23023</v>
      </c>
      <c r="G6233" s="6">
        <f ca="1" t="shared" si="97"/>
        <v>61</v>
      </c>
      <c r="H6233" s="6">
        <v>155</v>
      </c>
      <c r="I6233" s="6">
        <v>16.41</v>
      </c>
      <c r="J6233" s="6"/>
      <c r="K6233" s="6">
        <v>171.41</v>
      </c>
      <c r="L6233" s="6"/>
      <c r="M6233" s="6"/>
    </row>
    <row r="6234" hidden="1" spans="1:13">
      <c r="A6234" s="6" t="s">
        <v>17826</v>
      </c>
      <c r="B6234" s="6" t="s">
        <v>982</v>
      </c>
      <c r="C6234" s="8" t="s">
        <v>17827</v>
      </c>
      <c r="D6234" s="6" t="s">
        <v>1826</v>
      </c>
      <c r="E6234" s="6" t="s">
        <v>3826</v>
      </c>
      <c r="F6234" s="7">
        <f>DATE(MID(C6234,7,VLOOKUP(LEN(C6234),{15,2;18,4},2,0)),MID(C6234,VLOOKUP(LEN(C6234),{15,9;18,11},2,0),2),MID(C6234,VLOOKUP(LEN(C6234),{15,11;18,13},2,0),2))</f>
        <v>23016</v>
      </c>
      <c r="G6234" s="6">
        <f ca="1" t="shared" si="97"/>
        <v>61</v>
      </c>
      <c r="H6234" s="6">
        <v>155</v>
      </c>
      <c r="I6234" s="6">
        <v>12.27</v>
      </c>
      <c r="J6234" s="6"/>
      <c r="K6234" s="6">
        <v>167.27</v>
      </c>
      <c r="L6234" s="6"/>
      <c r="M6234" s="6"/>
    </row>
    <row r="6235" hidden="1" spans="1:13">
      <c r="A6235" s="6" t="s">
        <v>17828</v>
      </c>
      <c r="B6235" s="6" t="s">
        <v>17829</v>
      </c>
      <c r="C6235" s="8" t="s">
        <v>17830</v>
      </c>
      <c r="D6235" s="6" t="s">
        <v>1826</v>
      </c>
      <c r="E6235" s="6" t="s">
        <v>2782</v>
      </c>
      <c r="F6235" s="7">
        <f>DATE(MID(C6235,7,VLOOKUP(LEN(C6235),{15,2;18,4},2,0)),MID(C6235,VLOOKUP(LEN(C6235),{15,9;18,11},2,0),2),MID(C6235,VLOOKUP(LEN(C6235),{15,11;18,13},2,0),2))</f>
        <v>23017</v>
      </c>
      <c r="G6235" s="6">
        <f ca="1" t="shared" si="97"/>
        <v>61</v>
      </c>
      <c r="H6235" s="6">
        <v>155</v>
      </c>
      <c r="I6235" s="6">
        <v>13.83</v>
      </c>
      <c r="J6235" s="6"/>
      <c r="K6235" s="6">
        <v>168.83</v>
      </c>
      <c r="L6235" s="6"/>
      <c r="M6235" s="6"/>
    </row>
    <row r="6236" hidden="1" spans="1:13">
      <c r="A6236" s="6" t="s">
        <v>17831</v>
      </c>
      <c r="B6236" s="6" t="s">
        <v>17832</v>
      </c>
      <c r="C6236" s="8" t="s">
        <v>17833</v>
      </c>
      <c r="D6236" s="6" t="s">
        <v>1826</v>
      </c>
      <c r="E6236" s="6" t="s">
        <v>2782</v>
      </c>
      <c r="F6236" s="7">
        <f>DATE(MID(C6236,7,VLOOKUP(LEN(C6236),{15,2;18,4},2,0)),MID(C6236,VLOOKUP(LEN(C6236),{15,9;18,11},2,0),2),MID(C6236,VLOOKUP(LEN(C6236),{15,11;18,13},2,0),2))</f>
        <v>23026</v>
      </c>
      <c r="G6236" s="6">
        <f ca="1" t="shared" si="97"/>
        <v>61</v>
      </c>
      <c r="H6236" s="6">
        <v>155</v>
      </c>
      <c r="I6236" s="6">
        <v>13.83</v>
      </c>
      <c r="J6236" s="6"/>
      <c r="K6236" s="6">
        <v>168.83</v>
      </c>
      <c r="L6236" s="6"/>
      <c r="M6236" s="6"/>
    </row>
    <row r="6237" hidden="1" spans="1:13">
      <c r="A6237" s="6" t="s">
        <v>17834</v>
      </c>
      <c r="B6237" s="6" t="s">
        <v>16549</v>
      </c>
      <c r="C6237" s="8" t="s">
        <v>17835</v>
      </c>
      <c r="D6237" s="6" t="s">
        <v>2273</v>
      </c>
      <c r="E6237" s="6" t="s">
        <v>5920</v>
      </c>
      <c r="F6237" s="7">
        <f>DATE(MID(C6237,7,VLOOKUP(LEN(C6237),{15,2;18,4},2,0)),MID(C6237,VLOOKUP(LEN(C6237),{15,9;18,11},2,0),2),MID(C6237,VLOOKUP(LEN(C6237),{15,11;18,13},2,0),2))</f>
        <v>23016</v>
      </c>
      <c r="G6237" s="6">
        <f ca="1" t="shared" si="97"/>
        <v>61</v>
      </c>
      <c r="H6237" s="6">
        <v>155</v>
      </c>
      <c r="I6237" s="6">
        <v>12.83</v>
      </c>
      <c r="J6237" s="6"/>
      <c r="K6237" s="6">
        <v>167.83</v>
      </c>
      <c r="L6237" s="6"/>
      <c r="M6237" s="6"/>
    </row>
    <row r="6238" spans="1:13">
      <c r="A6238" s="6" t="s">
        <v>17836</v>
      </c>
      <c r="B6238" s="6" t="s">
        <v>17837</v>
      </c>
      <c r="C6238" s="8" t="s">
        <v>17838</v>
      </c>
      <c r="D6238" s="6" t="s">
        <v>2273</v>
      </c>
      <c r="E6238" s="6" t="s">
        <v>2892</v>
      </c>
      <c r="F6238" s="7">
        <f>DATE(MID(C6238,7,VLOOKUP(LEN(C6238),{15,2;18,4},2,0)),MID(C6238,VLOOKUP(LEN(C6238),{15,9;18,11},2,0),2),MID(C6238,VLOOKUP(LEN(C6238),{15,11;18,13},2,0),2))</f>
        <v>22954</v>
      </c>
      <c r="G6238" s="6">
        <f ca="1" t="shared" si="97"/>
        <v>61</v>
      </c>
      <c r="H6238" s="6">
        <v>155</v>
      </c>
      <c r="I6238" s="6">
        <v>13.8</v>
      </c>
      <c r="J6238" s="6"/>
      <c r="K6238" s="6">
        <v>168.8</v>
      </c>
      <c r="L6238" s="6"/>
      <c r="M6238" s="6"/>
    </row>
    <row r="6239" spans="1:13">
      <c r="A6239" s="6" t="s">
        <v>17839</v>
      </c>
      <c r="B6239" s="6" t="s">
        <v>17840</v>
      </c>
      <c r="C6239" s="8" t="s">
        <v>17841</v>
      </c>
      <c r="D6239" s="6" t="s">
        <v>2273</v>
      </c>
      <c r="E6239" s="6" t="s">
        <v>2892</v>
      </c>
      <c r="F6239" s="7">
        <f>DATE(MID(C6239,7,VLOOKUP(LEN(C6239),{15,2;18,4},2,0)),MID(C6239,VLOOKUP(LEN(C6239),{15,9;18,11},2,0),2),MID(C6239,VLOOKUP(LEN(C6239),{15,11;18,13},2,0),2))</f>
        <v>22966</v>
      </c>
      <c r="G6239" s="6">
        <f ca="1" t="shared" si="97"/>
        <v>61</v>
      </c>
      <c r="H6239" s="6">
        <v>155</v>
      </c>
      <c r="I6239" s="6">
        <v>13.8</v>
      </c>
      <c r="J6239" s="6"/>
      <c r="K6239" s="6">
        <v>168.8</v>
      </c>
      <c r="L6239" s="6"/>
      <c r="M6239" s="6"/>
    </row>
    <row r="6240" spans="1:13">
      <c r="A6240" s="6" t="s">
        <v>17842</v>
      </c>
      <c r="B6240" s="6" t="s">
        <v>17843</v>
      </c>
      <c r="C6240" s="8" t="s">
        <v>17844</v>
      </c>
      <c r="D6240" s="6" t="s">
        <v>1826</v>
      </c>
      <c r="E6240" s="6" t="s">
        <v>2892</v>
      </c>
      <c r="F6240" s="7">
        <f>DATE(MID(C6240,7,VLOOKUP(LEN(C6240),{15,2;18,4},2,0)),MID(C6240,VLOOKUP(LEN(C6240),{15,9;18,11},2,0),2),MID(C6240,VLOOKUP(LEN(C6240),{15,11;18,13},2,0),2))</f>
        <v>23001</v>
      </c>
      <c r="G6240" s="6">
        <f ca="1" t="shared" si="97"/>
        <v>61</v>
      </c>
      <c r="H6240" s="6">
        <v>155</v>
      </c>
      <c r="I6240" s="6">
        <v>11.95</v>
      </c>
      <c r="J6240" s="6"/>
      <c r="K6240" s="6">
        <v>166.95</v>
      </c>
      <c r="L6240" s="6"/>
      <c r="M6240" s="6"/>
    </row>
    <row r="6241" spans="1:13">
      <c r="A6241" s="6" t="s">
        <v>17845</v>
      </c>
      <c r="B6241" s="6" t="s">
        <v>17846</v>
      </c>
      <c r="C6241" s="8" t="s">
        <v>17847</v>
      </c>
      <c r="D6241" s="6" t="s">
        <v>1826</v>
      </c>
      <c r="E6241" s="6" t="s">
        <v>2892</v>
      </c>
      <c r="F6241" s="7">
        <f>DATE(MID(C6241,7,VLOOKUP(LEN(C6241),{15,2;18,4},2,0)),MID(C6241,VLOOKUP(LEN(C6241),{15,9;18,11},2,0),2),MID(C6241,VLOOKUP(LEN(C6241),{15,11;18,13},2,0),2))</f>
        <v>22995</v>
      </c>
      <c r="G6241" s="6">
        <f ca="1" t="shared" si="97"/>
        <v>61</v>
      </c>
      <c r="H6241" s="6">
        <v>155</v>
      </c>
      <c r="I6241" s="6">
        <v>13.82</v>
      </c>
      <c r="J6241" s="6"/>
      <c r="K6241" s="6">
        <v>168.82</v>
      </c>
      <c r="L6241" s="6"/>
      <c r="M6241" s="6"/>
    </row>
    <row r="6242" spans="1:13">
      <c r="A6242" s="6" t="s">
        <v>17848</v>
      </c>
      <c r="B6242" s="6" t="s">
        <v>17849</v>
      </c>
      <c r="C6242" s="8" t="s">
        <v>17850</v>
      </c>
      <c r="D6242" s="6" t="s">
        <v>2273</v>
      </c>
      <c r="E6242" s="6" t="s">
        <v>2892</v>
      </c>
      <c r="F6242" s="7">
        <f>DATE(MID(C6242,7,VLOOKUP(LEN(C6242),{15,2;18,4},2,0)),MID(C6242,VLOOKUP(LEN(C6242),{15,9;18,11},2,0),2),MID(C6242,VLOOKUP(LEN(C6242),{15,11;18,13},2,0),2))</f>
        <v>22995</v>
      </c>
      <c r="G6242" s="6">
        <f ca="1" t="shared" si="97"/>
        <v>61</v>
      </c>
      <c r="H6242" s="6">
        <v>155</v>
      </c>
      <c r="I6242" s="6">
        <v>13.82</v>
      </c>
      <c r="J6242" s="6"/>
      <c r="K6242" s="6">
        <v>168.82</v>
      </c>
      <c r="L6242" s="6"/>
      <c r="M6242" s="6"/>
    </row>
    <row r="6243" hidden="1" spans="1:13">
      <c r="A6243" s="6" t="s">
        <v>17851</v>
      </c>
      <c r="B6243" s="6" t="s">
        <v>17852</v>
      </c>
      <c r="C6243" s="6" t="s">
        <v>17853</v>
      </c>
      <c r="D6243" s="6" t="s">
        <v>1826</v>
      </c>
      <c r="E6243" s="6" t="s">
        <v>4438</v>
      </c>
      <c r="F6243" s="7">
        <f>DATE(MID(C6243,7,VLOOKUP(LEN(C6243),{15,2;18,4},2,0)),MID(C6243,VLOOKUP(LEN(C6243),{15,9;18,11},2,0),2),MID(C6243,VLOOKUP(LEN(C6243),{15,11;18,13},2,0),2))</f>
        <v>23038</v>
      </c>
      <c r="G6243" s="6">
        <f ca="1" t="shared" si="97"/>
        <v>61</v>
      </c>
      <c r="H6243" s="6">
        <v>155</v>
      </c>
      <c r="I6243" s="6">
        <v>14.98</v>
      </c>
      <c r="J6243" s="6"/>
      <c r="K6243" s="6">
        <v>169.98</v>
      </c>
      <c r="L6243" s="6"/>
      <c r="M6243" s="6"/>
    </row>
    <row r="6244" hidden="1" spans="1:13">
      <c r="A6244" s="6" t="s">
        <v>17854</v>
      </c>
      <c r="B6244" s="6" t="s">
        <v>17855</v>
      </c>
      <c r="C6244" s="8" t="s">
        <v>17856</v>
      </c>
      <c r="D6244" s="6" t="s">
        <v>2273</v>
      </c>
      <c r="E6244" s="6" t="s">
        <v>14611</v>
      </c>
      <c r="F6244" s="7">
        <f>DATE(MID(C6244,7,VLOOKUP(LEN(C6244),{15,2;18,4},2,0)),MID(C6244,VLOOKUP(LEN(C6244),{15,9;18,11},2,0),2),MID(C6244,VLOOKUP(LEN(C6244),{15,11;18,13},2,0),2))</f>
        <v>23020</v>
      </c>
      <c r="G6244" s="6">
        <f ca="1" t="shared" si="97"/>
        <v>61</v>
      </c>
      <c r="H6244" s="6">
        <v>155</v>
      </c>
      <c r="I6244" s="6">
        <v>14.05</v>
      </c>
      <c r="J6244" s="6"/>
      <c r="K6244" s="6">
        <v>169.05</v>
      </c>
      <c r="L6244" s="6"/>
      <c r="M6244" s="6"/>
    </row>
    <row r="6245" hidden="1" spans="1:13">
      <c r="A6245" s="6" t="s">
        <v>17857</v>
      </c>
      <c r="B6245" s="6" t="s">
        <v>17858</v>
      </c>
      <c r="C6245" s="8" t="s">
        <v>17859</v>
      </c>
      <c r="D6245" s="6" t="s">
        <v>2273</v>
      </c>
      <c r="E6245" s="6" t="s">
        <v>14611</v>
      </c>
      <c r="F6245" s="7">
        <f>DATE(MID(C6245,7,VLOOKUP(LEN(C6245),{15,2;18,4},2,0)),MID(C6245,VLOOKUP(LEN(C6245),{15,9;18,11},2,0),2),MID(C6245,VLOOKUP(LEN(C6245),{15,11;18,13},2,0),2))</f>
        <v>23019</v>
      </c>
      <c r="G6245" s="6">
        <f ca="1" t="shared" si="97"/>
        <v>61</v>
      </c>
      <c r="H6245" s="6">
        <v>155</v>
      </c>
      <c r="I6245" s="6">
        <v>13.81</v>
      </c>
      <c r="J6245" s="6"/>
      <c r="K6245" s="6">
        <v>168.81</v>
      </c>
      <c r="L6245" s="6"/>
      <c r="M6245" s="6"/>
    </row>
    <row r="6246" spans="1:13">
      <c r="A6246" s="6" t="s">
        <v>17860</v>
      </c>
      <c r="B6246" s="6" t="s">
        <v>17861</v>
      </c>
      <c r="C6246" s="8" t="s">
        <v>17862</v>
      </c>
      <c r="D6246" s="6" t="s">
        <v>2273</v>
      </c>
      <c r="E6246" s="6" t="s">
        <v>2892</v>
      </c>
      <c r="F6246" s="7">
        <f>DATE(MID(C6246,7,VLOOKUP(LEN(C6246),{15,2;18,4},2,0)),MID(C6246,VLOOKUP(LEN(C6246),{15,9;18,11},2,0),2),MID(C6246,VLOOKUP(LEN(C6246),{15,11;18,13},2,0),2))</f>
        <v>22970</v>
      </c>
      <c r="G6246" s="6">
        <f ca="1" t="shared" si="97"/>
        <v>61</v>
      </c>
      <c r="H6246" s="6">
        <v>155</v>
      </c>
      <c r="I6246" s="6">
        <v>12.54</v>
      </c>
      <c r="J6246" s="6"/>
      <c r="K6246" s="6">
        <v>167.54</v>
      </c>
      <c r="L6246" s="6"/>
      <c r="M6246" s="6"/>
    </row>
    <row r="6247" spans="1:13">
      <c r="A6247" s="6" t="s">
        <v>17863</v>
      </c>
      <c r="B6247" s="6" t="s">
        <v>8108</v>
      </c>
      <c r="C6247" s="8" t="s">
        <v>17864</v>
      </c>
      <c r="D6247" s="6" t="s">
        <v>1826</v>
      </c>
      <c r="E6247" s="6" t="s">
        <v>2892</v>
      </c>
      <c r="F6247" s="7">
        <f>DATE(MID(C6247,7,VLOOKUP(LEN(C6247),{15,2;18,4},2,0)),MID(C6247,VLOOKUP(LEN(C6247),{15,9;18,11},2,0),2),MID(C6247,VLOOKUP(LEN(C6247),{15,11;18,13},2,0),2))</f>
        <v>23055</v>
      </c>
      <c r="G6247" s="6">
        <f ca="1" t="shared" si="97"/>
        <v>61</v>
      </c>
      <c r="H6247" s="6">
        <v>155</v>
      </c>
      <c r="I6247" s="6">
        <v>12.3</v>
      </c>
      <c r="J6247" s="6"/>
      <c r="K6247" s="6">
        <v>167.3</v>
      </c>
      <c r="L6247" s="6"/>
      <c r="M6247" s="6"/>
    </row>
    <row r="6248" hidden="1" spans="1:13">
      <c r="A6248" s="6" t="s">
        <v>17865</v>
      </c>
      <c r="B6248" s="6" t="s">
        <v>17866</v>
      </c>
      <c r="C6248" s="8" t="s">
        <v>17867</v>
      </c>
      <c r="D6248" s="6" t="s">
        <v>1826</v>
      </c>
      <c r="E6248" s="6" t="s">
        <v>4676</v>
      </c>
      <c r="F6248" s="7">
        <f>DATE(MID(C6248,7,VLOOKUP(LEN(C6248),{15,2;18,4},2,0)),MID(C6248,VLOOKUP(LEN(C6248),{15,9;18,11},2,0),2),MID(C6248,VLOOKUP(LEN(C6248),{15,11;18,13},2,0),2))</f>
        <v>23047</v>
      </c>
      <c r="G6248" s="6">
        <f ca="1" t="shared" si="97"/>
        <v>61</v>
      </c>
      <c r="H6248" s="6">
        <v>155</v>
      </c>
      <c r="I6248" s="6">
        <v>13.83</v>
      </c>
      <c r="J6248" s="6"/>
      <c r="K6248" s="6">
        <v>168.83</v>
      </c>
      <c r="L6248" s="6"/>
      <c r="M6248" s="6"/>
    </row>
    <row r="6249" hidden="1" spans="1:13">
      <c r="A6249" s="6" t="s">
        <v>17868</v>
      </c>
      <c r="B6249" s="6" t="s">
        <v>14425</v>
      </c>
      <c r="C6249" s="8" t="s">
        <v>17869</v>
      </c>
      <c r="D6249" s="6" t="s">
        <v>1826</v>
      </c>
      <c r="E6249" s="6" t="s">
        <v>4676</v>
      </c>
      <c r="F6249" s="7">
        <f>DATE(MID(C6249,7,VLOOKUP(LEN(C6249),{15,2;18,4},2,0)),MID(C6249,VLOOKUP(LEN(C6249),{15,9;18,11},2,0),2),MID(C6249,VLOOKUP(LEN(C6249),{15,11;18,13},2,0),2))</f>
        <v>23067</v>
      </c>
      <c r="G6249" s="6">
        <f ca="1" t="shared" si="97"/>
        <v>61</v>
      </c>
      <c r="H6249" s="6">
        <v>155</v>
      </c>
      <c r="I6249" s="6">
        <v>30.01</v>
      </c>
      <c r="J6249" s="6"/>
      <c r="K6249" s="6">
        <v>185.01</v>
      </c>
      <c r="L6249" s="6"/>
      <c r="M6249" s="6"/>
    </row>
    <row r="6250" hidden="1" spans="1:13">
      <c r="A6250" s="6" t="s">
        <v>17870</v>
      </c>
      <c r="B6250" s="6" t="s">
        <v>17871</v>
      </c>
      <c r="C6250" s="8" t="s">
        <v>17872</v>
      </c>
      <c r="D6250" s="6" t="s">
        <v>1826</v>
      </c>
      <c r="E6250" s="6" t="s">
        <v>4676</v>
      </c>
      <c r="F6250" s="7">
        <f>DATE(MID(C6250,7,VLOOKUP(LEN(C6250),{15,2;18,4},2,0)),MID(C6250,VLOOKUP(LEN(C6250),{15,9;18,11},2,0),2),MID(C6250,VLOOKUP(LEN(C6250),{15,11;18,13},2,0),2))</f>
        <v>23047</v>
      </c>
      <c r="G6250" s="6">
        <f ca="1" t="shared" si="97"/>
        <v>61</v>
      </c>
      <c r="H6250" s="6">
        <v>155</v>
      </c>
      <c r="I6250" s="6">
        <v>13.85</v>
      </c>
      <c r="J6250" s="6"/>
      <c r="K6250" s="6">
        <v>168.85</v>
      </c>
      <c r="L6250" s="6"/>
      <c r="M6250" s="6"/>
    </row>
    <row r="6251" hidden="1" spans="1:13">
      <c r="A6251" s="6" t="s">
        <v>17873</v>
      </c>
      <c r="B6251" s="6" t="s">
        <v>4179</v>
      </c>
      <c r="C6251" s="8" t="s">
        <v>17874</v>
      </c>
      <c r="D6251" s="6" t="s">
        <v>1826</v>
      </c>
      <c r="E6251" s="6" t="s">
        <v>2352</v>
      </c>
      <c r="F6251" s="7">
        <f>DATE(MID(C6251,7,VLOOKUP(LEN(C6251),{15,2;18,4},2,0)),MID(C6251,VLOOKUP(LEN(C6251),{15,9;18,11},2,0),2),MID(C6251,VLOOKUP(LEN(C6251),{15,11;18,13},2,0),2))</f>
        <v>23063</v>
      </c>
      <c r="G6251" s="6">
        <f ca="1" t="shared" si="97"/>
        <v>61</v>
      </c>
      <c r="H6251" s="6">
        <v>155</v>
      </c>
      <c r="I6251" s="6">
        <v>13.84</v>
      </c>
      <c r="J6251" s="6"/>
      <c r="K6251" s="6">
        <v>168.84</v>
      </c>
      <c r="L6251" s="6"/>
      <c r="M6251" s="6"/>
    </row>
    <row r="6252" hidden="1" spans="1:13">
      <c r="A6252" s="6" t="s">
        <v>17875</v>
      </c>
      <c r="B6252" s="6" t="s">
        <v>17876</v>
      </c>
      <c r="C6252" s="8" t="s">
        <v>17877</v>
      </c>
      <c r="D6252" s="6" t="s">
        <v>2273</v>
      </c>
      <c r="E6252" s="6" t="s">
        <v>2782</v>
      </c>
      <c r="F6252" s="7">
        <f>DATE(MID(C6252,7,VLOOKUP(LEN(C6252),{15,2;18,4},2,0)),MID(C6252,VLOOKUP(LEN(C6252),{15,9;18,11},2,0),2),MID(C6252,VLOOKUP(LEN(C6252),{15,11;18,13},2,0),2))</f>
        <v>23062</v>
      </c>
      <c r="G6252" s="6">
        <f ca="1" t="shared" si="97"/>
        <v>61</v>
      </c>
      <c r="H6252" s="6">
        <v>155</v>
      </c>
      <c r="I6252" s="6">
        <v>13.85</v>
      </c>
      <c r="J6252" s="6"/>
      <c r="K6252" s="6">
        <v>168.85</v>
      </c>
      <c r="L6252" s="6"/>
      <c r="M6252" s="6"/>
    </row>
    <row r="6253" hidden="1" spans="1:13">
      <c r="A6253" s="6" t="s">
        <v>17878</v>
      </c>
      <c r="B6253" s="6" t="s">
        <v>17879</v>
      </c>
      <c r="C6253" s="8" t="s">
        <v>17880</v>
      </c>
      <c r="D6253" s="6" t="s">
        <v>1826</v>
      </c>
      <c r="E6253" s="6" t="s">
        <v>2782</v>
      </c>
      <c r="F6253" s="7">
        <f>DATE(MID(C6253,7,VLOOKUP(LEN(C6253),{15,2;18,4},2,0)),MID(C6253,VLOOKUP(LEN(C6253),{15,9;18,11},2,0),2),MID(C6253,VLOOKUP(LEN(C6253),{15,11;18,13},2,0),2))</f>
        <v>23070</v>
      </c>
      <c r="G6253" s="6">
        <f ca="1" t="shared" si="97"/>
        <v>61</v>
      </c>
      <c r="H6253" s="6">
        <v>155</v>
      </c>
      <c r="I6253" s="6">
        <v>13.85</v>
      </c>
      <c r="J6253" s="6"/>
      <c r="K6253" s="6">
        <v>168.85</v>
      </c>
      <c r="L6253" s="6"/>
      <c r="M6253" s="6"/>
    </row>
    <row r="6254" hidden="1" spans="1:13">
      <c r="A6254" s="6" t="s">
        <v>17881</v>
      </c>
      <c r="B6254" s="6" t="s">
        <v>17882</v>
      </c>
      <c r="C6254" s="8" t="s">
        <v>17883</v>
      </c>
      <c r="D6254" s="6" t="s">
        <v>1826</v>
      </c>
      <c r="E6254" s="6" t="s">
        <v>6220</v>
      </c>
      <c r="F6254" s="7">
        <f>DATE(MID(C6254,7,VLOOKUP(LEN(C6254),{15,2;18,4},2,0)),MID(C6254,VLOOKUP(LEN(C6254),{15,9;18,11},2,0),2),MID(C6254,VLOOKUP(LEN(C6254),{15,11;18,13},2,0),2))</f>
        <v>23054</v>
      </c>
      <c r="G6254" s="6">
        <f ca="1" t="shared" si="97"/>
        <v>61</v>
      </c>
      <c r="H6254" s="6">
        <v>155</v>
      </c>
      <c r="I6254" s="6">
        <v>12.56</v>
      </c>
      <c r="J6254" s="6"/>
      <c r="K6254" s="6">
        <v>167.56</v>
      </c>
      <c r="L6254" s="6"/>
      <c r="M6254" s="6"/>
    </row>
    <row r="6255" hidden="1" spans="1:13">
      <c r="A6255" s="6" t="s">
        <v>17884</v>
      </c>
      <c r="B6255" s="6" t="s">
        <v>17885</v>
      </c>
      <c r="C6255" s="8" t="s">
        <v>17886</v>
      </c>
      <c r="D6255" s="6" t="s">
        <v>2273</v>
      </c>
      <c r="E6255" s="6" t="s">
        <v>5920</v>
      </c>
      <c r="F6255" s="7">
        <f>DATE(MID(C6255,7,VLOOKUP(LEN(C6255),{15,2;18,4},2,0)),MID(C6255,VLOOKUP(LEN(C6255),{15,9;18,11},2,0),2),MID(C6255,VLOOKUP(LEN(C6255),{15,11;18,13},2,0),2))</f>
        <v>23047</v>
      </c>
      <c r="G6255" s="6">
        <f ca="1" t="shared" si="97"/>
        <v>61</v>
      </c>
      <c r="H6255" s="6">
        <v>155</v>
      </c>
      <c r="I6255" s="6">
        <v>13.15</v>
      </c>
      <c r="J6255" s="6"/>
      <c r="K6255" s="6">
        <v>168.15</v>
      </c>
      <c r="L6255" s="6"/>
      <c r="M6255" s="6"/>
    </row>
    <row r="6256" hidden="1" spans="1:13">
      <c r="A6256" s="6" t="s">
        <v>17887</v>
      </c>
      <c r="B6256" s="6" t="s">
        <v>17888</v>
      </c>
      <c r="C6256" s="8" t="s">
        <v>17889</v>
      </c>
      <c r="D6256" s="6" t="s">
        <v>1826</v>
      </c>
      <c r="E6256" s="6" t="s">
        <v>5920</v>
      </c>
      <c r="F6256" s="7">
        <f>DATE(MID(C6256,7,VLOOKUP(LEN(C6256),{15,2;18,4},2,0)),MID(C6256,VLOOKUP(LEN(C6256),{15,9;18,11},2,0),2),MID(C6256,VLOOKUP(LEN(C6256),{15,11;18,13},2,0),2))</f>
        <v>23068</v>
      </c>
      <c r="G6256" s="6">
        <f ca="1" t="shared" si="97"/>
        <v>61</v>
      </c>
      <c r="H6256" s="6">
        <v>155</v>
      </c>
      <c r="I6256" s="6">
        <v>13.55</v>
      </c>
      <c r="J6256" s="6"/>
      <c r="K6256" s="6">
        <v>168.55</v>
      </c>
      <c r="L6256" s="6"/>
      <c r="M6256" s="6"/>
    </row>
    <row r="6257" hidden="1" spans="1:13">
      <c r="A6257" s="6" t="s">
        <v>17890</v>
      </c>
      <c r="B6257" s="6" t="s">
        <v>17891</v>
      </c>
      <c r="C6257" s="8" t="s">
        <v>17892</v>
      </c>
      <c r="D6257" s="6" t="s">
        <v>2273</v>
      </c>
      <c r="E6257" s="6" t="s">
        <v>5218</v>
      </c>
      <c r="F6257" s="7">
        <f>DATE(MID(C6257,7,VLOOKUP(LEN(C6257),{15,2;18,4},2,0)),MID(C6257,VLOOKUP(LEN(C6257),{15,9;18,11},2,0),2),MID(C6257,VLOOKUP(LEN(C6257),{15,11;18,13},2,0),2))</f>
        <v>23046</v>
      </c>
      <c r="G6257" s="6">
        <f ca="1" t="shared" si="97"/>
        <v>61</v>
      </c>
      <c r="H6257" s="6">
        <v>155</v>
      </c>
      <c r="I6257" s="6">
        <v>12.55</v>
      </c>
      <c r="J6257" s="6"/>
      <c r="K6257" s="6">
        <v>167.55</v>
      </c>
      <c r="L6257" s="6"/>
      <c r="M6257" s="6"/>
    </row>
    <row r="6258" hidden="1" spans="1:13">
      <c r="A6258" s="6" t="s">
        <v>17893</v>
      </c>
      <c r="B6258" s="6" t="s">
        <v>17894</v>
      </c>
      <c r="C6258" s="8" t="s">
        <v>17895</v>
      </c>
      <c r="D6258" s="6" t="s">
        <v>2273</v>
      </c>
      <c r="E6258" s="6" t="s">
        <v>3115</v>
      </c>
      <c r="F6258" s="7">
        <f>DATE(MID(C6258,7,VLOOKUP(LEN(C6258),{15,2;18,4},2,0)),MID(C6258,VLOOKUP(LEN(C6258),{15,9;18,11},2,0),2),MID(C6258,VLOOKUP(LEN(C6258),{15,11;18,13},2,0),2))</f>
        <v>23066</v>
      </c>
      <c r="G6258" s="6">
        <f ca="1" t="shared" si="97"/>
        <v>61</v>
      </c>
      <c r="H6258" s="6">
        <v>155</v>
      </c>
      <c r="I6258" s="6">
        <v>12.59</v>
      </c>
      <c r="J6258" s="6"/>
      <c r="K6258" s="6">
        <v>167.59</v>
      </c>
      <c r="L6258" s="6"/>
      <c r="M6258" s="6"/>
    </row>
    <row r="6259" hidden="1" spans="1:13">
      <c r="A6259" s="6" t="s">
        <v>17896</v>
      </c>
      <c r="B6259" s="6" t="s">
        <v>17897</v>
      </c>
      <c r="C6259" s="8" t="s">
        <v>17898</v>
      </c>
      <c r="D6259" s="6" t="s">
        <v>1826</v>
      </c>
      <c r="E6259" s="6" t="s">
        <v>3115</v>
      </c>
      <c r="F6259" s="7">
        <f>DATE(MID(C6259,7,VLOOKUP(LEN(C6259),{15,2;18,4},2,0)),MID(C6259,VLOOKUP(LEN(C6259),{15,9;18,11},2,0),2),MID(C6259,VLOOKUP(LEN(C6259),{15,11;18,13},2,0),2))</f>
        <v>23044</v>
      </c>
      <c r="G6259" s="6">
        <f ca="1" t="shared" si="97"/>
        <v>61</v>
      </c>
      <c r="H6259" s="6">
        <v>155</v>
      </c>
      <c r="I6259" s="6">
        <v>13.85</v>
      </c>
      <c r="J6259" s="6"/>
      <c r="K6259" s="6">
        <v>168.85</v>
      </c>
      <c r="L6259" s="6"/>
      <c r="M6259" s="6"/>
    </row>
    <row r="6260" hidden="1" spans="1:13">
      <c r="A6260" s="6" t="s">
        <v>17899</v>
      </c>
      <c r="B6260" s="6" t="s">
        <v>17900</v>
      </c>
      <c r="C6260" s="8" t="s">
        <v>17901</v>
      </c>
      <c r="D6260" s="6" t="s">
        <v>1826</v>
      </c>
      <c r="E6260" s="6" t="s">
        <v>14611</v>
      </c>
      <c r="F6260" s="7">
        <f>DATE(MID(C6260,7,VLOOKUP(LEN(C6260),{15,2;18,4},2,0)),MID(C6260,VLOOKUP(LEN(C6260),{15,9;18,11},2,0),2),MID(C6260,VLOOKUP(LEN(C6260),{15,11;18,13},2,0),2))</f>
        <v>23069</v>
      </c>
      <c r="G6260" s="6">
        <f ca="1" t="shared" si="97"/>
        <v>61</v>
      </c>
      <c r="H6260" s="6">
        <v>155</v>
      </c>
      <c r="I6260" s="6">
        <v>13.82</v>
      </c>
      <c r="J6260" s="6"/>
      <c r="K6260" s="6">
        <v>168.82</v>
      </c>
      <c r="L6260" s="6"/>
      <c r="M6260" s="6"/>
    </row>
    <row r="6261" hidden="1" spans="1:13">
      <c r="A6261" s="6" t="s">
        <v>17902</v>
      </c>
      <c r="B6261" s="6" t="s">
        <v>17903</v>
      </c>
      <c r="C6261" s="8" t="s">
        <v>17904</v>
      </c>
      <c r="D6261" s="6" t="s">
        <v>1826</v>
      </c>
      <c r="E6261" s="6" t="s">
        <v>14611</v>
      </c>
      <c r="F6261" s="7">
        <f>DATE(MID(C6261,7,VLOOKUP(LEN(C6261),{15,2;18,4},2,0)),MID(C6261,VLOOKUP(LEN(C6261),{15,9;18,11},2,0),2),MID(C6261,VLOOKUP(LEN(C6261),{15,11;18,13},2,0),2))</f>
        <v>23043</v>
      </c>
      <c r="G6261" s="6">
        <f ca="1" t="shared" si="97"/>
        <v>61</v>
      </c>
      <c r="H6261" s="6">
        <v>155</v>
      </c>
      <c r="I6261" s="6">
        <v>14.09</v>
      </c>
      <c r="J6261" s="6"/>
      <c r="K6261" s="6">
        <v>169.09</v>
      </c>
      <c r="L6261" s="6"/>
      <c r="M6261" s="6"/>
    </row>
    <row r="6262" hidden="1" spans="1:13">
      <c r="A6262" s="6" t="s">
        <v>17905</v>
      </c>
      <c r="B6262" s="6" t="s">
        <v>17906</v>
      </c>
      <c r="C6262" s="8" t="s">
        <v>17907</v>
      </c>
      <c r="D6262" s="6" t="s">
        <v>2273</v>
      </c>
      <c r="E6262" s="6" t="s">
        <v>14611</v>
      </c>
      <c r="F6262" s="7">
        <f>DATE(MID(C6262,7,VLOOKUP(LEN(C6262),{15,2;18,4},2,0)),MID(C6262,VLOOKUP(LEN(C6262),{15,9;18,11},2,0),2),MID(C6262,VLOOKUP(LEN(C6262),{15,11;18,13},2,0),2))</f>
        <v>23046</v>
      </c>
      <c r="G6262" s="6">
        <f ca="1" t="shared" si="97"/>
        <v>61</v>
      </c>
      <c r="H6262" s="6">
        <v>155</v>
      </c>
      <c r="I6262" s="6">
        <v>11.63</v>
      </c>
      <c r="J6262" s="6"/>
      <c r="K6262" s="6">
        <v>166.63</v>
      </c>
      <c r="L6262" s="6"/>
      <c r="M6262" s="6"/>
    </row>
    <row r="6263" hidden="1" spans="1:13">
      <c r="A6263" s="6" t="s">
        <v>17908</v>
      </c>
      <c r="B6263" s="6" t="s">
        <v>17909</v>
      </c>
      <c r="C6263" s="8" t="s">
        <v>17910</v>
      </c>
      <c r="D6263" s="6" t="s">
        <v>2273</v>
      </c>
      <c r="E6263" s="6" t="s">
        <v>14611</v>
      </c>
      <c r="F6263" s="7">
        <f>DATE(MID(C6263,7,VLOOKUP(LEN(C6263),{15,2;18,4},2,0)),MID(C6263,VLOOKUP(LEN(C6263),{15,9;18,11},2,0),2),MID(C6263,VLOOKUP(LEN(C6263),{15,11;18,13},2,0),2))</f>
        <v>23012</v>
      </c>
      <c r="G6263" s="6">
        <f ca="1" t="shared" si="97"/>
        <v>61</v>
      </c>
      <c r="H6263" s="6">
        <v>155</v>
      </c>
      <c r="I6263" s="6">
        <v>15.85</v>
      </c>
      <c r="J6263" s="6"/>
      <c r="K6263" s="6">
        <v>170.85</v>
      </c>
      <c r="L6263" s="6"/>
      <c r="M6263" s="6"/>
    </row>
    <row r="6264" hidden="1" spans="1:13">
      <c r="A6264" s="6" t="s">
        <v>17911</v>
      </c>
      <c r="B6264" s="6" t="s">
        <v>17912</v>
      </c>
      <c r="C6264" s="8" t="s">
        <v>17913</v>
      </c>
      <c r="D6264" s="6" t="s">
        <v>2273</v>
      </c>
      <c r="E6264" s="6" t="s">
        <v>3511</v>
      </c>
      <c r="F6264" s="7">
        <f>DATE(MID(C6264,7,VLOOKUP(LEN(C6264),{15,2;18,4},2,0)),MID(C6264,VLOOKUP(LEN(C6264),{15,9;18,11},2,0),2),MID(C6264,VLOOKUP(LEN(C6264),{15,11;18,13},2,0),2))</f>
        <v>23059</v>
      </c>
      <c r="G6264" s="6">
        <f ca="1" t="shared" si="97"/>
        <v>61</v>
      </c>
      <c r="H6264" s="6">
        <v>155</v>
      </c>
      <c r="I6264" s="6">
        <v>13.84</v>
      </c>
      <c r="J6264" s="6"/>
      <c r="K6264" s="6">
        <v>168.84</v>
      </c>
      <c r="L6264" s="6"/>
      <c r="M6264" s="6"/>
    </row>
    <row r="6265" hidden="1" spans="1:13">
      <c r="A6265" s="6" t="s">
        <v>17914</v>
      </c>
      <c r="B6265" s="6" t="s">
        <v>17915</v>
      </c>
      <c r="C6265" s="8" t="s">
        <v>17916</v>
      </c>
      <c r="D6265" s="6" t="s">
        <v>2273</v>
      </c>
      <c r="E6265" s="6" t="s">
        <v>5044</v>
      </c>
      <c r="F6265" s="7">
        <f>DATE(MID(C6265,7,VLOOKUP(LEN(C6265),{15,2;18,4},2,0)),MID(C6265,VLOOKUP(LEN(C6265),{15,9;18,11},2,0),2),MID(C6265,VLOOKUP(LEN(C6265),{15,11;18,13},2,0),2))</f>
        <v>23045</v>
      </c>
      <c r="G6265" s="6">
        <f ca="1" t="shared" si="97"/>
        <v>61</v>
      </c>
      <c r="H6265" s="6">
        <v>155</v>
      </c>
      <c r="I6265" s="6">
        <v>13.84</v>
      </c>
      <c r="J6265" s="6"/>
      <c r="K6265" s="6">
        <v>168.84</v>
      </c>
      <c r="L6265" s="6"/>
      <c r="M6265" s="6"/>
    </row>
    <row r="6266" hidden="1" spans="1:13">
      <c r="A6266" s="6" t="s">
        <v>17917</v>
      </c>
      <c r="B6266" s="6" t="s">
        <v>17918</v>
      </c>
      <c r="C6266" s="8" t="s">
        <v>17919</v>
      </c>
      <c r="D6266" s="6" t="s">
        <v>1826</v>
      </c>
      <c r="E6266" s="6" t="s">
        <v>5044</v>
      </c>
      <c r="F6266" s="7">
        <f>DATE(MID(C6266,7,VLOOKUP(LEN(C6266),{15,2;18,4},2,0)),MID(C6266,VLOOKUP(LEN(C6266),{15,9;18,11},2,0),2),MID(C6266,VLOOKUP(LEN(C6266),{15,11;18,13},2,0),2))</f>
        <v>23049</v>
      </c>
      <c r="G6266" s="6">
        <f ca="1" t="shared" si="97"/>
        <v>61</v>
      </c>
      <c r="H6266" s="6">
        <v>155</v>
      </c>
      <c r="I6266" s="6">
        <v>13.84</v>
      </c>
      <c r="J6266" s="6"/>
      <c r="K6266" s="6">
        <v>168.84</v>
      </c>
      <c r="L6266" s="6"/>
      <c r="M6266" s="6"/>
    </row>
    <row r="6267" hidden="1" spans="1:13">
      <c r="A6267" s="6" t="s">
        <v>17920</v>
      </c>
      <c r="B6267" s="6" t="s">
        <v>17921</v>
      </c>
      <c r="C6267" s="8" t="s">
        <v>17922</v>
      </c>
      <c r="D6267" s="6" t="s">
        <v>1826</v>
      </c>
      <c r="E6267" s="6" t="s">
        <v>5044</v>
      </c>
      <c r="F6267" s="7">
        <f>DATE(MID(C6267,7,VLOOKUP(LEN(C6267),{15,2;18,4},2,0)),MID(C6267,VLOOKUP(LEN(C6267),{15,9;18,11},2,0),2),MID(C6267,VLOOKUP(LEN(C6267),{15,11;18,13},2,0),2))</f>
        <v>23051</v>
      </c>
      <c r="G6267" s="6">
        <f ca="1" t="shared" si="97"/>
        <v>61</v>
      </c>
      <c r="H6267" s="6">
        <v>155</v>
      </c>
      <c r="I6267" s="6">
        <v>13.84</v>
      </c>
      <c r="J6267" s="6"/>
      <c r="K6267" s="6">
        <v>168.84</v>
      </c>
      <c r="L6267" s="6"/>
      <c r="M6267" s="6"/>
    </row>
    <row r="6268" hidden="1" spans="1:13">
      <c r="A6268" s="6" t="s">
        <v>17923</v>
      </c>
      <c r="B6268" s="6" t="s">
        <v>17924</v>
      </c>
      <c r="C6268" s="8" t="s">
        <v>17925</v>
      </c>
      <c r="D6268" s="6" t="s">
        <v>2273</v>
      </c>
      <c r="E6268" s="6" t="s">
        <v>5730</v>
      </c>
      <c r="F6268" s="7">
        <f>DATE(MID(C6268,7,VLOOKUP(LEN(C6268),{15,2;18,4},2,0)),MID(C6268,VLOOKUP(LEN(C6268),{15,9;18,11},2,0),2),MID(C6268,VLOOKUP(LEN(C6268),{15,11;18,13},2,0),2))</f>
        <v>23057</v>
      </c>
      <c r="G6268" s="6">
        <f ca="1" t="shared" si="97"/>
        <v>61</v>
      </c>
      <c r="H6268" s="6">
        <v>155</v>
      </c>
      <c r="I6268" s="6">
        <v>13.84</v>
      </c>
      <c r="J6268" s="6"/>
      <c r="K6268" s="6">
        <v>168.84</v>
      </c>
      <c r="L6268" s="6"/>
      <c r="M6268" s="6"/>
    </row>
    <row r="6269" hidden="1" spans="1:13">
      <c r="A6269" s="6" t="s">
        <v>17926</v>
      </c>
      <c r="B6269" s="6" t="s">
        <v>17927</v>
      </c>
      <c r="C6269" s="6" t="s">
        <v>17928</v>
      </c>
      <c r="D6269" s="6" t="s">
        <v>1826</v>
      </c>
      <c r="E6269" s="6" t="s">
        <v>5730</v>
      </c>
      <c r="F6269" s="7">
        <f>DATE(MID(C6269,7,VLOOKUP(LEN(C6269),{15,2;18,4},2,0)),MID(C6269,VLOOKUP(LEN(C6269),{15,9;18,11},2,0),2),MID(C6269,VLOOKUP(LEN(C6269),{15,11;18,13},2,0),2))</f>
        <v>23061</v>
      </c>
      <c r="G6269" s="6">
        <f ca="1" t="shared" si="97"/>
        <v>61</v>
      </c>
      <c r="H6269" s="6">
        <v>155</v>
      </c>
      <c r="I6269" s="6">
        <v>13.84</v>
      </c>
      <c r="J6269" s="6"/>
      <c r="K6269" s="6">
        <v>168.84</v>
      </c>
      <c r="L6269" s="6"/>
      <c r="M6269" s="6"/>
    </row>
    <row r="6270" hidden="1" spans="1:13">
      <c r="A6270" s="6" t="s">
        <v>17929</v>
      </c>
      <c r="B6270" s="6" t="s">
        <v>17930</v>
      </c>
      <c r="C6270" s="8" t="s">
        <v>17931</v>
      </c>
      <c r="D6270" s="6" t="s">
        <v>2273</v>
      </c>
      <c r="E6270" s="6" t="s">
        <v>13417</v>
      </c>
      <c r="F6270" s="7">
        <f>DATE(MID(C6270,7,VLOOKUP(LEN(C6270),{15,2;18,4},2,0)),MID(C6270,VLOOKUP(LEN(C6270),{15,9;18,11},2,0),2),MID(C6270,VLOOKUP(LEN(C6270),{15,11;18,13},2,0),2))</f>
        <v>23067</v>
      </c>
      <c r="G6270" s="6">
        <f ca="1" t="shared" si="97"/>
        <v>61</v>
      </c>
      <c r="H6270" s="6">
        <v>155</v>
      </c>
      <c r="I6270" s="6">
        <v>13.84</v>
      </c>
      <c r="J6270" s="6"/>
      <c r="K6270" s="6">
        <v>168.84</v>
      </c>
      <c r="L6270" s="6"/>
      <c r="M6270" s="6"/>
    </row>
    <row r="6271" hidden="1" spans="1:13">
      <c r="A6271" s="6" t="s">
        <v>17932</v>
      </c>
      <c r="B6271" s="6" t="s">
        <v>16249</v>
      </c>
      <c r="C6271" s="8" t="s">
        <v>17933</v>
      </c>
      <c r="D6271" s="6" t="s">
        <v>1826</v>
      </c>
      <c r="E6271" s="6" t="s">
        <v>13417</v>
      </c>
      <c r="F6271" s="7">
        <f>DATE(MID(C6271,7,VLOOKUP(LEN(C6271),{15,2;18,4},2,0)),MID(C6271,VLOOKUP(LEN(C6271),{15,9;18,11},2,0),2),MID(C6271,VLOOKUP(LEN(C6271),{15,11;18,13},2,0),2))</f>
        <v>23055</v>
      </c>
      <c r="G6271" s="6">
        <f ca="1" t="shared" si="97"/>
        <v>61</v>
      </c>
      <c r="H6271" s="6">
        <v>155</v>
      </c>
      <c r="I6271" s="6">
        <v>12.9</v>
      </c>
      <c r="J6271" s="6"/>
      <c r="K6271" s="6">
        <v>167.9</v>
      </c>
      <c r="L6271" s="6"/>
      <c r="M6271" s="6"/>
    </row>
    <row r="6272" hidden="1" spans="1:13">
      <c r="A6272" s="6" t="s">
        <v>17934</v>
      </c>
      <c r="B6272" s="6" t="s">
        <v>17935</v>
      </c>
      <c r="C6272" s="8" t="s">
        <v>17936</v>
      </c>
      <c r="D6272" s="6" t="s">
        <v>2273</v>
      </c>
      <c r="E6272" s="6" t="s">
        <v>14526</v>
      </c>
      <c r="F6272" s="7">
        <f>DATE(MID(C6272,7,VLOOKUP(LEN(C6272),{15,2;18,4},2,0)),MID(C6272,VLOOKUP(LEN(C6272),{15,9;18,11},2,0),2),MID(C6272,VLOOKUP(LEN(C6272),{15,11;18,13},2,0),2))</f>
        <v>23063</v>
      </c>
      <c r="G6272" s="6">
        <f ca="1" t="shared" si="97"/>
        <v>61</v>
      </c>
      <c r="H6272" s="6">
        <v>155</v>
      </c>
      <c r="I6272" s="6">
        <v>14.38</v>
      </c>
      <c r="J6272" s="6"/>
      <c r="K6272" s="6">
        <v>169.38</v>
      </c>
      <c r="L6272" s="6"/>
      <c r="M6272" s="6"/>
    </row>
    <row r="6273" hidden="1" spans="1:13">
      <c r="A6273" s="6" t="s">
        <v>17937</v>
      </c>
      <c r="B6273" s="6" t="s">
        <v>17558</v>
      </c>
      <c r="C6273" s="8" t="s">
        <v>17938</v>
      </c>
      <c r="D6273" s="6" t="s">
        <v>2273</v>
      </c>
      <c r="E6273" s="6" t="s">
        <v>14526</v>
      </c>
      <c r="F6273" s="7">
        <f>DATE(MID(C6273,7,VLOOKUP(LEN(C6273),{15,2;18,4},2,0)),MID(C6273,VLOOKUP(LEN(C6273),{15,9;18,11},2,0),2),MID(C6273,VLOOKUP(LEN(C6273),{15,11;18,13},2,0),2))</f>
        <v>23031</v>
      </c>
      <c r="G6273" s="6">
        <f ca="1" t="shared" si="97"/>
        <v>61</v>
      </c>
      <c r="H6273" s="6">
        <v>155</v>
      </c>
      <c r="I6273" s="6">
        <v>13.54</v>
      </c>
      <c r="J6273" s="6"/>
      <c r="K6273" s="6">
        <v>168.54</v>
      </c>
      <c r="L6273" s="6"/>
      <c r="M6273" s="6"/>
    </row>
    <row r="6274" hidden="1" spans="1:13">
      <c r="A6274" s="6" t="s">
        <v>17939</v>
      </c>
      <c r="B6274" s="6" t="s">
        <v>17940</v>
      </c>
      <c r="C6274" s="8" t="s">
        <v>17941</v>
      </c>
      <c r="D6274" s="6" t="s">
        <v>1826</v>
      </c>
      <c r="E6274" s="6" t="s">
        <v>5845</v>
      </c>
      <c r="F6274" s="7">
        <f>DATE(MID(C6274,7,VLOOKUP(LEN(C6274),{15,2;18,4},2,0)),MID(C6274,VLOOKUP(LEN(C6274),{15,9;18,11},2,0),2),MID(C6274,VLOOKUP(LEN(C6274),{15,11;18,13},2,0),2))</f>
        <v>23046</v>
      </c>
      <c r="G6274" s="6">
        <f ca="1" t="shared" si="97"/>
        <v>61</v>
      </c>
      <c r="H6274" s="6">
        <v>155</v>
      </c>
      <c r="I6274" s="6">
        <v>13.84</v>
      </c>
      <c r="J6274" s="6"/>
      <c r="K6274" s="6">
        <v>168.84</v>
      </c>
      <c r="L6274" s="6"/>
      <c r="M6274" s="6"/>
    </row>
    <row r="6275" hidden="1" spans="1:13">
      <c r="A6275" s="6" t="s">
        <v>17942</v>
      </c>
      <c r="B6275" s="6" t="s">
        <v>13718</v>
      </c>
      <c r="C6275" s="8" t="s">
        <v>17943</v>
      </c>
      <c r="D6275" s="6" t="s">
        <v>1826</v>
      </c>
      <c r="E6275" s="6" t="s">
        <v>3037</v>
      </c>
      <c r="F6275" s="7">
        <f>DATE(MID(C6275,7,VLOOKUP(LEN(C6275),{15,2;18,4},2,0)),MID(C6275,VLOOKUP(LEN(C6275),{15,9;18,11},2,0),2),MID(C6275,VLOOKUP(LEN(C6275),{15,11;18,13},2,0),2))</f>
        <v>23024</v>
      </c>
      <c r="G6275" s="6">
        <f ca="1" t="shared" ref="G6275:G6338" si="98">_xlfn.IFS(LEN(C6275)=15,DATEDIF(TEXT("19"&amp;MID(C6275,7,6),"0-00-00"),TODAY(),"y"),LEN(C6275)=18,DATEDIF(TEXT(MID(C6275,7,8),"0-00-00"),TODAY(),"y"),TRUE,"身份证错误")</f>
        <v>61</v>
      </c>
      <c r="H6275" s="6">
        <v>155</v>
      </c>
      <c r="I6275" s="6">
        <v>13.67</v>
      </c>
      <c r="J6275" s="6"/>
      <c r="K6275" s="6">
        <v>168.67</v>
      </c>
      <c r="L6275" s="6"/>
      <c r="M6275" s="6"/>
    </row>
    <row r="6276" hidden="1" spans="1:13">
      <c r="A6276" s="6" t="s">
        <v>17944</v>
      </c>
      <c r="B6276" s="6" t="s">
        <v>17945</v>
      </c>
      <c r="C6276" s="8" t="s">
        <v>17946</v>
      </c>
      <c r="D6276" s="6" t="s">
        <v>2273</v>
      </c>
      <c r="E6276" s="6" t="s">
        <v>4297</v>
      </c>
      <c r="F6276" s="7">
        <f>DATE(MID(C6276,7,VLOOKUP(LEN(C6276),{15,2;18,4},2,0)),MID(C6276,VLOOKUP(LEN(C6276),{15,9;18,11},2,0),2),MID(C6276,VLOOKUP(LEN(C6276),{15,11;18,13},2,0),2))</f>
        <v>23070</v>
      </c>
      <c r="G6276" s="6">
        <f ca="1" t="shared" si="98"/>
        <v>61</v>
      </c>
      <c r="H6276" s="6">
        <v>155</v>
      </c>
      <c r="I6276" s="6">
        <v>11.97</v>
      </c>
      <c r="J6276" s="6"/>
      <c r="K6276" s="6">
        <v>166.97</v>
      </c>
      <c r="L6276" s="6"/>
      <c r="M6276" s="6"/>
    </row>
    <row r="6277" hidden="1" spans="1:13">
      <c r="A6277" s="6" t="s">
        <v>17947</v>
      </c>
      <c r="B6277" s="6" t="s">
        <v>17948</v>
      </c>
      <c r="C6277" s="8" t="s">
        <v>17949</v>
      </c>
      <c r="D6277" s="6" t="s">
        <v>2273</v>
      </c>
      <c r="E6277" s="6" t="s">
        <v>3281</v>
      </c>
      <c r="F6277" s="7">
        <f>DATE(MID(C6277,7,VLOOKUP(LEN(C6277),{15,2;18,4},2,0)),MID(C6277,VLOOKUP(LEN(C6277),{15,9;18,11},2,0),2),MID(C6277,VLOOKUP(LEN(C6277),{15,11;18,13},2,0),2))</f>
        <v>23050</v>
      </c>
      <c r="G6277" s="6">
        <f ca="1" t="shared" si="98"/>
        <v>61</v>
      </c>
      <c r="H6277" s="6">
        <v>155</v>
      </c>
      <c r="I6277" s="6">
        <v>11.95</v>
      </c>
      <c r="J6277" s="6"/>
      <c r="K6277" s="6">
        <v>166.95</v>
      </c>
      <c r="L6277" s="6"/>
      <c r="M6277" s="6"/>
    </row>
    <row r="6278" hidden="1" spans="1:13">
      <c r="A6278" s="6" t="s">
        <v>17950</v>
      </c>
      <c r="B6278" s="6" t="s">
        <v>5588</v>
      </c>
      <c r="C6278" s="8" t="s">
        <v>17951</v>
      </c>
      <c r="D6278" s="6" t="s">
        <v>1826</v>
      </c>
      <c r="E6278" s="6" t="s">
        <v>3281</v>
      </c>
      <c r="F6278" s="7">
        <f>DATE(MID(C6278,7,VLOOKUP(LEN(C6278),{15,2;18,4},2,0)),MID(C6278,VLOOKUP(LEN(C6278),{15,9;18,11},2,0),2),MID(C6278,VLOOKUP(LEN(C6278),{15,11;18,13},2,0),2))</f>
        <v>23057</v>
      </c>
      <c r="G6278" s="6">
        <f ca="1" t="shared" si="98"/>
        <v>61</v>
      </c>
      <c r="H6278" s="6">
        <v>155</v>
      </c>
      <c r="I6278" s="6">
        <v>12.26</v>
      </c>
      <c r="J6278" s="6"/>
      <c r="K6278" s="6">
        <v>167.26</v>
      </c>
      <c r="L6278" s="6"/>
      <c r="M6278" s="6"/>
    </row>
    <row r="6279" hidden="1" spans="1:13">
      <c r="A6279" s="6" t="s">
        <v>17952</v>
      </c>
      <c r="B6279" s="6" t="s">
        <v>17953</v>
      </c>
      <c r="C6279" s="8" t="s">
        <v>17954</v>
      </c>
      <c r="D6279" s="6" t="s">
        <v>2273</v>
      </c>
      <c r="E6279" s="6" t="s">
        <v>4534</v>
      </c>
      <c r="F6279" s="7">
        <f>DATE(MID(C6279,7,VLOOKUP(LEN(C6279),{15,2;18,4},2,0)),MID(C6279,VLOOKUP(LEN(C6279),{15,9;18,11},2,0),2),MID(C6279,VLOOKUP(LEN(C6279),{15,11;18,13},2,0),2))</f>
        <v>23084</v>
      </c>
      <c r="G6279" s="6">
        <f ca="1" t="shared" si="98"/>
        <v>61</v>
      </c>
      <c r="H6279" s="6">
        <v>155</v>
      </c>
      <c r="I6279" s="6">
        <v>13.12</v>
      </c>
      <c r="J6279" s="6"/>
      <c r="K6279" s="6">
        <v>168.12</v>
      </c>
      <c r="L6279" s="6"/>
      <c r="M6279" s="6"/>
    </row>
    <row r="6280" hidden="1" spans="1:13">
      <c r="A6280" s="6" t="s">
        <v>17955</v>
      </c>
      <c r="B6280" s="6" t="s">
        <v>17956</v>
      </c>
      <c r="C6280" s="8" t="s">
        <v>17957</v>
      </c>
      <c r="D6280" s="6" t="s">
        <v>1826</v>
      </c>
      <c r="E6280" s="6" t="s">
        <v>3281</v>
      </c>
      <c r="F6280" s="7">
        <f>DATE(MID(C6280,7,VLOOKUP(LEN(C6280),{15,2;18,4},2,0)),MID(C6280,VLOOKUP(LEN(C6280),{15,9;18,11},2,0),2),MID(C6280,VLOOKUP(LEN(C6280),{15,11;18,13},2,0),2))</f>
        <v>23078</v>
      </c>
      <c r="G6280" s="6">
        <f ca="1" t="shared" si="98"/>
        <v>61</v>
      </c>
      <c r="H6280" s="6">
        <v>155</v>
      </c>
      <c r="I6280" s="6">
        <v>13.84</v>
      </c>
      <c r="J6280" s="6"/>
      <c r="K6280" s="6">
        <v>168.84</v>
      </c>
      <c r="L6280" s="6"/>
      <c r="M6280" s="6"/>
    </row>
    <row r="6281" hidden="1" spans="1:13">
      <c r="A6281" s="6" t="s">
        <v>17958</v>
      </c>
      <c r="B6281" s="6" t="s">
        <v>17959</v>
      </c>
      <c r="C6281" s="6" t="s">
        <v>17960</v>
      </c>
      <c r="D6281" s="6" t="s">
        <v>2273</v>
      </c>
      <c r="E6281" s="6" t="s">
        <v>3281</v>
      </c>
      <c r="F6281" s="7">
        <f>DATE(MID(C6281,7,VLOOKUP(LEN(C6281),{15,2;18,4},2,0)),MID(C6281,VLOOKUP(LEN(C6281),{15,9;18,11},2,0),2),MID(C6281,VLOOKUP(LEN(C6281),{15,11;18,13},2,0),2))</f>
        <v>23085</v>
      </c>
      <c r="G6281" s="6">
        <f ca="1" t="shared" si="98"/>
        <v>61</v>
      </c>
      <c r="H6281" s="6">
        <v>155</v>
      </c>
      <c r="I6281" s="6">
        <v>11.97</v>
      </c>
      <c r="J6281" s="6"/>
      <c r="K6281" s="6">
        <v>166.97</v>
      </c>
      <c r="L6281" s="6"/>
      <c r="M6281" s="6"/>
    </row>
    <row r="6282" spans="1:13">
      <c r="A6282" s="6" t="s">
        <v>17961</v>
      </c>
      <c r="B6282" s="6" t="s">
        <v>15873</v>
      </c>
      <c r="C6282" s="6" t="s">
        <v>17962</v>
      </c>
      <c r="D6282" s="6" t="s">
        <v>12811</v>
      </c>
      <c r="E6282" s="6" t="s">
        <v>2892</v>
      </c>
      <c r="F6282" s="7">
        <f>DATE(MID(C6282,7,VLOOKUP(LEN(C6282),{15,2;18,4},2,0)),MID(C6282,VLOOKUP(LEN(C6282),{15,9;18,11},2,0),2),MID(C6282,VLOOKUP(LEN(C6282),{15,11;18,13},2,0),2))</f>
        <v>23088</v>
      </c>
      <c r="G6282" s="6">
        <f ca="1" t="shared" si="98"/>
        <v>61</v>
      </c>
      <c r="H6282" s="6">
        <v>155</v>
      </c>
      <c r="I6282" s="6">
        <v>12.6</v>
      </c>
      <c r="J6282" s="6"/>
      <c r="K6282" s="6">
        <v>167.6</v>
      </c>
      <c r="L6282" s="6"/>
      <c r="M6282" s="6"/>
    </row>
    <row r="6283" spans="1:13">
      <c r="A6283" s="6" t="s">
        <v>17963</v>
      </c>
      <c r="B6283" s="6" t="s">
        <v>17964</v>
      </c>
      <c r="C6283" s="8" t="s">
        <v>17965</v>
      </c>
      <c r="D6283" s="6" t="s">
        <v>1826</v>
      </c>
      <c r="E6283" s="6" t="s">
        <v>2892</v>
      </c>
      <c r="F6283" s="7">
        <f>DATE(MID(C6283,7,VLOOKUP(LEN(C6283),{15,2;18,4},2,0)),MID(C6283,VLOOKUP(LEN(C6283),{15,9;18,11},2,0),2),MID(C6283,VLOOKUP(LEN(C6283),{15,11;18,13},2,0),2))</f>
        <v>23085</v>
      </c>
      <c r="G6283" s="6">
        <f ca="1" t="shared" si="98"/>
        <v>61</v>
      </c>
      <c r="H6283" s="6">
        <v>155</v>
      </c>
      <c r="I6283" s="6">
        <v>11.69</v>
      </c>
      <c r="J6283" s="6"/>
      <c r="K6283" s="6">
        <v>166.69</v>
      </c>
      <c r="L6283" s="6"/>
      <c r="M6283" s="6"/>
    </row>
    <row r="6284" hidden="1" spans="1:13">
      <c r="A6284" s="6" t="s">
        <v>17966</v>
      </c>
      <c r="B6284" s="6" t="s">
        <v>6116</v>
      </c>
      <c r="C6284" s="8" t="s">
        <v>17967</v>
      </c>
      <c r="D6284" s="6" t="s">
        <v>1826</v>
      </c>
      <c r="E6284" s="6" t="s">
        <v>4438</v>
      </c>
      <c r="F6284" s="7">
        <f>DATE(MID(C6284,7,VLOOKUP(LEN(C6284),{15,2;18,4},2,0)),MID(C6284,VLOOKUP(LEN(C6284),{15,9;18,11},2,0),2),MID(C6284,VLOOKUP(LEN(C6284),{15,11;18,13},2,0),2))</f>
        <v>23050</v>
      </c>
      <c r="G6284" s="6">
        <f ca="1" t="shared" si="98"/>
        <v>61</v>
      </c>
      <c r="H6284" s="6">
        <v>155</v>
      </c>
      <c r="I6284" s="6">
        <v>18.56</v>
      </c>
      <c r="J6284" s="6"/>
      <c r="K6284" s="6">
        <v>173.56</v>
      </c>
      <c r="L6284" s="6"/>
      <c r="M6284" s="6"/>
    </row>
    <row r="6285" hidden="1" spans="1:13">
      <c r="A6285" s="6" t="s">
        <v>17968</v>
      </c>
      <c r="B6285" s="6" t="s">
        <v>17969</v>
      </c>
      <c r="C6285" s="8" t="s">
        <v>17970</v>
      </c>
      <c r="D6285" s="6" t="s">
        <v>2273</v>
      </c>
      <c r="E6285" s="6" t="s">
        <v>4438</v>
      </c>
      <c r="F6285" s="7">
        <f>DATE(MID(C6285,7,VLOOKUP(LEN(C6285),{15,2;18,4},2,0)),MID(C6285,VLOOKUP(LEN(C6285),{15,9;18,11},2,0),2),MID(C6285,VLOOKUP(LEN(C6285),{15,11;18,13},2,0),2))</f>
        <v>23060</v>
      </c>
      <c r="G6285" s="6">
        <f ca="1" t="shared" si="98"/>
        <v>61</v>
      </c>
      <c r="H6285" s="6">
        <v>155</v>
      </c>
      <c r="I6285" s="6">
        <v>18.56</v>
      </c>
      <c r="J6285" s="6"/>
      <c r="K6285" s="6">
        <v>173.56</v>
      </c>
      <c r="L6285" s="6"/>
      <c r="M6285" s="6"/>
    </row>
    <row r="6286" hidden="1" spans="1:13">
      <c r="A6286" s="6" t="s">
        <v>17971</v>
      </c>
      <c r="B6286" s="6" t="s">
        <v>17972</v>
      </c>
      <c r="C6286" s="8" t="s">
        <v>17973</v>
      </c>
      <c r="D6286" s="6" t="s">
        <v>1826</v>
      </c>
      <c r="E6286" s="6" t="s">
        <v>4438</v>
      </c>
      <c r="F6286" s="7">
        <f>DATE(MID(C6286,7,VLOOKUP(LEN(C6286),{15,2;18,4},2,0)),MID(C6286,VLOOKUP(LEN(C6286),{15,9;18,11},2,0),2),MID(C6286,VLOOKUP(LEN(C6286),{15,11;18,13},2,0),2))</f>
        <v>23086</v>
      </c>
      <c r="G6286" s="6">
        <f ca="1" t="shared" si="98"/>
        <v>61</v>
      </c>
      <c r="H6286" s="6">
        <v>155</v>
      </c>
      <c r="I6286" s="6">
        <v>23.32</v>
      </c>
      <c r="J6286" s="6"/>
      <c r="K6286" s="6">
        <v>178.32</v>
      </c>
      <c r="L6286" s="6"/>
      <c r="M6286" s="6"/>
    </row>
    <row r="6287" hidden="1" spans="1:13">
      <c r="A6287" s="6" t="s">
        <v>17974</v>
      </c>
      <c r="B6287" s="6" t="s">
        <v>17975</v>
      </c>
      <c r="C6287" s="8" t="s">
        <v>17976</v>
      </c>
      <c r="D6287" s="6" t="s">
        <v>2273</v>
      </c>
      <c r="E6287" s="6" t="s">
        <v>4438</v>
      </c>
      <c r="F6287" s="7">
        <f>DATE(MID(C6287,7,VLOOKUP(LEN(C6287),{15,2;18,4},2,0)),MID(C6287,VLOOKUP(LEN(C6287),{15,9;18,11},2,0),2),MID(C6287,VLOOKUP(LEN(C6287),{15,11;18,13},2,0),2))</f>
        <v>23097</v>
      </c>
      <c r="G6287" s="6">
        <f ca="1" t="shared" si="98"/>
        <v>61</v>
      </c>
      <c r="H6287" s="6">
        <v>155</v>
      </c>
      <c r="I6287" s="6">
        <v>15.02</v>
      </c>
      <c r="J6287" s="6"/>
      <c r="K6287" s="6">
        <v>170.02</v>
      </c>
      <c r="L6287" s="6"/>
      <c r="M6287" s="6"/>
    </row>
    <row r="6288" hidden="1" spans="1:13">
      <c r="A6288" s="6" t="s">
        <v>17977</v>
      </c>
      <c r="B6288" s="6" t="s">
        <v>17978</v>
      </c>
      <c r="C6288" s="8" t="s">
        <v>17979</v>
      </c>
      <c r="D6288" s="6" t="s">
        <v>2273</v>
      </c>
      <c r="E6288" s="6" t="s">
        <v>4438</v>
      </c>
      <c r="F6288" s="7">
        <f>DATE(MID(C6288,7,VLOOKUP(LEN(C6288),{15,2;18,4},2,0)),MID(C6288,VLOOKUP(LEN(C6288),{15,9;18,11},2,0),2),MID(C6288,VLOOKUP(LEN(C6288),{15,11;18,13},2,0),2))</f>
        <v>23059</v>
      </c>
      <c r="G6288" s="6">
        <f ca="1" t="shared" si="98"/>
        <v>61</v>
      </c>
      <c r="H6288" s="6">
        <v>155</v>
      </c>
      <c r="I6288" s="6">
        <v>23.29</v>
      </c>
      <c r="J6288" s="6"/>
      <c r="K6288" s="6">
        <v>178.29</v>
      </c>
      <c r="L6288" s="6"/>
      <c r="M6288" s="6"/>
    </row>
    <row r="6289" hidden="1" spans="1:13">
      <c r="A6289" s="6" t="s">
        <v>17980</v>
      </c>
      <c r="B6289" s="6" t="s">
        <v>15328</v>
      </c>
      <c r="C6289" s="8" t="s">
        <v>17981</v>
      </c>
      <c r="D6289" s="6" t="s">
        <v>1826</v>
      </c>
      <c r="E6289" s="6" t="s">
        <v>4534</v>
      </c>
      <c r="F6289" s="7">
        <f>DATE(MID(C6289,7,VLOOKUP(LEN(C6289),{15,2;18,4},2,0)),MID(C6289,VLOOKUP(LEN(C6289),{15,9;18,11},2,0),2),MID(C6289,VLOOKUP(LEN(C6289),{15,11;18,13},2,0),2))</f>
        <v>23026</v>
      </c>
      <c r="G6289" s="6">
        <f ca="1" t="shared" si="98"/>
        <v>61</v>
      </c>
      <c r="H6289" s="6">
        <v>155</v>
      </c>
      <c r="I6289" s="6">
        <v>14.82</v>
      </c>
      <c r="J6289" s="6"/>
      <c r="K6289" s="6">
        <v>169.82</v>
      </c>
      <c r="L6289" s="6"/>
      <c r="M6289" s="6"/>
    </row>
    <row r="6290" hidden="1" spans="1:13">
      <c r="A6290" s="6" t="s">
        <v>17982</v>
      </c>
      <c r="B6290" s="6" t="s">
        <v>17983</v>
      </c>
      <c r="C6290" s="8" t="s">
        <v>17984</v>
      </c>
      <c r="D6290" s="6" t="s">
        <v>2273</v>
      </c>
      <c r="E6290" s="6" t="s">
        <v>4438</v>
      </c>
      <c r="F6290" s="7">
        <f>DATE(MID(C6290,7,VLOOKUP(LEN(C6290),{15,2;18,4},2,0)),MID(C6290,VLOOKUP(LEN(C6290),{15,9;18,11},2,0),2),MID(C6290,VLOOKUP(LEN(C6290),{15,11;18,13},2,0),2))</f>
        <v>23005</v>
      </c>
      <c r="G6290" s="6">
        <f ca="1" t="shared" si="98"/>
        <v>61</v>
      </c>
      <c r="H6290" s="6">
        <v>155</v>
      </c>
      <c r="I6290" s="6">
        <v>21.61</v>
      </c>
      <c r="J6290" s="6"/>
      <c r="K6290" s="6">
        <v>176.61</v>
      </c>
      <c r="L6290" s="6"/>
      <c r="M6290" s="6"/>
    </row>
    <row r="6291" hidden="1" spans="1:13">
      <c r="A6291" s="6" t="s">
        <v>17985</v>
      </c>
      <c r="B6291" s="6" t="s">
        <v>17986</v>
      </c>
      <c r="C6291" s="8" t="s">
        <v>17987</v>
      </c>
      <c r="D6291" s="6" t="s">
        <v>2273</v>
      </c>
      <c r="E6291" s="6" t="s">
        <v>4438</v>
      </c>
      <c r="F6291" s="7">
        <f>DATE(MID(C6291,7,VLOOKUP(LEN(C6291),{15,2;18,4},2,0)),MID(C6291,VLOOKUP(LEN(C6291),{15,9;18,11},2,0),2),MID(C6291,VLOOKUP(LEN(C6291),{15,11;18,13},2,0),2))</f>
        <v>23005</v>
      </c>
      <c r="G6291" s="6">
        <f ca="1" t="shared" si="98"/>
        <v>61</v>
      </c>
      <c r="H6291" s="6">
        <v>155</v>
      </c>
      <c r="I6291" s="6">
        <v>21.61</v>
      </c>
      <c r="J6291" s="6"/>
      <c r="K6291" s="6">
        <v>176.61</v>
      </c>
      <c r="L6291" s="6"/>
      <c r="M6291" s="6"/>
    </row>
    <row r="6292" spans="1:13">
      <c r="A6292" s="6" t="s">
        <v>17988</v>
      </c>
      <c r="B6292" s="6" t="s">
        <v>563</v>
      </c>
      <c r="C6292" s="8" t="s">
        <v>17989</v>
      </c>
      <c r="D6292" s="6" t="s">
        <v>1826</v>
      </c>
      <c r="E6292" s="6" t="s">
        <v>2892</v>
      </c>
      <c r="F6292" s="7">
        <f>DATE(MID(C6292,7,VLOOKUP(LEN(C6292),{15,2;18,4},2,0)),MID(C6292,VLOOKUP(LEN(C6292),{15,9;18,11},2,0),2),MID(C6292,VLOOKUP(LEN(C6292),{15,11;18,13},2,0),2))</f>
        <v>23099</v>
      </c>
      <c r="G6292" s="6">
        <f ca="1" t="shared" si="98"/>
        <v>61</v>
      </c>
      <c r="H6292" s="6">
        <v>155</v>
      </c>
      <c r="I6292" s="6">
        <v>13.87</v>
      </c>
      <c r="J6292" s="6"/>
      <c r="K6292" s="6">
        <v>168.87</v>
      </c>
      <c r="L6292" s="6"/>
      <c r="M6292" s="6"/>
    </row>
    <row r="6293" hidden="1" spans="1:13">
      <c r="A6293" s="6" t="s">
        <v>17990</v>
      </c>
      <c r="B6293" s="6" t="s">
        <v>17991</v>
      </c>
      <c r="C6293" s="8" t="s">
        <v>17992</v>
      </c>
      <c r="D6293" s="6" t="s">
        <v>2273</v>
      </c>
      <c r="E6293" s="6" t="s">
        <v>5044</v>
      </c>
      <c r="F6293" s="7">
        <f>DATE(MID(C6293,7,VLOOKUP(LEN(C6293),{15,2;18,4},2,0)),MID(C6293,VLOOKUP(LEN(C6293),{15,9;18,11},2,0),2),MID(C6293,VLOOKUP(LEN(C6293),{15,11;18,13},2,0),2))</f>
        <v>23071</v>
      </c>
      <c r="G6293" s="6">
        <f ca="1" t="shared" si="98"/>
        <v>61</v>
      </c>
      <c r="H6293" s="6">
        <v>155</v>
      </c>
      <c r="I6293" s="6">
        <v>12.31</v>
      </c>
      <c r="J6293" s="6"/>
      <c r="K6293" s="6">
        <v>167.31</v>
      </c>
      <c r="L6293" s="6"/>
      <c r="M6293" s="6"/>
    </row>
    <row r="6294" hidden="1" spans="1:13">
      <c r="A6294" s="6" t="s">
        <v>17993</v>
      </c>
      <c r="B6294" s="6" t="s">
        <v>17994</v>
      </c>
      <c r="C6294" s="8" t="s">
        <v>17995</v>
      </c>
      <c r="D6294" s="6" t="s">
        <v>1826</v>
      </c>
      <c r="E6294" s="6" t="s">
        <v>6054</v>
      </c>
      <c r="F6294" s="7">
        <f>DATE(MID(C6294,7,VLOOKUP(LEN(C6294),{15,2;18,4},2,0)),MID(C6294,VLOOKUP(LEN(C6294),{15,9;18,11},2,0),2),MID(C6294,VLOOKUP(LEN(C6294),{15,11;18,13},2,0),2))</f>
        <v>22855</v>
      </c>
      <c r="G6294" s="6">
        <f ca="1" t="shared" si="98"/>
        <v>62</v>
      </c>
      <c r="H6294" s="6">
        <v>155</v>
      </c>
      <c r="I6294" s="6">
        <v>21.61</v>
      </c>
      <c r="J6294" s="6"/>
      <c r="K6294" s="6">
        <v>176.61</v>
      </c>
      <c r="L6294" s="6"/>
      <c r="M6294" s="6"/>
    </row>
    <row r="6295" hidden="1" spans="1:13">
      <c r="A6295" s="6" t="s">
        <v>17996</v>
      </c>
      <c r="B6295" s="6" t="s">
        <v>17997</v>
      </c>
      <c r="C6295" s="8" t="s">
        <v>17998</v>
      </c>
      <c r="D6295" s="6" t="s">
        <v>2273</v>
      </c>
      <c r="E6295" s="6" t="s">
        <v>5920</v>
      </c>
      <c r="F6295" s="7">
        <f>DATE(MID(C6295,7,VLOOKUP(LEN(C6295),{15,2;18,4},2,0)),MID(C6295,VLOOKUP(LEN(C6295),{15,9;18,11},2,0),2),MID(C6295,VLOOKUP(LEN(C6295),{15,11;18,13},2,0),2))</f>
        <v>23087</v>
      </c>
      <c r="G6295" s="6">
        <f ca="1" t="shared" si="98"/>
        <v>61</v>
      </c>
      <c r="H6295" s="6">
        <v>155</v>
      </c>
      <c r="I6295" s="6">
        <v>94.88</v>
      </c>
      <c r="J6295" s="6"/>
      <c r="K6295" s="6">
        <v>249.88</v>
      </c>
      <c r="L6295" s="6"/>
      <c r="M6295" s="6"/>
    </row>
    <row r="6296" hidden="1" spans="1:13">
      <c r="A6296" s="6" t="s">
        <v>17999</v>
      </c>
      <c r="B6296" s="6" t="s">
        <v>18000</v>
      </c>
      <c r="C6296" s="8" t="s">
        <v>18001</v>
      </c>
      <c r="D6296" s="6" t="s">
        <v>2273</v>
      </c>
      <c r="E6296" s="6" t="s">
        <v>2782</v>
      </c>
      <c r="F6296" s="7">
        <f>DATE(MID(C6296,7,VLOOKUP(LEN(C6296),{15,2;18,4},2,0)),MID(C6296,VLOOKUP(LEN(C6296),{15,9;18,11},2,0),2),MID(C6296,VLOOKUP(LEN(C6296),{15,11;18,13},2,0),2))</f>
        <v>23090</v>
      </c>
      <c r="G6296" s="6">
        <f ca="1" t="shared" si="98"/>
        <v>61</v>
      </c>
      <c r="H6296" s="6">
        <v>155</v>
      </c>
      <c r="I6296" s="6">
        <v>15.87</v>
      </c>
      <c r="J6296" s="6"/>
      <c r="K6296" s="6">
        <v>170.87</v>
      </c>
      <c r="L6296" s="6"/>
      <c r="M6296" s="6"/>
    </row>
    <row r="6297" hidden="1" spans="1:13">
      <c r="A6297" s="6" t="s">
        <v>18002</v>
      </c>
      <c r="B6297" s="6" t="s">
        <v>18003</v>
      </c>
      <c r="C6297" s="8" t="s">
        <v>18004</v>
      </c>
      <c r="D6297" s="6" t="s">
        <v>1826</v>
      </c>
      <c r="E6297" s="6" t="s">
        <v>4226</v>
      </c>
      <c r="F6297" s="7">
        <f>DATE(MID(C6297,7,VLOOKUP(LEN(C6297),{15,2;18,4},2,0)),MID(C6297,VLOOKUP(LEN(C6297),{15,9;18,11},2,0),2),MID(C6297,VLOOKUP(LEN(C6297),{15,11;18,13},2,0),2))</f>
        <v>23100</v>
      </c>
      <c r="G6297" s="6">
        <f ca="1" t="shared" si="98"/>
        <v>61</v>
      </c>
      <c r="H6297" s="6">
        <v>155</v>
      </c>
      <c r="I6297" s="6">
        <v>12.59</v>
      </c>
      <c r="J6297" s="6"/>
      <c r="K6297" s="6">
        <v>167.59</v>
      </c>
      <c r="L6297" s="6"/>
      <c r="M6297" s="6"/>
    </row>
    <row r="6298" hidden="1" spans="1:13">
      <c r="A6298" s="6" t="s">
        <v>18005</v>
      </c>
      <c r="B6298" s="6" t="s">
        <v>18006</v>
      </c>
      <c r="C6298" s="8" t="s">
        <v>18007</v>
      </c>
      <c r="D6298" s="6" t="s">
        <v>2273</v>
      </c>
      <c r="E6298" s="6" t="s">
        <v>5044</v>
      </c>
      <c r="F6298" s="7">
        <f>DATE(MID(C6298,7,VLOOKUP(LEN(C6298),{15,2;18,4},2,0)),MID(C6298,VLOOKUP(LEN(C6298),{15,9;18,11},2,0),2),MID(C6298,VLOOKUP(LEN(C6298),{15,11;18,13},2,0),2))</f>
        <v>23083</v>
      </c>
      <c r="G6298" s="6">
        <f ca="1" t="shared" si="98"/>
        <v>61</v>
      </c>
      <c r="H6298" s="6">
        <v>155</v>
      </c>
      <c r="I6298" s="6">
        <v>14.12</v>
      </c>
      <c r="J6298" s="6"/>
      <c r="K6298" s="6">
        <v>169.12</v>
      </c>
      <c r="L6298" s="6"/>
      <c r="M6298" s="6"/>
    </row>
    <row r="6299" hidden="1" spans="1:13">
      <c r="A6299" s="6" t="s">
        <v>18008</v>
      </c>
      <c r="B6299" s="6" t="s">
        <v>18009</v>
      </c>
      <c r="C6299" s="8" t="s">
        <v>18010</v>
      </c>
      <c r="D6299" s="6" t="s">
        <v>1826</v>
      </c>
      <c r="E6299" s="6" t="s">
        <v>5639</v>
      </c>
      <c r="F6299" s="7">
        <f>DATE(MID(C6299,7,VLOOKUP(LEN(C6299),{15,2;18,4},2,0)),MID(C6299,VLOOKUP(LEN(C6299),{15,9;18,11},2,0),2),MID(C6299,VLOOKUP(LEN(C6299),{15,11;18,13},2,0),2))</f>
        <v>23072</v>
      </c>
      <c r="G6299" s="6">
        <f ca="1" t="shared" si="98"/>
        <v>61</v>
      </c>
      <c r="H6299" s="6">
        <v>155</v>
      </c>
      <c r="I6299" s="6">
        <v>13.87</v>
      </c>
      <c r="J6299" s="6"/>
      <c r="K6299" s="6">
        <v>168.87</v>
      </c>
      <c r="L6299" s="6"/>
      <c r="M6299" s="6"/>
    </row>
    <row r="6300" hidden="1" spans="1:13">
      <c r="A6300" s="6" t="s">
        <v>18011</v>
      </c>
      <c r="B6300" s="6" t="s">
        <v>18012</v>
      </c>
      <c r="C6300" s="8" t="s">
        <v>18013</v>
      </c>
      <c r="D6300" s="6" t="s">
        <v>1826</v>
      </c>
      <c r="E6300" s="6" t="s">
        <v>3938</v>
      </c>
      <c r="F6300" s="7">
        <f>DATE(MID(C6300,7,VLOOKUP(LEN(C6300),{15,2;18,4},2,0)),MID(C6300,VLOOKUP(LEN(C6300),{15,9;18,11},2,0),2),MID(C6300,VLOOKUP(LEN(C6300),{15,11;18,13},2,0),2))</f>
        <v>23094</v>
      </c>
      <c r="G6300" s="6">
        <f ca="1" t="shared" si="98"/>
        <v>61</v>
      </c>
      <c r="H6300" s="6">
        <v>155</v>
      </c>
      <c r="I6300" s="6">
        <v>15.56</v>
      </c>
      <c r="J6300" s="6"/>
      <c r="K6300" s="6">
        <v>170.56</v>
      </c>
      <c r="L6300" s="6"/>
      <c r="M6300" s="6"/>
    </row>
    <row r="6301" hidden="1" spans="1:13">
      <c r="A6301" s="6" t="s">
        <v>18014</v>
      </c>
      <c r="B6301" s="6" t="s">
        <v>18015</v>
      </c>
      <c r="C6301" s="8" t="s">
        <v>18016</v>
      </c>
      <c r="D6301" s="6" t="s">
        <v>2273</v>
      </c>
      <c r="E6301" s="6" t="s">
        <v>3938</v>
      </c>
      <c r="F6301" s="7">
        <f>DATE(MID(C6301,7,VLOOKUP(LEN(C6301),{15,2;18,4},2,0)),MID(C6301,VLOOKUP(LEN(C6301),{15,9;18,11},2,0),2),MID(C6301,VLOOKUP(LEN(C6301),{15,11;18,13},2,0),2))</f>
        <v>23074</v>
      </c>
      <c r="G6301" s="6">
        <f ca="1" t="shared" si="98"/>
        <v>61</v>
      </c>
      <c r="H6301" s="6">
        <v>155</v>
      </c>
      <c r="I6301" s="6">
        <v>16.45</v>
      </c>
      <c r="J6301" s="6"/>
      <c r="K6301" s="6">
        <v>171.45</v>
      </c>
      <c r="L6301" s="6"/>
      <c r="M6301" s="6"/>
    </row>
    <row r="6302" hidden="1" spans="1:13">
      <c r="A6302" s="6" t="s">
        <v>18017</v>
      </c>
      <c r="B6302" s="6" t="s">
        <v>18018</v>
      </c>
      <c r="C6302" s="8" t="s">
        <v>18019</v>
      </c>
      <c r="D6302" s="6" t="s">
        <v>1826</v>
      </c>
      <c r="E6302" s="6" t="s">
        <v>5639</v>
      </c>
      <c r="F6302" s="7">
        <f>DATE(MID(C6302,7,VLOOKUP(LEN(C6302),{15,2;18,4},2,0)),MID(C6302,VLOOKUP(LEN(C6302),{15,9;18,11},2,0),2),MID(C6302,VLOOKUP(LEN(C6302),{15,11;18,13},2,0),2))</f>
        <v>23086</v>
      </c>
      <c r="G6302" s="6">
        <f ca="1" t="shared" si="98"/>
        <v>61</v>
      </c>
      <c r="H6302" s="6">
        <v>155</v>
      </c>
      <c r="I6302" s="6">
        <v>14.59</v>
      </c>
      <c r="J6302" s="6"/>
      <c r="K6302" s="6">
        <v>169.59</v>
      </c>
      <c r="L6302" s="6"/>
      <c r="M6302" s="6"/>
    </row>
    <row r="6303" hidden="1" spans="1:13">
      <c r="A6303" s="6" t="s">
        <v>18020</v>
      </c>
      <c r="B6303" s="6" t="s">
        <v>18021</v>
      </c>
      <c r="C6303" s="8" t="s">
        <v>18022</v>
      </c>
      <c r="D6303" s="6" t="s">
        <v>2273</v>
      </c>
      <c r="E6303" s="6" t="s">
        <v>6220</v>
      </c>
      <c r="F6303" s="7">
        <f>DATE(MID(C6303,7,VLOOKUP(LEN(C6303),{15,2;18,4},2,0)),MID(C6303,VLOOKUP(LEN(C6303),{15,9;18,11},2,0),2),MID(C6303,VLOOKUP(LEN(C6303),{15,11;18,13},2,0),2))</f>
        <v>23085</v>
      </c>
      <c r="G6303" s="6">
        <f ca="1" t="shared" si="98"/>
        <v>61</v>
      </c>
      <c r="H6303" s="6">
        <v>155</v>
      </c>
      <c r="I6303" s="6">
        <v>14.84</v>
      </c>
      <c r="J6303" s="6"/>
      <c r="K6303" s="6">
        <v>169.84</v>
      </c>
      <c r="L6303" s="6"/>
      <c r="M6303" s="6"/>
    </row>
    <row r="6304" hidden="1" spans="1:13">
      <c r="A6304" s="6" t="s">
        <v>18023</v>
      </c>
      <c r="B6304" s="6" t="s">
        <v>18024</v>
      </c>
      <c r="C6304" s="8" t="s">
        <v>18025</v>
      </c>
      <c r="D6304" s="6" t="s">
        <v>2273</v>
      </c>
      <c r="E6304" s="6" t="s">
        <v>6220</v>
      </c>
      <c r="F6304" s="7">
        <f>DATE(MID(C6304,7,VLOOKUP(LEN(C6304),{15,2;18,4},2,0)),MID(C6304,VLOOKUP(LEN(C6304),{15,9;18,11},2,0),2),MID(C6304,VLOOKUP(LEN(C6304),{15,11;18,13},2,0),2))</f>
        <v>23085</v>
      </c>
      <c r="G6304" s="6">
        <f ca="1" t="shared" si="98"/>
        <v>61</v>
      </c>
      <c r="H6304" s="6">
        <v>155</v>
      </c>
      <c r="I6304" s="6">
        <v>12.29</v>
      </c>
      <c r="J6304" s="6"/>
      <c r="K6304" s="6">
        <v>167.29</v>
      </c>
      <c r="L6304" s="6"/>
      <c r="M6304" s="6"/>
    </row>
    <row r="6305" hidden="1" spans="1:13">
      <c r="A6305" s="6" t="s">
        <v>18026</v>
      </c>
      <c r="B6305" s="6" t="s">
        <v>18027</v>
      </c>
      <c r="C6305" s="8" t="s">
        <v>18028</v>
      </c>
      <c r="D6305" s="6" t="s">
        <v>1826</v>
      </c>
      <c r="E6305" s="6" t="s">
        <v>4226</v>
      </c>
      <c r="F6305" s="7">
        <f>DATE(MID(C6305,7,VLOOKUP(LEN(C6305),{15,2;18,4},2,0)),MID(C6305,VLOOKUP(LEN(C6305),{15,9;18,11},2,0),2),MID(C6305,VLOOKUP(LEN(C6305),{15,11;18,13},2,0),2))</f>
        <v>23072</v>
      </c>
      <c r="G6305" s="6">
        <f ca="1" t="shared" si="98"/>
        <v>61</v>
      </c>
      <c r="H6305" s="6">
        <v>155</v>
      </c>
      <c r="I6305" s="6">
        <v>13.25</v>
      </c>
      <c r="J6305" s="6"/>
      <c r="K6305" s="6">
        <v>168.25</v>
      </c>
      <c r="L6305" s="6"/>
      <c r="M6305" s="6"/>
    </row>
    <row r="6306" hidden="1" spans="1:13">
      <c r="A6306" s="6" t="s">
        <v>18029</v>
      </c>
      <c r="B6306" s="6" t="s">
        <v>18030</v>
      </c>
      <c r="C6306" s="8" t="s">
        <v>18031</v>
      </c>
      <c r="D6306" s="6" t="s">
        <v>2273</v>
      </c>
      <c r="E6306" s="6" t="s">
        <v>4226</v>
      </c>
      <c r="F6306" s="7">
        <f>DATE(MID(C6306,7,VLOOKUP(LEN(C6306),{15,2;18,4},2,0)),MID(C6306,VLOOKUP(LEN(C6306),{15,9;18,11},2,0),2),MID(C6306,VLOOKUP(LEN(C6306),{15,11;18,13},2,0),2))</f>
        <v>23082</v>
      </c>
      <c r="G6306" s="6">
        <f ca="1" t="shared" si="98"/>
        <v>61</v>
      </c>
      <c r="H6306" s="6">
        <v>155</v>
      </c>
      <c r="I6306" s="6">
        <v>18.57</v>
      </c>
      <c r="J6306" s="6"/>
      <c r="K6306" s="6">
        <v>173.57</v>
      </c>
      <c r="L6306" s="6"/>
      <c r="M6306" s="6"/>
    </row>
    <row r="6307" hidden="1" spans="1:13">
      <c r="A6307" s="6" t="s">
        <v>18032</v>
      </c>
      <c r="B6307" s="6" t="s">
        <v>12466</v>
      </c>
      <c r="C6307" s="8" t="s">
        <v>18033</v>
      </c>
      <c r="D6307" s="6" t="s">
        <v>2273</v>
      </c>
      <c r="E6307" s="6" t="s">
        <v>5044</v>
      </c>
      <c r="F6307" s="7">
        <f>DATE(MID(C6307,7,VLOOKUP(LEN(C6307),{15,2;18,4},2,0)),MID(C6307,VLOOKUP(LEN(C6307),{15,9;18,11},2,0),2),MID(C6307,VLOOKUP(LEN(C6307),{15,11;18,13},2,0),2))</f>
        <v>23077</v>
      </c>
      <c r="G6307" s="6">
        <f ca="1" t="shared" si="98"/>
        <v>61</v>
      </c>
      <c r="H6307" s="6">
        <v>155</v>
      </c>
      <c r="I6307" s="6">
        <v>13.86</v>
      </c>
      <c r="J6307" s="6"/>
      <c r="K6307" s="6">
        <v>168.86</v>
      </c>
      <c r="L6307" s="6"/>
      <c r="M6307" s="6"/>
    </row>
    <row r="6308" hidden="1" spans="1:13">
      <c r="A6308" s="6" t="s">
        <v>18034</v>
      </c>
      <c r="B6308" s="6" t="s">
        <v>18035</v>
      </c>
      <c r="C6308" s="6" t="s">
        <v>18036</v>
      </c>
      <c r="D6308" s="6" t="s">
        <v>1826</v>
      </c>
      <c r="E6308" s="6" t="s">
        <v>5044</v>
      </c>
      <c r="F6308" s="7">
        <f>DATE(MID(C6308,7,VLOOKUP(LEN(C6308),{15,2;18,4},2,0)),MID(C6308,VLOOKUP(LEN(C6308),{15,9;18,11},2,0),2),MID(C6308,VLOOKUP(LEN(C6308),{15,11;18,13},2,0),2))</f>
        <v>23088</v>
      </c>
      <c r="G6308" s="6">
        <f ca="1" t="shared" si="98"/>
        <v>61</v>
      </c>
      <c r="H6308" s="6">
        <v>155</v>
      </c>
      <c r="I6308" s="6">
        <v>20.79</v>
      </c>
      <c r="J6308" s="6"/>
      <c r="K6308" s="6">
        <v>175.79</v>
      </c>
      <c r="L6308" s="6"/>
      <c r="M6308" s="6"/>
    </row>
    <row r="6309" hidden="1" spans="1:13">
      <c r="A6309" s="6" t="s">
        <v>18037</v>
      </c>
      <c r="B6309" s="6" t="s">
        <v>18038</v>
      </c>
      <c r="C6309" s="8" t="s">
        <v>18039</v>
      </c>
      <c r="D6309" s="6" t="s">
        <v>1826</v>
      </c>
      <c r="E6309" s="6" t="s">
        <v>5044</v>
      </c>
      <c r="F6309" s="7">
        <f>DATE(MID(C6309,7,VLOOKUP(LEN(C6309),{15,2;18,4},2,0)),MID(C6309,VLOOKUP(LEN(C6309),{15,9;18,11},2,0),2),MID(C6309,VLOOKUP(LEN(C6309),{15,11;18,13},2,0),2))</f>
        <v>23071</v>
      </c>
      <c r="G6309" s="6">
        <f ca="1" t="shared" si="98"/>
        <v>61</v>
      </c>
      <c r="H6309" s="6">
        <v>155</v>
      </c>
      <c r="I6309" s="6">
        <v>15.3</v>
      </c>
      <c r="J6309" s="6"/>
      <c r="K6309" s="6">
        <v>170.3</v>
      </c>
      <c r="L6309" s="6"/>
      <c r="M6309" s="6"/>
    </row>
    <row r="6310" hidden="1" spans="1:13">
      <c r="A6310" s="6" t="s">
        <v>18040</v>
      </c>
      <c r="B6310" s="6" t="s">
        <v>18041</v>
      </c>
      <c r="C6310" s="8" t="s">
        <v>18042</v>
      </c>
      <c r="D6310" s="6" t="s">
        <v>2273</v>
      </c>
      <c r="E6310" s="6" t="s">
        <v>6054</v>
      </c>
      <c r="F6310" s="7">
        <f>DATE(MID(C6310,7,VLOOKUP(LEN(C6310),{15,2;18,4},2,0)),MID(C6310,VLOOKUP(LEN(C6310),{15,9;18,11},2,0),2),MID(C6310,VLOOKUP(LEN(C6310),{15,11;18,13},2,0),2))</f>
        <v>23096</v>
      </c>
      <c r="G6310" s="6">
        <f ca="1" t="shared" si="98"/>
        <v>61</v>
      </c>
      <c r="H6310" s="6">
        <v>155</v>
      </c>
      <c r="I6310" s="6">
        <v>15.85</v>
      </c>
      <c r="J6310" s="6"/>
      <c r="K6310" s="6">
        <v>170.85</v>
      </c>
      <c r="L6310" s="6"/>
      <c r="M6310" s="6"/>
    </row>
    <row r="6311" hidden="1" spans="1:13">
      <c r="A6311" s="6" t="s">
        <v>18043</v>
      </c>
      <c r="B6311" s="6" t="s">
        <v>18044</v>
      </c>
      <c r="C6311" s="6" t="s">
        <v>18045</v>
      </c>
      <c r="D6311" s="6" t="s">
        <v>2273</v>
      </c>
      <c r="E6311" s="6" t="s">
        <v>3037</v>
      </c>
      <c r="F6311" s="7">
        <f>DATE(MID(C6311,7,VLOOKUP(LEN(C6311),{15,2;18,4},2,0)),MID(C6311,VLOOKUP(LEN(C6311),{15,9;18,11},2,0),2),MID(C6311,VLOOKUP(LEN(C6311),{15,11;18,13},2,0),2))</f>
        <v>23081</v>
      </c>
      <c r="G6311" s="6">
        <f ca="1" t="shared" si="98"/>
        <v>61</v>
      </c>
      <c r="H6311" s="6">
        <v>155</v>
      </c>
      <c r="I6311" s="6">
        <v>15.85</v>
      </c>
      <c r="J6311" s="6"/>
      <c r="K6311" s="6">
        <v>170.85</v>
      </c>
      <c r="L6311" s="6"/>
      <c r="M6311" s="6"/>
    </row>
    <row r="6312" hidden="1" spans="1:13">
      <c r="A6312" s="6" t="s">
        <v>18046</v>
      </c>
      <c r="B6312" s="6" t="s">
        <v>4401</v>
      </c>
      <c r="C6312" s="8" t="s">
        <v>18047</v>
      </c>
      <c r="D6312" s="6" t="s">
        <v>1826</v>
      </c>
      <c r="E6312" s="6" t="s">
        <v>6054</v>
      </c>
      <c r="F6312" s="7">
        <f>DATE(MID(C6312,7,VLOOKUP(LEN(C6312),{15,2;18,4},2,0)),MID(C6312,VLOOKUP(LEN(C6312),{15,9;18,11},2,0),2),MID(C6312,VLOOKUP(LEN(C6312),{15,11;18,13},2,0),2))</f>
        <v>23086</v>
      </c>
      <c r="G6312" s="6">
        <f ca="1" t="shared" si="98"/>
        <v>61</v>
      </c>
      <c r="H6312" s="6">
        <v>155</v>
      </c>
      <c r="I6312" s="6">
        <v>13.86</v>
      </c>
      <c r="J6312" s="6"/>
      <c r="K6312" s="6">
        <v>168.86</v>
      </c>
      <c r="L6312" s="6"/>
      <c r="M6312" s="6"/>
    </row>
    <row r="6313" hidden="1" spans="1:13">
      <c r="A6313" s="6" t="s">
        <v>18048</v>
      </c>
      <c r="B6313" s="6" t="s">
        <v>5057</v>
      </c>
      <c r="C6313" s="8" t="s">
        <v>18049</v>
      </c>
      <c r="D6313" s="6" t="s">
        <v>1826</v>
      </c>
      <c r="E6313" s="6" t="s">
        <v>4676</v>
      </c>
      <c r="F6313" s="7">
        <f>DATE(MID(C6313,7,VLOOKUP(LEN(C6313),{15,2;18,4},2,0)),MID(C6313,VLOOKUP(LEN(C6313),{15,9;18,11},2,0),2),MID(C6313,VLOOKUP(LEN(C6313),{15,11;18,13},2,0),2))</f>
        <v>23076</v>
      </c>
      <c r="G6313" s="6">
        <f ca="1" t="shared" si="98"/>
        <v>61</v>
      </c>
      <c r="H6313" s="6">
        <v>155</v>
      </c>
      <c r="I6313" s="6">
        <v>34.72</v>
      </c>
      <c r="J6313" s="6"/>
      <c r="K6313" s="6">
        <v>189.72</v>
      </c>
      <c r="L6313" s="6"/>
      <c r="M6313" s="6"/>
    </row>
    <row r="6314" hidden="1" spans="1:13">
      <c r="A6314" s="6" t="s">
        <v>18050</v>
      </c>
      <c r="B6314" s="6" t="s">
        <v>18051</v>
      </c>
      <c r="C6314" s="8" t="s">
        <v>18052</v>
      </c>
      <c r="D6314" s="6" t="s">
        <v>1826</v>
      </c>
      <c r="E6314" s="6" t="s">
        <v>4676</v>
      </c>
      <c r="F6314" s="7">
        <f>DATE(MID(C6314,7,VLOOKUP(LEN(C6314),{15,2;18,4},2,0)),MID(C6314,VLOOKUP(LEN(C6314),{15,9;18,11},2,0),2),MID(C6314,VLOOKUP(LEN(C6314),{15,11;18,13},2,0),2))</f>
        <v>23092</v>
      </c>
      <c r="G6314" s="6">
        <f ca="1" t="shared" si="98"/>
        <v>61</v>
      </c>
      <c r="H6314" s="6">
        <v>155</v>
      </c>
      <c r="I6314" s="6">
        <v>12.31</v>
      </c>
      <c r="J6314" s="6"/>
      <c r="K6314" s="6">
        <v>167.31</v>
      </c>
      <c r="L6314" s="6"/>
      <c r="M6314" s="6"/>
    </row>
    <row r="6315" hidden="1" spans="1:13">
      <c r="A6315" s="6" t="s">
        <v>18053</v>
      </c>
      <c r="B6315" s="6" t="s">
        <v>18054</v>
      </c>
      <c r="C6315" s="8" t="s">
        <v>18055</v>
      </c>
      <c r="D6315" s="6" t="s">
        <v>1826</v>
      </c>
      <c r="E6315" s="6" t="s">
        <v>4676</v>
      </c>
      <c r="F6315" s="7">
        <f>DATE(MID(C6315,7,VLOOKUP(LEN(C6315),{15,2;18,4},2,0)),MID(C6315,VLOOKUP(LEN(C6315),{15,9;18,11},2,0),2),MID(C6315,VLOOKUP(LEN(C6315),{15,11;18,13},2,0),2))</f>
        <v>23083</v>
      </c>
      <c r="G6315" s="6">
        <f ca="1" t="shared" si="98"/>
        <v>61</v>
      </c>
      <c r="H6315" s="6">
        <v>155</v>
      </c>
      <c r="I6315" s="6">
        <v>12.88</v>
      </c>
      <c r="J6315" s="6"/>
      <c r="K6315" s="6">
        <v>167.88</v>
      </c>
      <c r="L6315" s="6"/>
      <c r="M6315" s="6"/>
    </row>
    <row r="6316" hidden="1" spans="1:13">
      <c r="A6316" s="6" t="s">
        <v>18056</v>
      </c>
      <c r="B6316" s="6" t="s">
        <v>18057</v>
      </c>
      <c r="C6316" s="6" t="s">
        <v>18058</v>
      </c>
      <c r="D6316" s="6" t="s">
        <v>1826</v>
      </c>
      <c r="E6316" s="6" t="s">
        <v>4676</v>
      </c>
      <c r="F6316" s="7">
        <f>DATE(MID(C6316,7,VLOOKUP(LEN(C6316),{15,2;18,4},2,0)),MID(C6316,VLOOKUP(LEN(C6316),{15,9;18,11},2,0),2),MID(C6316,VLOOKUP(LEN(C6316),{15,11;18,13},2,0),2))</f>
        <v>23096</v>
      </c>
      <c r="G6316" s="6">
        <f ca="1" t="shared" si="98"/>
        <v>61</v>
      </c>
      <c r="H6316" s="6">
        <v>155</v>
      </c>
      <c r="I6316" s="6">
        <v>15.54</v>
      </c>
      <c r="J6316" s="6"/>
      <c r="K6316" s="6">
        <v>170.54</v>
      </c>
      <c r="L6316" s="6"/>
      <c r="M6316" s="6"/>
    </row>
    <row r="6317" hidden="1" spans="1:13">
      <c r="A6317" s="6" t="s">
        <v>18059</v>
      </c>
      <c r="B6317" s="6" t="s">
        <v>97</v>
      </c>
      <c r="C6317" s="8" t="s">
        <v>18060</v>
      </c>
      <c r="D6317" s="6" t="s">
        <v>1826</v>
      </c>
      <c r="E6317" s="6" t="s">
        <v>2352</v>
      </c>
      <c r="F6317" s="7">
        <f>DATE(MID(C6317,7,VLOOKUP(LEN(C6317),{15,2;18,4},2,0)),MID(C6317,VLOOKUP(LEN(C6317),{15,9;18,11},2,0),2),MID(C6317,VLOOKUP(LEN(C6317),{15,11;18,13},2,0),2))</f>
        <v>23098</v>
      </c>
      <c r="G6317" s="6">
        <f ca="1" t="shared" si="98"/>
        <v>61</v>
      </c>
      <c r="H6317" s="6">
        <v>155</v>
      </c>
      <c r="I6317" s="6">
        <v>13.83</v>
      </c>
      <c r="J6317" s="6"/>
      <c r="K6317" s="6">
        <v>168.83</v>
      </c>
      <c r="L6317" s="6"/>
      <c r="M6317" s="6"/>
    </row>
    <row r="6318" hidden="1" spans="1:13">
      <c r="A6318" s="6" t="s">
        <v>18061</v>
      </c>
      <c r="B6318" s="6" t="s">
        <v>18062</v>
      </c>
      <c r="C6318" s="8" t="s">
        <v>18063</v>
      </c>
      <c r="D6318" s="6" t="s">
        <v>1826</v>
      </c>
      <c r="E6318" s="6" t="s">
        <v>2352</v>
      </c>
      <c r="F6318" s="7">
        <f>DATE(MID(C6318,7,VLOOKUP(LEN(C6318),{15,2;18,4},2,0)),MID(C6318,VLOOKUP(LEN(C6318),{15,9;18,11},2,0),2),MID(C6318,VLOOKUP(LEN(C6318),{15,11;18,13},2,0),2))</f>
        <v>23073</v>
      </c>
      <c r="G6318" s="6">
        <f ca="1" t="shared" si="98"/>
        <v>61</v>
      </c>
      <c r="H6318" s="6">
        <v>155</v>
      </c>
      <c r="I6318" s="6">
        <v>12.86</v>
      </c>
      <c r="J6318" s="6"/>
      <c r="K6318" s="6">
        <v>167.86</v>
      </c>
      <c r="L6318" s="6"/>
      <c r="M6318" s="6"/>
    </row>
    <row r="6319" hidden="1" spans="1:13">
      <c r="A6319" s="6" t="s">
        <v>18064</v>
      </c>
      <c r="B6319" s="6" t="s">
        <v>18065</v>
      </c>
      <c r="C6319" s="6" t="s">
        <v>18066</v>
      </c>
      <c r="D6319" s="6" t="s">
        <v>2273</v>
      </c>
      <c r="E6319" s="6" t="s">
        <v>3163</v>
      </c>
      <c r="F6319" s="7">
        <f>DATE(MID(C6319,7,VLOOKUP(LEN(C6319),{15,2;18,4},2,0)),MID(C6319,VLOOKUP(LEN(C6319),{15,9;18,11},2,0),2),MID(C6319,VLOOKUP(LEN(C6319),{15,11;18,13},2,0),2))</f>
        <v>23100</v>
      </c>
      <c r="G6319" s="6">
        <f ca="1" t="shared" si="98"/>
        <v>61</v>
      </c>
      <c r="H6319" s="6">
        <v>155</v>
      </c>
      <c r="I6319" s="6">
        <v>13.86</v>
      </c>
      <c r="J6319" s="6"/>
      <c r="K6319" s="6">
        <v>168.86</v>
      </c>
      <c r="L6319" s="6"/>
      <c r="M6319" s="6"/>
    </row>
    <row r="6320" hidden="1" spans="1:13">
      <c r="A6320" s="6" t="s">
        <v>18067</v>
      </c>
      <c r="B6320" s="6" t="s">
        <v>18068</v>
      </c>
      <c r="C6320" s="8" t="s">
        <v>18069</v>
      </c>
      <c r="D6320" s="6" t="s">
        <v>2273</v>
      </c>
      <c r="E6320" s="6" t="s">
        <v>5218</v>
      </c>
      <c r="F6320" s="7">
        <f>DATE(MID(C6320,7,VLOOKUP(LEN(C6320),{15,2;18,4},2,0)),MID(C6320,VLOOKUP(LEN(C6320),{15,9;18,11},2,0),2),MID(C6320,VLOOKUP(LEN(C6320),{15,11;18,13},2,0),2))</f>
        <v>23098</v>
      </c>
      <c r="G6320" s="6">
        <f ca="1" t="shared" si="98"/>
        <v>61</v>
      </c>
      <c r="H6320" s="6">
        <v>155</v>
      </c>
      <c r="I6320" s="6">
        <v>17.42</v>
      </c>
      <c r="J6320" s="6"/>
      <c r="K6320" s="6">
        <v>172.42</v>
      </c>
      <c r="L6320" s="6"/>
      <c r="M6320" s="6"/>
    </row>
    <row r="6321" hidden="1" spans="1:13">
      <c r="A6321" s="6" t="s">
        <v>18070</v>
      </c>
      <c r="B6321" s="6" t="s">
        <v>18071</v>
      </c>
      <c r="C6321" s="8" t="s">
        <v>18072</v>
      </c>
      <c r="D6321" s="6" t="s">
        <v>1826</v>
      </c>
      <c r="E6321" s="6" t="s">
        <v>5845</v>
      </c>
      <c r="F6321" s="7">
        <f>DATE(MID(C6321,7,VLOOKUP(LEN(C6321),{15,2;18,4},2,0)),MID(C6321,VLOOKUP(LEN(C6321),{15,9;18,11},2,0),2),MID(C6321,VLOOKUP(LEN(C6321),{15,11;18,13},2,0),2))</f>
        <v>23079</v>
      </c>
      <c r="G6321" s="6">
        <f ca="1" t="shared" si="98"/>
        <v>61</v>
      </c>
      <c r="H6321" s="6">
        <v>155</v>
      </c>
      <c r="I6321" s="6">
        <v>14.74</v>
      </c>
      <c r="J6321" s="6"/>
      <c r="K6321" s="6">
        <v>169.74</v>
      </c>
      <c r="L6321" s="6"/>
      <c r="M6321" s="6"/>
    </row>
    <row r="6322" hidden="1" spans="1:13">
      <c r="A6322" s="6" t="s">
        <v>18073</v>
      </c>
      <c r="B6322" s="6" t="s">
        <v>18074</v>
      </c>
      <c r="C6322" s="8" t="s">
        <v>18075</v>
      </c>
      <c r="D6322" s="6" t="s">
        <v>1826</v>
      </c>
      <c r="E6322" s="6" t="s">
        <v>14611</v>
      </c>
      <c r="F6322" s="7">
        <f>DATE(MID(C6322,7,VLOOKUP(LEN(C6322),{15,2;18,4},2,0)),MID(C6322,VLOOKUP(LEN(C6322),{15,9;18,11},2,0),2),MID(C6322,VLOOKUP(LEN(C6322),{15,11;18,13},2,0),2))</f>
        <v>23090</v>
      </c>
      <c r="G6322" s="6">
        <f ca="1" t="shared" si="98"/>
        <v>61</v>
      </c>
      <c r="H6322" s="6">
        <v>155</v>
      </c>
      <c r="I6322" s="6">
        <v>13.84</v>
      </c>
      <c r="J6322" s="6"/>
      <c r="K6322" s="6">
        <v>168.84</v>
      </c>
      <c r="L6322" s="6"/>
      <c r="M6322" s="6"/>
    </row>
    <row r="6323" hidden="1" spans="1:13">
      <c r="A6323" s="6" t="s">
        <v>18076</v>
      </c>
      <c r="B6323" s="6" t="s">
        <v>18077</v>
      </c>
      <c r="C6323" s="8" t="s">
        <v>18078</v>
      </c>
      <c r="D6323" s="6" t="s">
        <v>2273</v>
      </c>
      <c r="E6323" s="6" t="s">
        <v>15851</v>
      </c>
      <c r="F6323" s="7">
        <f>DATE(MID(C6323,7,VLOOKUP(LEN(C6323),{15,2;18,4},2,0)),MID(C6323,VLOOKUP(LEN(C6323),{15,9;18,11},2,0),2),MID(C6323,VLOOKUP(LEN(C6323),{15,11;18,13},2,0),2))</f>
        <v>23097</v>
      </c>
      <c r="G6323" s="6">
        <f ca="1" t="shared" si="98"/>
        <v>61</v>
      </c>
      <c r="H6323" s="6">
        <v>155</v>
      </c>
      <c r="I6323" s="6">
        <v>18.59</v>
      </c>
      <c r="J6323" s="6"/>
      <c r="K6323" s="6">
        <v>173.59</v>
      </c>
      <c r="L6323" s="6"/>
      <c r="M6323" s="6"/>
    </row>
    <row r="6324" hidden="1" spans="1:13">
      <c r="A6324" s="6" t="s">
        <v>18079</v>
      </c>
      <c r="B6324" s="6" t="s">
        <v>18080</v>
      </c>
      <c r="C6324" s="6" t="s">
        <v>18081</v>
      </c>
      <c r="D6324" s="6" t="s">
        <v>2273</v>
      </c>
      <c r="E6324" s="6" t="s">
        <v>6446</v>
      </c>
      <c r="F6324" s="7">
        <f>DATE(MID(C6324,7,VLOOKUP(LEN(C6324),{15,2;18,4},2,0)),MID(C6324,VLOOKUP(LEN(C6324),{15,9;18,11},2,0),2),MID(C6324,VLOOKUP(LEN(C6324),{15,11;18,13},2,0),2))</f>
        <v>23088</v>
      </c>
      <c r="G6324" s="6">
        <f ca="1" t="shared" si="98"/>
        <v>61</v>
      </c>
      <c r="H6324" s="6">
        <v>155</v>
      </c>
      <c r="I6324" s="6">
        <v>15.54</v>
      </c>
      <c r="J6324" s="6"/>
      <c r="K6324" s="6">
        <v>170.54</v>
      </c>
      <c r="L6324" s="6"/>
      <c r="M6324" s="6"/>
    </row>
    <row r="6325" hidden="1" spans="1:13">
      <c r="A6325" s="6" t="s">
        <v>18082</v>
      </c>
      <c r="B6325" s="6" t="s">
        <v>18083</v>
      </c>
      <c r="C6325" s="8" t="s">
        <v>18084</v>
      </c>
      <c r="D6325" s="6" t="s">
        <v>1826</v>
      </c>
      <c r="E6325" s="6" t="s">
        <v>6446</v>
      </c>
      <c r="F6325" s="7">
        <f>DATE(MID(C6325,7,VLOOKUP(LEN(C6325),{15,2;18,4},2,0)),MID(C6325,VLOOKUP(LEN(C6325),{15,9;18,11},2,0),2),MID(C6325,VLOOKUP(LEN(C6325),{15,11;18,13},2,0),2))</f>
        <v>23074</v>
      </c>
      <c r="G6325" s="6">
        <f ca="1" t="shared" si="98"/>
        <v>61</v>
      </c>
      <c r="H6325" s="6">
        <v>155</v>
      </c>
      <c r="I6325" s="6">
        <v>13.85</v>
      </c>
      <c r="J6325" s="6"/>
      <c r="K6325" s="6">
        <v>168.85</v>
      </c>
      <c r="L6325" s="6"/>
      <c r="M6325" s="6"/>
    </row>
    <row r="6326" hidden="1" spans="1:13">
      <c r="A6326" s="6" t="s">
        <v>18085</v>
      </c>
      <c r="B6326" s="6" t="s">
        <v>18086</v>
      </c>
      <c r="C6326" s="8" t="s">
        <v>18087</v>
      </c>
      <c r="D6326" s="6" t="s">
        <v>1826</v>
      </c>
      <c r="E6326" s="6" t="s">
        <v>6446</v>
      </c>
      <c r="F6326" s="7">
        <f>DATE(MID(C6326,7,VLOOKUP(LEN(C6326),{15,2;18,4},2,0)),MID(C6326,VLOOKUP(LEN(C6326),{15,9;18,11},2,0),2),MID(C6326,VLOOKUP(LEN(C6326),{15,11;18,13},2,0),2))</f>
        <v>23090</v>
      </c>
      <c r="G6326" s="6">
        <f ca="1" t="shared" si="98"/>
        <v>61</v>
      </c>
      <c r="H6326" s="6">
        <v>155</v>
      </c>
      <c r="I6326" s="6">
        <v>12.86</v>
      </c>
      <c r="J6326" s="6"/>
      <c r="K6326" s="6">
        <v>167.86</v>
      </c>
      <c r="L6326" s="6"/>
      <c r="M6326" s="6"/>
    </row>
    <row r="6327" hidden="1" spans="1:13">
      <c r="A6327" s="6" t="s">
        <v>18088</v>
      </c>
      <c r="B6327" s="6" t="s">
        <v>18089</v>
      </c>
      <c r="C6327" s="8" t="s">
        <v>18090</v>
      </c>
      <c r="D6327" s="6" t="s">
        <v>2273</v>
      </c>
      <c r="E6327" s="6" t="s">
        <v>2274</v>
      </c>
      <c r="F6327" s="7">
        <f>DATE(MID(C6327,7,VLOOKUP(LEN(C6327),{15,2;18,4},2,0)),MID(C6327,VLOOKUP(LEN(C6327),{15,9;18,11},2,0),2),MID(C6327,VLOOKUP(LEN(C6327),{15,11;18,13},2,0),2))</f>
        <v>23082</v>
      </c>
      <c r="G6327" s="6">
        <f ca="1" t="shared" si="98"/>
        <v>61</v>
      </c>
      <c r="H6327" s="6">
        <v>155</v>
      </c>
      <c r="I6327" s="6">
        <v>17.15</v>
      </c>
      <c r="J6327" s="6"/>
      <c r="K6327" s="6">
        <v>172.15</v>
      </c>
      <c r="L6327" s="6"/>
      <c r="M6327" s="6"/>
    </row>
    <row r="6328" hidden="1" spans="1:13">
      <c r="A6328" s="6" t="s">
        <v>18091</v>
      </c>
      <c r="B6328" s="6" t="s">
        <v>18092</v>
      </c>
      <c r="C6328" s="8" t="s">
        <v>18093</v>
      </c>
      <c r="D6328" s="6" t="s">
        <v>1826</v>
      </c>
      <c r="E6328" s="6" t="s">
        <v>5460</v>
      </c>
      <c r="F6328" s="7">
        <f>DATE(MID(C6328,7,VLOOKUP(LEN(C6328),{15,2;18,4},2,0)),MID(C6328,VLOOKUP(LEN(C6328),{15,9;18,11},2,0),2),MID(C6328,VLOOKUP(LEN(C6328),{15,11;18,13},2,0),2))</f>
        <v>23072</v>
      </c>
      <c r="G6328" s="6">
        <f ca="1" t="shared" si="98"/>
        <v>61</v>
      </c>
      <c r="H6328" s="6">
        <v>155</v>
      </c>
      <c r="I6328" s="6">
        <v>15.54</v>
      </c>
      <c r="J6328" s="6"/>
      <c r="K6328" s="6">
        <v>170.54</v>
      </c>
      <c r="L6328" s="6"/>
      <c r="M6328" s="6"/>
    </row>
    <row r="6329" hidden="1" spans="1:13">
      <c r="A6329" s="6" t="s">
        <v>18094</v>
      </c>
      <c r="B6329" s="6" t="s">
        <v>18095</v>
      </c>
      <c r="C6329" s="8" t="s">
        <v>18096</v>
      </c>
      <c r="D6329" s="6" t="s">
        <v>2273</v>
      </c>
      <c r="E6329" s="6" t="s">
        <v>5460</v>
      </c>
      <c r="F6329" s="7">
        <f>DATE(MID(C6329,7,VLOOKUP(LEN(C6329),{15,2;18,4},2,0)),MID(C6329,VLOOKUP(LEN(C6329),{15,9;18,11},2,0),2),MID(C6329,VLOOKUP(LEN(C6329),{15,11;18,13},2,0),2))</f>
        <v>23075</v>
      </c>
      <c r="G6329" s="6">
        <f ca="1" t="shared" si="98"/>
        <v>61</v>
      </c>
      <c r="H6329" s="6">
        <v>155</v>
      </c>
      <c r="I6329" s="6">
        <v>18.25</v>
      </c>
      <c r="J6329" s="6"/>
      <c r="K6329" s="6">
        <v>173.25</v>
      </c>
      <c r="L6329" s="6"/>
      <c r="M6329" s="6"/>
    </row>
    <row r="6330" hidden="1" spans="1:13">
      <c r="A6330" s="6" t="s">
        <v>18097</v>
      </c>
      <c r="B6330" s="6" t="s">
        <v>18098</v>
      </c>
      <c r="C6330" s="8" t="s">
        <v>18099</v>
      </c>
      <c r="D6330" s="6" t="s">
        <v>2273</v>
      </c>
      <c r="E6330" s="6" t="s">
        <v>5460</v>
      </c>
      <c r="F6330" s="7">
        <f>DATE(MID(C6330,7,VLOOKUP(LEN(C6330),{15,2;18,4},2,0)),MID(C6330,VLOOKUP(LEN(C6330),{15,9;18,11},2,0),2),MID(C6330,VLOOKUP(LEN(C6330),{15,11;18,13},2,0),2))</f>
        <v>23074</v>
      </c>
      <c r="G6330" s="6">
        <f ca="1" t="shared" si="98"/>
        <v>61</v>
      </c>
      <c r="H6330" s="6">
        <v>155</v>
      </c>
      <c r="I6330" s="6">
        <v>16.72</v>
      </c>
      <c r="J6330" s="6"/>
      <c r="K6330" s="6">
        <v>171.72</v>
      </c>
      <c r="L6330" s="6"/>
      <c r="M6330" s="6"/>
    </row>
    <row r="6331" hidden="1" spans="1:13">
      <c r="A6331" s="6" t="s">
        <v>18100</v>
      </c>
      <c r="B6331" s="6" t="s">
        <v>18101</v>
      </c>
      <c r="C6331" s="8" t="s">
        <v>18102</v>
      </c>
      <c r="D6331" s="6" t="s">
        <v>1826</v>
      </c>
      <c r="E6331" s="6" t="s">
        <v>3724</v>
      </c>
      <c r="F6331" s="7">
        <f>DATE(MID(C6331,7,VLOOKUP(LEN(C6331),{15,2;18,4},2,0)),MID(C6331,VLOOKUP(LEN(C6331),{15,9;18,11},2,0),2),MID(C6331,VLOOKUP(LEN(C6331),{15,11;18,13},2,0),2))</f>
        <v>23094</v>
      </c>
      <c r="G6331" s="6">
        <f ca="1" t="shared" si="98"/>
        <v>61</v>
      </c>
      <c r="H6331" s="6">
        <v>155</v>
      </c>
      <c r="I6331" s="6">
        <v>12.6</v>
      </c>
      <c r="J6331" s="6"/>
      <c r="K6331" s="6">
        <v>167.6</v>
      </c>
      <c r="L6331" s="6"/>
      <c r="M6331" s="6"/>
    </row>
    <row r="6332" hidden="1" spans="1:13">
      <c r="A6332" s="6" t="s">
        <v>18103</v>
      </c>
      <c r="B6332" s="6" t="s">
        <v>6451</v>
      </c>
      <c r="C6332" s="8" t="s">
        <v>18104</v>
      </c>
      <c r="D6332" s="6" t="s">
        <v>2273</v>
      </c>
      <c r="E6332" s="6" t="s">
        <v>3724</v>
      </c>
      <c r="F6332" s="7">
        <f>DATE(MID(C6332,7,VLOOKUP(LEN(C6332),{15,2;18,4},2,0)),MID(C6332,VLOOKUP(LEN(C6332),{15,9;18,11},2,0),2),MID(C6332,VLOOKUP(LEN(C6332),{15,11;18,13},2,0),2))</f>
        <v>23091</v>
      </c>
      <c r="G6332" s="6">
        <f ca="1" t="shared" si="98"/>
        <v>61</v>
      </c>
      <c r="H6332" s="6">
        <v>155</v>
      </c>
      <c r="I6332" s="6">
        <v>14.95</v>
      </c>
      <c r="J6332" s="6"/>
      <c r="K6332" s="6">
        <v>169.95</v>
      </c>
      <c r="L6332" s="6"/>
      <c r="M6332" s="6"/>
    </row>
    <row r="6333" hidden="1" spans="1:13">
      <c r="A6333" s="6" t="s">
        <v>18105</v>
      </c>
      <c r="B6333" s="6" t="s">
        <v>18106</v>
      </c>
      <c r="C6333" s="8" t="s">
        <v>18107</v>
      </c>
      <c r="D6333" s="6" t="s">
        <v>1826</v>
      </c>
      <c r="E6333" s="6" t="s">
        <v>3511</v>
      </c>
      <c r="F6333" s="7">
        <f>DATE(MID(C6333,7,VLOOKUP(LEN(C6333),{15,2;18,4},2,0)),MID(C6333,VLOOKUP(LEN(C6333),{15,9;18,11},2,0),2),MID(C6333,VLOOKUP(LEN(C6333),{15,11;18,13},2,0),2))</f>
        <v>23073</v>
      </c>
      <c r="G6333" s="6">
        <f ca="1" t="shared" si="98"/>
        <v>61</v>
      </c>
      <c r="H6333" s="6">
        <v>155</v>
      </c>
      <c r="I6333" s="6">
        <v>13.49</v>
      </c>
      <c r="J6333" s="6"/>
      <c r="K6333" s="6">
        <v>168.49</v>
      </c>
      <c r="L6333" s="6"/>
      <c r="M6333" s="6"/>
    </row>
    <row r="6334" hidden="1" spans="1:13">
      <c r="A6334" s="6" t="s">
        <v>18108</v>
      </c>
      <c r="B6334" s="6" t="s">
        <v>18109</v>
      </c>
      <c r="C6334" s="8" t="s">
        <v>18110</v>
      </c>
      <c r="D6334" s="6" t="s">
        <v>2273</v>
      </c>
      <c r="E6334" s="6" t="s">
        <v>3511</v>
      </c>
      <c r="F6334" s="7">
        <f>DATE(MID(C6334,7,VLOOKUP(LEN(C6334),{15,2;18,4},2,0)),MID(C6334,VLOOKUP(LEN(C6334),{15,9;18,11},2,0),2),MID(C6334,VLOOKUP(LEN(C6334),{15,11;18,13},2,0),2))</f>
        <v>23076</v>
      </c>
      <c r="G6334" s="6">
        <f ca="1" t="shared" si="98"/>
        <v>61</v>
      </c>
      <c r="H6334" s="6">
        <v>155</v>
      </c>
      <c r="I6334" s="6">
        <v>13.86</v>
      </c>
      <c r="J6334" s="6"/>
      <c r="K6334" s="6">
        <v>168.86</v>
      </c>
      <c r="L6334" s="6"/>
      <c r="M6334" s="6"/>
    </row>
    <row r="6335" hidden="1" spans="1:13">
      <c r="A6335" s="6" t="s">
        <v>18111</v>
      </c>
      <c r="B6335" s="6" t="s">
        <v>18112</v>
      </c>
      <c r="C6335" s="8" t="s">
        <v>18113</v>
      </c>
      <c r="D6335" s="6" t="s">
        <v>2273</v>
      </c>
      <c r="E6335" s="6" t="s">
        <v>3511</v>
      </c>
      <c r="F6335" s="7">
        <f>DATE(MID(C6335,7,VLOOKUP(LEN(C6335),{15,2;18,4},2,0)),MID(C6335,VLOOKUP(LEN(C6335),{15,9;18,11},2,0),2),MID(C6335,VLOOKUP(LEN(C6335),{15,11;18,13},2,0),2))</f>
        <v>23080</v>
      </c>
      <c r="G6335" s="6">
        <f ca="1" t="shared" si="98"/>
        <v>61</v>
      </c>
      <c r="H6335" s="6">
        <v>155</v>
      </c>
      <c r="I6335" s="6">
        <v>13.85</v>
      </c>
      <c r="J6335" s="6"/>
      <c r="K6335" s="6">
        <v>168.85</v>
      </c>
      <c r="L6335" s="6"/>
      <c r="M6335" s="6"/>
    </row>
    <row r="6336" hidden="1" spans="1:13">
      <c r="A6336" s="6" t="s">
        <v>18114</v>
      </c>
      <c r="B6336" s="6" t="s">
        <v>18115</v>
      </c>
      <c r="C6336" s="6" t="s">
        <v>18116</v>
      </c>
      <c r="D6336" s="6" t="s">
        <v>1826</v>
      </c>
      <c r="E6336" s="6" t="s">
        <v>3511</v>
      </c>
      <c r="F6336" s="7">
        <f>DATE(MID(C6336,7,VLOOKUP(LEN(C6336),{15,2;18,4},2,0)),MID(C6336,VLOOKUP(LEN(C6336),{15,9;18,11},2,0),2),MID(C6336,VLOOKUP(LEN(C6336),{15,11;18,13},2,0),2))</f>
        <v>23095</v>
      </c>
      <c r="G6336" s="6">
        <f ca="1" t="shared" si="98"/>
        <v>61</v>
      </c>
      <c r="H6336" s="6">
        <v>155</v>
      </c>
      <c r="I6336" s="6">
        <v>13.86</v>
      </c>
      <c r="J6336" s="6"/>
      <c r="K6336" s="6">
        <v>168.86</v>
      </c>
      <c r="L6336" s="6"/>
      <c r="M6336" s="6"/>
    </row>
    <row r="6337" hidden="1" spans="1:13">
      <c r="A6337" s="6" t="s">
        <v>18117</v>
      </c>
      <c r="B6337" s="6" t="s">
        <v>18118</v>
      </c>
      <c r="C6337" s="8" t="s">
        <v>18119</v>
      </c>
      <c r="D6337" s="6" t="s">
        <v>2273</v>
      </c>
      <c r="E6337" s="6" t="s">
        <v>3511</v>
      </c>
      <c r="F6337" s="7">
        <f>DATE(MID(C6337,7,VLOOKUP(LEN(C6337),{15,2;18,4},2,0)),MID(C6337,VLOOKUP(LEN(C6337),{15,9;18,11},2,0),2),MID(C6337,VLOOKUP(LEN(C6337),{15,11;18,13},2,0),2))</f>
        <v>23089</v>
      </c>
      <c r="G6337" s="6">
        <f ca="1" t="shared" si="98"/>
        <v>61</v>
      </c>
      <c r="H6337" s="6">
        <v>155</v>
      </c>
      <c r="I6337" s="6">
        <v>13.86</v>
      </c>
      <c r="J6337" s="6"/>
      <c r="K6337" s="6">
        <v>168.86</v>
      </c>
      <c r="L6337" s="6"/>
      <c r="M6337" s="6"/>
    </row>
    <row r="6338" hidden="1" spans="1:13">
      <c r="A6338" s="6" t="s">
        <v>18120</v>
      </c>
      <c r="B6338" s="6" t="s">
        <v>97</v>
      </c>
      <c r="C6338" s="8" t="s">
        <v>18121</v>
      </c>
      <c r="D6338" s="6" t="s">
        <v>1826</v>
      </c>
      <c r="E6338" s="6" t="s">
        <v>3511</v>
      </c>
      <c r="F6338" s="7">
        <f>DATE(MID(C6338,7,VLOOKUP(LEN(C6338),{15,2;18,4},2,0)),MID(C6338,VLOOKUP(LEN(C6338),{15,9;18,11},2,0),2),MID(C6338,VLOOKUP(LEN(C6338),{15,11;18,13},2,0),2))</f>
        <v>23076</v>
      </c>
      <c r="G6338" s="6">
        <f ca="1" t="shared" si="98"/>
        <v>61</v>
      </c>
      <c r="H6338" s="6">
        <v>155</v>
      </c>
      <c r="I6338" s="6">
        <v>13.25</v>
      </c>
      <c r="J6338" s="6"/>
      <c r="K6338" s="6">
        <v>168.25</v>
      </c>
      <c r="L6338" s="6"/>
      <c r="M6338" s="6"/>
    </row>
    <row r="6339" hidden="1" spans="1:13">
      <c r="A6339" s="6" t="s">
        <v>18122</v>
      </c>
      <c r="B6339" s="6" t="s">
        <v>18123</v>
      </c>
      <c r="C6339" s="8" t="s">
        <v>18124</v>
      </c>
      <c r="D6339" s="6" t="s">
        <v>1826</v>
      </c>
      <c r="E6339" s="6" t="s">
        <v>15851</v>
      </c>
      <c r="F6339" s="7">
        <f>DATE(MID(C6339,7,VLOOKUP(LEN(C6339),{15,2;18,4},2,0)),MID(C6339,VLOOKUP(LEN(C6339),{15,9;18,11},2,0),2),MID(C6339,VLOOKUP(LEN(C6339),{15,11;18,13},2,0),2))</f>
        <v>23088</v>
      </c>
      <c r="G6339" s="6">
        <f ca="1" t="shared" ref="G6339:G6402" si="99">_xlfn.IFS(LEN(C6339)=15,DATEDIF(TEXT("19"&amp;MID(C6339,7,6),"0-00-00"),TODAY(),"y"),LEN(C6339)=18,DATEDIF(TEXT(MID(C6339,7,8),"0-00-00"),TODAY(),"y"),TRUE,"身份证错误")</f>
        <v>61</v>
      </c>
      <c r="H6339" s="6">
        <v>155</v>
      </c>
      <c r="I6339" s="6">
        <v>13.88</v>
      </c>
      <c r="J6339" s="6"/>
      <c r="K6339" s="6">
        <v>168.88</v>
      </c>
      <c r="L6339" s="6"/>
      <c r="M6339" s="6"/>
    </row>
    <row r="6340" hidden="1" spans="1:13">
      <c r="A6340" s="6" t="s">
        <v>18125</v>
      </c>
      <c r="B6340" s="6" t="s">
        <v>4819</v>
      </c>
      <c r="C6340" s="8" t="s">
        <v>18126</v>
      </c>
      <c r="D6340" s="6" t="s">
        <v>1826</v>
      </c>
      <c r="E6340" s="6" t="s">
        <v>15851</v>
      </c>
      <c r="F6340" s="7">
        <f>DATE(MID(C6340,7,VLOOKUP(LEN(C6340),{15,2;18,4},2,0)),MID(C6340,VLOOKUP(LEN(C6340),{15,9;18,11},2,0),2),MID(C6340,VLOOKUP(LEN(C6340),{15,11;18,13},2,0),2))</f>
        <v>23079</v>
      </c>
      <c r="G6340" s="6">
        <f ca="1" t="shared" si="99"/>
        <v>61</v>
      </c>
      <c r="H6340" s="6">
        <v>155</v>
      </c>
      <c r="I6340" s="6">
        <v>13.88</v>
      </c>
      <c r="J6340" s="6"/>
      <c r="K6340" s="6">
        <v>168.88</v>
      </c>
      <c r="L6340" s="6"/>
      <c r="M6340" s="6"/>
    </row>
    <row r="6341" hidden="1" spans="1:13">
      <c r="A6341" s="6" t="s">
        <v>18127</v>
      </c>
      <c r="B6341" s="6" t="s">
        <v>18128</v>
      </c>
      <c r="C6341" s="8" t="s">
        <v>18129</v>
      </c>
      <c r="D6341" s="6" t="s">
        <v>2273</v>
      </c>
      <c r="E6341" s="6" t="s">
        <v>5044</v>
      </c>
      <c r="F6341" s="7">
        <f>DATE(MID(C6341,7,VLOOKUP(LEN(C6341),{15,2;18,4},2,0)),MID(C6341,VLOOKUP(LEN(C6341),{15,9;18,11},2,0),2),MID(C6341,VLOOKUP(LEN(C6341),{15,11;18,13},2,0),2))</f>
        <v>22103</v>
      </c>
      <c r="G6341" s="6">
        <f ca="1" t="shared" si="99"/>
        <v>64</v>
      </c>
      <c r="H6341" s="6">
        <v>155</v>
      </c>
      <c r="I6341" s="6">
        <v>12.97</v>
      </c>
      <c r="J6341" s="6"/>
      <c r="K6341" s="6">
        <v>167.97</v>
      </c>
      <c r="L6341" s="6"/>
      <c r="M6341" s="6"/>
    </row>
    <row r="6342" hidden="1" spans="1:13">
      <c r="A6342" s="6" t="s">
        <v>18130</v>
      </c>
      <c r="B6342" s="6" t="s">
        <v>18131</v>
      </c>
      <c r="C6342" s="8" t="s">
        <v>18132</v>
      </c>
      <c r="D6342" s="6" t="s">
        <v>1826</v>
      </c>
      <c r="E6342" s="6" t="s">
        <v>5044</v>
      </c>
      <c r="F6342" s="7">
        <f>DATE(MID(C6342,7,VLOOKUP(LEN(C6342),{15,2;18,4},2,0)),MID(C6342,VLOOKUP(LEN(C6342),{15,9;18,11},2,0),2),MID(C6342,VLOOKUP(LEN(C6342),{15,11;18,13},2,0),2))</f>
        <v>22452</v>
      </c>
      <c r="G6342" s="6">
        <f ca="1" t="shared" si="99"/>
        <v>63</v>
      </c>
      <c r="H6342" s="6">
        <v>155</v>
      </c>
      <c r="I6342" s="6">
        <v>14.41</v>
      </c>
      <c r="J6342" s="6"/>
      <c r="K6342" s="6">
        <v>169.41</v>
      </c>
      <c r="L6342" s="6"/>
      <c r="M6342" s="6"/>
    </row>
    <row r="6343" hidden="1" spans="1:13">
      <c r="A6343" s="6" t="s">
        <v>18133</v>
      </c>
      <c r="B6343" s="6" t="s">
        <v>18134</v>
      </c>
      <c r="C6343" s="8" t="s">
        <v>18135</v>
      </c>
      <c r="D6343" s="6" t="s">
        <v>1826</v>
      </c>
      <c r="E6343" s="6" t="s">
        <v>6220</v>
      </c>
      <c r="F6343" s="7">
        <f>DATE(MID(C6343,7,VLOOKUP(LEN(C6343),{15,2;18,4},2,0)),MID(C6343,VLOOKUP(LEN(C6343),{15,9;18,11},2,0),2),MID(C6343,VLOOKUP(LEN(C6343),{15,11;18,13},2,0),2))</f>
        <v>23100</v>
      </c>
      <c r="G6343" s="6">
        <f ca="1" t="shared" si="99"/>
        <v>61</v>
      </c>
      <c r="H6343" s="6">
        <v>155</v>
      </c>
      <c r="I6343" s="6">
        <v>13.85</v>
      </c>
      <c r="J6343" s="6"/>
      <c r="K6343" s="6">
        <v>168.85</v>
      </c>
      <c r="L6343" s="6"/>
      <c r="M6343" s="6"/>
    </row>
    <row r="6344" hidden="1" spans="1:13">
      <c r="A6344" s="6" t="s">
        <v>18136</v>
      </c>
      <c r="B6344" s="6" t="s">
        <v>18137</v>
      </c>
      <c r="C6344" s="8" t="s">
        <v>18138</v>
      </c>
      <c r="D6344" s="6" t="s">
        <v>2273</v>
      </c>
      <c r="E6344" s="6" t="s">
        <v>3163</v>
      </c>
      <c r="F6344" s="7">
        <f>DATE(MID(C6344,7,VLOOKUP(LEN(C6344),{15,2;18,4},2,0)),MID(C6344,VLOOKUP(LEN(C6344),{15,9;18,11},2,0),2),MID(C6344,VLOOKUP(LEN(C6344),{15,11;18,13},2,0),2))</f>
        <v>23082</v>
      </c>
      <c r="G6344" s="6">
        <f ca="1" t="shared" si="99"/>
        <v>61</v>
      </c>
      <c r="H6344" s="6">
        <v>155</v>
      </c>
      <c r="I6344" s="6">
        <v>13.38</v>
      </c>
      <c r="J6344" s="6"/>
      <c r="K6344" s="6">
        <v>168.38</v>
      </c>
      <c r="L6344" s="6"/>
      <c r="M6344" s="6"/>
    </row>
    <row r="6345" hidden="1" spans="1:13">
      <c r="A6345" s="6" t="s">
        <v>18139</v>
      </c>
      <c r="B6345" s="6" t="s">
        <v>18140</v>
      </c>
      <c r="C6345" s="8" t="s">
        <v>18141</v>
      </c>
      <c r="D6345" s="6" t="s">
        <v>1826</v>
      </c>
      <c r="E6345" s="6" t="s">
        <v>4438</v>
      </c>
      <c r="F6345" s="7">
        <f>DATE(MID(C6345,7,VLOOKUP(LEN(C6345),{15,2;18,4},2,0)),MID(C6345,VLOOKUP(LEN(C6345),{15,9;18,11},2,0),2),MID(C6345,VLOOKUP(LEN(C6345),{15,11;18,13},2,0),2))</f>
        <v>23052</v>
      </c>
      <c r="G6345" s="6">
        <f ca="1" t="shared" si="99"/>
        <v>61</v>
      </c>
      <c r="H6345" s="6">
        <v>155</v>
      </c>
      <c r="I6345" s="6">
        <v>21.61</v>
      </c>
      <c r="J6345" s="6"/>
      <c r="K6345" s="6">
        <v>176.61</v>
      </c>
      <c r="L6345" s="6"/>
      <c r="M6345" s="6"/>
    </row>
    <row r="6346" hidden="1" spans="1:13">
      <c r="A6346" s="6" t="s">
        <v>18142</v>
      </c>
      <c r="B6346" s="6" t="s">
        <v>18143</v>
      </c>
      <c r="C6346" s="8" t="s">
        <v>18144</v>
      </c>
      <c r="D6346" s="6" t="s">
        <v>1826</v>
      </c>
      <c r="E6346" s="6" t="s">
        <v>4438</v>
      </c>
      <c r="F6346" s="7">
        <f>DATE(MID(C6346,7,VLOOKUP(LEN(C6346),{15,2;18,4},2,0)),MID(C6346,VLOOKUP(LEN(C6346),{15,9;18,11},2,0),2),MID(C6346,VLOOKUP(LEN(C6346),{15,11;18,13},2,0),2))</f>
        <v>23044</v>
      </c>
      <c r="G6346" s="6">
        <f ca="1" t="shared" si="99"/>
        <v>61</v>
      </c>
      <c r="H6346" s="6">
        <v>155</v>
      </c>
      <c r="I6346" s="6">
        <v>21.61</v>
      </c>
      <c r="J6346" s="6"/>
      <c r="K6346" s="6">
        <v>176.61</v>
      </c>
      <c r="L6346" s="6"/>
      <c r="M6346" s="6"/>
    </row>
    <row r="6347" hidden="1" spans="1:13">
      <c r="A6347" s="6" t="s">
        <v>18145</v>
      </c>
      <c r="B6347" s="6" t="s">
        <v>18146</v>
      </c>
      <c r="C6347" s="8" t="s">
        <v>18147</v>
      </c>
      <c r="D6347" s="6" t="s">
        <v>1826</v>
      </c>
      <c r="E6347" s="6" t="s">
        <v>4438</v>
      </c>
      <c r="F6347" s="7">
        <f>DATE(MID(C6347,7,VLOOKUP(LEN(C6347),{15,2;18,4},2,0)),MID(C6347,VLOOKUP(LEN(C6347),{15,9;18,11},2,0),2),MID(C6347,VLOOKUP(LEN(C6347),{15,11;18,13},2,0),2))</f>
        <v>23012</v>
      </c>
      <c r="G6347" s="6">
        <f ca="1" t="shared" si="99"/>
        <v>61</v>
      </c>
      <c r="H6347" s="6">
        <v>155</v>
      </c>
      <c r="I6347" s="6">
        <v>21.61</v>
      </c>
      <c r="J6347" s="6"/>
      <c r="K6347" s="6">
        <v>176.61</v>
      </c>
      <c r="L6347" s="6"/>
      <c r="M6347" s="6"/>
    </row>
    <row r="6348" hidden="1" spans="1:13">
      <c r="A6348" s="6" t="s">
        <v>18148</v>
      </c>
      <c r="B6348" s="6" t="s">
        <v>10374</v>
      </c>
      <c r="C6348" s="6" t="s">
        <v>18149</v>
      </c>
      <c r="D6348" s="6" t="s">
        <v>1826</v>
      </c>
      <c r="E6348" s="6" t="s">
        <v>2352</v>
      </c>
      <c r="F6348" s="7">
        <f>DATE(MID(C6348,7,VLOOKUP(LEN(C6348),{15,2;18,4},2,0)),MID(C6348,VLOOKUP(LEN(C6348),{15,9;18,11},2,0),2),MID(C6348,VLOOKUP(LEN(C6348),{15,11;18,13},2,0),2))</f>
        <v>23123</v>
      </c>
      <c r="G6348" s="6">
        <f ca="1" t="shared" si="99"/>
        <v>61</v>
      </c>
      <c r="H6348" s="6">
        <v>155</v>
      </c>
      <c r="I6348" s="6">
        <v>12.58</v>
      </c>
      <c r="J6348" s="6"/>
      <c r="K6348" s="6">
        <v>167.58</v>
      </c>
      <c r="L6348" s="6"/>
      <c r="M6348" s="6"/>
    </row>
    <row r="6349" hidden="1" spans="1:13">
      <c r="A6349" s="6" t="s">
        <v>18150</v>
      </c>
      <c r="B6349" s="6" t="s">
        <v>18151</v>
      </c>
      <c r="C6349" s="8" t="s">
        <v>18152</v>
      </c>
      <c r="D6349" s="6" t="s">
        <v>1826</v>
      </c>
      <c r="E6349" s="6" t="s">
        <v>14526</v>
      </c>
      <c r="F6349" s="7">
        <f>DATE(MID(C6349,7,VLOOKUP(LEN(C6349),{15,2;18,4},2,0)),MID(C6349,VLOOKUP(LEN(C6349),{15,9;18,11},2,0),2),MID(C6349,VLOOKUP(LEN(C6349),{15,11;18,13},2,0),2))</f>
        <v>23119</v>
      </c>
      <c r="G6349" s="6">
        <f ca="1" t="shared" si="99"/>
        <v>61</v>
      </c>
      <c r="H6349" s="6">
        <v>155</v>
      </c>
      <c r="I6349" s="6">
        <v>14.13</v>
      </c>
      <c r="J6349" s="6"/>
      <c r="K6349" s="6">
        <v>169.13</v>
      </c>
      <c r="L6349" s="6"/>
      <c r="M6349" s="6"/>
    </row>
    <row r="6350" hidden="1" spans="1:13">
      <c r="A6350" s="6" t="s">
        <v>18153</v>
      </c>
      <c r="B6350" s="6" t="s">
        <v>18154</v>
      </c>
      <c r="C6350" s="8" t="s">
        <v>18155</v>
      </c>
      <c r="D6350" s="6" t="s">
        <v>1826</v>
      </c>
      <c r="E6350" s="6" t="s">
        <v>3163</v>
      </c>
      <c r="F6350" s="7">
        <f>DATE(MID(C6350,7,VLOOKUP(LEN(C6350),{15,2;18,4},2,0)),MID(C6350,VLOOKUP(LEN(C6350),{15,9;18,11},2,0),2),MID(C6350,VLOOKUP(LEN(C6350),{15,11;18,13},2,0),2))</f>
        <v>23127</v>
      </c>
      <c r="G6350" s="6">
        <f ca="1" t="shared" si="99"/>
        <v>61</v>
      </c>
      <c r="H6350" s="6">
        <v>155</v>
      </c>
      <c r="I6350" s="6">
        <v>15.25</v>
      </c>
      <c r="J6350" s="6"/>
      <c r="K6350" s="6">
        <v>170.25</v>
      </c>
      <c r="L6350" s="6"/>
      <c r="M6350" s="6"/>
    </row>
    <row r="6351" hidden="1" spans="1:13">
      <c r="A6351" s="6" t="s">
        <v>18156</v>
      </c>
      <c r="B6351" s="6" t="s">
        <v>817</v>
      </c>
      <c r="C6351" s="8" t="s">
        <v>18157</v>
      </c>
      <c r="D6351" s="6" t="s">
        <v>1826</v>
      </c>
      <c r="E6351" s="6" t="s">
        <v>3724</v>
      </c>
      <c r="F6351" s="7">
        <f>DATE(MID(C6351,7,VLOOKUP(LEN(C6351),{15,2;18,4},2,0)),MID(C6351,VLOOKUP(LEN(C6351),{15,9;18,11},2,0),2),MID(C6351,VLOOKUP(LEN(C6351),{15,11;18,13},2,0),2))</f>
        <v>23102</v>
      </c>
      <c r="G6351" s="6">
        <f ca="1" t="shared" si="99"/>
        <v>61</v>
      </c>
      <c r="H6351" s="6">
        <v>155</v>
      </c>
      <c r="I6351" s="6">
        <v>13.7</v>
      </c>
      <c r="J6351" s="6"/>
      <c r="K6351" s="6">
        <v>168.7</v>
      </c>
      <c r="L6351" s="6"/>
      <c r="M6351" s="6"/>
    </row>
    <row r="6352" hidden="1" spans="1:13">
      <c r="A6352" s="6" t="s">
        <v>18158</v>
      </c>
      <c r="B6352" s="6" t="s">
        <v>18159</v>
      </c>
      <c r="C6352" s="8" t="s">
        <v>18160</v>
      </c>
      <c r="D6352" s="6" t="s">
        <v>2273</v>
      </c>
      <c r="E6352" s="6" t="s">
        <v>14611</v>
      </c>
      <c r="F6352" s="7">
        <f>DATE(MID(C6352,7,VLOOKUP(LEN(C6352),{15,2;18,4},2,0)),MID(C6352,VLOOKUP(LEN(C6352),{15,9;18,11},2,0),2),MID(C6352,VLOOKUP(LEN(C6352),{15,11;18,13},2,0),2))</f>
        <v>23123</v>
      </c>
      <c r="G6352" s="6">
        <f ca="1" t="shared" si="99"/>
        <v>61</v>
      </c>
      <c r="H6352" s="6">
        <v>155</v>
      </c>
      <c r="I6352" s="6">
        <v>15.85</v>
      </c>
      <c r="J6352" s="6"/>
      <c r="K6352" s="6">
        <v>170.85</v>
      </c>
      <c r="L6352" s="6"/>
      <c r="M6352" s="6"/>
    </row>
    <row r="6353" hidden="1" spans="1:13">
      <c r="A6353" s="6" t="s">
        <v>18161</v>
      </c>
      <c r="B6353" s="6" t="s">
        <v>18162</v>
      </c>
      <c r="C6353" s="8" t="s">
        <v>18163</v>
      </c>
      <c r="D6353" s="6" t="s">
        <v>1826</v>
      </c>
      <c r="E6353" s="6" t="s">
        <v>3724</v>
      </c>
      <c r="F6353" s="7">
        <f>DATE(MID(C6353,7,VLOOKUP(LEN(C6353),{15,2;18,4},2,0)),MID(C6353,VLOOKUP(LEN(C6353),{15,9;18,11},2,0),2),MID(C6353,VLOOKUP(LEN(C6353),{15,11;18,13},2,0),2))</f>
        <v>23129</v>
      </c>
      <c r="G6353" s="6">
        <f ca="1" t="shared" si="99"/>
        <v>61</v>
      </c>
      <c r="H6353" s="6">
        <v>155</v>
      </c>
      <c r="I6353" s="6">
        <v>22.29</v>
      </c>
      <c r="J6353" s="6"/>
      <c r="K6353" s="6">
        <v>177.29</v>
      </c>
      <c r="L6353" s="6"/>
      <c r="M6353" s="6"/>
    </row>
    <row r="6354" hidden="1" spans="1:13">
      <c r="A6354" s="6" t="s">
        <v>18164</v>
      </c>
      <c r="B6354" s="6" t="s">
        <v>18165</v>
      </c>
      <c r="C6354" s="8" t="s">
        <v>18166</v>
      </c>
      <c r="D6354" s="6" t="s">
        <v>2273</v>
      </c>
      <c r="E6354" s="6" t="s">
        <v>5730</v>
      </c>
      <c r="F6354" s="7">
        <f>DATE(MID(C6354,7,VLOOKUP(LEN(C6354),{15,2;18,4},2,0)),MID(C6354,VLOOKUP(LEN(C6354),{15,9;18,11},2,0),2),MID(C6354,VLOOKUP(LEN(C6354),{15,11;18,13},2,0),2))</f>
        <v>23116</v>
      </c>
      <c r="G6354" s="6">
        <f ca="1" t="shared" si="99"/>
        <v>61</v>
      </c>
      <c r="H6354" s="6">
        <v>155</v>
      </c>
      <c r="I6354" s="6">
        <v>13.87</v>
      </c>
      <c r="J6354" s="6"/>
      <c r="K6354" s="6">
        <v>168.87</v>
      </c>
      <c r="L6354" s="6"/>
      <c r="M6354" s="6"/>
    </row>
    <row r="6355" hidden="1" spans="1:13">
      <c r="A6355" s="6" t="s">
        <v>18167</v>
      </c>
      <c r="B6355" s="6" t="s">
        <v>858</v>
      </c>
      <c r="C6355" s="8" t="s">
        <v>18168</v>
      </c>
      <c r="D6355" s="6" t="s">
        <v>1826</v>
      </c>
      <c r="E6355" s="6" t="s">
        <v>5730</v>
      </c>
      <c r="F6355" s="7">
        <f>DATE(MID(C6355,7,VLOOKUP(LEN(C6355),{15,2;18,4},2,0)),MID(C6355,VLOOKUP(LEN(C6355),{15,9;18,11},2,0),2),MID(C6355,VLOOKUP(LEN(C6355),{15,11;18,13},2,0),2))</f>
        <v>23103</v>
      </c>
      <c r="G6355" s="6">
        <f ca="1" t="shared" si="99"/>
        <v>61</v>
      </c>
      <c r="H6355" s="6">
        <v>155</v>
      </c>
      <c r="I6355" s="6">
        <v>13.87</v>
      </c>
      <c r="J6355" s="6"/>
      <c r="K6355" s="6">
        <v>168.87</v>
      </c>
      <c r="L6355" s="6"/>
      <c r="M6355" s="6"/>
    </row>
    <row r="6356" hidden="1" spans="1:13">
      <c r="A6356" s="6" t="s">
        <v>18169</v>
      </c>
      <c r="B6356" s="6" t="s">
        <v>18170</v>
      </c>
      <c r="C6356" s="6" t="s">
        <v>18171</v>
      </c>
      <c r="D6356" s="6" t="s">
        <v>2273</v>
      </c>
      <c r="E6356" s="6" t="s">
        <v>5730</v>
      </c>
      <c r="F6356" s="7">
        <f>DATE(MID(C6356,7,VLOOKUP(LEN(C6356),{15,2;18,4},2,0)),MID(C6356,VLOOKUP(LEN(C6356),{15,9;18,11},2,0),2),MID(C6356,VLOOKUP(LEN(C6356),{15,11;18,13},2,0),2))</f>
        <v>23127</v>
      </c>
      <c r="G6356" s="6">
        <f ca="1" t="shared" si="99"/>
        <v>61</v>
      </c>
      <c r="H6356" s="6">
        <v>155</v>
      </c>
      <c r="I6356" s="6">
        <v>17.54</v>
      </c>
      <c r="J6356" s="6"/>
      <c r="K6356" s="6">
        <v>172.54</v>
      </c>
      <c r="L6356" s="6"/>
      <c r="M6356" s="6"/>
    </row>
    <row r="6357" hidden="1" spans="1:13">
      <c r="A6357" s="6" t="s">
        <v>18172</v>
      </c>
      <c r="B6357" s="6" t="s">
        <v>18173</v>
      </c>
      <c r="C6357" s="8" t="s">
        <v>18174</v>
      </c>
      <c r="D6357" s="6" t="s">
        <v>1826</v>
      </c>
      <c r="E6357" s="6" t="s">
        <v>5044</v>
      </c>
      <c r="F6357" s="7">
        <f>DATE(MID(C6357,7,VLOOKUP(LEN(C6357),{15,2;18,4},2,0)),MID(C6357,VLOOKUP(LEN(C6357),{15,9;18,11},2,0),2),MID(C6357,VLOOKUP(LEN(C6357),{15,11;18,13},2,0),2))</f>
        <v>23109</v>
      </c>
      <c r="G6357" s="6">
        <f ca="1" t="shared" si="99"/>
        <v>61</v>
      </c>
      <c r="H6357" s="6">
        <v>155</v>
      </c>
      <c r="I6357" s="6">
        <v>13.87</v>
      </c>
      <c r="J6357" s="6"/>
      <c r="K6357" s="6">
        <v>168.87</v>
      </c>
      <c r="L6357" s="6"/>
      <c r="M6357" s="6"/>
    </row>
    <row r="6358" hidden="1" spans="1:13">
      <c r="A6358" s="6" t="s">
        <v>18175</v>
      </c>
      <c r="B6358" s="6" t="s">
        <v>7850</v>
      </c>
      <c r="C6358" s="8" t="s">
        <v>18176</v>
      </c>
      <c r="D6358" s="6" t="s">
        <v>1826</v>
      </c>
      <c r="E6358" s="6" t="s">
        <v>5044</v>
      </c>
      <c r="F6358" s="7">
        <f>DATE(MID(C6358,7,VLOOKUP(LEN(C6358),{15,2;18,4},2,0)),MID(C6358,VLOOKUP(LEN(C6358),{15,9;18,11},2,0),2),MID(C6358,VLOOKUP(LEN(C6358),{15,11;18,13},2,0),2))</f>
        <v>23108</v>
      </c>
      <c r="G6358" s="6">
        <f ca="1" t="shared" si="99"/>
        <v>61</v>
      </c>
      <c r="H6358" s="6">
        <v>155</v>
      </c>
      <c r="I6358" s="6">
        <v>15.57</v>
      </c>
      <c r="J6358" s="6"/>
      <c r="K6358" s="6">
        <v>170.57</v>
      </c>
      <c r="L6358" s="6"/>
      <c r="M6358" s="6"/>
    </row>
    <row r="6359" hidden="1" spans="1:13">
      <c r="A6359" s="6" t="s">
        <v>18177</v>
      </c>
      <c r="B6359" s="6" t="s">
        <v>18178</v>
      </c>
      <c r="C6359" s="8" t="s">
        <v>18179</v>
      </c>
      <c r="D6359" s="6" t="s">
        <v>1826</v>
      </c>
      <c r="E6359" s="6" t="s">
        <v>6054</v>
      </c>
      <c r="F6359" s="7">
        <f>DATE(MID(C6359,7,VLOOKUP(LEN(C6359),{15,2;18,4},2,0)),MID(C6359,VLOOKUP(LEN(C6359),{15,9;18,11},2,0),2),MID(C6359,VLOOKUP(LEN(C6359),{15,11;18,13},2,0),2))</f>
        <v>23106</v>
      </c>
      <c r="G6359" s="6">
        <f ca="1" t="shared" si="99"/>
        <v>61</v>
      </c>
      <c r="H6359" s="6">
        <v>155</v>
      </c>
      <c r="I6359" s="6">
        <v>12.88</v>
      </c>
      <c r="J6359" s="6"/>
      <c r="K6359" s="6">
        <v>167.88</v>
      </c>
      <c r="L6359" s="6"/>
      <c r="M6359" s="6"/>
    </row>
    <row r="6360" hidden="1" spans="1:13">
      <c r="A6360" s="6" t="s">
        <v>18180</v>
      </c>
      <c r="B6360" s="6" t="s">
        <v>18181</v>
      </c>
      <c r="C6360" s="8" t="s">
        <v>18182</v>
      </c>
      <c r="D6360" s="6" t="s">
        <v>2273</v>
      </c>
      <c r="E6360" s="6" t="s">
        <v>6054</v>
      </c>
      <c r="F6360" s="7">
        <f>DATE(MID(C6360,7,VLOOKUP(LEN(C6360),{15,2;18,4},2,0)),MID(C6360,VLOOKUP(LEN(C6360),{15,9;18,11},2,0),2),MID(C6360,VLOOKUP(LEN(C6360),{15,11;18,13},2,0),2))</f>
        <v>23107</v>
      </c>
      <c r="G6360" s="6">
        <f ca="1" t="shared" si="99"/>
        <v>61</v>
      </c>
      <c r="H6360" s="6">
        <v>155</v>
      </c>
      <c r="I6360" s="6">
        <v>17.18</v>
      </c>
      <c r="J6360" s="6"/>
      <c r="K6360" s="6">
        <v>172.18</v>
      </c>
      <c r="L6360" s="6"/>
      <c r="M6360" s="6"/>
    </row>
    <row r="6361" hidden="1" spans="1:13">
      <c r="A6361" s="6" t="s">
        <v>18183</v>
      </c>
      <c r="B6361" s="6" t="s">
        <v>3845</v>
      </c>
      <c r="C6361" s="8" t="s">
        <v>18184</v>
      </c>
      <c r="D6361" s="6" t="s">
        <v>1826</v>
      </c>
      <c r="E6361" s="6" t="s">
        <v>6054</v>
      </c>
      <c r="F6361" s="7">
        <f>DATE(MID(C6361,7,VLOOKUP(LEN(C6361),{15,2;18,4},2,0)),MID(C6361,VLOOKUP(LEN(C6361),{15,9;18,11},2,0),2),MID(C6361,VLOOKUP(LEN(C6361),{15,11;18,13},2,0),2))</f>
        <v>23108</v>
      </c>
      <c r="G6361" s="6">
        <f ca="1" t="shared" si="99"/>
        <v>61</v>
      </c>
      <c r="H6361" s="6">
        <v>155</v>
      </c>
      <c r="I6361" s="6">
        <v>13.88</v>
      </c>
      <c r="J6361" s="6"/>
      <c r="K6361" s="6">
        <v>168.88</v>
      </c>
      <c r="L6361" s="6"/>
      <c r="M6361" s="6"/>
    </row>
    <row r="6362" hidden="1" spans="1:13">
      <c r="A6362" s="6" t="s">
        <v>18185</v>
      </c>
      <c r="B6362" s="6" t="s">
        <v>368</v>
      </c>
      <c r="C6362" s="8" t="s">
        <v>18186</v>
      </c>
      <c r="D6362" s="6" t="s">
        <v>1826</v>
      </c>
      <c r="E6362" s="6" t="s">
        <v>6054</v>
      </c>
      <c r="F6362" s="7">
        <f>DATE(MID(C6362,7,VLOOKUP(LEN(C6362),{15,2;18,4},2,0)),MID(C6362,VLOOKUP(LEN(C6362),{15,9;18,11},2,0),2),MID(C6362,VLOOKUP(LEN(C6362),{15,11;18,13},2,0),2))</f>
        <v>23108</v>
      </c>
      <c r="G6362" s="6">
        <f ca="1" t="shared" si="99"/>
        <v>61</v>
      </c>
      <c r="H6362" s="6">
        <v>155</v>
      </c>
      <c r="I6362" s="6">
        <v>13.88</v>
      </c>
      <c r="J6362" s="6"/>
      <c r="K6362" s="6">
        <v>168.88</v>
      </c>
      <c r="L6362" s="6"/>
      <c r="M6362" s="6"/>
    </row>
    <row r="6363" hidden="1" spans="1:13">
      <c r="A6363" s="6" t="s">
        <v>18187</v>
      </c>
      <c r="B6363" s="6" t="s">
        <v>814</v>
      </c>
      <c r="C6363" s="8" t="s">
        <v>18188</v>
      </c>
      <c r="D6363" s="6" t="s">
        <v>1826</v>
      </c>
      <c r="E6363" s="6" t="s">
        <v>6054</v>
      </c>
      <c r="F6363" s="7">
        <f>DATE(MID(C6363,7,VLOOKUP(LEN(C6363),{15,2;18,4},2,0)),MID(C6363,VLOOKUP(LEN(C6363),{15,9;18,11},2,0),2),MID(C6363,VLOOKUP(LEN(C6363),{15,11;18,13},2,0),2))</f>
        <v>23126</v>
      </c>
      <c r="G6363" s="6">
        <f ca="1" t="shared" si="99"/>
        <v>61</v>
      </c>
      <c r="H6363" s="6">
        <v>155</v>
      </c>
      <c r="I6363" s="6">
        <v>12.61</v>
      </c>
      <c r="J6363" s="6"/>
      <c r="K6363" s="6">
        <v>167.61</v>
      </c>
      <c r="L6363" s="6"/>
      <c r="M6363" s="6"/>
    </row>
    <row r="6364" hidden="1" spans="1:13">
      <c r="A6364" s="6" t="s">
        <v>18189</v>
      </c>
      <c r="B6364" s="6" t="s">
        <v>18190</v>
      </c>
      <c r="C6364" s="8" t="s">
        <v>18191</v>
      </c>
      <c r="D6364" s="6" t="s">
        <v>1826</v>
      </c>
      <c r="E6364" s="6" t="s">
        <v>14526</v>
      </c>
      <c r="F6364" s="7">
        <f>DATE(MID(C6364,7,VLOOKUP(LEN(C6364),{15,2;18,4},2,0)),MID(C6364,VLOOKUP(LEN(C6364),{15,9;18,11},2,0),2),MID(C6364,VLOOKUP(LEN(C6364),{15,11;18,13},2,0),2))</f>
        <v>23105</v>
      </c>
      <c r="G6364" s="6">
        <f ca="1" t="shared" si="99"/>
        <v>61</v>
      </c>
      <c r="H6364" s="6">
        <v>155</v>
      </c>
      <c r="I6364" s="6">
        <v>13.87</v>
      </c>
      <c r="J6364" s="6"/>
      <c r="K6364" s="6">
        <v>168.87</v>
      </c>
      <c r="L6364" s="6"/>
      <c r="M6364" s="6"/>
    </row>
    <row r="6365" hidden="1" spans="1:13">
      <c r="A6365" s="6" t="s">
        <v>18192</v>
      </c>
      <c r="B6365" s="6" t="s">
        <v>1115</v>
      </c>
      <c r="C6365" s="8" t="s">
        <v>18193</v>
      </c>
      <c r="D6365" s="6" t="s">
        <v>1826</v>
      </c>
      <c r="E6365" s="6" t="s">
        <v>4676</v>
      </c>
      <c r="F6365" s="7">
        <f>DATE(MID(C6365,7,VLOOKUP(LEN(C6365),{15,2;18,4},2,0)),MID(C6365,VLOOKUP(LEN(C6365),{15,9;18,11},2,0),2),MID(C6365,VLOOKUP(LEN(C6365),{15,11;18,13},2,0),2))</f>
        <v>23120</v>
      </c>
      <c r="G6365" s="6">
        <f ca="1" t="shared" si="99"/>
        <v>61</v>
      </c>
      <c r="H6365" s="6">
        <v>155</v>
      </c>
      <c r="I6365" s="6">
        <v>13.57</v>
      </c>
      <c r="J6365" s="6"/>
      <c r="K6365" s="6">
        <v>168.57</v>
      </c>
      <c r="L6365" s="6"/>
      <c r="M6365" s="6"/>
    </row>
    <row r="6366" hidden="1" spans="1:13">
      <c r="A6366" s="6" t="s">
        <v>18194</v>
      </c>
      <c r="B6366" s="6" t="s">
        <v>18195</v>
      </c>
      <c r="C6366" s="8" t="s">
        <v>18196</v>
      </c>
      <c r="D6366" s="6" t="s">
        <v>2273</v>
      </c>
      <c r="E6366" s="6" t="s">
        <v>4676</v>
      </c>
      <c r="F6366" s="7">
        <f>DATE(MID(C6366,7,VLOOKUP(LEN(C6366),{15,2;18,4},2,0)),MID(C6366,VLOOKUP(LEN(C6366),{15,9;18,11},2,0),2),MID(C6366,VLOOKUP(LEN(C6366),{15,11;18,13},2,0),2))</f>
        <v>23115</v>
      </c>
      <c r="G6366" s="6">
        <f ca="1" t="shared" si="99"/>
        <v>61</v>
      </c>
      <c r="H6366" s="6">
        <v>155</v>
      </c>
      <c r="I6366" s="6">
        <v>13.86</v>
      </c>
      <c r="J6366" s="6"/>
      <c r="K6366" s="6">
        <v>168.86</v>
      </c>
      <c r="L6366" s="6"/>
      <c r="M6366" s="6"/>
    </row>
    <row r="6367" hidden="1" spans="1:13">
      <c r="A6367" s="6" t="s">
        <v>18197</v>
      </c>
      <c r="B6367" s="6" t="s">
        <v>18198</v>
      </c>
      <c r="C6367" s="8" t="s">
        <v>18199</v>
      </c>
      <c r="D6367" s="6" t="s">
        <v>2273</v>
      </c>
      <c r="E6367" s="6" t="s">
        <v>4676</v>
      </c>
      <c r="F6367" s="7">
        <f>DATE(MID(C6367,7,VLOOKUP(LEN(C6367),{15,2;18,4},2,0)),MID(C6367,VLOOKUP(LEN(C6367),{15,9;18,11},2,0),2),MID(C6367,VLOOKUP(LEN(C6367),{15,11;18,13},2,0),2))</f>
        <v>23118</v>
      </c>
      <c r="G6367" s="6">
        <f ca="1" t="shared" si="99"/>
        <v>61</v>
      </c>
      <c r="H6367" s="6">
        <v>155</v>
      </c>
      <c r="I6367" s="6">
        <v>13.57</v>
      </c>
      <c r="J6367" s="6"/>
      <c r="K6367" s="6">
        <v>168.57</v>
      </c>
      <c r="L6367" s="6"/>
      <c r="M6367" s="6"/>
    </row>
    <row r="6368" hidden="1" spans="1:13">
      <c r="A6368" s="6" t="s">
        <v>18200</v>
      </c>
      <c r="B6368" s="6" t="s">
        <v>18201</v>
      </c>
      <c r="C6368" s="8" t="s">
        <v>18202</v>
      </c>
      <c r="D6368" s="6" t="s">
        <v>2273</v>
      </c>
      <c r="E6368" s="6" t="s">
        <v>4676</v>
      </c>
      <c r="F6368" s="7">
        <f>DATE(MID(C6368,7,VLOOKUP(LEN(C6368),{15,2;18,4},2,0)),MID(C6368,VLOOKUP(LEN(C6368),{15,9;18,11},2,0),2),MID(C6368,VLOOKUP(LEN(C6368),{15,11;18,13},2,0),2))</f>
        <v>23112</v>
      </c>
      <c r="G6368" s="6">
        <f ca="1" t="shared" si="99"/>
        <v>61</v>
      </c>
      <c r="H6368" s="6">
        <v>155</v>
      </c>
      <c r="I6368" s="6">
        <v>14.87</v>
      </c>
      <c r="J6368" s="6"/>
      <c r="K6368" s="6">
        <v>169.87</v>
      </c>
      <c r="L6368" s="6"/>
      <c r="M6368" s="6"/>
    </row>
    <row r="6369" hidden="1" spans="1:13">
      <c r="A6369" s="6" t="s">
        <v>18203</v>
      </c>
      <c r="B6369" s="6" t="s">
        <v>18204</v>
      </c>
      <c r="C6369" s="6" t="s">
        <v>18205</v>
      </c>
      <c r="D6369" s="6" t="s">
        <v>1826</v>
      </c>
      <c r="E6369" s="6" t="s">
        <v>4676</v>
      </c>
      <c r="F6369" s="7">
        <f>DATE(MID(C6369,7,VLOOKUP(LEN(C6369),{15,2;18,4},2,0)),MID(C6369,VLOOKUP(LEN(C6369),{15,9;18,11},2,0),2),MID(C6369,VLOOKUP(LEN(C6369),{15,11;18,13},2,0),2))</f>
        <v>23115</v>
      </c>
      <c r="G6369" s="6">
        <f ca="1" t="shared" si="99"/>
        <v>61</v>
      </c>
      <c r="H6369" s="6">
        <v>155</v>
      </c>
      <c r="I6369" s="6">
        <v>16.22</v>
      </c>
      <c r="J6369" s="6"/>
      <c r="K6369" s="6">
        <v>171.22</v>
      </c>
      <c r="L6369" s="6"/>
      <c r="M6369" s="6"/>
    </row>
    <row r="6370" hidden="1" spans="1:13">
      <c r="A6370" s="6" t="s">
        <v>18206</v>
      </c>
      <c r="B6370" s="6" t="s">
        <v>18207</v>
      </c>
      <c r="C6370" s="6" t="s">
        <v>18208</v>
      </c>
      <c r="D6370" s="6" t="s">
        <v>2273</v>
      </c>
      <c r="E6370" s="6" t="s">
        <v>13417</v>
      </c>
      <c r="F6370" s="7">
        <f>DATE(MID(C6370,7,VLOOKUP(LEN(C6370),{15,2;18,4},2,0)),MID(C6370,VLOOKUP(LEN(C6370),{15,9;18,11},2,0),2),MID(C6370,VLOOKUP(LEN(C6370),{15,11;18,13},2,0),2))</f>
        <v>23116</v>
      </c>
      <c r="G6370" s="6">
        <f ca="1" t="shared" si="99"/>
        <v>61</v>
      </c>
      <c r="H6370" s="6">
        <v>155</v>
      </c>
      <c r="I6370" s="6">
        <v>13.61</v>
      </c>
      <c r="J6370" s="6"/>
      <c r="K6370" s="6">
        <v>168.61</v>
      </c>
      <c r="L6370" s="6"/>
      <c r="M6370" s="6"/>
    </row>
    <row r="6371" hidden="1" spans="1:13">
      <c r="A6371" s="6" t="s">
        <v>18209</v>
      </c>
      <c r="B6371" s="6" t="s">
        <v>18210</v>
      </c>
      <c r="C6371" s="8" t="s">
        <v>18211</v>
      </c>
      <c r="D6371" s="6" t="s">
        <v>1826</v>
      </c>
      <c r="E6371" s="6" t="s">
        <v>13417</v>
      </c>
      <c r="F6371" s="7">
        <f>DATE(MID(C6371,7,VLOOKUP(LEN(C6371),{15,2;18,4},2,0)),MID(C6371,VLOOKUP(LEN(C6371),{15,9;18,11},2,0),2),MID(C6371,VLOOKUP(LEN(C6371),{15,11;18,13},2,0),2))</f>
        <v>23107</v>
      </c>
      <c r="G6371" s="6">
        <f ca="1" t="shared" si="99"/>
        <v>61</v>
      </c>
      <c r="H6371" s="6">
        <v>155</v>
      </c>
      <c r="I6371" s="6">
        <v>13.06</v>
      </c>
      <c r="J6371" s="6"/>
      <c r="K6371" s="6">
        <v>168.06</v>
      </c>
      <c r="L6371" s="6"/>
      <c r="M6371" s="6"/>
    </row>
    <row r="6372" hidden="1" spans="1:13">
      <c r="A6372" s="6" t="s">
        <v>18212</v>
      </c>
      <c r="B6372" s="6" t="s">
        <v>18213</v>
      </c>
      <c r="C6372" s="8" t="s">
        <v>18214</v>
      </c>
      <c r="D6372" s="6" t="s">
        <v>2273</v>
      </c>
      <c r="E6372" s="6" t="s">
        <v>3938</v>
      </c>
      <c r="F6372" s="7">
        <f>DATE(MID(C6372,7,VLOOKUP(LEN(C6372),{15,2;18,4},2,0)),MID(C6372,VLOOKUP(LEN(C6372),{15,9;18,11},2,0),2),MID(C6372,VLOOKUP(LEN(C6372),{15,11;18,13},2,0),2))</f>
        <v>23108</v>
      </c>
      <c r="G6372" s="6">
        <f ca="1" t="shared" si="99"/>
        <v>61</v>
      </c>
      <c r="H6372" s="6">
        <v>155</v>
      </c>
      <c r="I6372" s="6">
        <v>17.01</v>
      </c>
      <c r="J6372" s="6"/>
      <c r="K6372" s="6">
        <v>172.01</v>
      </c>
      <c r="L6372" s="6"/>
      <c r="M6372" s="6"/>
    </row>
    <row r="6373" hidden="1" spans="1:13">
      <c r="A6373" s="6" t="s">
        <v>18215</v>
      </c>
      <c r="B6373" s="6" t="s">
        <v>18216</v>
      </c>
      <c r="C6373" s="8" t="s">
        <v>18217</v>
      </c>
      <c r="D6373" s="6" t="s">
        <v>1826</v>
      </c>
      <c r="E6373" s="6" t="s">
        <v>5845</v>
      </c>
      <c r="F6373" s="7">
        <f>DATE(MID(C6373,7,VLOOKUP(LEN(C6373),{15,2;18,4},2,0)),MID(C6373,VLOOKUP(LEN(C6373),{15,9;18,11},2,0),2),MID(C6373,VLOOKUP(LEN(C6373),{15,11;18,13},2,0),2))</f>
        <v>23117</v>
      </c>
      <c r="G6373" s="6">
        <f ca="1" t="shared" si="99"/>
        <v>61</v>
      </c>
      <c r="H6373" s="6">
        <v>155</v>
      </c>
      <c r="I6373" s="6">
        <v>16.98</v>
      </c>
      <c r="J6373" s="6"/>
      <c r="K6373" s="6">
        <v>171.98</v>
      </c>
      <c r="L6373" s="6"/>
      <c r="M6373" s="6"/>
    </row>
    <row r="6374" hidden="1" spans="1:13">
      <c r="A6374" s="6" t="s">
        <v>18218</v>
      </c>
      <c r="B6374" s="6" t="s">
        <v>2107</v>
      </c>
      <c r="C6374" s="8" t="s">
        <v>18219</v>
      </c>
      <c r="D6374" s="6" t="s">
        <v>2273</v>
      </c>
      <c r="E6374" s="6" t="s">
        <v>5845</v>
      </c>
      <c r="F6374" s="7">
        <f>DATE(MID(C6374,7,VLOOKUP(LEN(C6374),{15,2;18,4},2,0)),MID(C6374,VLOOKUP(LEN(C6374),{15,9;18,11},2,0),2),MID(C6374,VLOOKUP(LEN(C6374),{15,11;18,13},2,0),2))</f>
        <v>23102</v>
      </c>
      <c r="G6374" s="6">
        <f ca="1" t="shared" si="99"/>
        <v>61</v>
      </c>
      <c r="H6374" s="6">
        <v>155</v>
      </c>
      <c r="I6374" s="6">
        <v>13.88</v>
      </c>
      <c r="J6374" s="6"/>
      <c r="K6374" s="6">
        <v>168.88</v>
      </c>
      <c r="L6374" s="6"/>
      <c r="M6374" s="6"/>
    </row>
    <row r="6375" hidden="1" spans="1:13">
      <c r="A6375" s="6" t="s">
        <v>18220</v>
      </c>
      <c r="B6375" s="6" t="s">
        <v>18221</v>
      </c>
      <c r="C6375" s="8" t="s">
        <v>18222</v>
      </c>
      <c r="D6375" s="6" t="s">
        <v>2273</v>
      </c>
      <c r="E6375" s="6" t="s">
        <v>5845</v>
      </c>
      <c r="F6375" s="7">
        <f>DATE(MID(C6375,7,VLOOKUP(LEN(C6375),{15,2;18,4},2,0)),MID(C6375,VLOOKUP(LEN(C6375),{15,9;18,11},2,0),2),MID(C6375,VLOOKUP(LEN(C6375),{15,11;18,13},2,0),2))</f>
        <v>23116</v>
      </c>
      <c r="G6375" s="6">
        <f ca="1" t="shared" si="99"/>
        <v>61</v>
      </c>
      <c r="H6375" s="6">
        <v>155</v>
      </c>
      <c r="I6375" s="6">
        <v>12.33</v>
      </c>
      <c r="J6375" s="6"/>
      <c r="K6375" s="6">
        <v>167.33</v>
      </c>
      <c r="L6375" s="6"/>
      <c r="M6375" s="6"/>
    </row>
    <row r="6376" hidden="1" spans="1:13">
      <c r="A6376" s="6" t="s">
        <v>18223</v>
      </c>
      <c r="B6376" s="6" t="s">
        <v>18224</v>
      </c>
      <c r="C6376" s="8" t="s">
        <v>18225</v>
      </c>
      <c r="D6376" s="6" t="s">
        <v>1826</v>
      </c>
      <c r="E6376" s="6" t="s">
        <v>6446</v>
      </c>
      <c r="F6376" s="7">
        <f>DATE(MID(C6376,7,VLOOKUP(LEN(C6376),{15,2;18,4},2,0)),MID(C6376,VLOOKUP(LEN(C6376),{15,9;18,11},2,0),2),MID(C6376,VLOOKUP(LEN(C6376),{15,11;18,13},2,0),2))</f>
        <v>23102</v>
      </c>
      <c r="G6376" s="6">
        <f ca="1" t="shared" si="99"/>
        <v>61</v>
      </c>
      <c r="H6376" s="6">
        <v>155</v>
      </c>
      <c r="I6376" s="6">
        <v>11.99</v>
      </c>
      <c r="J6376" s="6"/>
      <c r="K6376" s="6">
        <v>166.99</v>
      </c>
      <c r="L6376" s="6"/>
      <c r="M6376" s="6"/>
    </row>
    <row r="6377" hidden="1" spans="1:13">
      <c r="A6377" s="6" t="s">
        <v>18226</v>
      </c>
      <c r="B6377" s="6" t="s">
        <v>18227</v>
      </c>
      <c r="C6377" s="6" t="s">
        <v>18228</v>
      </c>
      <c r="D6377" s="6" t="s">
        <v>1826</v>
      </c>
      <c r="E6377" s="6" t="s">
        <v>6446</v>
      </c>
      <c r="F6377" s="7">
        <f>DATE(MID(C6377,7,VLOOKUP(LEN(C6377),{15,2;18,4},2,0)),MID(C6377,VLOOKUP(LEN(C6377),{15,9;18,11},2,0),2),MID(C6377,VLOOKUP(LEN(C6377),{15,11;18,13},2,0),2))</f>
        <v>23117</v>
      </c>
      <c r="G6377" s="6">
        <f ca="1" t="shared" si="99"/>
        <v>61</v>
      </c>
      <c r="H6377" s="6">
        <v>155</v>
      </c>
      <c r="I6377" s="6">
        <v>15.56</v>
      </c>
      <c r="J6377" s="6"/>
      <c r="K6377" s="6">
        <v>170.56</v>
      </c>
      <c r="L6377" s="6"/>
      <c r="M6377" s="6"/>
    </row>
    <row r="6378" hidden="1" spans="1:13">
      <c r="A6378" s="6" t="s">
        <v>18229</v>
      </c>
      <c r="B6378" s="6" t="s">
        <v>8607</v>
      </c>
      <c r="C6378" s="8" t="s">
        <v>18230</v>
      </c>
      <c r="D6378" s="6" t="s">
        <v>1826</v>
      </c>
      <c r="E6378" s="6" t="s">
        <v>3826</v>
      </c>
      <c r="F6378" s="7">
        <f>DATE(MID(C6378,7,VLOOKUP(LEN(C6378),{15,2;18,4},2,0)),MID(C6378,VLOOKUP(LEN(C6378),{15,9;18,11},2,0),2),MID(C6378,VLOOKUP(LEN(C6378),{15,11;18,13},2,0),2))</f>
        <v>23108</v>
      </c>
      <c r="G6378" s="6">
        <f ca="1" t="shared" si="99"/>
        <v>61</v>
      </c>
      <c r="H6378" s="6">
        <v>155</v>
      </c>
      <c r="I6378" s="6">
        <v>13.57</v>
      </c>
      <c r="J6378" s="6"/>
      <c r="K6378" s="6">
        <v>168.57</v>
      </c>
      <c r="L6378" s="6"/>
      <c r="M6378" s="6"/>
    </row>
    <row r="6379" hidden="1" spans="1:13">
      <c r="A6379" s="6" t="s">
        <v>18231</v>
      </c>
      <c r="B6379" s="6" t="s">
        <v>18232</v>
      </c>
      <c r="C6379" s="8" t="s">
        <v>18233</v>
      </c>
      <c r="D6379" s="6" t="s">
        <v>1826</v>
      </c>
      <c r="E6379" s="6" t="s">
        <v>15851</v>
      </c>
      <c r="F6379" s="7">
        <f>DATE(MID(C6379,7,VLOOKUP(LEN(C6379),{15,2;18,4},2,0)),MID(C6379,VLOOKUP(LEN(C6379),{15,9;18,11},2,0),2),MID(C6379,VLOOKUP(LEN(C6379),{15,11;18,13},2,0),2))</f>
        <v>23108</v>
      </c>
      <c r="G6379" s="6">
        <f ca="1" t="shared" si="99"/>
        <v>61</v>
      </c>
      <c r="H6379" s="6">
        <v>155</v>
      </c>
      <c r="I6379" s="6">
        <v>12.91</v>
      </c>
      <c r="J6379" s="6"/>
      <c r="K6379" s="6">
        <v>167.91</v>
      </c>
      <c r="L6379" s="6"/>
      <c r="M6379" s="6"/>
    </row>
    <row r="6380" hidden="1" spans="1:13">
      <c r="A6380" s="6" t="s">
        <v>18234</v>
      </c>
      <c r="B6380" s="6" t="s">
        <v>18235</v>
      </c>
      <c r="C6380" s="8" t="s">
        <v>18236</v>
      </c>
      <c r="D6380" s="6" t="s">
        <v>1826</v>
      </c>
      <c r="E6380" s="6" t="s">
        <v>6220</v>
      </c>
      <c r="F6380" s="7">
        <f>DATE(MID(C6380,7,VLOOKUP(LEN(C6380),{15,2;18,4},2,0)),MID(C6380,VLOOKUP(LEN(C6380),{15,9;18,11},2,0),2),MID(C6380,VLOOKUP(LEN(C6380),{15,11;18,13},2,0),2))</f>
        <v>23111</v>
      </c>
      <c r="G6380" s="6">
        <f ca="1" t="shared" si="99"/>
        <v>61</v>
      </c>
      <c r="H6380" s="6">
        <v>155</v>
      </c>
      <c r="I6380" s="6">
        <v>13.87</v>
      </c>
      <c r="J6380" s="6"/>
      <c r="K6380" s="6">
        <v>168.87</v>
      </c>
      <c r="L6380" s="6"/>
      <c r="M6380" s="6"/>
    </row>
    <row r="6381" hidden="1" spans="1:13">
      <c r="A6381" s="6" t="s">
        <v>18237</v>
      </c>
      <c r="B6381" s="6" t="s">
        <v>10556</v>
      </c>
      <c r="C6381" s="8" t="s">
        <v>18238</v>
      </c>
      <c r="D6381" s="6" t="s">
        <v>2273</v>
      </c>
      <c r="E6381" s="6" t="s">
        <v>6220</v>
      </c>
      <c r="F6381" s="7">
        <f>DATE(MID(C6381,7,VLOOKUP(LEN(C6381),{15,2;18,4},2,0)),MID(C6381,VLOOKUP(LEN(C6381),{15,9;18,11},2,0),2),MID(C6381,VLOOKUP(LEN(C6381),{15,11;18,13},2,0),2))</f>
        <v>23117</v>
      </c>
      <c r="G6381" s="6">
        <f ca="1" t="shared" si="99"/>
        <v>61</v>
      </c>
      <c r="H6381" s="6">
        <v>155</v>
      </c>
      <c r="I6381" s="6">
        <v>13.87</v>
      </c>
      <c r="J6381" s="6"/>
      <c r="K6381" s="6">
        <v>168.87</v>
      </c>
      <c r="L6381" s="6"/>
      <c r="M6381" s="6"/>
    </row>
    <row r="6382" hidden="1" spans="1:13">
      <c r="A6382" s="6" t="s">
        <v>18239</v>
      </c>
      <c r="B6382" s="6" t="s">
        <v>11101</v>
      </c>
      <c r="C6382" s="8" t="s">
        <v>18240</v>
      </c>
      <c r="D6382" s="6" t="s">
        <v>2273</v>
      </c>
      <c r="E6382" s="6" t="s">
        <v>5639</v>
      </c>
      <c r="F6382" s="7">
        <f>DATE(MID(C6382,7,VLOOKUP(LEN(C6382),{15,2;18,4},2,0)),MID(C6382,VLOOKUP(LEN(C6382),{15,9;18,11},2,0),2),MID(C6382,VLOOKUP(LEN(C6382),{15,11;18,13},2,0),2))</f>
        <v>23111</v>
      </c>
      <c r="G6382" s="6">
        <f ca="1" t="shared" si="99"/>
        <v>61</v>
      </c>
      <c r="H6382" s="6">
        <v>155</v>
      </c>
      <c r="I6382" s="6">
        <v>13.89</v>
      </c>
      <c r="J6382" s="6"/>
      <c r="K6382" s="6">
        <v>168.89</v>
      </c>
      <c r="L6382" s="6"/>
      <c r="M6382" s="6"/>
    </row>
    <row r="6383" hidden="1" spans="1:13">
      <c r="A6383" s="6" t="s">
        <v>18241</v>
      </c>
      <c r="B6383" s="6" t="s">
        <v>18242</v>
      </c>
      <c r="C6383" s="8" t="s">
        <v>18243</v>
      </c>
      <c r="D6383" s="6" t="s">
        <v>2273</v>
      </c>
      <c r="E6383" s="6" t="s">
        <v>3511</v>
      </c>
      <c r="F6383" s="7">
        <f>DATE(MID(C6383,7,VLOOKUP(LEN(C6383),{15,2;18,4},2,0)),MID(C6383,VLOOKUP(LEN(C6383),{15,9;18,11},2,0),2),MID(C6383,VLOOKUP(LEN(C6383),{15,11;18,13},2,0),2))</f>
        <v>23121</v>
      </c>
      <c r="G6383" s="6">
        <f ca="1" t="shared" si="99"/>
        <v>61</v>
      </c>
      <c r="H6383" s="6">
        <v>155</v>
      </c>
      <c r="I6383" s="6">
        <v>13.87</v>
      </c>
      <c r="J6383" s="6"/>
      <c r="K6383" s="6">
        <v>168.87</v>
      </c>
      <c r="L6383" s="6"/>
      <c r="M6383" s="6"/>
    </row>
    <row r="6384" hidden="1" spans="1:13">
      <c r="A6384" s="6" t="s">
        <v>18244</v>
      </c>
      <c r="B6384" s="6" t="s">
        <v>18245</v>
      </c>
      <c r="C6384" s="8" t="s">
        <v>18246</v>
      </c>
      <c r="D6384" s="6" t="s">
        <v>1826</v>
      </c>
      <c r="E6384" s="6" t="s">
        <v>3511</v>
      </c>
      <c r="F6384" s="7">
        <f>DATE(MID(C6384,7,VLOOKUP(LEN(C6384),{15,2;18,4},2,0)),MID(C6384,VLOOKUP(LEN(C6384),{15,9;18,11},2,0),2),MID(C6384,VLOOKUP(LEN(C6384),{15,11;18,13},2,0),2))</f>
        <v>23124</v>
      </c>
      <c r="G6384" s="6">
        <f ca="1" t="shared" si="99"/>
        <v>61</v>
      </c>
      <c r="H6384" s="6">
        <v>155</v>
      </c>
      <c r="I6384" s="6">
        <v>13.87</v>
      </c>
      <c r="J6384" s="6"/>
      <c r="K6384" s="6">
        <v>168.87</v>
      </c>
      <c r="L6384" s="6"/>
      <c r="M6384" s="6"/>
    </row>
    <row r="6385" hidden="1" spans="1:13">
      <c r="A6385" s="6" t="s">
        <v>18247</v>
      </c>
      <c r="B6385" s="6" t="s">
        <v>18248</v>
      </c>
      <c r="C6385" s="8" t="s">
        <v>18249</v>
      </c>
      <c r="D6385" s="6" t="s">
        <v>1826</v>
      </c>
      <c r="E6385" s="6" t="s">
        <v>2705</v>
      </c>
      <c r="F6385" s="7">
        <f>DATE(MID(C6385,7,VLOOKUP(LEN(C6385),{15,2;18,4},2,0)),MID(C6385,VLOOKUP(LEN(C6385),{15,9;18,11},2,0),2),MID(C6385,VLOOKUP(LEN(C6385),{15,11;18,13},2,0),2))</f>
        <v>23111</v>
      </c>
      <c r="G6385" s="6">
        <f ca="1" t="shared" si="99"/>
        <v>61</v>
      </c>
      <c r="H6385" s="6">
        <v>155</v>
      </c>
      <c r="I6385" s="6">
        <v>15.58</v>
      </c>
      <c r="J6385" s="6"/>
      <c r="K6385" s="6">
        <v>170.58</v>
      </c>
      <c r="L6385" s="6"/>
      <c r="M6385" s="6"/>
    </row>
    <row r="6386" hidden="1" spans="1:13">
      <c r="A6386" s="6" t="s">
        <v>18250</v>
      </c>
      <c r="B6386" s="6" t="s">
        <v>13173</v>
      </c>
      <c r="C6386" s="8" t="s">
        <v>18251</v>
      </c>
      <c r="D6386" s="6" t="s">
        <v>1826</v>
      </c>
      <c r="E6386" s="6" t="s">
        <v>5460</v>
      </c>
      <c r="F6386" s="7">
        <f>DATE(MID(C6386,7,VLOOKUP(LEN(C6386),{15,2;18,4},2,0)),MID(C6386,VLOOKUP(LEN(C6386),{15,9;18,11},2,0),2),MID(C6386,VLOOKUP(LEN(C6386),{15,11;18,13},2,0),2))</f>
        <v>23114</v>
      </c>
      <c r="G6386" s="6">
        <f ca="1" t="shared" si="99"/>
        <v>61</v>
      </c>
      <c r="H6386" s="6">
        <v>155</v>
      </c>
      <c r="I6386" s="6">
        <v>16.26</v>
      </c>
      <c r="J6386" s="6"/>
      <c r="K6386" s="6">
        <v>171.26</v>
      </c>
      <c r="L6386" s="6"/>
      <c r="M6386" s="6"/>
    </row>
    <row r="6387" hidden="1" spans="1:13">
      <c r="A6387" s="6" t="s">
        <v>18252</v>
      </c>
      <c r="B6387" s="6" t="s">
        <v>18253</v>
      </c>
      <c r="C6387" s="6" t="s">
        <v>18254</v>
      </c>
      <c r="D6387" s="6" t="s">
        <v>2273</v>
      </c>
      <c r="E6387" s="6" t="s">
        <v>5460</v>
      </c>
      <c r="F6387" s="7">
        <f>DATE(MID(C6387,7,VLOOKUP(LEN(C6387),{15,2;18,4},2,0)),MID(C6387,VLOOKUP(LEN(C6387),{15,9;18,11},2,0),2),MID(C6387,VLOOKUP(LEN(C6387),{15,11;18,13},2,0),2))</f>
        <v>23111</v>
      </c>
      <c r="G6387" s="6">
        <f ca="1" t="shared" si="99"/>
        <v>61</v>
      </c>
      <c r="H6387" s="6">
        <v>155</v>
      </c>
      <c r="I6387" s="6">
        <v>14.92</v>
      </c>
      <c r="J6387" s="6"/>
      <c r="K6387" s="6">
        <v>169.92</v>
      </c>
      <c r="L6387" s="6"/>
      <c r="M6387" s="6"/>
    </row>
    <row r="6388" hidden="1" spans="1:13">
      <c r="A6388" s="6" t="s">
        <v>18255</v>
      </c>
      <c r="B6388" s="6" t="s">
        <v>18256</v>
      </c>
      <c r="C6388" s="6" t="s">
        <v>18257</v>
      </c>
      <c r="D6388" s="6" t="s">
        <v>1826</v>
      </c>
      <c r="E6388" s="6" t="s">
        <v>3511</v>
      </c>
      <c r="F6388" s="7">
        <f>DATE(MID(C6388,7,VLOOKUP(LEN(C6388),{15,2;18,4},2,0)),MID(C6388,VLOOKUP(LEN(C6388),{15,9;18,11},2,0),2),MID(C6388,VLOOKUP(LEN(C6388),{15,11;18,13},2,0),2))</f>
        <v>23112</v>
      </c>
      <c r="G6388" s="6">
        <f ca="1" t="shared" si="99"/>
        <v>61</v>
      </c>
      <c r="H6388" s="6">
        <v>155</v>
      </c>
      <c r="I6388" s="6">
        <v>13.51</v>
      </c>
      <c r="J6388" s="6"/>
      <c r="K6388" s="6">
        <v>168.51</v>
      </c>
      <c r="L6388" s="6"/>
      <c r="M6388" s="6"/>
    </row>
    <row r="6389" hidden="1" spans="1:13">
      <c r="A6389" s="6" t="s">
        <v>18258</v>
      </c>
      <c r="B6389" s="6" t="s">
        <v>18259</v>
      </c>
      <c r="C6389" s="8" t="s">
        <v>18260</v>
      </c>
      <c r="D6389" s="6" t="s">
        <v>1826</v>
      </c>
      <c r="E6389" s="6" t="s">
        <v>3511</v>
      </c>
      <c r="F6389" s="7">
        <f>DATE(MID(C6389,7,VLOOKUP(LEN(C6389),{15,2;18,4},2,0)),MID(C6389,VLOOKUP(LEN(C6389),{15,9;18,11},2,0),2),MID(C6389,VLOOKUP(LEN(C6389),{15,11;18,13},2,0),2))</f>
        <v>23122</v>
      </c>
      <c r="G6389" s="6">
        <f ca="1" t="shared" si="99"/>
        <v>61</v>
      </c>
      <c r="H6389" s="6">
        <v>155</v>
      </c>
      <c r="I6389" s="6">
        <v>23.4</v>
      </c>
      <c r="J6389" s="6"/>
      <c r="K6389" s="6">
        <v>178.4</v>
      </c>
      <c r="L6389" s="6"/>
      <c r="M6389" s="6"/>
    </row>
    <row r="6390" hidden="1" spans="1:13">
      <c r="A6390" s="6" t="s">
        <v>18261</v>
      </c>
      <c r="B6390" s="6" t="s">
        <v>18262</v>
      </c>
      <c r="C6390" s="8" t="s">
        <v>18263</v>
      </c>
      <c r="D6390" s="6" t="s">
        <v>1826</v>
      </c>
      <c r="E6390" s="6" t="s">
        <v>3163</v>
      </c>
      <c r="F6390" s="7">
        <f>DATE(MID(C6390,7,VLOOKUP(LEN(C6390),{15,2;18,4},2,0)),MID(C6390,VLOOKUP(LEN(C6390),{15,9;18,11},2,0),2),MID(C6390,VLOOKUP(LEN(C6390),{15,11;18,13},2,0),2))</f>
        <v>23103</v>
      </c>
      <c r="G6390" s="6">
        <f ca="1" t="shared" si="99"/>
        <v>61</v>
      </c>
      <c r="H6390" s="6">
        <v>155</v>
      </c>
      <c r="I6390" s="6">
        <v>14.52</v>
      </c>
      <c r="J6390" s="6"/>
      <c r="K6390" s="6">
        <v>169.52</v>
      </c>
      <c r="L6390" s="6"/>
      <c r="M6390" s="6"/>
    </row>
    <row r="6391" hidden="1" spans="1:13">
      <c r="A6391" s="6" t="s">
        <v>18264</v>
      </c>
      <c r="B6391" s="6" t="s">
        <v>18265</v>
      </c>
      <c r="C6391" s="6" t="s">
        <v>18266</v>
      </c>
      <c r="D6391" s="6" t="s">
        <v>2273</v>
      </c>
      <c r="E6391" s="6" t="s">
        <v>3163</v>
      </c>
      <c r="F6391" s="7">
        <f>DATE(MID(C6391,7,VLOOKUP(LEN(C6391),{15,2;18,4},2,0)),MID(C6391,VLOOKUP(LEN(C6391),{15,9;18,11},2,0),2),MID(C6391,VLOOKUP(LEN(C6391),{15,11;18,13},2,0),2))</f>
        <v>23103</v>
      </c>
      <c r="G6391" s="6">
        <f ca="1" t="shared" si="99"/>
        <v>61</v>
      </c>
      <c r="H6391" s="6">
        <v>155</v>
      </c>
      <c r="I6391" s="6">
        <v>14.58</v>
      </c>
      <c r="J6391" s="6"/>
      <c r="K6391" s="6">
        <v>169.58</v>
      </c>
      <c r="L6391" s="6"/>
      <c r="M6391" s="6"/>
    </row>
    <row r="6392" hidden="1" spans="1:13">
      <c r="A6392" s="6" t="s">
        <v>18267</v>
      </c>
      <c r="B6392" s="6" t="s">
        <v>18268</v>
      </c>
      <c r="C6392" s="8" t="s">
        <v>18269</v>
      </c>
      <c r="D6392" s="6" t="s">
        <v>2273</v>
      </c>
      <c r="E6392" s="6" t="s">
        <v>2274</v>
      </c>
      <c r="F6392" s="7">
        <f>DATE(MID(C6392,7,VLOOKUP(LEN(C6392),{15,2;18,4},2,0)),MID(C6392,VLOOKUP(LEN(C6392),{15,9;18,11},2,0),2),MID(C6392,VLOOKUP(LEN(C6392),{15,11;18,13},2,0),2))</f>
        <v>23115</v>
      </c>
      <c r="G6392" s="6">
        <f ca="1" t="shared" si="99"/>
        <v>61</v>
      </c>
      <c r="H6392" s="6">
        <v>155</v>
      </c>
      <c r="I6392" s="6">
        <v>16.4</v>
      </c>
      <c r="J6392" s="6"/>
      <c r="K6392" s="6">
        <v>171.4</v>
      </c>
      <c r="L6392" s="6"/>
      <c r="M6392" s="6"/>
    </row>
    <row r="6393" hidden="1" spans="1:13">
      <c r="A6393" s="6" t="s">
        <v>18270</v>
      </c>
      <c r="B6393" s="6" t="s">
        <v>18271</v>
      </c>
      <c r="C6393" s="8" t="s">
        <v>18272</v>
      </c>
      <c r="D6393" s="6" t="s">
        <v>2273</v>
      </c>
      <c r="E6393" s="6" t="s">
        <v>2274</v>
      </c>
      <c r="F6393" s="7">
        <f>DATE(MID(C6393,7,VLOOKUP(LEN(C6393),{15,2;18,4},2,0)),MID(C6393,VLOOKUP(LEN(C6393),{15,9;18,11},2,0),2),MID(C6393,VLOOKUP(LEN(C6393),{15,11;18,13},2,0),2))</f>
        <v>23120</v>
      </c>
      <c r="G6393" s="6">
        <f ca="1" t="shared" si="99"/>
        <v>61</v>
      </c>
      <c r="H6393" s="6">
        <v>155</v>
      </c>
      <c r="I6393" s="6">
        <v>13.88</v>
      </c>
      <c r="J6393" s="6"/>
      <c r="K6393" s="6">
        <v>168.88</v>
      </c>
      <c r="L6393" s="6"/>
      <c r="M6393" s="6"/>
    </row>
    <row r="6394" hidden="1" spans="1:13">
      <c r="A6394" s="6" t="s">
        <v>18273</v>
      </c>
      <c r="B6394" s="6" t="s">
        <v>1383</v>
      </c>
      <c r="C6394" s="8" t="s">
        <v>18274</v>
      </c>
      <c r="D6394" s="6" t="s">
        <v>1826</v>
      </c>
      <c r="E6394" s="6" t="s">
        <v>14611</v>
      </c>
      <c r="F6394" s="7">
        <f>DATE(MID(C6394,7,VLOOKUP(LEN(C6394),{15,2;18,4},2,0)),MID(C6394,VLOOKUP(LEN(C6394),{15,9;18,11},2,0),2),MID(C6394,VLOOKUP(LEN(C6394),{15,11;18,13},2,0),2))</f>
        <v>23116</v>
      </c>
      <c r="G6394" s="6">
        <f ca="1" t="shared" si="99"/>
        <v>61</v>
      </c>
      <c r="H6394" s="6">
        <v>155</v>
      </c>
      <c r="I6394" s="6">
        <v>13.84</v>
      </c>
      <c r="J6394" s="6"/>
      <c r="K6394" s="6">
        <v>168.84</v>
      </c>
      <c r="L6394" s="6"/>
      <c r="M6394" s="6"/>
    </row>
    <row r="6395" hidden="1" spans="1:13">
      <c r="A6395" s="6" t="s">
        <v>18275</v>
      </c>
      <c r="B6395" s="6" t="s">
        <v>18276</v>
      </c>
      <c r="C6395" s="8" t="s">
        <v>18277</v>
      </c>
      <c r="D6395" s="6" t="s">
        <v>2273</v>
      </c>
      <c r="E6395" s="6" t="s">
        <v>14611</v>
      </c>
      <c r="F6395" s="7">
        <f>DATE(MID(C6395,7,VLOOKUP(LEN(C6395),{15,2;18,4},2,0)),MID(C6395,VLOOKUP(LEN(C6395),{15,9;18,11},2,0),2),MID(C6395,VLOOKUP(LEN(C6395),{15,11;18,13},2,0),2))</f>
        <v>23118</v>
      </c>
      <c r="G6395" s="6">
        <f ca="1" t="shared" si="99"/>
        <v>61</v>
      </c>
      <c r="H6395" s="6">
        <v>155</v>
      </c>
      <c r="I6395" s="6">
        <v>13.86</v>
      </c>
      <c r="J6395" s="6"/>
      <c r="K6395" s="6">
        <v>168.86</v>
      </c>
      <c r="L6395" s="6"/>
      <c r="M6395" s="6"/>
    </row>
    <row r="6396" hidden="1" spans="1:13">
      <c r="A6396" s="6" t="s">
        <v>18278</v>
      </c>
      <c r="B6396" s="6" t="s">
        <v>18279</v>
      </c>
      <c r="C6396" s="8" t="s">
        <v>18280</v>
      </c>
      <c r="D6396" s="6" t="s">
        <v>2273</v>
      </c>
      <c r="E6396" s="6" t="s">
        <v>5218</v>
      </c>
      <c r="F6396" s="7">
        <f>DATE(MID(C6396,7,VLOOKUP(LEN(C6396),{15,2;18,4},2,0)),MID(C6396,VLOOKUP(LEN(C6396),{15,9;18,11},2,0),2),MID(C6396,VLOOKUP(LEN(C6396),{15,11;18,13},2,0),2))</f>
        <v>23109</v>
      </c>
      <c r="G6396" s="6">
        <f ca="1" t="shared" si="99"/>
        <v>61</v>
      </c>
      <c r="H6396" s="6">
        <v>155</v>
      </c>
      <c r="I6396" s="6">
        <v>13.86</v>
      </c>
      <c r="J6396" s="6"/>
      <c r="K6396" s="6">
        <v>168.86</v>
      </c>
      <c r="L6396" s="6"/>
      <c r="M6396" s="6"/>
    </row>
    <row r="6397" hidden="1" spans="1:13">
      <c r="A6397" s="6" t="s">
        <v>18281</v>
      </c>
      <c r="B6397" s="6" t="s">
        <v>18282</v>
      </c>
      <c r="C6397" s="8" t="s">
        <v>18283</v>
      </c>
      <c r="D6397" s="6" t="s">
        <v>1826</v>
      </c>
      <c r="E6397" s="6" t="s">
        <v>3281</v>
      </c>
      <c r="F6397" s="7">
        <f>DATE(MID(C6397,7,VLOOKUP(LEN(C6397),{15,2;18,4},2,0)),MID(C6397,VLOOKUP(LEN(C6397),{15,9;18,11},2,0),2),MID(C6397,VLOOKUP(LEN(C6397),{15,11;18,13},2,0),2))</f>
        <v>23109</v>
      </c>
      <c r="G6397" s="6">
        <f ca="1" t="shared" si="99"/>
        <v>61</v>
      </c>
      <c r="H6397" s="6">
        <v>155</v>
      </c>
      <c r="I6397" s="6">
        <v>13.86</v>
      </c>
      <c r="J6397" s="6"/>
      <c r="K6397" s="6">
        <v>168.86</v>
      </c>
      <c r="L6397" s="6"/>
      <c r="M6397" s="6"/>
    </row>
    <row r="6398" hidden="1" spans="1:13">
      <c r="A6398" s="6" t="s">
        <v>18284</v>
      </c>
      <c r="B6398" s="6" t="s">
        <v>3834</v>
      </c>
      <c r="C6398" s="8" t="s">
        <v>18285</v>
      </c>
      <c r="D6398" s="6" t="s">
        <v>2273</v>
      </c>
      <c r="E6398" s="6" t="s">
        <v>3281</v>
      </c>
      <c r="F6398" s="7">
        <f>DATE(MID(C6398,7,VLOOKUP(LEN(C6398),{15,2;18,4},2,0)),MID(C6398,VLOOKUP(LEN(C6398),{15,9;18,11},2,0),2),MID(C6398,VLOOKUP(LEN(C6398),{15,11;18,13},2,0),2))</f>
        <v>23118</v>
      </c>
      <c r="G6398" s="6">
        <f ca="1" t="shared" si="99"/>
        <v>61</v>
      </c>
      <c r="H6398" s="6">
        <v>155</v>
      </c>
      <c r="I6398" s="6">
        <v>13.85</v>
      </c>
      <c r="J6398" s="6"/>
      <c r="K6398" s="6">
        <v>168.85</v>
      </c>
      <c r="L6398" s="6"/>
      <c r="M6398" s="6"/>
    </row>
    <row r="6399" hidden="1" spans="1:13">
      <c r="A6399" s="6" t="s">
        <v>18286</v>
      </c>
      <c r="B6399" s="6" t="s">
        <v>18287</v>
      </c>
      <c r="C6399" s="6" t="s">
        <v>18288</v>
      </c>
      <c r="D6399" s="6" t="s">
        <v>2273</v>
      </c>
      <c r="E6399" s="6" t="s">
        <v>3281</v>
      </c>
      <c r="F6399" s="7">
        <f>DATE(MID(C6399,7,VLOOKUP(LEN(C6399),{15,2;18,4},2,0)),MID(C6399,VLOOKUP(LEN(C6399),{15,9;18,11},2,0),2),MID(C6399,VLOOKUP(LEN(C6399),{15,11;18,13},2,0),2))</f>
        <v>23123</v>
      </c>
      <c r="G6399" s="6">
        <f ca="1" t="shared" si="99"/>
        <v>61</v>
      </c>
      <c r="H6399" s="6">
        <v>155</v>
      </c>
      <c r="I6399" s="6">
        <v>13.86</v>
      </c>
      <c r="J6399" s="6"/>
      <c r="K6399" s="6">
        <v>168.86</v>
      </c>
      <c r="L6399" s="6"/>
      <c r="M6399" s="6"/>
    </row>
    <row r="6400" hidden="1" spans="1:13">
      <c r="A6400" s="6" t="s">
        <v>18289</v>
      </c>
      <c r="B6400" s="6" t="s">
        <v>18290</v>
      </c>
      <c r="C6400" s="8" t="s">
        <v>18291</v>
      </c>
      <c r="D6400" s="6" t="s">
        <v>2273</v>
      </c>
      <c r="E6400" s="6" t="s">
        <v>3281</v>
      </c>
      <c r="F6400" s="7">
        <f>DATE(MID(C6400,7,VLOOKUP(LEN(C6400),{15,2;18,4},2,0)),MID(C6400,VLOOKUP(LEN(C6400),{15,9;18,11},2,0),2),MID(C6400,VLOOKUP(LEN(C6400),{15,11;18,13},2,0),2))</f>
        <v>23103</v>
      </c>
      <c r="G6400" s="6">
        <f ca="1" t="shared" si="99"/>
        <v>61</v>
      </c>
      <c r="H6400" s="6">
        <v>155</v>
      </c>
      <c r="I6400" s="6">
        <v>13.57</v>
      </c>
      <c r="J6400" s="6"/>
      <c r="K6400" s="6">
        <v>168.57</v>
      </c>
      <c r="L6400" s="6"/>
      <c r="M6400" s="6"/>
    </row>
    <row r="6401" hidden="1" spans="1:13">
      <c r="A6401" s="6" t="s">
        <v>18292</v>
      </c>
      <c r="B6401" s="6" t="s">
        <v>18293</v>
      </c>
      <c r="C6401" s="8" t="s">
        <v>18294</v>
      </c>
      <c r="D6401" s="6" t="s">
        <v>1826</v>
      </c>
      <c r="E6401" s="6" t="s">
        <v>4534</v>
      </c>
      <c r="F6401" s="7">
        <f>DATE(MID(C6401,7,VLOOKUP(LEN(C6401),{15,2;18,4},2,0)),MID(C6401,VLOOKUP(LEN(C6401),{15,9;18,11},2,0),2),MID(C6401,VLOOKUP(LEN(C6401),{15,11;18,13},2,0),2))</f>
        <v>23106</v>
      </c>
      <c r="G6401" s="6">
        <f ca="1" t="shared" si="99"/>
        <v>61</v>
      </c>
      <c r="H6401" s="6">
        <v>155</v>
      </c>
      <c r="I6401" s="6">
        <v>21.01</v>
      </c>
      <c r="J6401" s="6"/>
      <c r="K6401" s="6">
        <v>176.01</v>
      </c>
      <c r="L6401" s="6"/>
      <c r="M6401" s="6"/>
    </row>
    <row r="6402" hidden="1" spans="1:13">
      <c r="A6402" s="6" t="s">
        <v>18295</v>
      </c>
      <c r="B6402" s="6" t="s">
        <v>18296</v>
      </c>
      <c r="C6402" s="6" t="s">
        <v>18297</v>
      </c>
      <c r="D6402" s="6" t="s">
        <v>1826</v>
      </c>
      <c r="E6402" s="6" t="s">
        <v>4534</v>
      </c>
      <c r="F6402" s="7">
        <f>DATE(MID(C6402,7,VLOOKUP(LEN(C6402),{15,2;18,4},2,0)),MID(C6402,VLOOKUP(LEN(C6402),{15,9;18,11},2,0),2),MID(C6402,VLOOKUP(LEN(C6402),{15,11;18,13},2,0),2))</f>
        <v>23108</v>
      </c>
      <c r="G6402" s="6">
        <f ca="1" t="shared" si="99"/>
        <v>61</v>
      </c>
      <c r="H6402" s="6">
        <v>155</v>
      </c>
      <c r="I6402" s="6">
        <v>12.02</v>
      </c>
      <c r="J6402" s="6"/>
      <c r="K6402" s="6">
        <v>167.02</v>
      </c>
      <c r="L6402" s="6"/>
      <c r="M6402" s="6"/>
    </row>
    <row r="6403" spans="1:13">
      <c r="A6403" s="6" t="s">
        <v>18298</v>
      </c>
      <c r="B6403" s="6" t="s">
        <v>18299</v>
      </c>
      <c r="C6403" s="8" t="s">
        <v>18300</v>
      </c>
      <c r="D6403" s="6" t="s">
        <v>2273</v>
      </c>
      <c r="E6403" s="6" t="s">
        <v>2892</v>
      </c>
      <c r="F6403" s="7">
        <f>DATE(MID(C6403,7,VLOOKUP(LEN(C6403),{15,2;18,4},2,0)),MID(C6403,VLOOKUP(LEN(C6403),{15,9;18,11},2,0),2),MID(C6403,VLOOKUP(LEN(C6403),{15,11;18,13},2,0),2))</f>
        <v>22490</v>
      </c>
      <c r="G6403" s="6">
        <f ca="1" t="shared" ref="G6403:G6466" si="100">_xlfn.IFS(LEN(C6403)=15,DATEDIF(TEXT("19"&amp;MID(C6403,7,6),"0-00-00"),TODAY(),"y"),LEN(C6403)=18,DATEDIF(TEXT(MID(C6403,7,8),"0-00-00"),TODAY(),"y"),TRUE,"身份证错误")</f>
        <v>63</v>
      </c>
      <c r="H6403" s="6">
        <v>155</v>
      </c>
      <c r="I6403" s="6">
        <v>756.34</v>
      </c>
      <c r="J6403" s="6"/>
      <c r="K6403" s="6">
        <v>911.34</v>
      </c>
      <c r="L6403" s="6"/>
      <c r="M6403" s="6"/>
    </row>
    <row r="6404" spans="1:13">
      <c r="A6404" s="6" t="s">
        <v>18301</v>
      </c>
      <c r="B6404" s="6" t="s">
        <v>18302</v>
      </c>
      <c r="C6404" s="6" t="s">
        <v>18303</v>
      </c>
      <c r="D6404" s="6" t="s">
        <v>1826</v>
      </c>
      <c r="E6404" s="6" t="s">
        <v>2892</v>
      </c>
      <c r="F6404" s="7">
        <f>DATE(MID(C6404,7,VLOOKUP(LEN(C6404),{15,2;18,4},2,0)),MID(C6404,VLOOKUP(LEN(C6404),{15,9;18,11},2,0),2),MID(C6404,VLOOKUP(LEN(C6404),{15,11;18,13},2,0),2))</f>
        <v>22962</v>
      </c>
      <c r="G6404" s="6">
        <f ca="1" t="shared" si="100"/>
        <v>61</v>
      </c>
      <c r="H6404" s="6">
        <v>155</v>
      </c>
      <c r="I6404" s="6">
        <v>756.34</v>
      </c>
      <c r="J6404" s="6"/>
      <c r="K6404" s="6">
        <v>911.34</v>
      </c>
      <c r="L6404" s="6"/>
      <c r="M6404" s="6"/>
    </row>
    <row r="6405" hidden="1" spans="1:13">
      <c r="A6405" s="6" t="s">
        <v>18304</v>
      </c>
      <c r="B6405" s="6" t="s">
        <v>2894</v>
      </c>
      <c r="C6405" s="8" t="s">
        <v>18305</v>
      </c>
      <c r="D6405" s="6" t="s">
        <v>1826</v>
      </c>
      <c r="E6405" s="6" t="s">
        <v>4676</v>
      </c>
      <c r="F6405" s="7">
        <f>DATE(MID(C6405,7,VLOOKUP(LEN(C6405),{15,2;18,4},2,0)),MID(C6405,VLOOKUP(LEN(C6405),{15,9;18,11},2,0),2),MID(C6405,VLOOKUP(LEN(C6405),{15,11;18,13},2,0),2))</f>
        <v>23130</v>
      </c>
      <c r="G6405" s="6">
        <f ca="1" t="shared" si="100"/>
        <v>61</v>
      </c>
      <c r="H6405" s="6">
        <v>155</v>
      </c>
      <c r="I6405" s="6">
        <v>15.56</v>
      </c>
      <c r="J6405" s="6"/>
      <c r="K6405" s="6">
        <v>170.56</v>
      </c>
      <c r="L6405" s="6"/>
      <c r="M6405" s="6"/>
    </row>
    <row r="6406" hidden="1" spans="1:13">
      <c r="A6406" s="6" t="s">
        <v>18306</v>
      </c>
      <c r="B6406" s="6" t="s">
        <v>18307</v>
      </c>
      <c r="C6406" s="8" t="s">
        <v>18308</v>
      </c>
      <c r="D6406" s="6" t="s">
        <v>1826</v>
      </c>
      <c r="E6406" s="6" t="s">
        <v>6220</v>
      </c>
      <c r="F6406" s="7">
        <f>DATE(MID(C6406,7,VLOOKUP(LEN(C6406),{15,2;18,4},2,0)),MID(C6406,VLOOKUP(LEN(C6406),{15,9;18,11},2,0),2),MID(C6406,VLOOKUP(LEN(C6406),{15,11;18,13},2,0),2))</f>
        <v>23128</v>
      </c>
      <c r="G6406" s="6">
        <f ca="1" t="shared" si="100"/>
        <v>61</v>
      </c>
      <c r="H6406" s="6">
        <v>155</v>
      </c>
      <c r="I6406" s="6">
        <v>12.45</v>
      </c>
      <c r="J6406" s="6"/>
      <c r="K6406" s="6">
        <v>167.45</v>
      </c>
      <c r="L6406" s="6"/>
      <c r="M6406" s="6"/>
    </row>
    <row r="6407" hidden="1" spans="1:13">
      <c r="A6407" s="6" t="s">
        <v>18309</v>
      </c>
      <c r="B6407" s="6" t="s">
        <v>18310</v>
      </c>
      <c r="C6407" s="8" t="s">
        <v>18311</v>
      </c>
      <c r="D6407" s="6" t="s">
        <v>2273</v>
      </c>
      <c r="E6407" s="6" t="s">
        <v>3281</v>
      </c>
      <c r="F6407" s="7">
        <f>DATE(MID(C6407,7,VLOOKUP(LEN(C6407),{15,2;18,4},2,0)),MID(C6407,VLOOKUP(LEN(C6407),{15,9;18,11},2,0),2),MID(C6407,VLOOKUP(LEN(C6407),{15,11;18,13},2,0),2))</f>
        <v>23129</v>
      </c>
      <c r="G6407" s="6">
        <f ca="1" t="shared" si="100"/>
        <v>61</v>
      </c>
      <c r="H6407" s="6">
        <v>155</v>
      </c>
      <c r="I6407" s="6">
        <v>13.85</v>
      </c>
      <c r="J6407" s="6"/>
      <c r="K6407" s="6">
        <v>168.85</v>
      </c>
      <c r="L6407" s="6"/>
      <c r="M6407" s="6"/>
    </row>
    <row r="6408" hidden="1" spans="1:13">
      <c r="A6408" s="6" t="s">
        <v>18312</v>
      </c>
      <c r="B6408" s="6" t="s">
        <v>18313</v>
      </c>
      <c r="C6408" s="8" t="s">
        <v>18314</v>
      </c>
      <c r="D6408" s="6" t="s">
        <v>2273</v>
      </c>
      <c r="E6408" s="6" t="s">
        <v>4438</v>
      </c>
      <c r="F6408" s="7">
        <f>DATE(MID(C6408,7,VLOOKUP(LEN(C6408),{15,2;18,4},2,0)),MID(C6408,VLOOKUP(LEN(C6408),{15,9;18,11},2,0),2),MID(C6408,VLOOKUP(LEN(C6408),{15,11;18,13},2,0),2))</f>
        <v>23129</v>
      </c>
      <c r="G6408" s="6">
        <f ca="1" t="shared" si="100"/>
        <v>61</v>
      </c>
      <c r="H6408" s="6">
        <v>155</v>
      </c>
      <c r="I6408" s="6">
        <v>18.6</v>
      </c>
      <c r="J6408" s="6"/>
      <c r="K6408" s="6">
        <v>173.6</v>
      </c>
      <c r="L6408" s="6"/>
      <c r="M6408" s="6"/>
    </row>
    <row r="6409" hidden="1" spans="1:13">
      <c r="A6409" s="6" t="s">
        <v>18315</v>
      </c>
      <c r="B6409" s="6" t="s">
        <v>18316</v>
      </c>
      <c r="C6409" s="8" t="s">
        <v>18317</v>
      </c>
      <c r="D6409" s="6" t="s">
        <v>2273</v>
      </c>
      <c r="E6409" s="6" t="s">
        <v>14526</v>
      </c>
      <c r="F6409" s="7">
        <f>DATE(MID(C6409,7,VLOOKUP(LEN(C6409),{15,2;18,4},2,0)),MID(C6409,VLOOKUP(LEN(C6409),{15,9;18,11},2,0),2),MID(C6409,VLOOKUP(LEN(C6409),{15,11;18,13},2,0),2))</f>
        <v>23117</v>
      </c>
      <c r="G6409" s="6">
        <f ca="1" t="shared" si="100"/>
        <v>61</v>
      </c>
      <c r="H6409" s="6">
        <v>155</v>
      </c>
      <c r="I6409" s="6">
        <v>18.59</v>
      </c>
      <c r="J6409" s="6"/>
      <c r="K6409" s="6">
        <v>173.59</v>
      </c>
      <c r="L6409" s="6"/>
      <c r="M6409" s="6"/>
    </row>
    <row r="6410" spans="1:13">
      <c r="A6410" s="6" t="s">
        <v>18318</v>
      </c>
      <c r="B6410" s="6" t="s">
        <v>18319</v>
      </c>
      <c r="C6410" s="8" t="s">
        <v>18320</v>
      </c>
      <c r="D6410" s="6" t="s">
        <v>1826</v>
      </c>
      <c r="E6410" s="6" t="s">
        <v>2892</v>
      </c>
      <c r="F6410" s="7">
        <f>DATE(MID(C6410,7,VLOOKUP(LEN(C6410),{15,2;18,4},2,0)),MID(C6410,VLOOKUP(LEN(C6410),{15,9;18,11},2,0),2),MID(C6410,VLOOKUP(LEN(C6410),{15,11;18,13},2,0),2))</f>
        <v>23152</v>
      </c>
      <c r="G6410" s="6">
        <f ca="1" t="shared" si="100"/>
        <v>61</v>
      </c>
      <c r="H6410" s="6">
        <v>155</v>
      </c>
      <c r="I6410" s="6">
        <v>13.9</v>
      </c>
      <c r="J6410" s="6"/>
      <c r="K6410" s="6">
        <v>168.9</v>
      </c>
      <c r="L6410" s="6"/>
      <c r="M6410" s="6"/>
    </row>
    <row r="6411" hidden="1" spans="1:13">
      <c r="A6411" s="6" t="s">
        <v>18321</v>
      </c>
      <c r="B6411" s="6" t="s">
        <v>18322</v>
      </c>
      <c r="C6411" s="8" t="s">
        <v>18323</v>
      </c>
      <c r="D6411" s="6" t="s">
        <v>1826</v>
      </c>
      <c r="E6411" s="6" t="s">
        <v>4438</v>
      </c>
      <c r="F6411" s="7">
        <f>DATE(MID(C6411,7,VLOOKUP(LEN(C6411),{15,2;18,4},2,0)),MID(C6411,VLOOKUP(LEN(C6411),{15,9;18,11},2,0),2),MID(C6411,VLOOKUP(LEN(C6411),{15,11;18,13},2,0),2))</f>
        <v>23134</v>
      </c>
      <c r="G6411" s="6">
        <f ca="1" t="shared" si="100"/>
        <v>61</v>
      </c>
      <c r="H6411" s="6">
        <v>155</v>
      </c>
      <c r="I6411" s="6">
        <v>18.63</v>
      </c>
      <c r="J6411" s="6"/>
      <c r="K6411" s="6">
        <v>173.63</v>
      </c>
      <c r="L6411" s="6"/>
      <c r="M6411" s="6"/>
    </row>
    <row r="6412" hidden="1" spans="1:13">
      <c r="A6412" s="6" t="s">
        <v>18324</v>
      </c>
      <c r="B6412" s="6" t="s">
        <v>18325</v>
      </c>
      <c r="C6412" s="8" t="s">
        <v>18326</v>
      </c>
      <c r="D6412" s="6" t="s">
        <v>1826</v>
      </c>
      <c r="E6412" s="6" t="s">
        <v>4438</v>
      </c>
      <c r="F6412" s="7">
        <f>DATE(MID(C6412,7,VLOOKUP(LEN(C6412),{15,2;18,4},2,0)),MID(C6412,VLOOKUP(LEN(C6412),{15,9;18,11},2,0),2),MID(C6412,VLOOKUP(LEN(C6412),{15,11;18,13},2,0),2))</f>
        <v>23132</v>
      </c>
      <c r="G6412" s="6">
        <f ca="1" t="shared" si="100"/>
        <v>61</v>
      </c>
      <c r="H6412" s="6">
        <v>155</v>
      </c>
      <c r="I6412" s="6">
        <v>14.74</v>
      </c>
      <c r="J6412" s="6"/>
      <c r="K6412" s="6">
        <v>169.74</v>
      </c>
      <c r="L6412" s="6"/>
      <c r="M6412" s="6"/>
    </row>
    <row r="6413" hidden="1" spans="1:13">
      <c r="A6413" s="6" t="s">
        <v>18327</v>
      </c>
      <c r="B6413" s="6" t="s">
        <v>18328</v>
      </c>
      <c r="C6413" s="8" t="s">
        <v>18329</v>
      </c>
      <c r="D6413" s="6" t="s">
        <v>2273</v>
      </c>
      <c r="E6413" s="6" t="s">
        <v>4438</v>
      </c>
      <c r="F6413" s="7">
        <f>DATE(MID(C6413,7,VLOOKUP(LEN(C6413),{15,2;18,4},2,0)),MID(C6413,VLOOKUP(LEN(C6413),{15,9;18,11},2,0),2),MID(C6413,VLOOKUP(LEN(C6413),{15,11;18,13},2,0),2))</f>
        <v>23146</v>
      </c>
      <c r="G6413" s="6">
        <f ca="1" t="shared" si="100"/>
        <v>61</v>
      </c>
      <c r="H6413" s="6">
        <v>155</v>
      </c>
      <c r="I6413" s="6">
        <v>16.83</v>
      </c>
      <c r="J6413" s="6"/>
      <c r="K6413" s="6">
        <v>171.83</v>
      </c>
      <c r="L6413" s="6"/>
      <c r="M6413" s="6"/>
    </row>
    <row r="6414" hidden="1" spans="1:13">
      <c r="A6414" s="6" t="s">
        <v>18330</v>
      </c>
      <c r="B6414" s="6" t="s">
        <v>18331</v>
      </c>
      <c r="C6414" s="8" t="s">
        <v>18332</v>
      </c>
      <c r="D6414" s="6" t="s">
        <v>2273</v>
      </c>
      <c r="E6414" s="6" t="s">
        <v>411</v>
      </c>
      <c r="F6414" s="7">
        <f>DATE(MID(C6414,7,VLOOKUP(LEN(C6414),{15,2;18,4},2,0)),MID(C6414,VLOOKUP(LEN(C6414),{15,9;18,11},2,0),2),MID(C6414,VLOOKUP(LEN(C6414),{15,11;18,13},2,0),2))</f>
        <v>23009</v>
      </c>
      <c r="G6414" s="6">
        <f ca="1" t="shared" si="100"/>
        <v>61</v>
      </c>
      <c r="H6414" s="6">
        <v>155</v>
      </c>
      <c r="I6414" s="6">
        <v>12.01</v>
      </c>
      <c r="J6414" s="6"/>
      <c r="K6414" s="6">
        <v>167.01</v>
      </c>
      <c r="L6414" s="6"/>
      <c r="M6414" s="6"/>
    </row>
    <row r="6415" hidden="1" spans="1:13">
      <c r="A6415" s="6" t="s">
        <v>18333</v>
      </c>
      <c r="B6415" s="6" t="s">
        <v>18334</v>
      </c>
      <c r="C6415" s="8" t="s">
        <v>18335</v>
      </c>
      <c r="D6415" s="6" t="s">
        <v>1826</v>
      </c>
      <c r="E6415" s="6" t="s">
        <v>4534</v>
      </c>
      <c r="F6415" s="7">
        <f>DATE(MID(C6415,7,VLOOKUP(LEN(C6415),{15,2;18,4},2,0)),MID(C6415,VLOOKUP(LEN(C6415),{15,9;18,11},2,0),2),MID(C6415,VLOOKUP(LEN(C6415),{15,11;18,13},2,0),2))</f>
        <v>23159</v>
      </c>
      <c r="G6415" s="6">
        <f ca="1" t="shared" si="100"/>
        <v>61</v>
      </c>
      <c r="H6415" s="6">
        <v>155</v>
      </c>
      <c r="I6415" s="6">
        <v>14.04</v>
      </c>
      <c r="J6415" s="6"/>
      <c r="K6415" s="6">
        <v>169.04</v>
      </c>
      <c r="L6415" s="6"/>
      <c r="M6415" s="6"/>
    </row>
    <row r="6416" hidden="1" spans="1:13">
      <c r="A6416" s="6" t="s">
        <v>18336</v>
      </c>
      <c r="B6416" s="6" t="s">
        <v>18337</v>
      </c>
      <c r="C6416" s="8" t="s">
        <v>18338</v>
      </c>
      <c r="D6416" s="6" t="s">
        <v>2273</v>
      </c>
      <c r="E6416" s="6" t="s">
        <v>4534</v>
      </c>
      <c r="F6416" s="7">
        <f>DATE(MID(C6416,7,VLOOKUP(LEN(C6416),{15,2;18,4},2,0)),MID(C6416,VLOOKUP(LEN(C6416),{15,9;18,11},2,0),2),MID(C6416,VLOOKUP(LEN(C6416),{15,11;18,13},2,0),2))</f>
        <v>23148</v>
      </c>
      <c r="G6416" s="6">
        <f ca="1" t="shared" si="100"/>
        <v>61</v>
      </c>
      <c r="H6416" s="6">
        <v>155</v>
      </c>
      <c r="I6416" s="6">
        <v>18.69</v>
      </c>
      <c r="J6416" s="6"/>
      <c r="K6416" s="6">
        <v>173.69</v>
      </c>
      <c r="L6416" s="6"/>
      <c r="M6416" s="6"/>
    </row>
    <row r="6417" hidden="1" spans="1:13">
      <c r="A6417" s="6" t="s">
        <v>18339</v>
      </c>
      <c r="B6417" s="6" t="s">
        <v>18340</v>
      </c>
      <c r="C6417" s="8" t="s">
        <v>18341</v>
      </c>
      <c r="D6417" s="6" t="s">
        <v>2273</v>
      </c>
      <c r="E6417" s="6" t="s">
        <v>4534</v>
      </c>
      <c r="F6417" s="7">
        <f>DATE(MID(C6417,7,VLOOKUP(LEN(C6417),{15,2;18,4},2,0)),MID(C6417,VLOOKUP(LEN(C6417),{15,9;18,11},2,0),2),MID(C6417,VLOOKUP(LEN(C6417),{15,11;18,13},2,0),2))</f>
        <v>23147</v>
      </c>
      <c r="G6417" s="6">
        <f ca="1" t="shared" si="100"/>
        <v>61</v>
      </c>
      <c r="H6417" s="6">
        <v>155</v>
      </c>
      <c r="I6417" s="6">
        <v>14.04</v>
      </c>
      <c r="J6417" s="6"/>
      <c r="K6417" s="6">
        <v>169.04</v>
      </c>
      <c r="L6417" s="6"/>
      <c r="M6417" s="6"/>
    </row>
    <row r="6418" hidden="1" spans="1:13">
      <c r="A6418" s="6" t="s">
        <v>18342</v>
      </c>
      <c r="B6418" s="6" t="s">
        <v>18343</v>
      </c>
      <c r="C6418" s="8" t="s">
        <v>18344</v>
      </c>
      <c r="D6418" s="6" t="s">
        <v>1826</v>
      </c>
      <c r="E6418" s="6" t="s">
        <v>4534</v>
      </c>
      <c r="F6418" s="7">
        <f>DATE(MID(C6418,7,VLOOKUP(LEN(C6418),{15,2;18,4},2,0)),MID(C6418,VLOOKUP(LEN(C6418),{15,9;18,11},2,0),2),MID(C6418,VLOOKUP(LEN(C6418),{15,11;18,13},2,0),2))</f>
        <v>23146</v>
      </c>
      <c r="G6418" s="6">
        <f ca="1" t="shared" si="100"/>
        <v>61</v>
      </c>
      <c r="H6418" s="6">
        <v>155</v>
      </c>
      <c r="I6418" s="6">
        <v>14.04</v>
      </c>
      <c r="J6418" s="6"/>
      <c r="K6418" s="6">
        <v>169.04</v>
      </c>
      <c r="L6418" s="6"/>
      <c r="M6418" s="6"/>
    </row>
    <row r="6419" hidden="1" spans="1:13">
      <c r="A6419" s="6" t="s">
        <v>18345</v>
      </c>
      <c r="B6419" s="6" t="s">
        <v>18346</v>
      </c>
      <c r="C6419" s="8" t="s">
        <v>18347</v>
      </c>
      <c r="D6419" s="6" t="s">
        <v>2273</v>
      </c>
      <c r="E6419" s="6" t="s">
        <v>3281</v>
      </c>
      <c r="F6419" s="7">
        <f>DATE(MID(C6419,7,VLOOKUP(LEN(C6419),{15,2;18,4},2,0)),MID(C6419,VLOOKUP(LEN(C6419),{15,9;18,11},2,0),2),MID(C6419,VLOOKUP(LEN(C6419),{15,11;18,13},2,0),2))</f>
        <v>23144</v>
      </c>
      <c r="G6419" s="6">
        <f ca="1" t="shared" si="100"/>
        <v>61</v>
      </c>
      <c r="H6419" s="6">
        <v>155</v>
      </c>
      <c r="I6419" s="6">
        <v>13.87</v>
      </c>
      <c r="J6419" s="6"/>
      <c r="K6419" s="6">
        <v>168.87</v>
      </c>
      <c r="L6419" s="6"/>
      <c r="M6419" s="6"/>
    </row>
    <row r="6420" hidden="1" spans="1:13">
      <c r="A6420" s="6" t="s">
        <v>18348</v>
      </c>
      <c r="B6420" s="6" t="s">
        <v>18349</v>
      </c>
      <c r="C6420" s="8" t="s">
        <v>18350</v>
      </c>
      <c r="D6420" s="6" t="s">
        <v>2273</v>
      </c>
      <c r="E6420" s="6" t="s">
        <v>3281</v>
      </c>
      <c r="F6420" s="7">
        <f>DATE(MID(C6420,7,VLOOKUP(LEN(C6420),{15,2;18,4},2,0)),MID(C6420,VLOOKUP(LEN(C6420),{15,9;18,11},2,0),2),MID(C6420,VLOOKUP(LEN(C6420),{15,11;18,13},2,0),2))</f>
        <v>23144</v>
      </c>
      <c r="G6420" s="6">
        <f ca="1" t="shared" si="100"/>
        <v>61</v>
      </c>
      <c r="H6420" s="6">
        <v>155</v>
      </c>
      <c r="I6420" s="6">
        <v>13.87</v>
      </c>
      <c r="J6420" s="6"/>
      <c r="K6420" s="6">
        <v>168.87</v>
      </c>
      <c r="L6420" s="6"/>
      <c r="M6420" s="6"/>
    </row>
    <row r="6421" hidden="1" spans="1:13">
      <c r="A6421" s="6" t="s">
        <v>18351</v>
      </c>
      <c r="B6421" s="6" t="s">
        <v>18352</v>
      </c>
      <c r="C6421" s="8" t="s">
        <v>18353</v>
      </c>
      <c r="D6421" s="6" t="s">
        <v>2273</v>
      </c>
      <c r="E6421" s="6" t="s">
        <v>3281</v>
      </c>
      <c r="F6421" s="7">
        <f>DATE(MID(C6421,7,VLOOKUP(LEN(C6421),{15,2;18,4},2,0)),MID(C6421,VLOOKUP(LEN(C6421),{15,9;18,11},2,0),2),MID(C6421,VLOOKUP(LEN(C6421),{15,11;18,13},2,0),2))</f>
        <v>23148</v>
      </c>
      <c r="G6421" s="6">
        <f ca="1" t="shared" si="100"/>
        <v>61</v>
      </c>
      <c r="H6421" s="6">
        <v>155</v>
      </c>
      <c r="I6421" s="6">
        <v>13.87</v>
      </c>
      <c r="J6421" s="6"/>
      <c r="K6421" s="6">
        <v>168.87</v>
      </c>
      <c r="L6421" s="6"/>
      <c r="M6421" s="6"/>
    </row>
    <row r="6422" hidden="1" spans="1:13">
      <c r="A6422" s="6" t="s">
        <v>18354</v>
      </c>
      <c r="B6422" s="6" t="s">
        <v>18355</v>
      </c>
      <c r="C6422" s="8" t="s">
        <v>18356</v>
      </c>
      <c r="D6422" s="6" t="s">
        <v>1826</v>
      </c>
      <c r="E6422" s="6" t="s">
        <v>3281</v>
      </c>
      <c r="F6422" s="7">
        <f>DATE(MID(C6422,7,VLOOKUP(LEN(C6422),{15,2;18,4},2,0)),MID(C6422,VLOOKUP(LEN(C6422),{15,9;18,11},2,0),2),MID(C6422,VLOOKUP(LEN(C6422),{15,11;18,13},2,0),2))</f>
        <v>23133</v>
      </c>
      <c r="G6422" s="6">
        <f ca="1" t="shared" si="100"/>
        <v>61</v>
      </c>
      <c r="H6422" s="6">
        <v>155</v>
      </c>
      <c r="I6422" s="6">
        <v>13.58</v>
      </c>
      <c r="J6422" s="6"/>
      <c r="K6422" s="6">
        <v>168.58</v>
      </c>
      <c r="L6422" s="6"/>
      <c r="M6422" s="6"/>
    </row>
    <row r="6423" hidden="1" spans="1:13">
      <c r="A6423" s="6" t="s">
        <v>18357</v>
      </c>
      <c r="B6423" s="6" t="s">
        <v>18358</v>
      </c>
      <c r="C6423" s="8" t="s">
        <v>18359</v>
      </c>
      <c r="D6423" s="6" t="s">
        <v>1826</v>
      </c>
      <c r="E6423" s="6" t="s">
        <v>3281</v>
      </c>
      <c r="F6423" s="7">
        <f>DATE(MID(C6423,7,VLOOKUP(LEN(C6423),{15,2;18,4},2,0)),MID(C6423,VLOOKUP(LEN(C6423),{15,9;18,11},2,0),2),MID(C6423,VLOOKUP(LEN(C6423),{15,11;18,13},2,0),2))</f>
        <v>23133</v>
      </c>
      <c r="G6423" s="6">
        <f ca="1" t="shared" si="100"/>
        <v>61</v>
      </c>
      <c r="H6423" s="6">
        <v>155</v>
      </c>
      <c r="I6423" s="6">
        <v>13.58</v>
      </c>
      <c r="J6423" s="6"/>
      <c r="K6423" s="6">
        <v>168.58</v>
      </c>
      <c r="L6423" s="6"/>
      <c r="M6423" s="6"/>
    </row>
    <row r="6424" spans="1:13">
      <c r="A6424" s="6" t="s">
        <v>18360</v>
      </c>
      <c r="B6424" s="6" t="s">
        <v>18361</v>
      </c>
      <c r="C6424" s="8" t="s">
        <v>18362</v>
      </c>
      <c r="D6424" s="6" t="s">
        <v>2273</v>
      </c>
      <c r="E6424" s="6" t="s">
        <v>2892</v>
      </c>
      <c r="F6424" s="7">
        <f>DATE(MID(C6424,7,VLOOKUP(LEN(C6424),{15,2;18,4},2,0)),MID(C6424,VLOOKUP(LEN(C6424),{15,9;18,11},2,0),2),MID(C6424,VLOOKUP(LEN(C6424),{15,11;18,13},2,0),2))</f>
        <v>23137</v>
      </c>
      <c r="G6424" s="6">
        <f ca="1" t="shared" si="100"/>
        <v>61</v>
      </c>
      <c r="H6424" s="6">
        <v>155</v>
      </c>
      <c r="I6424" s="6">
        <v>12.63</v>
      </c>
      <c r="J6424" s="6"/>
      <c r="K6424" s="6">
        <v>167.63</v>
      </c>
      <c r="L6424" s="6"/>
      <c r="M6424" s="6"/>
    </row>
    <row r="6425" spans="1:13">
      <c r="A6425" s="6" t="s">
        <v>18363</v>
      </c>
      <c r="B6425" s="6" t="s">
        <v>18364</v>
      </c>
      <c r="C6425" s="8" t="s">
        <v>18365</v>
      </c>
      <c r="D6425" s="6" t="s">
        <v>2273</v>
      </c>
      <c r="E6425" s="6" t="s">
        <v>2892</v>
      </c>
      <c r="F6425" s="7">
        <f>DATE(MID(C6425,7,VLOOKUP(LEN(C6425),{15,2;18,4},2,0)),MID(C6425,VLOOKUP(LEN(C6425),{15,9;18,11},2,0),2),MID(C6425,VLOOKUP(LEN(C6425),{15,11;18,13},2,0),2))</f>
        <v>23142</v>
      </c>
      <c r="G6425" s="6">
        <f ca="1" t="shared" si="100"/>
        <v>61</v>
      </c>
      <c r="H6425" s="6">
        <v>155</v>
      </c>
      <c r="I6425" s="6">
        <v>17.5</v>
      </c>
      <c r="J6425" s="6"/>
      <c r="K6425" s="6">
        <v>172.5</v>
      </c>
      <c r="L6425" s="6"/>
      <c r="M6425" s="6"/>
    </row>
    <row r="6426" hidden="1" spans="1:13">
      <c r="A6426" s="6" t="s">
        <v>18366</v>
      </c>
      <c r="B6426" s="6" t="s">
        <v>18367</v>
      </c>
      <c r="C6426" s="8" t="s">
        <v>18368</v>
      </c>
      <c r="D6426" s="6" t="s">
        <v>2273</v>
      </c>
      <c r="E6426" s="6" t="s">
        <v>3826</v>
      </c>
      <c r="F6426" s="7">
        <f>DATE(MID(C6426,7,VLOOKUP(LEN(C6426),{15,2;18,4},2,0)),MID(C6426,VLOOKUP(LEN(C6426),{15,9;18,11},2,0),2),MID(C6426,VLOOKUP(LEN(C6426),{15,11;18,13},2,0),2))</f>
        <v>23139</v>
      </c>
      <c r="G6426" s="6">
        <f ca="1" t="shared" si="100"/>
        <v>61</v>
      </c>
      <c r="H6426" s="6">
        <v>155</v>
      </c>
      <c r="I6426" s="6">
        <v>13.89</v>
      </c>
      <c r="J6426" s="6"/>
      <c r="K6426" s="6">
        <v>168.89</v>
      </c>
      <c r="L6426" s="6"/>
      <c r="M6426" s="6"/>
    </row>
    <row r="6427" hidden="1" spans="1:13">
      <c r="A6427" s="6" t="s">
        <v>18369</v>
      </c>
      <c r="B6427" s="6" t="s">
        <v>6003</v>
      </c>
      <c r="C6427" s="8" t="s">
        <v>18370</v>
      </c>
      <c r="D6427" s="6" t="s">
        <v>1826</v>
      </c>
      <c r="E6427" s="6" t="s">
        <v>3826</v>
      </c>
      <c r="F6427" s="7">
        <f>DATE(MID(C6427,7,VLOOKUP(LEN(C6427),{15,2;18,4},2,0)),MID(C6427,VLOOKUP(LEN(C6427),{15,9;18,11},2,0),2),MID(C6427,VLOOKUP(LEN(C6427),{15,11;18,13},2,0),2))</f>
        <v>23143</v>
      </c>
      <c r="G6427" s="6">
        <f ca="1" t="shared" si="100"/>
        <v>61</v>
      </c>
      <c r="H6427" s="6">
        <v>155</v>
      </c>
      <c r="I6427" s="6">
        <v>15.59</v>
      </c>
      <c r="J6427" s="6"/>
      <c r="K6427" s="6">
        <v>170.59</v>
      </c>
      <c r="L6427" s="6"/>
      <c r="M6427" s="6"/>
    </row>
    <row r="6428" hidden="1" spans="1:13">
      <c r="A6428" s="6" t="s">
        <v>18371</v>
      </c>
      <c r="B6428" s="6" t="s">
        <v>15495</v>
      </c>
      <c r="C6428" s="6" t="s">
        <v>18372</v>
      </c>
      <c r="D6428" s="6" t="s">
        <v>1826</v>
      </c>
      <c r="E6428" s="6" t="s">
        <v>5218</v>
      </c>
      <c r="F6428" s="7">
        <f>DATE(MID(C6428,7,VLOOKUP(LEN(C6428),{15,2;18,4},2,0)),MID(C6428,VLOOKUP(LEN(C6428),{15,9;18,11},2,0),2),MID(C6428,VLOOKUP(LEN(C6428),{15,11;18,13},2,0),2))</f>
        <v>23149</v>
      </c>
      <c r="G6428" s="6">
        <f ca="1" t="shared" si="100"/>
        <v>61</v>
      </c>
      <c r="H6428" s="6">
        <v>155</v>
      </c>
      <c r="I6428" s="6">
        <v>11.69</v>
      </c>
      <c r="J6428" s="6"/>
      <c r="K6428" s="6">
        <v>166.69</v>
      </c>
      <c r="L6428" s="6"/>
      <c r="M6428" s="6"/>
    </row>
    <row r="6429" hidden="1" spans="1:13">
      <c r="A6429" s="6" t="s">
        <v>18373</v>
      </c>
      <c r="B6429" s="6" t="s">
        <v>18374</v>
      </c>
      <c r="C6429" s="8" t="s">
        <v>18375</v>
      </c>
      <c r="D6429" s="6" t="s">
        <v>2273</v>
      </c>
      <c r="E6429" s="6" t="s">
        <v>5218</v>
      </c>
      <c r="F6429" s="7">
        <f>DATE(MID(C6429,7,VLOOKUP(LEN(C6429),{15,2;18,4},2,0)),MID(C6429,VLOOKUP(LEN(C6429),{15,9;18,11},2,0),2),MID(C6429,VLOOKUP(LEN(C6429),{15,11;18,13},2,0),2))</f>
        <v>23141</v>
      </c>
      <c r="G6429" s="6">
        <f ca="1" t="shared" si="100"/>
        <v>61</v>
      </c>
      <c r="H6429" s="6">
        <v>155</v>
      </c>
      <c r="I6429" s="6">
        <v>11.69</v>
      </c>
      <c r="J6429" s="6"/>
      <c r="K6429" s="6">
        <v>166.69</v>
      </c>
      <c r="L6429" s="6"/>
      <c r="M6429" s="6"/>
    </row>
    <row r="6430" hidden="1" spans="1:13">
      <c r="A6430" s="6" t="s">
        <v>18376</v>
      </c>
      <c r="B6430" s="6" t="s">
        <v>8889</v>
      </c>
      <c r="C6430" s="8" t="s">
        <v>18377</v>
      </c>
      <c r="D6430" s="6" t="s">
        <v>2273</v>
      </c>
      <c r="E6430" s="6" t="s">
        <v>5218</v>
      </c>
      <c r="F6430" s="7">
        <f>DATE(MID(C6430,7,VLOOKUP(LEN(C6430),{15,2;18,4},2,0)),MID(C6430,VLOOKUP(LEN(C6430),{15,9;18,11},2,0),2),MID(C6430,VLOOKUP(LEN(C6430),{15,11;18,13},2,0),2))</f>
        <v>23136</v>
      </c>
      <c r="G6430" s="6">
        <f ca="1" t="shared" si="100"/>
        <v>61</v>
      </c>
      <c r="H6430" s="6">
        <v>155</v>
      </c>
      <c r="I6430" s="6">
        <v>13.85</v>
      </c>
      <c r="J6430" s="6"/>
      <c r="K6430" s="6">
        <v>168.85</v>
      </c>
      <c r="L6430" s="6"/>
      <c r="M6430" s="6"/>
    </row>
    <row r="6431" hidden="1" spans="1:13">
      <c r="A6431" s="6" t="s">
        <v>18378</v>
      </c>
      <c r="B6431" s="6" t="s">
        <v>18379</v>
      </c>
      <c r="C6431" s="8" t="s">
        <v>18380</v>
      </c>
      <c r="D6431" s="6" t="s">
        <v>2273</v>
      </c>
      <c r="E6431" s="6" t="s">
        <v>3724</v>
      </c>
      <c r="F6431" s="7">
        <f>DATE(MID(C6431,7,VLOOKUP(LEN(C6431),{15,2;18,4},2,0)),MID(C6431,VLOOKUP(LEN(C6431),{15,9;18,11},2,0),2),MID(C6431,VLOOKUP(LEN(C6431),{15,11;18,13},2,0),2))</f>
        <v>23158</v>
      </c>
      <c r="G6431" s="6">
        <f ca="1" t="shared" si="100"/>
        <v>61</v>
      </c>
      <c r="H6431" s="6">
        <v>155</v>
      </c>
      <c r="I6431" s="6">
        <v>15.87</v>
      </c>
      <c r="J6431" s="6"/>
      <c r="K6431" s="6">
        <v>170.87</v>
      </c>
      <c r="L6431" s="6"/>
      <c r="M6431" s="6"/>
    </row>
    <row r="6432" hidden="1" spans="1:13">
      <c r="A6432" s="6" t="s">
        <v>18381</v>
      </c>
      <c r="B6432" s="6" t="s">
        <v>3694</v>
      </c>
      <c r="C6432" s="8" t="s">
        <v>18382</v>
      </c>
      <c r="D6432" s="6" t="s">
        <v>1826</v>
      </c>
      <c r="E6432" s="6" t="s">
        <v>4226</v>
      </c>
      <c r="F6432" s="7">
        <f>DATE(MID(C6432,7,VLOOKUP(LEN(C6432),{15,2;18,4},2,0)),MID(C6432,VLOOKUP(LEN(C6432),{15,9;18,11},2,0),2),MID(C6432,VLOOKUP(LEN(C6432),{15,11;18,13},2,0),2))</f>
        <v>23010</v>
      </c>
      <c r="G6432" s="6">
        <f ca="1" t="shared" si="100"/>
        <v>61</v>
      </c>
      <c r="H6432" s="6">
        <v>155</v>
      </c>
      <c r="I6432" s="6">
        <v>12.82</v>
      </c>
      <c r="J6432" s="6"/>
      <c r="K6432" s="6">
        <v>167.82</v>
      </c>
      <c r="L6432" s="6"/>
      <c r="M6432" s="6"/>
    </row>
    <row r="6433" hidden="1" spans="1:13">
      <c r="A6433" s="6" t="s">
        <v>18383</v>
      </c>
      <c r="B6433" s="6" t="s">
        <v>18384</v>
      </c>
      <c r="C6433" s="8" t="s">
        <v>18385</v>
      </c>
      <c r="D6433" s="6" t="s">
        <v>2273</v>
      </c>
      <c r="E6433" s="6" t="s">
        <v>5044</v>
      </c>
      <c r="F6433" s="7">
        <f>DATE(MID(C6433,7,VLOOKUP(LEN(C6433),{15,2;18,4},2,0)),MID(C6433,VLOOKUP(LEN(C6433),{15,9;18,11},2,0),2),MID(C6433,VLOOKUP(LEN(C6433),{15,11;18,13},2,0),2))</f>
        <v>23134</v>
      </c>
      <c r="G6433" s="6">
        <f ca="1" t="shared" si="100"/>
        <v>61</v>
      </c>
      <c r="H6433" s="6">
        <v>155</v>
      </c>
      <c r="I6433" s="6">
        <v>11.48</v>
      </c>
      <c r="J6433" s="6"/>
      <c r="K6433" s="6">
        <v>166.48</v>
      </c>
      <c r="L6433" s="6"/>
      <c r="M6433" s="6"/>
    </row>
    <row r="6434" hidden="1" spans="1:13">
      <c r="A6434" s="6" t="s">
        <v>18386</v>
      </c>
      <c r="B6434" s="6" t="s">
        <v>18387</v>
      </c>
      <c r="C6434" s="8" t="s">
        <v>18388</v>
      </c>
      <c r="D6434" s="6" t="s">
        <v>1826</v>
      </c>
      <c r="E6434" s="6" t="s">
        <v>5044</v>
      </c>
      <c r="F6434" s="7">
        <f>DATE(MID(C6434,7,VLOOKUP(LEN(C6434),{15,2;18,4},2,0)),MID(C6434,VLOOKUP(LEN(C6434),{15,9;18,11},2,0),2),MID(C6434,VLOOKUP(LEN(C6434),{15,11;18,13},2,0),2))</f>
        <v>23132</v>
      </c>
      <c r="G6434" s="6">
        <f ca="1" t="shared" si="100"/>
        <v>61</v>
      </c>
      <c r="H6434" s="6">
        <v>155</v>
      </c>
      <c r="I6434" s="6">
        <v>15.59</v>
      </c>
      <c r="J6434" s="6"/>
      <c r="K6434" s="6">
        <v>170.59</v>
      </c>
      <c r="L6434" s="6"/>
      <c r="M6434" s="6"/>
    </row>
    <row r="6435" hidden="1" spans="1:13">
      <c r="A6435" s="6" t="s">
        <v>18389</v>
      </c>
      <c r="B6435" s="6" t="s">
        <v>18390</v>
      </c>
      <c r="C6435" s="8" t="s">
        <v>18391</v>
      </c>
      <c r="D6435" s="6" t="s">
        <v>2273</v>
      </c>
      <c r="E6435" s="6" t="s">
        <v>5044</v>
      </c>
      <c r="F6435" s="7">
        <f>DATE(MID(C6435,7,VLOOKUP(LEN(C6435),{15,2;18,4},2,0)),MID(C6435,VLOOKUP(LEN(C6435),{15,9;18,11},2,0),2),MID(C6435,VLOOKUP(LEN(C6435),{15,11;18,13},2,0),2))</f>
        <v>23142</v>
      </c>
      <c r="G6435" s="6">
        <f ca="1" t="shared" si="100"/>
        <v>61</v>
      </c>
      <c r="H6435" s="6">
        <v>155</v>
      </c>
      <c r="I6435" s="6">
        <v>15.59</v>
      </c>
      <c r="J6435" s="6"/>
      <c r="K6435" s="6">
        <v>170.59</v>
      </c>
      <c r="L6435" s="6"/>
      <c r="M6435" s="6"/>
    </row>
    <row r="6436" hidden="1" spans="1:13">
      <c r="A6436" s="6" t="s">
        <v>18392</v>
      </c>
      <c r="B6436" s="6" t="s">
        <v>18393</v>
      </c>
      <c r="C6436" s="8" t="s">
        <v>18394</v>
      </c>
      <c r="D6436" s="6" t="s">
        <v>2273</v>
      </c>
      <c r="E6436" s="6" t="s">
        <v>5044</v>
      </c>
      <c r="F6436" s="7">
        <f>DATE(MID(C6436,7,VLOOKUP(LEN(C6436),{15,2;18,4},2,0)),MID(C6436,VLOOKUP(LEN(C6436),{15,9;18,11},2,0),2),MID(C6436,VLOOKUP(LEN(C6436),{15,11;18,13},2,0),2))</f>
        <v>23142</v>
      </c>
      <c r="G6436" s="6">
        <f ca="1" t="shared" si="100"/>
        <v>61</v>
      </c>
      <c r="H6436" s="6">
        <v>155</v>
      </c>
      <c r="I6436" s="6">
        <v>12.34</v>
      </c>
      <c r="J6436" s="6"/>
      <c r="K6436" s="6">
        <v>167.34</v>
      </c>
      <c r="L6436" s="6"/>
      <c r="M6436" s="6"/>
    </row>
    <row r="6437" hidden="1" spans="1:13">
      <c r="A6437" s="6" t="s">
        <v>18395</v>
      </c>
      <c r="B6437" s="6" t="s">
        <v>18396</v>
      </c>
      <c r="C6437" s="8" t="s">
        <v>18397</v>
      </c>
      <c r="D6437" s="6" t="s">
        <v>1826</v>
      </c>
      <c r="E6437" s="6" t="s">
        <v>4297</v>
      </c>
      <c r="F6437" s="7">
        <f>DATE(MID(C6437,7,VLOOKUP(LEN(C6437),{15,2;18,4},2,0)),MID(C6437,VLOOKUP(LEN(C6437),{15,9;18,11},2,0),2),MID(C6437,VLOOKUP(LEN(C6437),{15,11;18,13},2,0),2))</f>
        <v>23132</v>
      </c>
      <c r="G6437" s="6">
        <f ca="1" t="shared" si="100"/>
        <v>61</v>
      </c>
      <c r="H6437" s="6">
        <v>155</v>
      </c>
      <c r="I6437" s="6">
        <v>16.98</v>
      </c>
      <c r="J6437" s="6"/>
      <c r="K6437" s="6">
        <v>171.98</v>
      </c>
      <c r="L6437" s="6"/>
      <c r="M6437" s="6"/>
    </row>
    <row r="6438" hidden="1" spans="1:13">
      <c r="A6438" s="6" t="s">
        <v>18398</v>
      </c>
      <c r="B6438" s="6" t="s">
        <v>18399</v>
      </c>
      <c r="C6438" s="8" t="s">
        <v>18400</v>
      </c>
      <c r="D6438" s="6" t="s">
        <v>2273</v>
      </c>
      <c r="E6438" s="6" t="s">
        <v>5460</v>
      </c>
      <c r="F6438" s="7">
        <f>DATE(MID(C6438,7,VLOOKUP(LEN(C6438),{15,2;18,4},2,0)),MID(C6438,VLOOKUP(LEN(C6438),{15,9;18,11},2,0),2),MID(C6438,VLOOKUP(LEN(C6438),{15,11;18,13},2,0),2))</f>
        <v>23135</v>
      </c>
      <c r="G6438" s="6">
        <f ca="1" t="shared" si="100"/>
        <v>61</v>
      </c>
      <c r="H6438" s="6">
        <v>155</v>
      </c>
      <c r="I6438" s="6">
        <v>15.58</v>
      </c>
      <c r="J6438" s="6"/>
      <c r="K6438" s="6">
        <v>170.58</v>
      </c>
      <c r="L6438" s="6"/>
      <c r="M6438" s="6"/>
    </row>
    <row r="6439" hidden="1" spans="1:13">
      <c r="A6439" s="6" t="s">
        <v>18401</v>
      </c>
      <c r="B6439" s="6" t="s">
        <v>18402</v>
      </c>
      <c r="C6439" s="8" t="s">
        <v>18403</v>
      </c>
      <c r="D6439" s="6" t="s">
        <v>2273</v>
      </c>
      <c r="E6439" s="6" t="s">
        <v>5460</v>
      </c>
      <c r="F6439" s="7">
        <f>DATE(MID(C6439,7,VLOOKUP(LEN(C6439),{15,2;18,4},2,0)),MID(C6439,VLOOKUP(LEN(C6439),{15,9;18,11},2,0),2),MID(C6439,VLOOKUP(LEN(C6439),{15,11;18,13},2,0),2))</f>
        <v>23140</v>
      </c>
      <c r="G6439" s="6">
        <f ca="1" t="shared" si="100"/>
        <v>61</v>
      </c>
      <c r="H6439" s="6">
        <v>155</v>
      </c>
      <c r="I6439" s="6">
        <v>18.29</v>
      </c>
      <c r="J6439" s="6"/>
      <c r="K6439" s="6">
        <v>173.29</v>
      </c>
      <c r="L6439" s="6"/>
      <c r="M6439" s="6"/>
    </row>
    <row r="6440" hidden="1" spans="1:13">
      <c r="A6440" s="6" t="s">
        <v>18404</v>
      </c>
      <c r="B6440" s="6" t="s">
        <v>18405</v>
      </c>
      <c r="C6440" s="8" t="s">
        <v>18406</v>
      </c>
      <c r="D6440" s="6" t="s">
        <v>1826</v>
      </c>
      <c r="E6440" s="6" t="s">
        <v>2705</v>
      </c>
      <c r="F6440" s="7">
        <f>DATE(MID(C6440,7,VLOOKUP(LEN(C6440),{15,2;18,4},2,0)),MID(C6440,VLOOKUP(LEN(C6440),{15,9;18,11},2,0),2),MID(C6440,VLOOKUP(LEN(C6440),{15,11;18,13},2,0),2))</f>
        <v>23123</v>
      </c>
      <c r="G6440" s="6">
        <f ca="1" t="shared" si="100"/>
        <v>61</v>
      </c>
      <c r="H6440" s="6">
        <v>155</v>
      </c>
      <c r="I6440" s="6">
        <v>13.39</v>
      </c>
      <c r="J6440" s="6"/>
      <c r="K6440" s="6">
        <v>168.39</v>
      </c>
      <c r="L6440" s="6"/>
      <c r="M6440" s="6"/>
    </row>
    <row r="6441" hidden="1" spans="1:13">
      <c r="A6441" s="6" t="s">
        <v>18407</v>
      </c>
      <c r="B6441" s="6" t="s">
        <v>15079</v>
      </c>
      <c r="C6441" s="8" t="s">
        <v>18408</v>
      </c>
      <c r="D6441" s="6" t="s">
        <v>1826</v>
      </c>
      <c r="E6441" s="6" t="s">
        <v>2705</v>
      </c>
      <c r="F6441" s="7">
        <f>DATE(MID(C6441,7,VLOOKUP(LEN(C6441),{15,2;18,4},2,0)),MID(C6441,VLOOKUP(LEN(C6441),{15,9;18,11},2,0),2),MID(C6441,VLOOKUP(LEN(C6441),{15,11;18,13},2,0),2))</f>
        <v>23159</v>
      </c>
      <c r="G6441" s="6">
        <f ca="1" t="shared" si="100"/>
        <v>61</v>
      </c>
      <c r="H6441" s="6">
        <v>155</v>
      </c>
      <c r="I6441" s="6">
        <v>13.41</v>
      </c>
      <c r="J6441" s="6"/>
      <c r="K6441" s="6">
        <v>168.41</v>
      </c>
      <c r="L6441" s="6"/>
      <c r="M6441" s="6"/>
    </row>
    <row r="6442" hidden="1" spans="1:13">
      <c r="A6442" s="6" t="s">
        <v>18409</v>
      </c>
      <c r="B6442" s="6" t="s">
        <v>18410</v>
      </c>
      <c r="C6442" s="8" t="s">
        <v>18411</v>
      </c>
      <c r="D6442" s="6" t="s">
        <v>2273</v>
      </c>
      <c r="E6442" s="6" t="s">
        <v>3511</v>
      </c>
      <c r="F6442" s="7">
        <f>DATE(MID(C6442,7,VLOOKUP(LEN(C6442),{15,2;18,4},2,0)),MID(C6442,VLOOKUP(LEN(C6442),{15,9;18,11},2,0),2),MID(C6442,VLOOKUP(LEN(C6442),{15,11;18,13},2,0),2))</f>
        <v>23141</v>
      </c>
      <c r="G6442" s="6">
        <f ca="1" t="shared" si="100"/>
        <v>61</v>
      </c>
      <c r="H6442" s="6">
        <v>155</v>
      </c>
      <c r="I6442" s="6">
        <v>13.89</v>
      </c>
      <c r="J6442" s="6"/>
      <c r="K6442" s="6">
        <v>168.89</v>
      </c>
      <c r="L6442" s="6"/>
      <c r="M6442" s="6"/>
    </row>
    <row r="6443" hidden="1" spans="1:13">
      <c r="A6443" s="6" t="s">
        <v>18412</v>
      </c>
      <c r="B6443" s="6" t="s">
        <v>4529</v>
      </c>
      <c r="C6443" s="8" t="s">
        <v>18413</v>
      </c>
      <c r="D6443" s="6" t="s">
        <v>1826</v>
      </c>
      <c r="E6443" s="6" t="s">
        <v>3511</v>
      </c>
      <c r="F6443" s="7">
        <f>DATE(MID(C6443,7,VLOOKUP(LEN(C6443),{15,2;18,4},2,0)),MID(C6443,VLOOKUP(LEN(C6443),{15,9;18,11},2,0),2),MID(C6443,VLOOKUP(LEN(C6443),{15,11;18,13},2,0),2))</f>
        <v>23147</v>
      </c>
      <c r="G6443" s="6">
        <f ca="1" t="shared" si="100"/>
        <v>61</v>
      </c>
      <c r="H6443" s="6">
        <v>155</v>
      </c>
      <c r="I6443" s="6">
        <v>12.33</v>
      </c>
      <c r="J6443" s="6"/>
      <c r="K6443" s="6">
        <v>167.33</v>
      </c>
      <c r="L6443" s="6"/>
      <c r="M6443" s="6"/>
    </row>
    <row r="6444" hidden="1" spans="1:13">
      <c r="A6444" s="6" t="s">
        <v>18414</v>
      </c>
      <c r="B6444" s="6" t="s">
        <v>18415</v>
      </c>
      <c r="C6444" s="8" t="s">
        <v>18416</v>
      </c>
      <c r="D6444" s="6" t="s">
        <v>1826</v>
      </c>
      <c r="E6444" s="6" t="s">
        <v>4676</v>
      </c>
      <c r="F6444" s="7">
        <f>DATE(MID(C6444,7,VLOOKUP(LEN(C6444),{15,2;18,4},2,0)),MID(C6444,VLOOKUP(LEN(C6444),{15,9;18,11},2,0),2),MID(C6444,VLOOKUP(LEN(C6444),{15,11;18,13},2,0),2))</f>
        <v>23132</v>
      </c>
      <c r="G6444" s="6">
        <f ca="1" t="shared" si="100"/>
        <v>61</v>
      </c>
      <c r="H6444" s="6">
        <v>155</v>
      </c>
      <c r="I6444" s="6">
        <v>15.58</v>
      </c>
      <c r="J6444" s="6"/>
      <c r="K6444" s="6">
        <v>170.58</v>
      </c>
      <c r="L6444" s="6"/>
      <c r="M6444" s="6"/>
    </row>
    <row r="6445" hidden="1" spans="1:13">
      <c r="A6445" s="6" t="s">
        <v>18417</v>
      </c>
      <c r="B6445" s="6" t="s">
        <v>3691</v>
      </c>
      <c r="C6445" s="8" t="s">
        <v>18418</v>
      </c>
      <c r="D6445" s="6" t="s">
        <v>1826</v>
      </c>
      <c r="E6445" s="6" t="s">
        <v>4676</v>
      </c>
      <c r="F6445" s="7">
        <f>DATE(MID(C6445,7,VLOOKUP(LEN(C6445),{15,2;18,4},2,0)),MID(C6445,VLOOKUP(LEN(C6445),{15,9;18,11},2,0),2),MID(C6445,VLOOKUP(LEN(C6445),{15,11;18,13},2,0),2))</f>
        <v>23139</v>
      </c>
      <c r="G6445" s="6">
        <f ca="1" t="shared" si="100"/>
        <v>61</v>
      </c>
      <c r="H6445" s="6">
        <v>155</v>
      </c>
      <c r="I6445" s="6">
        <v>13.88</v>
      </c>
      <c r="J6445" s="6"/>
      <c r="K6445" s="6">
        <v>168.88</v>
      </c>
      <c r="L6445" s="6"/>
      <c r="M6445" s="6"/>
    </row>
    <row r="6446" hidden="1" spans="1:13">
      <c r="A6446" s="6" t="s">
        <v>18419</v>
      </c>
      <c r="B6446" s="6" t="s">
        <v>18420</v>
      </c>
      <c r="C6446" s="8" t="s">
        <v>18421</v>
      </c>
      <c r="D6446" s="6" t="s">
        <v>1826</v>
      </c>
      <c r="E6446" s="6" t="s">
        <v>4676</v>
      </c>
      <c r="F6446" s="7">
        <f>DATE(MID(C6446,7,VLOOKUP(LEN(C6446),{15,2;18,4},2,0)),MID(C6446,VLOOKUP(LEN(C6446),{15,9;18,11},2,0),2),MID(C6446,VLOOKUP(LEN(C6446),{15,11;18,13},2,0),2))</f>
        <v>23159</v>
      </c>
      <c r="G6446" s="6">
        <f ca="1" t="shared" si="100"/>
        <v>61</v>
      </c>
      <c r="H6446" s="6">
        <v>155</v>
      </c>
      <c r="I6446" s="6">
        <v>13.88</v>
      </c>
      <c r="J6446" s="6"/>
      <c r="K6446" s="6">
        <v>168.88</v>
      </c>
      <c r="L6446" s="6"/>
      <c r="M6446" s="6"/>
    </row>
    <row r="6447" hidden="1" spans="1:13">
      <c r="A6447" s="6" t="s">
        <v>18422</v>
      </c>
      <c r="B6447" s="6" t="s">
        <v>13774</v>
      </c>
      <c r="C6447" s="6" t="s">
        <v>18423</v>
      </c>
      <c r="D6447" s="6" t="s">
        <v>1826</v>
      </c>
      <c r="E6447" s="6" t="s">
        <v>4676</v>
      </c>
      <c r="F6447" s="7">
        <f>DATE(MID(C6447,7,VLOOKUP(LEN(C6447),{15,2;18,4},2,0)),MID(C6447,VLOOKUP(LEN(C6447),{15,9;18,11},2,0),2),MID(C6447,VLOOKUP(LEN(C6447),{15,11;18,13},2,0),2))</f>
        <v>23133</v>
      </c>
      <c r="G6447" s="6">
        <f ca="1" t="shared" si="100"/>
        <v>61</v>
      </c>
      <c r="H6447" s="6">
        <v>155</v>
      </c>
      <c r="I6447" s="6">
        <v>13.88</v>
      </c>
      <c r="J6447" s="6"/>
      <c r="K6447" s="6">
        <v>168.88</v>
      </c>
      <c r="L6447" s="6"/>
      <c r="M6447" s="6"/>
    </row>
    <row r="6448" hidden="1" spans="1:13">
      <c r="A6448" s="6" t="s">
        <v>18424</v>
      </c>
      <c r="B6448" s="6" t="s">
        <v>18425</v>
      </c>
      <c r="C6448" s="8" t="s">
        <v>18426</v>
      </c>
      <c r="D6448" s="6" t="s">
        <v>1826</v>
      </c>
      <c r="E6448" s="6" t="s">
        <v>4676</v>
      </c>
      <c r="F6448" s="7">
        <f>DATE(MID(C6448,7,VLOOKUP(LEN(C6448),{15,2;18,4},2,0)),MID(C6448,VLOOKUP(LEN(C6448),{15,9;18,11},2,0),2),MID(C6448,VLOOKUP(LEN(C6448),{15,11;18,13},2,0),2))</f>
        <v>23147</v>
      </c>
      <c r="G6448" s="6">
        <f ca="1" t="shared" si="100"/>
        <v>61</v>
      </c>
      <c r="H6448" s="6">
        <v>155</v>
      </c>
      <c r="I6448" s="6">
        <v>13.24</v>
      </c>
      <c r="J6448" s="6"/>
      <c r="K6448" s="6">
        <v>168.24</v>
      </c>
      <c r="L6448" s="6"/>
      <c r="M6448" s="6"/>
    </row>
    <row r="6449" hidden="1" spans="1:13">
      <c r="A6449" s="6" t="s">
        <v>18427</v>
      </c>
      <c r="B6449" s="6" t="s">
        <v>18428</v>
      </c>
      <c r="C6449" s="8" t="s">
        <v>18429</v>
      </c>
      <c r="D6449" s="6" t="s">
        <v>2273</v>
      </c>
      <c r="E6449" s="6" t="s">
        <v>4676</v>
      </c>
      <c r="F6449" s="7">
        <f>DATE(MID(C6449,7,VLOOKUP(LEN(C6449),{15,2;18,4},2,0)),MID(C6449,VLOOKUP(LEN(C6449),{15,9;18,11},2,0),2),MID(C6449,VLOOKUP(LEN(C6449),{15,11;18,13},2,0),2))</f>
        <v>23132</v>
      </c>
      <c r="G6449" s="6">
        <f ca="1" t="shared" si="100"/>
        <v>61</v>
      </c>
      <c r="H6449" s="6">
        <v>155</v>
      </c>
      <c r="I6449" s="6">
        <v>13.58</v>
      </c>
      <c r="J6449" s="6"/>
      <c r="K6449" s="6">
        <v>168.58</v>
      </c>
      <c r="L6449" s="6"/>
      <c r="M6449" s="6"/>
    </row>
    <row r="6450" hidden="1" spans="1:13">
      <c r="A6450" s="6" t="s">
        <v>18430</v>
      </c>
      <c r="B6450" s="6" t="s">
        <v>18431</v>
      </c>
      <c r="C6450" s="8" t="s">
        <v>18432</v>
      </c>
      <c r="D6450" s="6" t="s">
        <v>2273</v>
      </c>
      <c r="E6450" s="6" t="s">
        <v>6054</v>
      </c>
      <c r="F6450" s="7">
        <f>DATE(MID(C6450,7,VLOOKUP(LEN(C6450),{15,2;18,4},2,0)),MID(C6450,VLOOKUP(LEN(C6450),{15,9;18,11},2,0),2),MID(C6450,VLOOKUP(LEN(C6450),{15,11;18,13},2,0),2))</f>
        <v>23159</v>
      </c>
      <c r="G6450" s="6">
        <f ca="1" t="shared" si="100"/>
        <v>61</v>
      </c>
      <c r="H6450" s="6">
        <v>155</v>
      </c>
      <c r="I6450" s="6">
        <v>12.6</v>
      </c>
      <c r="J6450" s="6"/>
      <c r="K6450" s="6">
        <v>167.6</v>
      </c>
      <c r="L6450" s="6"/>
      <c r="M6450" s="6"/>
    </row>
    <row r="6451" hidden="1" spans="1:13">
      <c r="A6451" s="6" t="s">
        <v>18433</v>
      </c>
      <c r="B6451" s="6" t="s">
        <v>5011</v>
      </c>
      <c r="C6451" s="8" t="s">
        <v>18434</v>
      </c>
      <c r="D6451" s="6" t="s">
        <v>1826</v>
      </c>
      <c r="E6451" s="6" t="s">
        <v>3938</v>
      </c>
      <c r="F6451" s="7">
        <f>DATE(MID(C6451,7,VLOOKUP(LEN(C6451),{15,2;18,4},2,0)),MID(C6451,VLOOKUP(LEN(C6451),{15,9;18,11},2,0),2),MID(C6451,VLOOKUP(LEN(C6451),{15,11;18,13},2,0),2))</f>
        <v>23159</v>
      </c>
      <c r="G6451" s="6">
        <f ca="1" t="shared" si="100"/>
        <v>61</v>
      </c>
      <c r="H6451" s="6">
        <v>155</v>
      </c>
      <c r="I6451" s="6">
        <v>13.9</v>
      </c>
      <c r="J6451" s="6"/>
      <c r="K6451" s="6">
        <v>168.9</v>
      </c>
      <c r="L6451" s="6"/>
      <c r="M6451" s="6"/>
    </row>
    <row r="6452" hidden="1" spans="1:13">
      <c r="A6452" s="6" t="s">
        <v>18435</v>
      </c>
      <c r="B6452" s="6" t="s">
        <v>6255</v>
      </c>
      <c r="C6452" s="8" t="s">
        <v>18436</v>
      </c>
      <c r="D6452" s="6" t="s">
        <v>1826</v>
      </c>
      <c r="E6452" s="6" t="s">
        <v>6220</v>
      </c>
      <c r="F6452" s="7">
        <f>DATE(MID(C6452,7,VLOOKUP(LEN(C6452),{15,2;18,4},2,0)),MID(C6452,VLOOKUP(LEN(C6452),{15,9;18,11},2,0),2),MID(C6452,VLOOKUP(LEN(C6452),{15,11;18,13},2,0),2))</f>
        <v>23149</v>
      </c>
      <c r="G6452" s="6">
        <f ca="1" t="shared" si="100"/>
        <v>61</v>
      </c>
      <c r="H6452" s="6">
        <v>155</v>
      </c>
      <c r="I6452" s="6">
        <v>136.7</v>
      </c>
      <c r="J6452" s="6"/>
      <c r="K6452" s="6">
        <v>291.7</v>
      </c>
      <c r="L6452" s="6"/>
      <c r="M6452" s="6"/>
    </row>
    <row r="6453" hidden="1" spans="1:13">
      <c r="A6453" s="6" t="s">
        <v>18437</v>
      </c>
      <c r="B6453" s="6" t="s">
        <v>18438</v>
      </c>
      <c r="C6453" s="8" t="s">
        <v>18439</v>
      </c>
      <c r="D6453" s="6" t="s">
        <v>1826</v>
      </c>
      <c r="E6453" s="6" t="s">
        <v>6220</v>
      </c>
      <c r="F6453" s="7">
        <f>DATE(MID(C6453,7,VLOOKUP(LEN(C6453),{15,2;18,4},2,0)),MID(C6453,VLOOKUP(LEN(C6453),{15,9;18,11},2,0),2),MID(C6453,VLOOKUP(LEN(C6453),{15,11;18,13},2,0),2))</f>
        <v>23156</v>
      </c>
      <c r="G6453" s="6">
        <f ca="1" t="shared" si="100"/>
        <v>61</v>
      </c>
      <c r="H6453" s="6">
        <v>155</v>
      </c>
      <c r="I6453" s="6">
        <v>13.88</v>
      </c>
      <c r="J6453" s="6"/>
      <c r="K6453" s="6">
        <v>168.88</v>
      </c>
      <c r="L6453" s="6"/>
      <c r="M6453" s="6"/>
    </row>
    <row r="6454" hidden="1" spans="1:13">
      <c r="A6454" s="6" t="s">
        <v>18440</v>
      </c>
      <c r="B6454" s="6" t="s">
        <v>18441</v>
      </c>
      <c r="C6454" s="8" t="s">
        <v>18442</v>
      </c>
      <c r="D6454" s="6" t="s">
        <v>2273</v>
      </c>
      <c r="E6454" s="6" t="s">
        <v>6220</v>
      </c>
      <c r="F6454" s="7">
        <f>DATE(MID(C6454,7,VLOOKUP(LEN(C6454),{15,2;18,4},2,0)),MID(C6454,VLOOKUP(LEN(C6454),{15,9;18,11},2,0),2),MID(C6454,VLOOKUP(LEN(C6454),{15,11;18,13},2,0),2))</f>
        <v>23155</v>
      </c>
      <c r="G6454" s="6">
        <f ca="1" t="shared" si="100"/>
        <v>61</v>
      </c>
      <c r="H6454" s="6">
        <v>155</v>
      </c>
      <c r="I6454" s="6">
        <v>13.89</v>
      </c>
      <c r="J6454" s="6"/>
      <c r="K6454" s="6">
        <v>168.89</v>
      </c>
      <c r="L6454" s="6"/>
      <c r="M6454" s="6"/>
    </row>
    <row r="6455" hidden="1" spans="1:13">
      <c r="A6455" s="6" t="s">
        <v>18443</v>
      </c>
      <c r="B6455" s="6" t="s">
        <v>18444</v>
      </c>
      <c r="C6455" s="8" t="s">
        <v>18445</v>
      </c>
      <c r="D6455" s="6" t="s">
        <v>2273</v>
      </c>
      <c r="E6455" s="6" t="s">
        <v>6220</v>
      </c>
      <c r="F6455" s="7">
        <f>DATE(MID(C6455,7,VLOOKUP(LEN(C6455),{15,2;18,4},2,0)),MID(C6455,VLOOKUP(LEN(C6455),{15,9;18,11},2,0),2),MID(C6455,VLOOKUP(LEN(C6455),{15,11;18,13},2,0),2))</f>
        <v>23158</v>
      </c>
      <c r="G6455" s="6">
        <f ca="1" t="shared" si="100"/>
        <v>61</v>
      </c>
      <c r="H6455" s="6">
        <v>155</v>
      </c>
      <c r="I6455" s="6">
        <v>13.89</v>
      </c>
      <c r="J6455" s="6"/>
      <c r="K6455" s="6">
        <v>168.89</v>
      </c>
      <c r="L6455" s="6"/>
      <c r="M6455" s="6"/>
    </row>
    <row r="6456" hidden="1" spans="1:13">
      <c r="A6456" s="6" t="s">
        <v>18446</v>
      </c>
      <c r="B6456" s="6" t="s">
        <v>18256</v>
      </c>
      <c r="C6456" s="8" t="s">
        <v>18447</v>
      </c>
      <c r="D6456" s="6" t="s">
        <v>1826</v>
      </c>
      <c r="E6456" s="6" t="s">
        <v>5845</v>
      </c>
      <c r="F6456" s="7">
        <f>DATE(MID(C6456,7,VLOOKUP(LEN(C6456),{15,2;18,4},2,0)),MID(C6456,VLOOKUP(LEN(C6456),{15,9;18,11},2,0),2),MID(C6456,VLOOKUP(LEN(C6456),{15,11;18,13},2,0),2))</f>
        <v>23146</v>
      </c>
      <c r="G6456" s="6">
        <f ca="1" t="shared" si="100"/>
        <v>61</v>
      </c>
      <c r="H6456" s="6">
        <v>155</v>
      </c>
      <c r="I6456" s="6">
        <v>17.02</v>
      </c>
      <c r="J6456" s="6"/>
      <c r="K6456" s="6">
        <v>172.02</v>
      </c>
      <c r="L6456" s="6"/>
      <c r="M6456" s="6"/>
    </row>
    <row r="6457" hidden="1" spans="1:13">
      <c r="A6457" s="6" t="s">
        <v>18448</v>
      </c>
      <c r="B6457" s="6" t="s">
        <v>18449</v>
      </c>
      <c r="C6457" s="8" t="s">
        <v>18450</v>
      </c>
      <c r="D6457" s="6" t="s">
        <v>1826</v>
      </c>
      <c r="E6457" s="6" t="s">
        <v>5845</v>
      </c>
      <c r="F6457" s="7">
        <f>DATE(MID(C6457,7,VLOOKUP(LEN(C6457),{15,2;18,4},2,0)),MID(C6457,VLOOKUP(LEN(C6457),{15,9;18,11},2,0),2),MID(C6457,VLOOKUP(LEN(C6457),{15,11;18,13},2,0),2))</f>
        <v>23140</v>
      </c>
      <c r="G6457" s="6">
        <f ca="1" t="shared" si="100"/>
        <v>61</v>
      </c>
      <c r="H6457" s="6">
        <v>155</v>
      </c>
      <c r="I6457" s="6">
        <v>11.72</v>
      </c>
      <c r="J6457" s="6"/>
      <c r="K6457" s="6">
        <v>166.72</v>
      </c>
      <c r="L6457" s="6"/>
      <c r="M6457" s="6"/>
    </row>
    <row r="6458" hidden="1" spans="1:13">
      <c r="A6458" s="6" t="s">
        <v>18451</v>
      </c>
      <c r="B6458" s="6" t="s">
        <v>18452</v>
      </c>
      <c r="C6458" s="8" t="s">
        <v>18453</v>
      </c>
      <c r="D6458" s="6" t="s">
        <v>1826</v>
      </c>
      <c r="E6458" s="6" t="s">
        <v>3037</v>
      </c>
      <c r="F6458" s="7">
        <f>DATE(MID(C6458,7,VLOOKUP(LEN(C6458),{15,2;18,4},2,0)),MID(C6458,VLOOKUP(LEN(C6458),{15,9;18,11},2,0),2),MID(C6458,VLOOKUP(LEN(C6458),{15,11;18,13},2,0),2))</f>
        <v>23135</v>
      </c>
      <c r="G6458" s="6">
        <f ca="1" t="shared" si="100"/>
        <v>61</v>
      </c>
      <c r="H6458" s="6">
        <v>155</v>
      </c>
      <c r="I6458" s="6">
        <v>15.59</v>
      </c>
      <c r="J6458" s="6"/>
      <c r="K6458" s="6">
        <v>170.59</v>
      </c>
      <c r="L6458" s="6"/>
      <c r="M6458" s="6"/>
    </row>
    <row r="6459" hidden="1" spans="1:13">
      <c r="A6459" s="6" t="s">
        <v>18454</v>
      </c>
      <c r="B6459" s="6" t="s">
        <v>18455</v>
      </c>
      <c r="C6459" s="8" t="s">
        <v>18456</v>
      </c>
      <c r="D6459" s="6" t="s">
        <v>2273</v>
      </c>
      <c r="E6459" s="6" t="s">
        <v>14526</v>
      </c>
      <c r="F6459" s="7">
        <f>DATE(MID(C6459,7,VLOOKUP(LEN(C6459),{15,2;18,4},2,0)),MID(C6459,VLOOKUP(LEN(C6459),{15,9;18,11},2,0),2),MID(C6459,VLOOKUP(LEN(C6459),{15,11;18,13},2,0),2))</f>
        <v>23157</v>
      </c>
      <c r="G6459" s="6">
        <f ca="1" t="shared" si="100"/>
        <v>61</v>
      </c>
      <c r="H6459" s="6">
        <v>155</v>
      </c>
      <c r="I6459" s="6">
        <v>11.95</v>
      </c>
      <c r="J6459" s="6"/>
      <c r="K6459" s="6">
        <v>166.95</v>
      </c>
      <c r="L6459" s="6"/>
      <c r="M6459" s="6"/>
    </row>
    <row r="6460" hidden="1" spans="1:13">
      <c r="A6460" s="6" t="s">
        <v>18457</v>
      </c>
      <c r="B6460" s="6" t="s">
        <v>18458</v>
      </c>
      <c r="C6460" s="8" t="s">
        <v>18459</v>
      </c>
      <c r="D6460" s="6" t="s">
        <v>1826</v>
      </c>
      <c r="E6460" s="6" t="s">
        <v>14526</v>
      </c>
      <c r="F6460" s="7">
        <f>DATE(MID(C6460,7,VLOOKUP(LEN(C6460),{15,2;18,4},2,0)),MID(C6460,VLOOKUP(LEN(C6460),{15,9;18,11},2,0),2),MID(C6460,VLOOKUP(LEN(C6460),{15,11;18,13},2,0),2))</f>
        <v>23086</v>
      </c>
      <c r="G6460" s="6">
        <f ca="1" t="shared" si="100"/>
        <v>61</v>
      </c>
      <c r="H6460" s="6">
        <v>155</v>
      </c>
      <c r="I6460" s="6">
        <v>17.29</v>
      </c>
      <c r="J6460" s="6"/>
      <c r="K6460" s="6">
        <v>172.29</v>
      </c>
      <c r="L6460" s="6"/>
      <c r="M6460" s="6"/>
    </row>
    <row r="6461" hidden="1" spans="1:13">
      <c r="A6461" s="6" t="s">
        <v>18460</v>
      </c>
      <c r="B6461" s="6" t="s">
        <v>18461</v>
      </c>
      <c r="C6461" s="8" t="s">
        <v>18462</v>
      </c>
      <c r="D6461" s="6" t="s">
        <v>2273</v>
      </c>
      <c r="E6461" s="6" t="s">
        <v>3163</v>
      </c>
      <c r="F6461" s="7">
        <f>DATE(MID(C6461,7,VLOOKUP(LEN(C6461),{15,2;18,4},2,0)),MID(C6461,VLOOKUP(LEN(C6461),{15,9;18,11},2,0),2),MID(C6461,VLOOKUP(LEN(C6461),{15,11;18,13},2,0),2))</f>
        <v>23144</v>
      </c>
      <c r="G6461" s="6">
        <f ca="1" t="shared" si="100"/>
        <v>61</v>
      </c>
      <c r="H6461" s="6">
        <v>155</v>
      </c>
      <c r="I6461" s="6">
        <v>13.89</v>
      </c>
      <c r="J6461" s="6"/>
      <c r="K6461" s="6">
        <v>168.89</v>
      </c>
      <c r="L6461" s="6"/>
      <c r="M6461" s="6"/>
    </row>
    <row r="6462" hidden="1" spans="1:13">
      <c r="A6462" s="6" t="s">
        <v>18463</v>
      </c>
      <c r="B6462" s="6" t="s">
        <v>18464</v>
      </c>
      <c r="C6462" s="6" t="s">
        <v>18465</v>
      </c>
      <c r="D6462" s="6" t="s">
        <v>2273</v>
      </c>
      <c r="E6462" s="6" t="s">
        <v>14611</v>
      </c>
      <c r="F6462" s="7">
        <f>DATE(MID(C6462,7,VLOOKUP(LEN(C6462),{15,2;18,4},2,0)),MID(C6462,VLOOKUP(LEN(C6462),{15,9;18,11},2,0),2),MID(C6462,VLOOKUP(LEN(C6462),{15,11;18,13},2,0),2))</f>
        <v>23144</v>
      </c>
      <c r="G6462" s="6">
        <f ca="1" t="shared" si="100"/>
        <v>61</v>
      </c>
      <c r="H6462" s="6">
        <v>155</v>
      </c>
      <c r="I6462" s="6">
        <v>13.85</v>
      </c>
      <c r="J6462" s="6"/>
      <c r="K6462" s="6">
        <v>168.85</v>
      </c>
      <c r="L6462" s="6"/>
      <c r="M6462" s="6"/>
    </row>
    <row r="6463" hidden="1" spans="1:13">
      <c r="A6463" s="6" t="s">
        <v>18466</v>
      </c>
      <c r="B6463" s="6" t="s">
        <v>18467</v>
      </c>
      <c r="C6463" s="8" t="s">
        <v>18468</v>
      </c>
      <c r="D6463" s="6" t="s">
        <v>2273</v>
      </c>
      <c r="E6463" s="6" t="s">
        <v>14611</v>
      </c>
      <c r="F6463" s="7">
        <f>DATE(MID(C6463,7,VLOOKUP(LEN(C6463),{15,2;18,4},2,0)),MID(C6463,VLOOKUP(LEN(C6463),{15,9;18,11},2,0),2),MID(C6463,VLOOKUP(LEN(C6463),{15,11;18,13},2,0),2))</f>
        <v>23149</v>
      </c>
      <c r="G6463" s="6">
        <f ca="1" t="shared" si="100"/>
        <v>61</v>
      </c>
      <c r="H6463" s="6">
        <v>155</v>
      </c>
      <c r="I6463" s="6">
        <v>15.85</v>
      </c>
      <c r="J6463" s="6"/>
      <c r="K6463" s="6">
        <v>170.85</v>
      </c>
      <c r="L6463" s="6"/>
      <c r="M6463" s="6"/>
    </row>
    <row r="6464" hidden="1" spans="1:13">
      <c r="A6464" s="6" t="s">
        <v>18469</v>
      </c>
      <c r="B6464" s="6" t="s">
        <v>18470</v>
      </c>
      <c r="C6464" s="8" t="s">
        <v>18471</v>
      </c>
      <c r="D6464" s="6" t="s">
        <v>1826</v>
      </c>
      <c r="E6464" s="6" t="s">
        <v>2352</v>
      </c>
      <c r="F6464" s="7">
        <f>DATE(MID(C6464,7,VLOOKUP(LEN(C6464),{15,2;18,4},2,0)),MID(C6464,VLOOKUP(LEN(C6464),{15,9;18,11},2,0),2),MID(C6464,VLOOKUP(LEN(C6464),{15,11;18,13},2,0),2))</f>
        <v>23141</v>
      </c>
      <c r="G6464" s="6">
        <f ca="1" t="shared" si="100"/>
        <v>61</v>
      </c>
      <c r="H6464" s="6">
        <v>155</v>
      </c>
      <c r="I6464" s="6">
        <v>13.86</v>
      </c>
      <c r="J6464" s="6"/>
      <c r="K6464" s="6">
        <v>168.86</v>
      </c>
      <c r="L6464" s="6"/>
      <c r="M6464" s="6"/>
    </row>
    <row r="6465" hidden="1" spans="1:13">
      <c r="A6465" s="6" t="s">
        <v>18472</v>
      </c>
      <c r="B6465" s="6" t="s">
        <v>18473</v>
      </c>
      <c r="C6465" s="8" t="s">
        <v>18474</v>
      </c>
      <c r="D6465" s="6" t="s">
        <v>1826</v>
      </c>
      <c r="E6465" s="6" t="s">
        <v>2352</v>
      </c>
      <c r="F6465" s="7">
        <f>DATE(MID(C6465,7,VLOOKUP(LEN(C6465),{15,2;18,4},2,0)),MID(C6465,VLOOKUP(LEN(C6465),{15,9;18,11},2,0),2),MID(C6465,VLOOKUP(LEN(C6465),{15,11;18,13},2,0),2))</f>
        <v>23141</v>
      </c>
      <c r="G6465" s="6">
        <f ca="1" t="shared" si="100"/>
        <v>61</v>
      </c>
      <c r="H6465" s="6">
        <v>155</v>
      </c>
      <c r="I6465" s="6">
        <v>11.7</v>
      </c>
      <c r="J6465" s="6"/>
      <c r="K6465" s="6">
        <v>166.7</v>
      </c>
      <c r="L6465" s="6"/>
      <c r="M6465" s="6"/>
    </row>
    <row r="6466" hidden="1" spans="1:13">
      <c r="A6466" s="6" t="s">
        <v>18475</v>
      </c>
      <c r="B6466" s="6" t="s">
        <v>13983</v>
      </c>
      <c r="C6466" s="8" t="s">
        <v>18476</v>
      </c>
      <c r="D6466" s="6" t="s">
        <v>1826</v>
      </c>
      <c r="E6466" s="6" t="s">
        <v>2352</v>
      </c>
      <c r="F6466" s="7">
        <f>DATE(MID(C6466,7,VLOOKUP(LEN(C6466),{15,2;18,4},2,0)),MID(C6466,VLOOKUP(LEN(C6466),{15,9;18,11},2,0),2),MID(C6466,VLOOKUP(LEN(C6466),{15,11;18,13},2,0),2))</f>
        <v>23149</v>
      </c>
      <c r="G6466" s="6">
        <f ca="1" t="shared" si="100"/>
        <v>61</v>
      </c>
      <c r="H6466" s="6">
        <v>155</v>
      </c>
      <c r="I6466" s="6">
        <v>13.86</v>
      </c>
      <c r="J6466" s="6"/>
      <c r="K6466" s="6">
        <v>168.86</v>
      </c>
      <c r="L6466" s="6"/>
      <c r="M6466" s="6"/>
    </row>
    <row r="6467" hidden="1" spans="1:13">
      <c r="A6467" s="6" t="s">
        <v>18477</v>
      </c>
      <c r="B6467" s="6" t="s">
        <v>18478</v>
      </c>
      <c r="C6467" s="8" t="s">
        <v>18479</v>
      </c>
      <c r="D6467" s="6" t="s">
        <v>2273</v>
      </c>
      <c r="E6467" s="6" t="s">
        <v>2352</v>
      </c>
      <c r="F6467" s="7">
        <f>DATE(MID(C6467,7,VLOOKUP(LEN(C6467),{15,2;18,4},2,0)),MID(C6467,VLOOKUP(LEN(C6467),{15,9;18,11},2,0),2),MID(C6467,VLOOKUP(LEN(C6467),{15,11;18,13},2,0),2))</f>
        <v>23156</v>
      </c>
      <c r="G6467" s="6">
        <f ca="1" t="shared" ref="G6467:G6530" si="101">_xlfn.IFS(LEN(C6467)=15,DATEDIF(TEXT("19"&amp;MID(C6467,7,6),"0-00-00"),TODAY(),"y"),LEN(C6467)=18,DATEDIF(TEXT(MID(C6467,7,8),"0-00-00"),TODAY(),"y"),TRUE,"身份证错误")</f>
        <v>61</v>
      </c>
      <c r="H6467" s="6">
        <v>155</v>
      </c>
      <c r="I6467" s="6">
        <v>13.86</v>
      </c>
      <c r="J6467" s="6"/>
      <c r="K6467" s="6">
        <v>168.86</v>
      </c>
      <c r="L6467" s="6"/>
      <c r="M6467" s="6"/>
    </row>
    <row r="6468" hidden="1" spans="1:13">
      <c r="A6468" s="6" t="s">
        <v>18480</v>
      </c>
      <c r="B6468" s="6" t="s">
        <v>18481</v>
      </c>
      <c r="C6468" s="8" t="s">
        <v>18482</v>
      </c>
      <c r="D6468" s="6" t="s">
        <v>2273</v>
      </c>
      <c r="E6468" s="6" t="s">
        <v>2352</v>
      </c>
      <c r="F6468" s="7">
        <f>DATE(MID(C6468,7,VLOOKUP(LEN(C6468),{15,2;18,4},2,0)),MID(C6468,VLOOKUP(LEN(C6468),{15,9;18,11},2,0),2),MID(C6468,VLOOKUP(LEN(C6468),{15,11;18,13},2,0),2))</f>
        <v>23132</v>
      </c>
      <c r="G6468" s="6">
        <f ca="1" t="shared" si="101"/>
        <v>61</v>
      </c>
      <c r="H6468" s="6">
        <v>155</v>
      </c>
      <c r="I6468" s="6">
        <v>15.56</v>
      </c>
      <c r="J6468" s="6"/>
      <c r="K6468" s="6">
        <v>170.56</v>
      </c>
      <c r="L6468" s="6"/>
      <c r="M6468" s="6"/>
    </row>
    <row r="6469" hidden="1" spans="1:13">
      <c r="A6469" s="6" t="s">
        <v>18483</v>
      </c>
      <c r="B6469" s="6" t="s">
        <v>18484</v>
      </c>
      <c r="C6469" s="6" t="s">
        <v>18485</v>
      </c>
      <c r="D6469" s="6" t="s">
        <v>2273</v>
      </c>
      <c r="E6469" s="6" t="s">
        <v>2352</v>
      </c>
      <c r="F6469" s="7">
        <f>DATE(MID(C6469,7,VLOOKUP(LEN(C6469),{15,2;18,4},2,0)),MID(C6469,VLOOKUP(LEN(C6469),{15,9;18,11},2,0),2),MID(C6469,VLOOKUP(LEN(C6469),{15,11;18,13},2,0),2))</f>
        <v>23156</v>
      </c>
      <c r="G6469" s="6">
        <f ca="1" t="shared" si="101"/>
        <v>61</v>
      </c>
      <c r="H6469" s="6">
        <v>155</v>
      </c>
      <c r="I6469" s="6">
        <v>12.89</v>
      </c>
      <c r="J6469" s="6"/>
      <c r="K6469" s="6">
        <v>167.89</v>
      </c>
      <c r="L6469" s="6"/>
      <c r="M6469" s="6"/>
    </row>
    <row r="6470" hidden="1" spans="1:13">
      <c r="A6470" s="6" t="s">
        <v>18486</v>
      </c>
      <c r="B6470" s="6" t="s">
        <v>5785</v>
      </c>
      <c r="C6470" s="8" t="s">
        <v>18487</v>
      </c>
      <c r="D6470" s="6" t="s">
        <v>2273</v>
      </c>
      <c r="E6470" s="6" t="s">
        <v>2352</v>
      </c>
      <c r="F6470" s="7">
        <f>DATE(MID(C6470,7,VLOOKUP(LEN(C6470),{15,2;18,4},2,0)),MID(C6470,VLOOKUP(LEN(C6470),{15,9;18,11},2,0),2),MID(C6470,VLOOKUP(LEN(C6470),{15,11;18,13},2,0),2))</f>
        <v>23161</v>
      </c>
      <c r="G6470" s="6">
        <f ca="1" t="shared" si="101"/>
        <v>61</v>
      </c>
      <c r="H6470" s="6">
        <v>155</v>
      </c>
      <c r="I6470" s="6">
        <v>14.14</v>
      </c>
      <c r="J6470" s="6"/>
      <c r="K6470" s="6">
        <v>169.14</v>
      </c>
      <c r="L6470" s="6"/>
      <c r="M6470" s="6"/>
    </row>
    <row r="6471" hidden="1" spans="1:13">
      <c r="A6471" s="6" t="s">
        <v>18488</v>
      </c>
      <c r="B6471" s="6" t="s">
        <v>18489</v>
      </c>
      <c r="C6471" s="8" t="s">
        <v>18490</v>
      </c>
      <c r="D6471" s="6" t="s">
        <v>2273</v>
      </c>
      <c r="E6471" s="6" t="s">
        <v>2705</v>
      </c>
      <c r="F6471" s="7">
        <f>DATE(MID(C6471,7,VLOOKUP(LEN(C6471),{15,2;18,4},2,0)),MID(C6471,VLOOKUP(LEN(C6471),{15,9;18,11},2,0),2),MID(C6471,VLOOKUP(LEN(C6471),{15,11;18,13},2,0),2))</f>
        <v>23150</v>
      </c>
      <c r="G6471" s="6">
        <f ca="1" t="shared" si="101"/>
        <v>61</v>
      </c>
      <c r="H6471" s="6">
        <v>155</v>
      </c>
      <c r="I6471" s="6">
        <v>15.83</v>
      </c>
      <c r="J6471" s="6"/>
      <c r="K6471" s="6">
        <v>170.83</v>
      </c>
      <c r="L6471" s="6"/>
      <c r="M6471" s="6"/>
    </row>
    <row r="6472" hidden="1" spans="1:13">
      <c r="A6472" s="6" t="s">
        <v>18491</v>
      </c>
      <c r="B6472" s="6" t="s">
        <v>18492</v>
      </c>
      <c r="C6472" s="8" t="s">
        <v>18493</v>
      </c>
      <c r="D6472" s="6" t="s">
        <v>2273</v>
      </c>
      <c r="E6472" s="6" t="s">
        <v>4534</v>
      </c>
      <c r="F6472" s="7">
        <f>DATE(MID(C6472,7,VLOOKUP(LEN(C6472),{15,2;18,4},2,0)),MID(C6472,VLOOKUP(LEN(C6472),{15,9;18,11},2,0),2),MID(C6472,VLOOKUP(LEN(C6472),{15,11;18,13},2,0),2))</f>
        <v>23180</v>
      </c>
      <c r="G6472" s="6">
        <f ca="1" t="shared" si="101"/>
        <v>61</v>
      </c>
      <c r="H6472" s="6">
        <v>155</v>
      </c>
      <c r="I6472" s="6">
        <v>13.73</v>
      </c>
      <c r="J6472" s="6"/>
      <c r="K6472" s="6">
        <v>168.73</v>
      </c>
      <c r="L6472" s="6"/>
      <c r="M6472" s="6"/>
    </row>
    <row r="6473" hidden="1" spans="1:13">
      <c r="A6473" s="6" t="s">
        <v>18494</v>
      </c>
      <c r="B6473" s="6" t="s">
        <v>18495</v>
      </c>
      <c r="C6473" s="8" t="s">
        <v>18496</v>
      </c>
      <c r="D6473" s="6" t="s">
        <v>2273</v>
      </c>
      <c r="E6473" s="6" t="s">
        <v>4534</v>
      </c>
      <c r="F6473" s="7">
        <f>DATE(MID(C6473,7,VLOOKUP(LEN(C6473),{15,2;18,4},2,0)),MID(C6473,VLOOKUP(LEN(C6473),{15,9;18,11},2,0),2),MID(C6473,VLOOKUP(LEN(C6473),{15,11;18,13},2,0),2))</f>
        <v>23188</v>
      </c>
      <c r="G6473" s="6">
        <f ca="1" t="shared" si="101"/>
        <v>61</v>
      </c>
      <c r="H6473" s="6">
        <v>155</v>
      </c>
      <c r="I6473" s="6">
        <v>13.42</v>
      </c>
      <c r="J6473" s="6"/>
      <c r="K6473" s="6">
        <v>168.42</v>
      </c>
      <c r="L6473" s="6"/>
      <c r="M6473" s="6"/>
    </row>
    <row r="6474" spans="1:13">
      <c r="A6474" s="6" t="s">
        <v>18497</v>
      </c>
      <c r="B6474" s="6" t="s">
        <v>14503</v>
      </c>
      <c r="C6474" s="8" t="s">
        <v>18498</v>
      </c>
      <c r="D6474" s="6" t="s">
        <v>2273</v>
      </c>
      <c r="E6474" s="6" t="s">
        <v>2892</v>
      </c>
      <c r="F6474" s="7">
        <f>DATE(MID(C6474,7,VLOOKUP(LEN(C6474),{15,2;18,4},2,0)),MID(C6474,VLOOKUP(LEN(C6474),{15,9;18,11},2,0),2),MID(C6474,VLOOKUP(LEN(C6474),{15,11;18,13},2,0),2))</f>
        <v>23183</v>
      </c>
      <c r="G6474" s="6">
        <f ca="1" t="shared" si="101"/>
        <v>61</v>
      </c>
      <c r="H6474" s="6">
        <v>155</v>
      </c>
      <c r="I6474" s="6">
        <v>23.37</v>
      </c>
      <c r="J6474" s="6"/>
      <c r="K6474" s="6">
        <v>178.37</v>
      </c>
      <c r="L6474" s="6"/>
      <c r="M6474" s="6"/>
    </row>
    <row r="6475" hidden="1" spans="1:13">
      <c r="A6475" s="6" t="s">
        <v>18499</v>
      </c>
      <c r="B6475" s="6" t="s">
        <v>18500</v>
      </c>
      <c r="C6475" s="8" t="s">
        <v>18501</v>
      </c>
      <c r="D6475" s="6" t="s">
        <v>2273</v>
      </c>
      <c r="E6475" s="6" t="s">
        <v>3281</v>
      </c>
      <c r="F6475" s="7">
        <f>DATE(MID(C6475,7,VLOOKUP(LEN(C6475),{15,2;18,4},2,0)),MID(C6475,VLOOKUP(LEN(C6475),{15,9;18,11},2,0),2),MID(C6475,VLOOKUP(LEN(C6475),{15,11;18,13},2,0),2))</f>
        <v>23178</v>
      </c>
      <c r="G6475" s="6">
        <f ca="1" t="shared" si="101"/>
        <v>61</v>
      </c>
      <c r="H6475" s="6">
        <v>155</v>
      </c>
      <c r="I6475" s="6">
        <v>13.58</v>
      </c>
      <c r="J6475" s="6"/>
      <c r="K6475" s="6">
        <v>168.58</v>
      </c>
      <c r="L6475" s="6"/>
      <c r="M6475" s="6"/>
    </row>
    <row r="6476" hidden="1" spans="1:13">
      <c r="A6476" s="6" t="s">
        <v>18502</v>
      </c>
      <c r="B6476" s="6" t="s">
        <v>18503</v>
      </c>
      <c r="C6476" s="8" t="s">
        <v>18504</v>
      </c>
      <c r="D6476" s="6" t="s">
        <v>1826</v>
      </c>
      <c r="E6476" s="6" t="s">
        <v>3281</v>
      </c>
      <c r="F6476" s="7">
        <f>DATE(MID(C6476,7,VLOOKUP(LEN(C6476),{15,2;18,4},2,0)),MID(C6476,VLOOKUP(LEN(C6476),{15,9;18,11},2,0),2),MID(C6476,VLOOKUP(LEN(C6476),{15,11;18,13},2,0),2))</f>
        <v>23184</v>
      </c>
      <c r="G6476" s="6">
        <f ca="1" t="shared" si="101"/>
        <v>61</v>
      </c>
      <c r="H6476" s="6">
        <v>155</v>
      </c>
      <c r="I6476" s="6">
        <v>15.66</v>
      </c>
      <c r="J6476" s="6"/>
      <c r="K6476" s="6">
        <v>170.66</v>
      </c>
      <c r="L6476" s="6"/>
      <c r="M6476" s="6"/>
    </row>
    <row r="6477" hidden="1" spans="1:13">
      <c r="A6477" s="6" t="s">
        <v>18505</v>
      </c>
      <c r="B6477" s="6" t="s">
        <v>18506</v>
      </c>
      <c r="C6477" s="8" t="s">
        <v>18507</v>
      </c>
      <c r="D6477" s="6" t="s">
        <v>2273</v>
      </c>
      <c r="E6477" s="6" t="s">
        <v>5460</v>
      </c>
      <c r="F6477" s="7">
        <f>DATE(MID(C6477,7,VLOOKUP(LEN(C6477),{15,2;18,4},2,0)),MID(C6477,VLOOKUP(LEN(C6477),{15,9;18,11},2,0),2),MID(C6477,VLOOKUP(LEN(C6477),{15,11;18,13},2,0),2))</f>
        <v>22991</v>
      </c>
      <c r="G6477" s="6">
        <f ca="1" t="shared" si="101"/>
        <v>61</v>
      </c>
      <c r="H6477" s="6">
        <v>155</v>
      </c>
      <c r="I6477" s="6">
        <v>15.83</v>
      </c>
      <c r="J6477" s="6"/>
      <c r="K6477" s="6">
        <v>170.83</v>
      </c>
      <c r="L6477" s="6"/>
      <c r="M6477" s="6"/>
    </row>
    <row r="6478" hidden="1" spans="1:13">
      <c r="A6478" s="6" t="s">
        <v>18508</v>
      </c>
      <c r="B6478" s="6" t="s">
        <v>18509</v>
      </c>
      <c r="C6478" s="8" t="s">
        <v>18510</v>
      </c>
      <c r="D6478" s="6" t="s">
        <v>2273</v>
      </c>
      <c r="E6478" s="6" t="s">
        <v>5596</v>
      </c>
      <c r="F6478" s="7">
        <f>DATE(MID(C6478,7,VLOOKUP(LEN(C6478),{15,2;18,4},2,0)),MID(C6478,VLOOKUP(LEN(C6478),{15,9;18,11},2,0),2),MID(C6478,VLOOKUP(LEN(C6478),{15,11;18,13},2,0),2))</f>
        <v>23182</v>
      </c>
      <c r="G6478" s="6">
        <f ca="1" t="shared" si="101"/>
        <v>61</v>
      </c>
      <c r="H6478" s="6">
        <v>155</v>
      </c>
      <c r="I6478" s="6">
        <v>15.29</v>
      </c>
      <c r="J6478" s="6"/>
      <c r="K6478" s="6">
        <v>170.29</v>
      </c>
      <c r="L6478" s="6"/>
      <c r="M6478" s="6"/>
    </row>
    <row r="6479" hidden="1" spans="1:13">
      <c r="A6479" s="6" t="s">
        <v>18511</v>
      </c>
      <c r="B6479" s="6" t="s">
        <v>18512</v>
      </c>
      <c r="C6479" s="8" t="s">
        <v>18513</v>
      </c>
      <c r="D6479" s="6" t="s">
        <v>2273</v>
      </c>
      <c r="E6479" s="6" t="s">
        <v>4297</v>
      </c>
      <c r="F6479" s="7">
        <f>DATE(MID(C6479,7,VLOOKUP(LEN(C6479),{15,2;18,4},2,0)),MID(C6479,VLOOKUP(LEN(C6479),{15,9;18,11},2,0),2),MID(C6479,VLOOKUP(LEN(C6479),{15,11;18,13},2,0),2))</f>
        <v>23188</v>
      </c>
      <c r="G6479" s="6">
        <f ca="1" t="shared" si="101"/>
        <v>61</v>
      </c>
      <c r="H6479" s="6">
        <v>155</v>
      </c>
      <c r="I6479" s="6">
        <v>14.03</v>
      </c>
      <c r="J6479" s="6"/>
      <c r="K6479" s="6">
        <v>169.03</v>
      </c>
      <c r="L6479" s="6"/>
      <c r="M6479" s="6"/>
    </row>
    <row r="6480" hidden="1" spans="1:13">
      <c r="A6480" s="6" t="s">
        <v>18514</v>
      </c>
      <c r="B6480" s="6" t="s">
        <v>18515</v>
      </c>
      <c r="C6480" s="8" t="s">
        <v>18516</v>
      </c>
      <c r="D6480" s="6" t="s">
        <v>2273</v>
      </c>
      <c r="E6480" s="6" t="s">
        <v>5639</v>
      </c>
      <c r="F6480" s="7">
        <f>DATE(MID(C6480,7,VLOOKUP(LEN(C6480),{15,2;18,4},2,0)),MID(C6480,VLOOKUP(LEN(C6480),{15,9;18,11},2,0),2),MID(C6480,VLOOKUP(LEN(C6480),{15,11;18,13},2,0),2))</f>
        <v>23180</v>
      </c>
      <c r="G6480" s="6">
        <f ca="1" t="shared" si="101"/>
        <v>61</v>
      </c>
      <c r="H6480" s="6">
        <v>155</v>
      </c>
      <c r="I6480" s="6">
        <v>13.91</v>
      </c>
      <c r="J6480" s="6"/>
      <c r="K6480" s="6">
        <v>168.91</v>
      </c>
      <c r="L6480" s="6"/>
      <c r="M6480" s="6"/>
    </row>
    <row r="6481" hidden="1" spans="1:13">
      <c r="A6481" s="6" t="s">
        <v>18517</v>
      </c>
      <c r="B6481" s="6" t="s">
        <v>18518</v>
      </c>
      <c r="C6481" s="6" t="s">
        <v>18519</v>
      </c>
      <c r="D6481" s="6" t="s">
        <v>2273</v>
      </c>
      <c r="E6481" s="6" t="s">
        <v>2274</v>
      </c>
      <c r="F6481" s="7">
        <f>DATE(MID(C6481,7,VLOOKUP(LEN(C6481),{15,2;18,4},2,0)),MID(C6481,VLOOKUP(LEN(C6481),{15,9;18,11},2,0),2),MID(C6481,VLOOKUP(LEN(C6481),{15,11;18,13},2,0),2))</f>
        <v>23140</v>
      </c>
      <c r="G6481" s="6">
        <f ca="1" t="shared" si="101"/>
        <v>61</v>
      </c>
      <c r="H6481" s="6">
        <v>155</v>
      </c>
      <c r="I6481" s="6">
        <v>12.5</v>
      </c>
      <c r="J6481" s="6"/>
      <c r="K6481" s="6">
        <v>167.5</v>
      </c>
      <c r="L6481" s="6"/>
      <c r="M6481" s="6"/>
    </row>
    <row r="6482" hidden="1" spans="1:13">
      <c r="A6482" s="6" t="s">
        <v>18520</v>
      </c>
      <c r="B6482" s="6" t="s">
        <v>13130</v>
      </c>
      <c r="C6482" s="6" t="s">
        <v>18521</v>
      </c>
      <c r="D6482" s="6" t="s">
        <v>2273</v>
      </c>
      <c r="E6482" s="6" t="s">
        <v>5218</v>
      </c>
      <c r="F6482" s="7">
        <f>DATE(MID(C6482,7,VLOOKUP(LEN(C6482),{15,2;18,4},2,0)),MID(C6482,VLOOKUP(LEN(C6482),{15,9;18,11},2,0),2),MID(C6482,VLOOKUP(LEN(C6482),{15,11;18,13},2,0),2))</f>
        <v>23175</v>
      </c>
      <c r="G6482" s="6">
        <f ca="1" t="shared" si="101"/>
        <v>61</v>
      </c>
      <c r="H6482" s="6">
        <v>155</v>
      </c>
      <c r="I6482" s="6">
        <v>13.58</v>
      </c>
      <c r="J6482" s="6"/>
      <c r="K6482" s="6">
        <v>168.58</v>
      </c>
      <c r="L6482" s="6"/>
      <c r="M6482" s="6"/>
    </row>
    <row r="6483" hidden="1" spans="1:13">
      <c r="A6483" s="6" t="s">
        <v>18522</v>
      </c>
      <c r="B6483" s="6" t="s">
        <v>13876</v>
      </c>
      <c r="C6483" s="6" t="s">
        <v>18523</v>
      </c>
      <c r="D6483" s="6" t="s">
        <v>1826</v>
      </c>
      <c r="E6483" s="6" t="s">
        <v>5218</v>
      </c>
      <c r="F6483" s="7">
        <f>DATE(MID(C6483,7,VLOOKUP(LEN(C6483),{15,2;18,4},2,0)),MID(C6483,VLOOKUP(LEN(C6483),{15,9;18,11},2,0),2),MID(C6483,VLOOKUP(LEN(C6483),{15,11;18,13},2,0),2))</f>
        <v>23165</v>
      </c>
      <c r="G6483" s="6">
        <f ca="1" t="shared" si="101"/>
        <v>61</v>
      </c>
      <c r="H6483" s="6">
        <v>155</v>
      </c>
      <c r="I6483" s="6">
        <v>13.87</v>
      </c>
      <c r="J6483" s="6"/>
      <c r="K6483" s="6">
        <v>168.87</v>
      </c>
      <c r="L6483" s="6"/>
      <c r="M6483" s="6"/>
    </row>
    <row r="6484" hidden="1" spans="1:13">
      <c r="A6484" s="6" t="s">
        <v>18524</v>
      </c>
      <c r="B6484" s="6" t="s">
        <v>18525</v>
      </c>
      <c r="C6484" s="8" t="s">
        <v>18526</v>
      </c>
      <c r="D6484" s="6" t="s">
        <v>2273</v>
      </c>
      <c r="E6484" s="6" t="s">
        <v>5460</v>
      </c>
      <c r="F6484" s="7">
        <f>DATE(MID(C6484,7,VLOOKUP(LEN(C6484),{15,2;18,4},2,0)),MID(C6484,VLOOKUP(LEN(C6484),{15,9;18,11},2,0),2),MID(C6484,VLOOKUP(LEN(C6484),{15,11;18,13},2,0),2))</f>
        <v>23187</v>
      </c>
      <c r="G6484" s="6">
        <f ca="1" t="shared" si="101"/>
        <v>61</v>
      </c>
      <c r="H6484" s="6">
        <v>155</v>
      </c>
      <c r="I6484" s="6">
        <v>103.76</v>
      </c>
      <c r="J6484" s="6"/>
      <c r="K6484" s="6">
        <v>258.76</v>
      </c>
      <c r="L6484" s="6"/>
      <c r="M6484" s="6"/>
    </row>
    <row r="6485" hidden="1" spans="1:13">
      <c r="A6485" s="6" t="s">
        <v>18527</v>
      </c>
      <c r="B6485" s="6" t="s">
        <v>18528</v>
      </c>
      <c r="C6485" s="8" t="s">
        <v>18529</v>
      </c>
      <c r="D6485" s="6" t="s">
        <v>2273</v>
      </c>
      <c r="E6485" s="6" t="s">
        <v>13417</v>
      </c>
      <c r="F6485" s="7">
        <f>DATE(MID(C6485,7,VLOOKUP(LEN(C6485),{15,2;18,4},2,0)),MID(C6485,VLOOKUP(LEN(C6485),{15,9;18,11},2,0),2),MID(C6485,VLOOKUP(LEN(C6485),{15,11;18,13},2,0),2))</f>
        <v>23184</v>
      </c>
      <c r="G6485" s="6">
        <f ca="1" t="shared" si="101"/>
        <v>61</v>
      </c>
      <c r="H6485" s="6">
        <v>155</v>
      </c>
      <c r="I6485" s="6">
        <v>12.95</v>
      </c>
      <c r="J6485" s="6"/>
      <c r="K6485" s="6">
        <v>167.95</v>
      </c>
      <c r="L6485" s="6"/>
      <c r="M6485" s="6"/>
    </row>
    <row r="6486" hidden="1" spans="1:13">
      <c r="A6486" s="6" t="s">
        <v>18530</v>
      </c>
      <c r="B6486" s="6" t="s">
        <v>18531</v>
      </c>
      <c r="C6486" s="8" t="s">
        <v>18532</v>
      </c>
      <c r="D6486" s="6" t="s">
        <v>2273</v>
      </c>
      <c r="E6486" s="6" t="s">
        <v>6054</v>
      </c>
      <c r="F6486" s="7">
        <f>DATE(MID(C6486,7,VLOOKUP(LEN(C6486),{15,2;18,4},2,0)),MID(C6486,VLOOKUP(LEN(C6486),{15,9;18,11},2,0),2),MID(C6486,VLOOKUP(LEN(C6486),{15,11;18,13},2,0),2))</f>
        <v>23176</v>
      </c>
      <c r="G6486" s="6">
        <f ca="1" t="shared" si="101"/>
        <v>61</v>
      </c>
      <c r="H6486" s="6">
        <v>155</v>
      </c>
      <c r="I6486" s="6">
        <v>15.59</v>
      </c>
      <c r="J6486" s="6"/>
      <c r="K6486" s="6">
        <v>170.59</v>
      </c>
      <c r="L6486" s="6"/>
      <c r="M6486" s="6"/>
    </row>
    <row r="6487" hidden="1" spans="1:13">
      <c r="A6487" s="6" t="s">
        <v>18533</v>
      </c>
      <c r="B6487" s="6" t="s">
        <v>18534</v>
      </c>
      <c r="C6487" s="8" t="s">
        <v>18535</v>
      </c>
      <c r="D6487" s="6" t="s">
        <v>1826</v>
      </c>
      <c r="E6487" s="6" t="s">
        <v>6054</v>
      </c>
      <c r="F6487" s="7">
        <f>DATE(MID(C6487,7,VLOOKUP(LEN(C6487),{15,2;18,4},2,0)),MID(C6487,VLOOKUP(LEN(C6487),{15,9;18,11},2,0),2),MID(C6487,VLOOKUP(LEN(C6487),{15,11;18,13},2,0),2))</f>
        <v>23181</v>
      </c>
      <c r="G6487" s="6">
        <f ca="1" t="shared" si="101"/>
        <v>61</v>
      </c>
      <c r="H6487" s="6">
        <v>155</v>
      </c>
      <c r="I6487" s="6">
        <v>12.54</v>
      </c>
      <c r="J6487" s="6"/>
      <c r="K6487" s="6">
        <v>167.54</v>
      </c>
      <c r="L6487" s="6"/>
      <c r="M6487" s="6"/>
    </row>
    <row r="6488" hidden="1" spans="1:13">
      <c r="A6488" s="6" t="s">
        <v>18536</v>
      </c>
      <c r="B6488" s="6" t="s">
        <v>5114</v>
      </c>
      <c r="C6488" s="6" t="s">
        <v>18537</v>
      </c>
      <c r="D6488" s="6" t="s">
        <v>1826</v>
      </c>
      <c r="E6488" s="6" t="s">
        <v>5845</v>
      </c>
      <c r="F6488" s="7">
        <f>DATE(MID(C6488,7,VLOOKUP(LEN(C6488),{15,2;18,4},2,0)),MID(C6488,VLOOKUP(LEN(C6488),{15,9;18,11},2,0),2),MID(C6488,VLOOKUP(LEN(C6488),{15,11;18,13},2,0),2))</f>
        <v>23181</v>
      </c>
      <c r="G6488" s="6">
        <f ca="1" t="shared" si="101"/>
        <v>61</v>
      </c>
      <c r="H6488" s="6">
        <v>155</v>
      </c>
      <c r="I6488" s="6">
        <v>22.54</v>
      </c>
      <c r="J6488" s="6"/>
      <c r="K6488" s="6">
        <v>177.54</v>
      </c>
      <c r="L6488" s="6"/>
      <c r="M6488" s="6"/>
    </row>
    <row r="6489" hidden="1" spans="1:13">
      <c r="A6489" s="6" t="s">
        <v>18538</v>
      </c>
      <c r="B6489" s="6" t="s">
        <v>5990</v>
      </c>
      <c r="C6489" s="8" t="s">
        <v>18539</v>
      </c>
      <c r="D6489" s="6" t="s">
        <v>1826</v>
      </c>
      <c r="E6489" s="6" t="s">
        <v>5845</v>
      </c>
      <c r="F6489" s="7">
        <f>DATE(MID(C6489,7,VLOOKUP(LEN(C6489),{15,2;18,4},2,0)),MID(C6489,VLOOKUP(LEN(C6489),{15,9;18,11},2,0),2),MID(C6489,VLOOKUP(LEN(C6489),{15,11;18,13},2,0),2))</f>
        <v>23176</v>
      </c>
      <c r="G6489" s="6">
        <f ca="1" t="shared" si="101"/>
        <v>61</v>
      </c>
      <c r="H6489" s="6">
        <v>155</v>
      </c>
      <c r="I6489" s="6">
        <v>14.6</v>
      </c>
      <c r="J6489" s="6"/>
      <c r="K6489" s="6">
        <v>169.6</v>
      </c>
      <c r="L6489" s="6"/>
      <c r="M6489" s="6"/>
    </row>
    <row r="6490" hidden="1" spans="1:13">
      <c r="A6490" s="6" t="s">
        <v>18540</v>
      </c>
      <c r="B6490" s="6" t="s">
        <v>834</v>
      </c>
      <c r="C6490" s="8" t="s">
        <v>18541</v>
      </c>
      <c r="D6490" s="6" t="s">
        <v>1826</v>
      </c>
      <c r="E6490" s="6" t="s">
        <v>5845</v>
      </c>
      <c r="F6490" s="7">
        <f>DATE(MID(C6490,7,VLOOKUP(LEN(C6490),{15,2;18,4},2,0)),MID(C6490,VLOOKUP(LEN(C6490),{15,9;18,11},2,0),2),MID(C6490,VLOOKUP(LEN(C6490),{15,11;18,13},2,0),2))</f>
        <v>23184</v>
      </c>
      <c r="G6490" s="6">
        <f ca="1" t="shared" si="101"/>
        <v>61</v>
      </c>
      <c r="H6490" s="6">
        <v>155</v>
      </c>
      <c r="I6490" s="6">
        <v>20.85</v>
      </c>
      <c r="J6490" s="6"/>
      <c r="K6490" s="6">
        <v>175.85</v>
      </c>
      <c r="L6490" s="6"/>
      <c r="M6490" s="6"/>
    </row>
    <row r="6491" hidden="1" spans="1:13">
      <c r="A6491" s="6" t="s">
        <v>18542</v>
      </c>
      <c r="B6491" s="6" t="s">
        <v>18543</v>
      </c>
      <c r="C6491" s="8" t="s">
        <v>18544</v>
      </c>
      <c r="D6491" s="6" t="s">
        <v>1826</v>
      </c>
      <c r="E6491" s="6" t="s">
        <v>3938</v>
      </c>
      <c r="F6491" s="7">
        <f>DATE(MID(C6491,7,VLOOKUP(LEN(C6491),{15,2;18,4},2,0)),MID(C6491,VLOOKUP(LEN(C6491),{15,9;18,11},2,0),2),MID(C6491,VLOOKUP(LEN(C6491),{15,11;18,13},2,0),2))</f>
        <v>23172</v>
      </c>
      <c r="G6491" s="6">
        <f ca="1" t="shared" si="101"/>
        <v>61</v>
      </c>
      <c r="H6491" s="6">
        <v>155</v>
      </c>
      <c r="I6491" s="6">
        <v>13.9</v>
      </c>
      <c r="J6491" s="6"/>
      <c r="K6491" s="6">
        <v>168.9</v>
      </c>
      <c r="L6491" s="6"/>
      <c r="M6491" s="6"/>
    </row>
    <row r="6492" hidden="1" spans="1:13">
      <c r="A6492" s="6" t="s">
        <v>18545</v>
      </c>
      <c r="B6492" s="6" t="s">
        <v>3489</v>
      </c>
      <c r="C6492" s="8" t="s">
        <v>18546</v>
      </c>
      <c r="D6492" s="6" t="s">
        <v>1826</v>
      </c>
      <c r="E6492" s="6" t="s">
        <v>3938</v>
      </c>
      <c r="F6492" s="7">
        <f>DATE(MID(C6492,7,VLOOKUP(LEN(C6492),{15,2;18,4},2,0)),MID(C6492,VLOOKUP(LEN(C6492),{15,9;18,11},2,0),2),MID(C6492,VLOOKUP(LEN(C6492),{15,11;18,13},2,0),2))</f>
        <v>23172</v>
      </c>
      <c r="G6492" s="6">
        <f ca="1" t="shared" si="101"/>
        <v>61</v>
      </c>
      <c r="H6492" s="6">
        <v>155</v>
      </c>
      <c r="I6492" s="6">
        <v>12.64</v>
      </c>
      <c r="J6492" s="6"/>
      <c r="K6492" s="6">
        <v>167.64</v>
      </c>
      <c r="L6492" s="6"/>
      <c r="M6492" s="6"/>
    </row>
    <row r="6493" hidden="1" spans="1:13">
      <c r="A6493" s="6" t="s">
        <v>18547</v>
      </c>
      <c r="B6493" s="6" t="s">
        <v>451</v>
      </c>
      <c r="C6493" s="8" t="s">
        <v>18548</v>
      </c>
      <c r="D6493" s="6" t="s">
        <v>1826</v>
      </c>
      <c r="E6493" s="6" t="s">
        <v>3938</v>
      </c>
      <c r="F6493" s="7">
        <f>DATE(MID(C6493,7,VLOOKUP(LEN(C6493),{15,2;18,4},2,0)),MID(C6493,VLOOKUP(LEN(C6493),{15,9;18,11},2,0),2),MID(C6493,VLOOKUP(LEN(C6493),{15,11;18,13},2,0),2))</f>
        <v>23185</v>
      </c>
      <c r="G6493" s="6">
        <f ca="1" t="shared" si="101"/>
        <v>61</v>
      </c>
      <c r="H6493" s="6">
        <v>155</v>
      </c>
      <c r="I6493" s="6">
        <v>13.9</v>
      </c>
      <c r="J6493" s="6"/>
      <c r="K6493" s="6">
        <v>168.9</v>
      </c>
      <c r="L6493" s="6"/>
      <c r="M6493" s="6"/>
    </row>
    <row r="6494" hidden="1" spans="1:13">
      <c r="A6494" s="6" t="s">
        <v>18549</v>
      </c>
      <c r="B6494" s="6" t="s">
        <v>18550</v>
      </c>
      <c r="C6494" s="8" t="s">
        <v>18551</v>
      </c>
      <c r="D6494" s="6" t="s">
        <v>2273</v>
      </c>
      <c r="E6494" s="6" t="s">
        <v>3938</v>
      </c>
      <c r="F6494" s="7">
        <f>DATE(MID(C6494,7,VLOOKUP(LEN(C6494),{15,2;18,4},2,0)),MID(C6494,VLOOKUP(LEN(C6494),{15,9;18,11},2,0),2),MID(C6494,VLOOKUP(LEN(C6494),{15,11;18,13},2,0),2))</f>
        <v>23189</v>
      </c>
      <c r="G6494" s="6">
        <f ca="1" t="shared" si="101"/>
        <v>61</v>
      </c>
      <c r="H6494" s="6">
        <v>155</v>
      </c>
      <c r="I6494" s="6">
        <v>13.39</v>
      </c>
      <c r="J6494" s="6"/>
      <c r="K6494" s="6">
        <v>168.39</v>
      </c>
      <c r="L6494" s="6"/>
      <c r="M6494" s="6"/>
    </row>
    <row r="6495" hidden="1" spans="1:13">
      <c r="A6495" s="6" t="s">
        <v>18552</v>
      </c>
      <c r="B6495" s="6" t="s">
        <v>18553</v>
      </c>
      <c r="C6495" s="8" t="s">
        <v>18554</v>
      </c>
      <c r="D6495" s="6" t="s">
        <v>1826</v>
      </c>
      <c r="E6495" s="6" t="s">
        <v>5920</v>
      </c>
      <c r="F6495" s="7">
        <f>DATE(MID(C6495,7,VLOOKUP(LEN(C6495),{15,2;18,4},2,0)),MID(C6495,VLOOKUP(LEN(C6495),{15,9;18,11},2,0),2),MID(C6495,VLOOKUP(LEN(C6495),{15,11;18,13},2,0),2))</f>
        <v>23182</v>
      </c>
      <c r="G6495" s="6">
        <f ca="1" t="shared" si="101"/>
        <v>61</v>
      </c>
      <c r="H6495" s="6">
        <v>155</v>
      </c>
      <c r="I6495" s="6">
        <v>12.89</v>
      </c>
      <c r="J6495" s="6"/>
      <c r="K6495" s="6">
        <v>167.89</v>
      </c>
      <c r="L6495" s="6"/>
      <c r="M6495" s="6"/>
    </row>
    <row r="6496" hidden="1" spans="1:13">
      <c r="A6496" s="6" t="s">
        <v>18555</v>
      </c>
      <c r="B6496" s="6" t="s">
        <v>18556</v>
      </c>
      <c r="C6496" s="8" t="s">
        <v>18557</v>
      </c>
      <c r="D6496" s="6" t="s">
        <v>2273</v>
      </c>
      <c r="E6496" s="6" t="s">
        <v>3724</v>
      </c>
      <c r="F6496" s="7">
        <f>DATE(MID(C6496,7,VLOOKUP(LEN(C6496),{15,2;18,4},2,0)),MID(C6496,VLOOKUP(LEN(C6496),{15,9;18,11},2,0),2),MID(C6496,VLOOKUP(LEN(C6496),{15,11;18,13},2,0),2))</f>
        <v>23186</v>
      </c>
      <c r="G6496" s="6">
        <f ca="1" t="shared" si="101"/>
        <v>61</v>
      </c>
      <c r="H6496" s="6">
        <v>155</v>
      </c>
      <c r="I6496" s="6">
        <v>13.89</v>
      </c>
      <c r="J6496" s="6"/>
      <c r="K6496" s="6">
        <v>168.89</v>
      </c>
      <c r="L6496" s="6"/>
      <c r="M6496" s="6"/>
    </row>
    <row r="6497" hidden="1" spans="1:13">
      <c r="A6497" s="6" t="s">
        <v>18558</v>
      </c>
      <c r="B6497" s="6" t="s">
        <v>18559</v>
      </c>
      <c r="C6497" s="8" t="s">
        <v>18560</v>
      </c>
      <c r="D6497" s="6" t="s">
        <v>2273</v>
      </c>
      <c r="E6497" s="6" t="s">
        <v>3724</v>
      </c>
      <c r="F6497" s="7">
        <f>DATE(MID(C6497,7,VLOOKUP(LEN(C6497),{15,2;18,4},2,0)),MID(C6497,VLOOKUP(LEN(C6497),{15,9;18,11},2,0),2),MID(C6497,VLOOKUP(LEN(C6497),{15,11;18,13},2,0),2))</f>
        <v>23180</v>
      </c>
      <c r="G6497" s="6">
        <f ca="1" t="shared" si="101"/>
        <v>61</v>
      </c>
      <c r="H6497" s="6">
        <v>155</v>
      </c>
      <c r="I6497" s="6">
        <v>12.35</v>
      </c>
      <c r="J6497" s="6"/>
      <c r="K6497" s="6">
        <v>167.35</v>
      </c>
      <c r="L6497" s="6"/>
      <c r="M6497" s="6"/>
    </row>
    <row r="6498" hidden="1" spans="1:13">
      <c r="A6498" s="6" t="s">
        <v>18561</v>
      </c>
      <c r="B6498" s="6" t="s">
        <v>18562</v>
      </c>
      <c r="C6498" s="8" t="s">
        <v>18563</v>
      </c>
      <c r="D6498" s="6" t="s">
        <v>2273</v>
      </c>
      <c r="E6498" s="6" t="s">
        <v>3724</v>
      </c>
      <c r="F6498" s="7">
        <f>DATE(MID(C6498,7,VLOOKUP(LEN(C6498),{15,2;18,4},2,0)),MID(C6498,VLOOKUP(LEN(C6498),{15,9;18,11},2,0),2),MID(C6498,VLOOKUP(LEN(C6498),{15,11;18,13},2,0),2))</f>
        <v>23187</v>
      </c>
      <c r="G6498" s="6">
        <f ca="1" t="shared" si="101"/>
        <v>61</v>
      </c>
      <c r="H6498" s="6">
        <v>155</v>
      </c>
      <c r="I6498" s="6">
        <v>13.89</v>
      </c>
      <c r="J6498" s="6"/>
      <c r="K6498" s="6">
        <v>168.89</v>
      </c>
      <c r="L6498" s="6"/>
      <c r="M6498" s="6"/>
    </row>
    <row r="6499" hidden="1" spans="1:13">
      <c r="A6499" s="6" t="s">
        <v>18564</v>
      </c>
      <c r="B6499" s="6" t="s">
        <v>18565</v>
      </c>
      <c r="C6499" s="8" t="s">
        <v>18566</v>
      </c>
      <c r="D6499" s="6" t="s">
        <v>1826</v>
      </c>
      <c r="E6499" s="6" t="s">
        <v>3724</v>
      </c>
      <c r="F6499" s="7">
        <f>DATE(MID(C6499,7,VLOOKUP(LEN(C6499),{15,2;18,4},2,0)),MID(C6499,VLOOKUP(LEN(C6499),{15,9;18,11},2,0),2),MID(C6499,VLOOKUP(LEN(C6499),{15,11;18,13},2,0),2))</f>
        <v>23169</v>
      </c>
      <c r="G6499" s="6">
        <f ca="1" t="shared" si="101"/>
        <v>61</v>
      </c>
      <c r="H6499" s="6">
        <v>155</v>
      </c>
      <c r="I6499" s="6">
        <v>12.02</v>
      </c>
      <c r="J6499" s="6"/>
      <c r="K6499" s="6">
        <v>167.02</v>
      </c>
      <c r="L6499" s="6"/>
      <c r="M6499" s="6"/>
    </row>
    <row r="6500" hidden="1" spans="1:13">
      <c r="A6500" s="6" t="s">
        <v>18567</v>
      </c>
      <c r="B6500" s="6" t="s">
        <v>563</v>
      </c>
      <c r="C6500" s="8" t="s">
        <v>18568</v>
      </c>
      <c r="D6500" s="6" t="s">
        <v>1826</v>
      </c>
      <c r="E6500" s="6" t="s">
        <v>6220</v>
      </c>
      <c r="F6500" s="7">
        <f>DATE(MID(C6500,7,VLOOKUP(LEN(C6500),{15,2;18,4},2,0)),MID(C6500,VLOOKUP(LEN(C6500),{15,9;18,11},2,0),2),MID(C6500,VLOOKUP(LEN(C6500),{15,11;18,13},2,0),2))</f>
        <v>23188</v>
      </c>
      <c r="G6500" s="6">
        <f ca="1" t="shared" si="101"/>
        <v>61</v>
      </c>
      <c r="H6500" s="6">
        <v>155</v>
      </c>
      <c r="I6500" s="6">
        <v>15.58</v>
      </c>
      <c r="J6500" s="6"/>
      <c r="K6500" s="6">
        <v>170.58</v>
      </c>
      <c r="L6500" s="6"/>
      <c r="M6500" s="6"/>
    </row>
    <row r="6501" hidden="1" spans="1:13">
      <c r="A6501" s="6" t="s">
        <v>18569</v>
      </c>
      <c r="B6501" s="6" t="s">
        <v>18570</v>
      </c>
      <c r="C6501" s="8" t="s">
        <v>18571</v>
      </c>
      <c r="D6501" s="6" t="s">
        <v>1826</v>
      </c>
      <c r="E6501" s="6" t="s">
        <v>6220</v>
      </c>
      <c r="F6501" s="7">
        <f>DATE(MID(C6501,7,VLOOKUP(LEN(C6501),{15,2;18,4},2,0)),MID(C6501,VLOOKUP(LEN(C6501),{15,9;18,11},2,0),2),MID(C6501,VLOOKUP(LEN(C6501),{15,11;18,13},2,0),2))</f>
        <v>23183</v>
      </c>
      <c r="G6501" s="6">
        <f ca="1" t="shared" si="101"/>
        <v>61</v>
      </c>
      <c r="H6501" s="6">
        <v>155</v>
      </c>
      <c r="I6501" s="6">
        <v>14.02</v>
      </c>
      <c r="J6501" s="6"/>
      <c r="K6501" s="6">
        <v>169.02</v>
      </c>
      <c r="L6501" s="6"/>
      <c r="M6501" s="6"/>
    </row>
    <row r="6502" hidden="1" spans="1:13">
      <c r="A6502" s="6" t="s">
        <v>18572</v>
      </c>
      <c r="B6502" s="6" t="s">
        <v>18573</v>
      </c>
      <c r="C6502" s="8" t="s">
        <v>18574</v>
      </c>
      <c r="D6502" s="6" t="s">
        <v>2273</v>
      </c>
      <c r="E6502" s="6" t="s">
        <v>6220</v>
      </c>
      <c r="F6502" s="7">
        <f>DATE(MID(C6502,7,VLOOKUP(LEN(C6502),{15,2;18,4},2,0)),MID(C6502,VLOOKUP(LEN(C6502),{15,9;18,11},2,0),2),MID(C6502,VLOOKUP(LEN(C6502),{15,11;18,13},2,0),2))</f>
        <v>23171</v>
      </c>
      <c r="G6502" s="6">
        <f ca="1" t="shared" si="101"/>
        <v>61</v>
      </c>
      <c r="H6502" s="6">
        <v>155</v>
      </c>
      <c r="I6502" s="6">
        <v>11.72</v>
      </c>
      <c r="J6502" s="6"/>
      <c r="K6502" s="6">
        <v>166.72</v>
      </c>
      <c r="L6502" s="6"/>
      <c r="M6502" s="6"/>
    </row>
    <row r="6503" hidden="1" spans="1:13">
      <c r="A6503" s="6" t="s">
        <v>18575</v>
      </c>
      <c r="B6503" s="6" t="s">
        <v>18576</v>
      </c>
      <c r="C6503" s="8" t="s">
        <v>18577</v>
      </c>
      <c r="D6503" s="6" t="s">
        <v>2273</v>
      </c>
      <c r="E6503" s="6" t="s">
        <v>14526</v>
      </c>
      <c r="F6503" s="7">
        <f>DATE(MID(C6503,7,VLOOKUP(LEN(C6503),{15,2;18,4},2,0)),MID(C6503,VLOOKUP(LEN(C6503),{15,9;18,11},2,0),2),MID(C6503,VLOOKUP(LEN(C6503),{15,11;18,13},2,0),2))</f>
        <v>23184</v>
      </c>
      <c r="G6503" s="6">
        <f ca="1" t="shared" si="101"/>
        <v>61</v>
      </c>
      <c r="H6503" s="6">
        <v>155</v>
      </c>
      <c r="I6503" s="6">
        <v>11.7</v>
      </c>
      <c r="J6503" s="6"/>
      <c r="K6503" s="6">
        <v>166.7</v>
      </c>
      <c r="L6503" s="6"/>
      <c r="M6503" s="6"/>
    </row>
    <row r="6504" hidden="1" spans="1:13">
      <c r="A6504" s="6" t="s">
        <v>18578</v>
      </c>
      <c r="B6504" s="6" t="s">
        <v>18579</v>
      </c>
      <c r="C6504" s="8" t="s">
        <v>18580</v>
      </c>
      <c r="D6504" s="6" t="s">
        <v>1826</v>
      </c>
      <c r="E6504" s="6" t="s">
        <v>14526</v>
      </c>
      <c r="F6504" s="7">
        <f>DATE(MID(C6504,7,VLOOKUP(LEN(C6504),{15,2;18,4},2,0)),MID(C6504,VLOOKUP(LEN(C6504),{15,9;18,11},2,0),2),MID(C6504,VLOOKUP(LEN(C6504),{15,11;18,13},2,0),2))</f>
        <v>23185</v>
      </c>
      <c r="G6504" s="6">
        <f ca="1" t="shared" si="101"/>
        <v>61</v>
      </c>
      <c r="H6504" s="6">
        <v>155</v>
      </c>
      <c r="I6504" s="6">
        <v>12.82</v>
      </c>
      <c r="J6504" s="6"/>
      <c r="K6504" s="6">
        <v>167.82</v>
      </c>
      <c r="L6504" s="6"/>
      <c r="M6504" s="6"/>
    </row>
    <row r="6505" hidden="1" spans="1:13">
      <c r="A6505" s="6" t="s">
        <v>18581</v>
      </c>
      <c r="B6505" s="6" t="s">
        <v>2231</v>
      </c>
      <c r="C6505" s="8" t="s">
        <v>18582</v>
      </c>
      <c r="D6505" s="6" t="s">
        <v>1826</v>
      </c>
      <c r="E6505" s="6" t="s">
        <v>14526</v>
      </c>
      <c r="F6505" s="7">
        <f>DATE(MID(C6505,7,VLOOKUP(LEN(C6505),{15,2;18,4},2,0)),MID(C6505,VLOOKUP(LEN(C6505),{15,9;18,11},2,0),2),MID(C6505,VLOOKUP(LEN(C6505),{15,11;18,13},2,0),2))</f>
        <v>23167</v>
      </c>
      <c r="G6505" s="6">
        <f ca="1" t="shared" si="101"/>
        <v>61</v>
      </c>
      <c r="H6505" s="6">
        <v>155</v>
      </c>
      <c r="I6505" s="6">
        <v>18.61</v>
      </c>
      <c r="J6505" s="6"/>
      <c r="K6505" s="6">
        <v>173.61</v>
      </c>
      <c r="L6505" s="6"/>
      <c r="M6505" s="6"/>
    </row>
    <row r="6506" hidden="1" spans="1:13">
      <c r="A6506" s="6" t="s">
        <v>18583</v>
      </c>
      <c r="B6506" s="6" t="s">
        <v>18584</v>
      </c>
      <c r="C6506" s="8" t="s">
        <v>18585</v>
      </c>
      <c r="D6506" s="6" t="s">
        <v>2273</v>
      </c>
      <c r="E6506" s="6" t="s">
        <v>14611</v>
      </c>
      <c r="F6506" s="7">
        <f>DATE(MID(C6506,7,VLOOKUP(LEN(C6506),{15,2;18,4},2,0)),MID(C6506,VLOOKUP(LEN(C6506),{15,9;18,11},2,0),2),MID(C6506,VLOOKUP(LEN(C6506),{15,11;18,13},2,0),2))</f>
        <v>23165</v>
      </c>
      <c r="G6506" s="6">
        <f ca="1" t="shared" si="101"/>
        <v>61</v>
      </c>
      <c r="H6506" s="6">
        <v>155</v>
      </c>
      <c r="I6506" s="6">
        <v>17.47</v>
      </c>
      <c r="J6506" s="6"/>
      <c r="K6506" s="6">
        <v>172.47</v>
      </c>
      <c r="L6506" s="6"/>
      <c r="M6506" s="6"/>
    </row>
    <row r="6507" hidden="1" spans="1:13">
      <c r="A6507" s="6" t="s">
        <v>18586</v>
      </c>
      <c r="B6507" s="6" t="s">
        <v>18587</v>
      </c>
      <c r="C6507" s="6" t="s">
        <v>18588</v>
      </c>
      <c r="D6507" s="6" t="s">
        <v>2273</v>
      </c>
      <c r="E6507" s="6" t="s">
        <v>14611</v>
      </c>
      <c r="F6507" s="7">
        <f>DATE(MID(C6507,7,VLOOKUP(LEN(C6507),{15,2;18,4},2,0)),MID(C6507,VLOOKUP(LEN(C6507),{15,9;18,11},2,0),2),MID(C6507,VLOOKUP(LEN(C6507),{15,11;18,13},2,0),2))</f>
        <v>23172</v>
      </c>
      <c r="G6507" s="6">
        <f ca="1" t="shared" si="101"/>
        <v>61</v>
      </c>
      <c r="H6507" s="6">
        <v>155</v>
      </c>
      <c r="I6507" s="6">
        <v>13.59</v>
      </c>
      <c r="J6507" s="6"/>
      <c r="K6507" s="6">
        <v>168.59</v>
      </c>
      <c r="L6507" s="6"/>
      <c r="M6507" s="6"/>
    </row>
    <row r="6508" hidden="1" spans="1:13">
      <c r="A6508" s="6" t="s">
        <v>18589</v>
      </c>
      <c r="B6508" s="6" t="s">
        <v>18590</v>
      </c>
      <c r="C6508" s="8" t="s">
        <v>18591</v>
      </c>
      <c r="D6508" s="6" t="s">
        <v>2273</v>
      </c>
      <c r="E6508" s="6" t="s">
        <v>14611</v>
      </c>
      <c r="F6508" s="7">
        <f>DATE(MID(C6508,7,VLOOKUP(LEN(C6508),{15,2;18,4},2,0)),MID(C6508,VLOOKUP(LEN(C6508),{15,9;18,11},2,0),2),MID(C6508,VLOOKUP(LEN(C6508),{15,11;18,13},2,0),2))</f>
        <v>23175</v>
      </c>
      <c r="G6508" s="6">
        <f ca="1" t="shared" si="101"/>
        <v>61</v>
      </c>
      <c r="H6508" s="6">
        <v>155</v>
      </c>
      <c r="I6508" s="6">
        <v>13.26</v>
      </c>
      <c r="J6508" s="6"/>
      <c r="K6508" s="6">
        <v>168.26</v>
      </c>
      <c r="L6508" s="6"/>
      <c r="M6508" s="6"/>
    </row>
    <row r="6509" hidden="1" spans="1:13">
      <c r="A6509" s="6" t="s">
        <v>18592</v>
      </c>
      <c r="B6509" s="6" t="s">
        <v>18593</v>
      </c>
      <c r="C6509" s="8" t="s">
        <v>18594</v>
      </c>
      <c r="D6509" s="6" t="s">
        <v>1826</v>
      </c>
      <c r="E6509" s="6" t="s">
        <v>5044</v>
      </c>
      <c r="F6509" s="7">
        <f>DATE(MID(C6509,7,VLOOKUP(LEN(C6509),{15,2;18,4},2,0)),MID(C6509,VLOOKUP(LEN(C6509),{15,9;18,11},2,0),2),MID(C6509,VLOOKUP(LEN(C6509),{15,11;18,13},2,0),2))</f>
        <v>23184</v>
      </c>
      <c r="G6509" s="6">
        <f ca="1" t="shared" si="101"/>
        <v>61</v>
      </c>
      <c r="H6509" s="6">
        <v>155</v>
      </c>
      <c r="I6509" s="6">
        <v>15.85</v>
      </c>
      <c r="J6509" s="6"/>
      <c r="K6509" s="6">
        <v>170.85</v>
      </c>
      <c r="L6509" s="6"/>
      <c r="M6509" s="6"/>
    </row>
    <row r="6510" hidden="1" spans="1:13">
      <c r="A6510" s="6" t="s">
        <v>18595</v>
      </c>
      <c r="B6510" s="6" t="s">
        <v>18596</v>
      </c>
      <c r="C6510" s="8" t="s">
        <v>18597</v>
      </c>
      <c r="D6510" s="6" t="s">
        <v>2273</v>
      </c>
      <c r="E6510" s="6" t="s">
        <v>5730</v>
      </c>
      <c r="F6510" s="7">
        <f>DATE(MID(C6510,7,VLOOKUP(LEN(C6510),{15,2;18,4},2,0)),MID(C6510,VLOOKUP(LEN(C6510),{15,9;18,11},2,0),2),MID(C6510,VLOOKUP(LEN(C6510),{15,11;18,13},2,0),2))</f>
        <v>23176</v>
      </c>
      <c r="G6510" s="6">
        <f ca="1" t="shared" si="101"/>
        <v>61</v>
      </c>
      <c r="H6510" s="6">
        <v>155</v>
      </c>
      <c r="I6510" s="6">
        <v>15.59</v>
      </c>
      <c r="J6510" s="6"/>
      <c r="K6510" s="6">
        <v>170.59</v>
      </c>
      <c r="L6510" s="6"/>
      <c r="M6510" s="6"/>
    </row>
    <row r="6511" hidden="1" spans="1:13">
      <c r="A6511" s="6" t="s">
        <v>18598</v>
      </c>
      <c r="B6511" s="6" t="s">
        <v>18599</v>
      </c>
      <c r="C6511" s="8" t="s">
        <v>18600</v>
      </c>
      <c r="D6511" s="6" t="s">
        <v>1826</v>
      </c>
      <c r="E6511" s="6" t="s">
        <v>2782</v>
      </c>
      <c r="F6511" s="7">
        <f>DATE(MID(C6511,7,VLOOKUP(LEN(C6511),{15,2;18,4},2,0)),MID(C6511,VLOOKUP(LEN(C6511),{15,9;18,11},2,0),2),MID(C6511,VLOOKUP(LEN(C6511),{15,11;18,13},2,0),2))</f>
        <v>23157</v>
      </c>
      <c r="G6511" s="6">
        <f ca="1" t="shared" si="101"/>
        <v>61</v>
      </c>
      <c r="H6511" s="6">
        <v>155</v>
      </c>
      <c r="I6511" s="6">
        <v>14.32</v>
      </c>
      <c r="J6511" s="6"/>
      <c r="K6511" s="6">
        <v>169.32</v>
      </c>
      <c r="L6511" s="6"/>
      <c r="M6511" s="6"/>
    </row>
    <row r="6512" hidden="1" spans="1:13">
      <c r="A6512" s="6" t="s">
        <v>18601</v>
      </c>
      <c r="B6512" s="6" t="s">
        <v>451</v>
      </c>
      <c r="C6512" s="8" t="s">
        <v>18602</v>
      </c>
      <c r="D6512" s="6" t="s">
        <v>1826</v>
      </c>
      <c r="E6512" s="6" t="s">
        <v>2782</v>
      </c>
      <c r="F6512" s="7">
        <f>DATE(MID(C6512,7,VLOOKUP(LEN(C6512),{15,2;18,4},2,0)),MID(C6512,VLOOKUP(LEN(C6512),{15,9;18,11},2,0),2),MID(C6512,VLOOKUP(LEN(C6512),{15,11;18,13},2,0),2))</f>
        <v>23164</v>
      </c>
      <c r="G6512" s="6">
        <f ca="1" t="shared" si="101"/>
        <v>61</v>
      </c>
      <c r="H6512" s="6">
        <v>155</v>
      </c>
      <c r="I6512" s="6">
        <v>12.91</v>
      </c>
      <c r="J6512" s="6"/>
      <c r="K6512" s="6">
        <v>167.91</v>
      </c>
      <c r="L6512" s="6"/>
      <c r="M6512" s="6"/>
    </row>
    <row r="6513" hidden="1" spans="1:13">
      <c r="A6513" s="6" t="s">
        <v>18603</v>
      </c>
      <c r="B6513" s="6" t="s">
        <v>18604</v>
      </c>
      <c r="C6513" s="8" t="s">
        <v>18605</v>
      </c>
      <c r="D6513" s="6" t="s">
        <v>1826</v>
      </c>
      <c r="E6513" s="6" t="s">
        <v>3163</v>
      </c>
      <c r="F6513" s="7">
        <f>DATE(MID(C6513,7,VLOOKUP(LEN(C6513),{15,2;18,4},2,0)),MID(C6513,VLOOKUP(LEN(C6513),{15,9;18,11},2,0),2),MID(C6513,VLOOKUP(LEN(C6513),{15,11;18,13},2,0),2))</f>
        <v>23130</v>
      </c>
      <c r="G6513" s="6">
        <f ca="1" t="shared" si="101"/>
        <v>61</v>
      </c>
      <c r="H6513" s="6">
        <v>155</v>
      </c>
      <c r="I6513" s="6">
        <v>13.42</v>
      </c>
      <c r="J6513" s="6"/>
      <c r="K6513" s="6">
        <v>168.42</v>
      </c>
      <c r="L6513" s="6"/>
      <c r="M6513" s="6"/>
    </row>
    <row r="6514" hidden="1" spans="1:13">
      <c r="A6514" s="6" t="s">
        <v>18606</v>
      </c>
      <c r="B6514" s="6" t="s">
        <v>18607</v>
      </c>
      <c r="C6514" s="8" t="s">
        <v>18608</v>
      </c>
      <c r="D6514" s="6" t="s">
        <v>2273</v>
      </c>
      <c r="E6514" s="6" t="s">
        <v>2782</v>
      </c>
      <c r="F6514" s="7">
        <f>DATE(MID(C6514,7,VLOOKUP(LEN(C6514),{15,2;18,4},2,0)),MID(C6514,VLOOKUP(LEN(C6514),{15,9;18,11},2,0),2),MID(C6514,VLOOKUP(LEN(C6514),{15,11;18,13},2,0),2))</f>
        <v>23177</v>
      </c>
      <c r="G6514" s="6">
        <f ca="1" t="shared" si="101"/>
        <v>61</v>
      </c>
      <c r="H6514" s="6">
        <v>155</v>
      </c>
      <c r="I6514" s="6">
        <v>13.9</v>
      </c>
      <c r="J6514" s="6"/>
      <c r="K6514" s="6">
        <v>168.9</v>
      </c>
      <c r="L6514" s="6"/>
      <c r="M6514" s="6"/>
    </row>
    <row r="6515" hidden="1" spans="1:13">
      <c r="A6515" s="6" t="s">
        <v>18609</v>
      </c>
      <c r="B6515" s="6" t="s">
        <v>18610</v>
      </c>
      <c r="C6515" s="8" t="s">
        <v>18611</v>
      </c>
      <c r="D6515" s="6" t="s">
        <v>2273</v>
      </c>
      <c r="E6515" s="6" t="s">
        <v>3511</v>
      </c>
      <c r="F6515" s="7">
        <f>DATE(MID(C6515,7,VLOOKUP(LEN(C6515),{15,2;18,4},2,0)),MID(C6515,VLOOKUP(LEN(C6515),{15,9;18,11},2,0),2),MID(C6515,VLOOKUP(LEN(C6515),{15,11;18,13},2,0),2))</f>
        <v>23170</v>
      </c>
      <c r="G6515" s="6">
        <f ca="1" t="shared" si="101"/>
        <v>61</v>
      </c>
      <c r="H6515" s="6">
        <v>155</v>
      </c>
      <c r="I6515" s="6">
        <v>12.62</v>
      </c>
      <c r="J6515" s="6"/>
      <c r="K6515" s="6">
        <v>167.62</v>
      </c>
      <c r="L6515" s="6"/>
      <c r="M6515" s="6"/>
    </row>
    <row r="6516" hidden="1" spans="1:13">
      <c r="A6516" s="6" t="s">
        <v>18612</v>
      </c>
      <c r="B6516" s="6" t="s">
        <v>18613</v>
      </c>
      <c r="C6516" s="8" t="s">
        <v>18614</v>
      </c>
      <c r="D6516" s="6" t="s">
        <v>2273</v>
      </c>
      <c r="E6516" s="6" t="s">
        <v>3511</v>
      </c>
      <c r="F6516" s="7">
        <f>DATE(MID(C6516,7,VLOOKUP(LEN(C6516),{15,2;18,4},2,0)),MID(C6516,VLOOKUP(LEN(C6516),{15,9;18,11},2,0),2),MID(C6516,VLOOKUP(LEN(C6516),{15,11;18,13},2,0),2))</f>
        <v>23179</v>
      </c>
      <c r="G6516" s="6">
        <f ca="1" t="shared" si="101"/>
        <v>61</v>
      </c>
      <c r="H6516" s="6">
        <v>155</v>
      </c>
      <c r="I6516" s="6">
        <v>13.64</v>
      </c>
      <c r="J6516" s="6"/>
      <c r="K6516" s="6">
        <v>168.64</v>
      </c>
      <c r="L6516" s="6"/>
      <c r="M6516" s="6"/>
    </row>
    <row r="6517" hidden="1" spans="1:13">
      <c r="A6517" s="6" t="s">
        <v>18615</v>
      </c>
      <c r="B6517" s="6" t="s">
        <v>18616</v>
      </c>
      <c r="C6517" s="8" t="s">
        <v>18617</v>
      </c>
      <c r="D6517" s="6" t="s">
        <v>1826</v>
      </c>
      <c r="E6517" s="6" t="s">
        <v>3511</v>
      </c>
      <c r="F6517" s="7">
        <f>DATE(MID(C6517,7,VLOOKUP(LEN(C6517),{15,2;18,4},2,0)),MID(C6517,VLOOKUP(LEN(C6517),{15,9;18,11},2,0),2),MID(C6517,VLOOKUP(LEN(C6517),{15,11;18,13},2,0),2))</f>
        <v>23175</v>
      </c>
      <c r="G6517" s="6">
        <f ca="1" t="shared" si="101"/>
        <v>61</v>
      </c>
      <c r="H6517" s="6">
        <v>155</v>
      </c>
      <c r="I6517" s="6">
        <v>13.89</v>
      </c>
      <c r="J6517" s="6"/>
      <c r="K6517" s="6">
        <v>168.89</v>
      </c>
      <c r="L6517" s="6"/>
      <c r="M6517" s="6"/>
    </row>
    <row r="6518" hidden="1" spans="1:13">
      <c r="A6518" s="6" t="s">
        <v>18618</v>
      </c>
      <c r="B6518" s="6" t="s">
        <v>18619</v>
      </c>
      <c r="C6518" s="6" t="s">
        <v>18620</v>
      </c>
      <c r="D6518" s="6" t="s">
        <v>1826</v>
      </c>
      <c r="E6518" s="6" t="s">
        <v>3826</v>
      </c>
      <c r="F6518" s="7">
        <f>DATE(MID(C6518,7,VLOOKUP(LEN(C6518),{15,2;18,4},2,0)),MID(C6518,VLOOKUP(LEN(C6518),{15,9;18,11},2,0),2),MID(C6518,VLOOKUP(LEN(C6518),{15,11;18,13},2,0),2))</f>
        <v>23168</v>
      </c>
      <c r="G6518" s="6">
        <f ca="1" t="shared" si="101"/>
        <v>61</v>
      </c>
      <c r="H6518" s="6">
        <v>155</v>
      </c>
      <c r="I6518" s="6">
        <v>13.2</v>
      </c>
      <c r="J6518" s="6"/>
      <c r="K6518" s="6">
        <v>168.2</v>
      </c>
      <c r="L6518" s="6"/>
      <c r="M6518" s="6"/>
    </row>
    <row r="6519" hidden="1" spans="1:13">
      <c r="A6519" s="6" t="s">
        <v>18621</v>
      </c>
      <c r="B6519" s="6" t="s">
        <v>18622</v>
      </c>
      <c r="C6519" s="8" t="s">
        <v>18623</v>
      </c>
      <c r="D6519" s="6" t="s">
        <v>1826</v>
      </c>
      <c r="E6519" s="6" t="s">
        <v>4676</v>
      </c>
      <c r="F6519" s="7">
        <f>DATE(MID(C6519,7,VLOOKUP(LEN(C6519),{15,2;18,4},2,0)),MID(C6519,VLOOKUP(LEN(C6519),{15,9;18,11},2,0),2),MID(C6519,VLOOKUP(LEN(C6519),{15,11;18,13},2,0),2))</f>
        <v>22679</v>
      </c>
      <c r="G6519" s="6">
        <f ca="1" t="shared" si="101"/>
        <v>62</v>
      </c>
      <c r="H6519" s="6">
        <v>155</v>
      </c>
      <c r="I6519" s="6">
        <v>11.77</v>
      </c>
      <c r="J6519" s="6"/>
      <c r="K6519" s="6">
        <v>166.77</v>
      </c>
      <c r="L6519" s="6"/>
      <c r="M6519" s="6"/>
    </row>
    <row r="6520" hidden="1" spans="1:13">
      <c r="A6520" s="6" t="s">
        <v>18624</v>
      </c>
      <c r="B6520" s="6" t="s">
        <v>8636</v>
      </c>
      <c r="C6520" s="8" t="s">
        <v>18625</v>
      </c>
      <c r="D6520" s="6" t="s">
        <v>1826</v>
      </c>
      <c r="E6520" s="6" t="s">
        <v>14569</v>
      </c>
      <c r="F6520" s="7">
        <f>DATE(MID(C6520,7,VLOOKUP(LEN(C6520),{15,2;18,4},2,0)),MID(C6520,VLOOKUP(LEN(C6520),{15,9;18,11},2,0),2),MID(C6520,VLOOKUP(LEN(C6520),{15,11;18,13},2,0),2))</f>
        <v>22551</v>
      </c>
      <c r="G6520" s="6">
        <f ca="1" t="shared" si="101"/>
        <v>62</v>
      </c>
      <c r="H6520" s="6">
        <v>155</v>
      </c>
      <c r="I6520" s="6">
        <v>11.69</v>
      </c>
      <c r="J6520" s="6"/>
      <c r="K6520" s="6">
        <v>166.69</v>
      </c>
      <c r="L6520" s="6"/>
      <c r="M6520" s="6"/>
    </row>
    <row r="6521" hidden="1" spans="1:13">
      <c r="A6521" s="6" t="s">
        <v>18626</v>
      </c>
      <c r="B6521" s="6" t="s">
        <v>7613</v>
      </c>
      <c r="C6521" s="8" t="s">
        <v>18627</v>
      </c>
      <c r="D6521" s="6" t="s">
        <v>1826</v>
      </c>
      <c r="E6521" s="6" t="s">
        <v>2352</v>
      </c>
      <c r="F6521" s="7">
        <f>DATE(MID(C6521,7,VLOOKUP(LEN(C6521),{15,2;18,4},2,0)),MID(C6521,VLOOKUP(LEN(C6521),{15,9;18,11},2,0),2),MID(C6521,VLOOKUP(LEN(C6521),{15,11;18,13},2,0),2))</f>
        <v>22550</v>
      </c>
      <c r="G6521" s="6">
        <f ca="1" t="shared" si="101"/>
        <v>62</v>
      </c>
      <c r="H6521" s="6">
        <v>155</v>
      </c>
      <c r="I6521" s="6">
        <v>9.98</v>
      </c>
      <c r="J6521" s="6"/>
      <c r="K6521" s="6">
        <v>164.98</v>
      </c>
      <c r="L6521" s="6"/>
      <c r="M6521" s="6"/>
    </row>
    <row r="6522" hidden="1" spans="1:13">
      <c r="A6522" s="6" t="s">
        <v>18628</v>
      </c>
      <c r="B6522" s="6" t="s">
        <v>18629</v>
      </c>
      <c r="C6522" s="8" t="s">
        <v>18630</v>
      </c>
      <c r="D6522" s="6" t="s">
        <v>2273</v>
      </c>
      <c r="E6522" s="6" t="s">
        <v>2782</v>
      </c>
      <c r="F6522" s="7">
        <f>DATE(MID(C6522,7,VLOOKUP(LEN(C6522),{15,2;18,4},2,0)),MID(C6522,VLOOKUP(LEN(C6522),{15,9;18,11},2,0),2),MID(C6522,VLOOKUP(LEN(C6522),{15,11;18,13},2,0),2))</f>
        <v>22705</v>
      </c>
      <c r="G6522" s="6">
        <f ca="1" t="shared" si="101"/>
        <v>62</v>
      </c>
      <c r="H6522" s="6">
        <v>155</v>
      </c>
      <c r="I6522" s="6">
        <v>11.79</v>
      </c>
      <c r="J6522" s="6"/>
      <c r="K6522" s="6">
        <v>166.79</v>
      </c>
      <c r="L6522" s="6"/>
      <c r="M6522" s="6"/>
    </row>
    <row r="6523" hidden="1" spans="1:13">
      <c r="A6523" s="6" t="s">
        <v>18631</v>
      </c>
      <c r="B6523" s="6" t="s">
        <v>9800</v>
      </c>
      <c r="C6523" s="8" t="s">
        <v>18632</v>
      </c>
      <c r="D6523" s="6" t="s">
        <v>1826</v>
      </c>
      <c r="E6523" s="6" t="s">
        <v>2782</v>
      </c>
      <c r="F6523" s="7">
        <f>DATE(MID(C6523,7,VLOOKUP(LEN(C6523),{15,2;18,4},2,0)),MID(C6523,VLOOKUP(LEN(C6523),{15,9;18,11},2,0),2),MID(C6523,VLOOKUP(LEN(C6523),{15,11;18,13},2,0),2))</f>
        <v>20074</v>
      </c>
      <c r="G6523" s="6">
        <f ca="1" t="shared" si="101"/>
        <v>69</v>
      </c>
      <c r="H6523" s="6">
        <v>155</v>
      </c>
      <c r="I6523" s="6">
        <v>2.99</v>
      </c>
      <c r="J6523" s="6"/>
      <c r="K6523" s="6">
        <v>157.99</v>
      </c>
      <c r="L6523" s="6"/>
      <c r="M6523" s="6"/>
    </row>
    <row r="6524" hidden="1" spans="1:13">
      <c r="A6524" s="6" t="s">
        <v>18633</v>
      </c>
      <c r="B6524" s="6" t="s">
        <v>18634</v>
      </c>
      <c r="C6524" s="8" t="s">
        <v>18635</v>
      </c>
      <c r="D6524" s="6" t="s">
        <v>2273</v>
      </c>
      <c r="E6524" s="6" t="s">
        <v>2782</v>
      </c>
      <c r="F6524" s="7">
        <f>DATE(MID(C6524,7,VLOOKUP(LEN(C6524),{15,2;18,4},2,0)),MID(C6524,VLOOKUP(LEN(C6524),{15,9;18,11},2,0),2),MID(C6524,VLOOKUP(LEN(C6524),{15,11;18,13},2,0),2))</f>
        <v>22654</v>
      </c>
      <c r="G6524" s="6">
        <f ca="1" t="shared" si="101"/>
        <v>62</v>
      </c>
      <c r="H6524" s="6">
        <v>155</v>
      </c>
      <c r="I6524" s="6">
        <v>11.79</v>
      </c>
      <c r="J6524" s="6"/>
      <c r="K6524" s="6">
        <v>166.79</v>
      </c>
      <c r="L6524" s="6"/>
      <c r="M6524" s="6"/>
    </row>
    <row r="6525" hidden="1" spans="1:13">
      <c r="A6525" s="6" t="s">
        <v>18636</v>
      </c>
      <c r="B6525" s="6" t="s">
        <v>18637</v>
      </c>
      <c r="C6525" s="8" t="s">
        <v>18638</v>
      </c>
      <c r="D6525" s="6" t="s">
        <v>1826</v>
      </c>
      <c r="E6525" s="6" t="s">
        <v>14565</v>
      </c>
      <c r="F6525" s="7">
        <f>DATE(MID(C6525,7,VLOOKUP(LEN(C6525),{15,2;18,4},2,0)),MID(C6525,VLOOKUP(LEN(C6525),{15,9;18,11},2,0),2),MID(C6525,VLOOKUP(LEN(C6525),{15,11;18,13},2,0),2))</f>
        <v>22597</v>
      </c>
      <c r="G6525" s="6">
        <f ca="1" t="shared" si="101"/>
        <v>62</v>
      </c>
      <c r="H6525" s="6">
        <v>155</v>
      </c>
      <c r="I6525" s="6">
        <v>10.03</v>
      </c>
      <c r="J6525" s="6"/>
      <c r="K6525" s="6">
        <v>165.03</v>
      </c>
      <c r="L6525" s="6"/>
      <c r="M6525" s="6"/>
    </row>
    <row r="6526" hidden="1" spans="1:13">
      <c r="A6526" s="6" t="s">
        <v>18639</v>
      </c>
      <c r="B6526" s="6" t="s">
        <v>18640</v>
      </c>
      <c r="C6526" s="6" t="s">
        <v>18641</v>
      </c>
      <c r="D6526" s="6" t="s">
        <v>2273</v>
      </c>
      <c r="E6526" s="6" t="s">
        <v>2352</v>
      </c>
      <c r="F6526" s="7">
        <f>DATE(MID(C6526,7,VLOOKUP(LEN(C6526),{15,2;18,4},2,0)),MID(C6526,VLOOKUP(LEN(C6526),{15,9;18,11},2,0),2),MID(C6526,VLOOKUP(LEN(C6526),{15,11;18,13},2,0),2))</f>
        <v>22606</v>
      </c>
      <c r="G6526" s="6">
        <f ca="1" t="shared" si="101"/>
        <v>62</v>
      </c>
      <c r="H6526" s="6">
        <v>155</v>
      </c>
      <c r="I6526" s="6">
        <v>8.79</v>
      </c>
      <c r="J6526" s="6"/>
      <c r="K6526" s="6">
        <v>163.79</v>
      </c>
      <c r="L6526" s="6"/>
      <c r="M6526" s="6"/>
    </row>
    <row r="6527" hidden="1" spans="1:13">
      <c r="A6527" s="6" t="s">
        <v>18642</v>
      </c>
      <c r="B6527" s="6" t="s">
        <v>2335</v>
      </c>
      <c r="C6527" s="8" t="s">
        <v>18643</v>
      </c>
      <c r="D6527" s="6" t="s">
        <v>2273</v>
      </c>
      <c r="E6527" s="6" t="s">
        <v>14569</v>
      </c>
      <c r="F6527" s="7">
        <f>DATE(MID(C6527,7,VLOOKUP(LEN(C6527),{15,2;18,4},2,0)),MID(C6527,VLOOKUP(LEN(C6527),{15,9;18,11},2,0),2),MID(C6527,VLOOKUP(LEN(C6527),{15,11;18,13},2,0),2))</f>
        <v>22621</v>
      </c>
      <c r="G6527" s="6">
        <f ca="1" t="shared" si="101"/>
        <v>62</v>
      </c>
      <c r="H6527" s="6">
        <v>155</v>
      </c>
      <c r="I6527" s="6">
        <v>10.25</v>
      </c>
      <c r="J6527" s="6"/>
      <c r="K6527" s="6">
        <v>165.25</v>
      </c>
      <c r="L6527" s="6"/>
      <c r="M6527" s="6"/>
    </row>
    <row r="6528" hidden="1" spans="1:13">
      <c r="A6528" s="6" t="s">
        <v>18644</v>
      </c>
      <c r="B6528" s="6" t="s">
        <v>18645</v>
      </c>
      <c r="C6528" s="6" t="s">
        <v>18646</v>
      </c>
      <c r="D6528" s="6" t="s">
        <v>1826</v>
      </c>
      <c r="E6528" s="6" t="s">
        <v>2782</v>
      </c>
      <c r="F6528" s="7">
        <f>DATE(MID(C6528,7,VLOOKUP(LEN(C6528),{15,2;18,4},2,0)),MID(C6528,VLOOKUP(LEN(C6528),{15,9;18,11},2,0),2),MID(C6528,VLOOKUP(LEN(C6528),{15,11;18,13},2,0),2))</f>
        <v>21437</v>
      </c>
      <c r="G6528" s="6">
        <f ca="1" t="shared" si="101"/>
        <v>65</v>
      </c>
      <c r="H6528" s="6">
        <v>155</v>
      </c>
      <c r="I6528" s="6">
        <v>4.32</v>
      </c>
      <c r="J6528" s="6"/>
      <c r="K6528" s="6">
        <v>159.32</v>
      </c>
      <c r="L6528" s="6"/>
      <c r="M6528" s="6"/>
    </row>
    <row r="6529" hidden="1" spans="1:13">
      <c r="A6529" s="6" t="s">
        <v>18647</v>
      </c>
      <c r="B6529" s="6" t="s">
        <v>18648</v>
      </c>
      <c r="C6529" s="6" t="s">
        <v>18649</v>
      </c>
      <c r="D6529" s="6" t="s">
        <v>2273</v>
      </c>
      <c r="E6529" s="6" t="s">
        <v>7384</v>
      </c>
      <c r="F6529" s="7">
        <f>DATE(MID(C6529,7,VLOOKUP(LEN(C6529),{15,2;18,4},2,0)),MID(C6529,VLOOKUP(LEN(C6529),{15,9;18,11},2,0),2),MID(C6529,VLOOKUP(LEN(C6529),{15,11;18,13},2,0),2))</f>
        <v>20266</v>
      </c>
      <c r="G6529" s="6">
        <f ca="1" t="shared" si="101"/>
        <v>69</v>
      </c>
      <c r="H6529" s="6">
        <v>155</v>
      </c>
      <c r="I6529" s="6">
        <v>2.17</v>
      </c>
      <c r="J6529" s="6"/>
      <c r="K6529" s="6">
        <v>157.17</v>
      </c>
      <c r="L6529" s="6"/>
      <c r="M6529" s="6"/>
    </row>
    <row r="6530" hidden="1" spans="1:13">
      <c r="A6530" s="6" t="s">
        <v>18650</v>
      </c>
      <c r="B6530" s="6" t="s">
        <v>16435</v>
      </c>
      <c r="C6530" s="8" t="s">
        <v>18651</v>
      </c>
      <c r="D6530" s="6" t="s">
        <v>1826</v>
      </c>
      <c r="E6530" s="6" t="s">
        <v>4534</v>
      </c>
      <c r="F6530" s="7">
        <f>DATE(MID(C6530,7,VLOOKUP(LEN(C6530),{15,2;18,4},2,0)),MID(C6530,VLOOKUP(LEN(C6530),{15,9;18,11},2,0),2),MID(C6530,VLOOKUP(LEN(C6530),{15,11;18,13},2,0),2))</f>
        <v>23216</v>
      </c>
      <c r="G6530" s="6">
        <f ca="1" t="shared" si="101"/>
        <v>61</v>
      </c>
      <c r="H6530" s="6">
        <v>155</v>
      </c>
      <c r="I6530" s="6">
        <v>12.56</v>
      </c>
      <c r="J6530" s="6"/>
      <c r="K6530" s="6">
        <v>167.56</v>
      </c>
      <c r="L6530" s="6"/>
      <c r="M6530" s="6"/>
    </row>
    <row r="6531" hidden="1" spans="1:13">
      <c r="A6531" s="6" t="s">
        <v>18652</v>
      </c>
      <c r="B6531" s="6" t="s">
        <v>18653</v>
      </c>
      <c r="C6531" s="8" t="s">
        <v>18654</v>
      </c>
      <c r="D6531" s="6" t="s">
        <v>1826</v>
      </c>
      <c r="E6531" s="6" t="s">
        <v>4534</v>
      </c>
      <c r="F6531" s="7">
        <f>DATE(MID(C6531,7,VLOOKUP(LEN(C6531),{15,2;18,4},2,0)),MID(C6531,VLOOKUP(LEN(C6531),{15,9;18,11},2,0),2),MID(C6531,VLOOKUP(LEN(C6531),{15,11;18,13},2,0),2))</f>
        <v>23206</v>
      </c>
      <c r="G6531" s="6">
        <f ca="1" t="shared" ref="G6531:G6594" si="102">_xlfn.IFS(LEN(C6531)=15,DATEDIF(TEXT("19"&amp;MID(C6531,7,6),"0-00-00"),TODAY(),"y"),LEN(C6531)=18,DATEDIF(TEXT(MID(C6531,7,8),"0-00-00"),TODAY(),"y"),TRUE,"身份证错误")</f>
        <v>61</v>
      </c>
      <c r="H6531" s="6">
        <v>155</v>
      </c>
      <c r="I6531" s="6">
        <v>14.97</v>
      </c>
      <c r="J6531" s="6"/>
      <c r="K6531" s="6">
        <v>169.97</v>
      </c>
      <c r="L6531" s="6"/>
      <c r="M6531" s="6"/>
    </row>
    <row r="6532" hidden="1" spans="1:13">
      <c r="A6532" s="6" t="s">
        <v>18655</v>
      </c>
      <c r="B6532" s="6" t="s">
        <v>18656</v>
      </c>
      <c r="C6532" s="8" t="s">
        <v>18657</v>
      </c>
      <c r="D6532" s="6" t="s">
        <v>2273</v>
      </c>
      <c r="E6532" s="6" t="s">
        <v>4534</v>
      </c>
      <c r="F6532" s="7">
        <f>DATE(MID(C6532,7,VLOOKUP(LEN(C6532),{15,2;18,4},2,0)),MID(C6532,VLOOKUP(LEN(C6532),{15,9;18,11},2,0),2),MID(C6532,VLOOKUP(LEN(C6532),{15,11;18,13},2,0),2))</f>
        <v>23208</v>
      </c>
      <c r="G6532" s="6">
        <f ca="1" t="shared" si="102"/>
        <v>61</v>
      </c>
      <c r="H6532" s="6">
        <v>155</v>
      </c>
      <c r="I6532" s="6">
        <v>15.64</v>
      </c>
      <c r="J6532" s="6"/>
      <c r="K6532" s="6">
        <v>170.64</v>
      </c>
      <c r="L6532" s="6"/>
      <c r="M6532" s="6"/>
    </row>
    <row r="6533" spans="1:13">
      <c r="A6533" s="6" t="s">
        <v>18658</v>
      </c>
      <c r="B6533" s="6" t="s">
        <v>18659</v>
      </c>
      <c r="C6533" s="8" t="s">
        <v>18660</v>
      </c>
      <c r="D6533" s="6" t="s">
        <v>1826</v>
      </c>
      <c r="E6533" s="6" t="s">
        <v>2892</v>
      </c>
      <c r="F6533" s="7">
        <f>DATE(MID(C6533,7,VLOOKUP(LEN(C6533),{15,2;18,4},2,0)),MID(C6533,VLOOKUP(LEN(C6533),{15,9;18,11},2,0),2),MID(C6533,VLOOKUP(LEN(C6533),{15,11;18,13},2,0),2))</f>
        <v>23203</v>
      </c>
      <c r="G6533" s="6">
        <f ca="1" t="shared" si="102"/>
        <v>61</v>
      </c>
      <c r="H6533" s="6">
        <v>155</v>
      </c>
      <c r="I6533" s="6">
        <v>34.7</v>
      </c>
      <c r="J6533" s="6"/>
      <c r="K6533" s="6">
        <v>189.7</v>
      </c>
      <c r="L6533" s="6"/>
      <c r="M6533" s="6"/>
    </row>
    <row r="6534" hidden="1" spans="1:13">
      <c r="A6534" s="6" t="s">
        <v>18661</v>
      </c>
      <c r="B6534" s="6" t="s">
        <v>18662</v>
      </c>
      <c r="C6534" s="8" t="s">
        <v>18663</v>
      </c>
      <c r="D6534" s="6" t="s">
        <v>2273</v>
      </c>
      <c r="E6534" s="6" t="s">
        <v>4438</v>
      </c>
      <c r="F6534" s="7">
        <f>DATE(MID(C6534,7,VLOOKUP(LEN(C6534),{15,2;18,4},2,0)),MID(C6534,VLOOKUP(LEN(C6534),{15,9;18,11},2,0),2),MID(C6534,VLOOKUP(LEN(C6534),{15,11;18,13},2,0),2))</f>
        <v>23193</v>
      </c>
      <c r="G6534" s="6">
        <f ca="1" t="shared" si="102"/>
        <v>61</v>
      </c>
      <c r="H6534" s="6">
        <v>155</v>
      </c>
      <c r="I6534" s="6">
        <v>14.78</v>
      </c>
      <c r="J6534" s="6"/>
      <c r="K6534" s="6">
        <v>169.78</v>
      </c>
      <c r="L6534" s="6"/>
      <c r="M6534" s="6"/>
    </row>
    <row r="6535" hidden="1" spans="1:13">
      <c r="A6535" s="6" t="s">
        <v>18664</v>
      </c>
      <c r="B6535" s="6" t="s">
        <v>18665</v>
      </c>
      <c r="C6535" s="8" t="s">
        <v>18666</v>
      </c>
      <c r="D6535" s="6" t="s">
        <v>2273</v>
      </c>
      <c r="E6535" s="6" t="s">
        <v>3281</v>
      </c>
      <c r="F6535" s="7">
        <f>DATE(MID(C6535,7,VLOOKUP(LEN(C6535),{15,2;18,4},2,0)),MID(C6535,VLOOKUP(LEN(C6535),{15,9;18,11},2,0),2),MID(C6535,VLOOKUP(LEN(C6535),{15,11;18,13},2,0),2))</f>
        <v>23198</v>
      </c>
      <c r="G6535" s="6">
        <f ca="1" t="shared" si="102"/>
        <v>61</v>
      </c>
      <c r="H6535" s="6">
        <v>155</v>
      </c>
      <c r="I6535" s="6">
        <v>15.61</v>
      </c>
      <c r="J6535" s="6"/>
      <c r="K6535" s="6">
        <v>170.61</v>
      </c>
      <c r="L6535" s="6"/>
      <c r="M6535" s="6"/>
    </row>
    <row r="6536" hidden="1" spans="1:13">
      <c r="A6536" s="6" t="s">
        <v>18667</v>
      </c>
      <c r="B6536" s="6" t="s">
        <v>18668</v>
      </c>
      <c r="C6536" s="8" t="s">
        <v>18669</v>
      </c>
      <c r="D6536" s="6" t="s">
        <v>1826</v>
      </c>
      <c r="E6536" s="6" t="s">
        <v>3281</v>
      </c>
      <c r="F6536" s="7">
        <f>DATE(MID(C6536,7,VLOOKUP(LEN(C6536),{15,2;18,4},2,0)),MID(C6536,VLOOKUP(LEN(C6536),{15,9;18,11},2,0),2),MID(C6536,VLOOKUP(LEN(C6536),{15,11;18,13},2,0),2))</f>
        <v>23205</v>
      </c>
      <c r="G6536" s="6">
        <f ca="1" t="shared" si="102"/>
        <v>61</v>
      </c>
      <c r="H6536" s="6">
        <v>155</v>
      </c>
      <c r="I6536" s="6">
        <v>16.29</v>
      </c>
      <c r="J6536" s="6"/>
      <c r="K6536" s="6">
        <v>171.29</v>
      </c>
      <c r="L6536" s="6"/>
      <c r="M6536" s="6"/>
    </row>
    <row r="6537" hidden="1" spans="1:13">
      <c r="A6537" s="6" t="s">
        <v>18670</v>
      </c>
      <c r="B6537" s="6" t="s">
        <v>18671</v>
      </c>
      <c r="C6537" s="6" t="s">
        <v>18672</v>
      </c>
      <c r="D6537" s="6" t="s">
        <v>2273</v>
      </c>
      <c r="E6537" s="6" t="s">
        <v>3281</v>
      </c>
      <c r="F6537" s="7">
        <f>DATE(MID(C6537,7,VLOOKUP(LEN(C6537),{15,2;18,4},2,0)),MID(C6537,VLOOKUP(LEN(C6537),{15,9;18,11},2,0),2),MID(C6537,VLOOKUP(LEN(C6537),{15,11;18,13},2,0),2))</f>
        <v>23205</v>
      </c>
      <c r="G6537" s="6">
        <f ca="1" t="shared" si="102"/>
        <v>61</v>
      </c>
      <c r="H6537" s="6">
        <v>155</v>
      </c>
      <c r="I6537" s="6">
        <v>15.6</v>
      </c>
      <c r="J6537" s="6"/>
      <c r="K6537" s="6">
        <v>170.6</v>
      </c>
      <c r="L6537" s="6"/>
      <c r="M6537" s="6"/>
    </row>
    <row r="6538" hidden="1" spans="1:13">
      <c r="A6538" s="6" t="s">
        <v>18673</v>
      </c>
      <c r="B6538" s="6" t="s">
        <v>18674</v>
      </c>
      <c r="C6538" s="8" t="s">
        <v>18675</v>
      </c>
      <c r="D6538" s="6" t="s">
        <v>1826</v>
      </c>
      <c r="E6538" s="6" t="s">
        <v>3281</v>
      </c>
      <c r="F6538" s="7">
        <f>DATE(MID(C6538,7,VLOOKUP(LEN(C6538),{15,2;18,4},2,0)),MID(C6538,VLOOKUP(LEN(C6538),{15,9;18,11},2,0),2),MID(C6538,VLOOKUP(LEN(C6538),{15,11;18,13},2,0),2))</f>
        <v>23200</v>
      </c>
      <c r="G6538" s="6">
        <f ca="1" t="shared" si="102"/>
        <v>61</v>
      </c>
      <c r="H6538" s="6">
        <v>155</v>
      </c>
      <c r="I6538" s="6">
        <v>14.04</v>
      </c>
      <c r="J6538" s="6"/>
      <c r="K6538" s="6">
        <v>169.04</v>
      </c>
      <c r="L6538" s="6"/>
      <c r="M6538" s="6"/>
    </row>
    <row r="6539" hidden="1" spans="1:13">
      <c r="A6539" s="6" t="s">
        <v>18676</v>
      </c>
      <c r="B6539" s="6" t="s">
        <v>14902</v>
      </c>
      <c r="C6539" s="8" t="s">
        <v>18677</v>
      </c>
      <c r="D6539" s="6" t="s">
        <v>2273</v>
      </c>
      <c r="E6539" s="6" t="s">
        <v>5845</v>
      </c>
      <c r="F6539" s="7">
        <f>DATE(MID(C6539,7,VLOOKUP(LEN(C6539),{15,2;18,4},2,0)),MID(C6539,VLOOKUP(LEN(C6539),{15,9;18,11},2,0),2),MID(C6539,VLOOKUP(LEN(C6539),{15,11;18,13},2,0),2))</f>
        <v>23205</v>
      </c>
      <c r="G6539" s="6">
        <f ca="1" t="shared" si="102"/>
        <v>61</v>
      </c>
      <c r="H6539" s="6">
        <v>155</v>
      </c>
      <c r="I6539" s="6">
        <v>14.81</v>
      </c>
      <c r="J6539" s="6"/>
      <c r="K6539" s="6">
        <v>169.81</v>
      </c>
      <c r="L6539" s="6"/>
      <c r="M6539" s="6"/>
    </row>
    <row r="6540" hidden="1" spans="1:13">
      <c r="A6540" s="6" t="s">
        <v>18678</v>
      </c>
      <c r="B6540" s="6" t="s">
        <v>8863</v>
      </c>
      <c r="C6540" s="8" t="s">
        <v>18679</v>
      </c>
      <c r="D6540" s="6" t="s">
        <v>1826</v>
      </c>
      <c r="E6540" s="6" t="s">
        <v>2274</v>
      </c>
      <c r="F6540" s="7">
        <f>DATE(MID(C6540,7,VLOOKUP(LEN(C6540),{15,2;18,4},2,0)),MID(C6540,VLOOKUP(LEN(C6540),{15,9;18,11},2,0),2),MID(C6540,VLOOKUP(LEN(C6540),{15,11;18,13},2,0),2))</f>
        <v>23195</v>
      </c>
      <c r="G6540" s="6">
        <f ca="1" t="shared" si="102"/>
        <v>61</v>
      </c>
      <c r="H6540" s="6">
        <v>155</v>
      </c>
      <c r="I6540" s="6">
        <v>12.36</v>
      </c>
      <c r="J6540" s="6"/>
      <c r="K6540" s="6">
        <v>167.36</v>
      </c>
      <c r="L6540" s="6"/>
      <c r="M6540" s="6"/>
    </row>
    <row r="6541" hidden="1" spans="1:13">
      <c r="A6541" s="6" t="s">
        <v>18680</v>
      </c>
      <c r="B6541" s="6" t="s">
        <v>18681</v>
      </c>
      <c r="C6541" s="8" t="s">
        <v>18682</v>
      </c>
      <c r="D6541" s="6" t="s">
        <v>2273</v>
      </c>
      <c r="E6541" s="6" t="s">
        <v>2274</v>
      </c>
      <c r="F6541" s="7">
        <f>DATE(MID(C6541,7,VLOOKUP(LEN(C6541),{15,2;18,4},2,0)),MID(C6541,VLOOKUP(LEN(C6541),{15,9;18,11},2,0),2),MID(C6541,VLOOKUP(LEN(C6541),{15,11;18,13},2,0),2))</f>
        <v>23206</v>
      </c>
      <c r="G6541" s="6">
        <f ca="1" t="shared" si="102"/>
        <v>61</v>
      </c>
      <c r="H6541" s="6">
        <v>155</v>
      </c>
      <c r="I6541" s="6">
        <v>12.06</v>
      </c>
      <c r="J6541" s="6"/>
      <c r="K6541" s="6">
        <v>167.06</v>
      </c>
      <c r="L6541" s="6"/>
      <c r="M6541" s="6"/>
    </row>
    <row r="6542" hidden="1" spans="1:13">
      <c r="A6542" s="6" t="s">
        <v>18683</v>
      </c>
      <c r="B6542" s="6" t="s">
        <v>18684</v>
      </c>
      <c r="C6542" s="8" t="s">
        <v>18685</v>
      </c>
      <c r="D6542" s="6" t="s">
        <v>2273</v>
      </c>
      <c r="E6542" s="6" t="s">
        <v>5460</v>
      </c>
      <c r="F6542" s="7">
        <f>DATE(MID(C6542,7,VLOOKUP(LEN(C6542),{15,2;18,4},2,0)),MID(C6542,VLOOKUP(LEN(C6542),{15,9;18,11},2,0),2),MID(C6542,VLOOKUP(LEN(C6542),{15,11;18,13},2,0),2))</f>
        <v>23204</v>
      </c>
      <c r="G6542" s="6">
        <f ca="1" t="shared" si="102"/>
        <v>61</v>
      </c>
      <c r="H6542" s="6">
        <v>155</v>
      </c>
      <c r="I6542" s="6">
        <v>15.43</v>
      </c>
      <c r="J6542" s="6"/>
      <c r="K6542" s="6">
        <v>170.43</v>
      </c>
      <c r="L6542" s="6"/>
      <c r="M6542" s="6"/>
    </row>
    <row r="6543" hidden="1" spans="1:13">
      <c r="A6543" s="6" t="s">
        <v>18686</v>
      </c>
      <c r="B6543" s="6" t="s">
        <v>18687</v>
      </c>
      <c r="C6543" s="8" t="s">
        <v>18688</v>
      </c>
      <c r="D6543" s="6" t="s">
        <v>1826</v>
      </c>
      <c r="E6543" s="6" t="s">
        <v>5460</v>
      </c>
      <c r="F6543" s="7">
        <f>DATE(MID(C6543,7,VLOOKUP(LEN(C6543),{15,2;18,4},2,0)),MID(C6543,VLOOKUP(LEN(C6543),{15,9;18,11},2,0),2),MID(C6543,VLOOKUP(LEN(C6543),{15,11;18,13},2,0),2))</f>
        <v>23193</v>
      </c>
      <c r="G6543" s="6">
        <f ca="1" t="shared" si="102"/>
        <v>61</v>
      </c>
      <c r="H6543" s="6">
        <v>155</v>
      </c>
      <c r="I6543" s="6">
        <v>13.92</v>
      </c>
      <c r="J6543" s="6"/>
      <c r="K6543" s="6">
        <v>168.92</v>
      </c>
      <c r="L6543" s="6"/>
      <c r="M6543" s="6"/>
    </row>
    <row r="6544" hidden="1" spans="1:13">
      <c r="A6544" s="6" t="s">
        <v>18689</v>
      </c>
      <c r="B6544" s="6" t="s">
        <v>18690</v>
      </c>
      <c r="C6544" s="8" t="s">
        <v>18691</v>
      </c>
      <c r="D6544" s="6" t="s">
        <v>1826</v>
      </c>
      <c r="E6544" s="6" t="s">
        <v>5639</v>
      </c>
      <c r="F6544" s="7">
        <f>DATE(MID(C6544,7,VLOOKUP(LEN(C6544),{15,2;18,4},2,0)),MID(C6544,VLOOKUP(LEN(C6544),{15,9;18,11},2,0),2),MID(C6544,VLOOKUP(LEN(C6544),{15,11;18,13},2,0),2))</f>
        <v>23215</v>
      </c>
      <c r="G6544" s="6">
        <f ca="1" t="shared" si="102"/>
        <v>61</v>
      </c>
      <c r="H6544" s="6">
        <v>155</v>
      </c>
      <c r="I6544" s="6">
        <v>14.09</v>
      </c>
      <c r="J6544" s="6"/>
      <c r="K6544" s="6">
        <v>169.09</v>
      </c>
      <c r="L6544" s="6"/>
      <c r="M6544" s="6"/>
    </row>
    <row r="6545" hidden="1" spans="1:13">
      <c r="A6545" s="6" t="s">
        <v>18692</v>
      </c>
      <c r="B6545" s="6" t="s">
        <v>18693</v>
      </c>
      <c r="C6545" s="8" t="s">
        <v>18694</v>
      </c>
      <c r="D6545" s="6" t="s">
        <v>1826</v>
      </c>
      <c r="E6545" s="6" t="s">
        <v>3115</v>
      </c>
      <c r="F6545" s="7">
        <f>DATE(MID(C6545,7,VLOOKUP(LEN(C6545),{15,2;18,4},2,0)),MID(C6545,VLOOKUP(LEN(C6545),{15,9;18,11},2,0),2),MID(C6545,VLOOKUP(LEN(C6545),{15,11;18,13},2,0),2))</f>
        <v>23211</v>
      </c>
      <c r="G6545" s="6">
        <f ca="1" t="shared" si="102"/>
        <v>61</v>
      </c>
      <c r="H6545" s="6">
        <v>155</v>
      </c>
      <c r="I6545" s="6">
        <v>15.64</v>
      </c>
      <c r="J6545" s="6"/>
      <c r="K6545" s="6">
        <v>170.64</v>
      </c>
      <c r="L6545" s="6"/>
      <c r="M6545" s="6"/>
    </row>
    <row r="6546" hidden="1" spans="1:13">
      <c r="A6546" s="6" t="s">
        <v>18695</v>
      </c>
      <c r="B6546" s="6" t="s">
        <v>18696</v>
      </c>
      <c r="C6546" s="8" t="s">
        <v>18697</v>
      </c>
      <c r="D6546" s="6" t="s">
        <v>2273</v>
      </c>
      <c r="E6546" s="6" t="s">
        <v>5639</v>
      </c>
      <c r="F6546" s="7">
        <f>DATE(MID(C6546,7,VLOOKUP(LEN(C6546),{15,2;18,4},2,0)),MID(C6546,VLOOKUP(LEN(C6546),{15,9;18,11},2,0),2),MID(C6546,VLOOKUP(LEN(C6546),{15,11;18,13},2,0),2))</f>
        <v>23194</v>
      </c>
      <c r="G6546" s="6">
        <f ca="1" t="shared" si="102"/>
        <v>61</v>
      </c>
      <c r="H6546" s="6">
        <v>155</v>
      </c>
      <c r="I6546" s="6">
        <v>13.47</v>
      </c>
      <c r="J6546" s="6"/>
      <c r="K6546" s="6">
        <v>168.47</v>
      </c>
      <c r="L6546" s="6"/>
      <c r="M6546" s="6"/>
    </row>
    <row r="6547" hidden="1" spans="1:13">
      <c r="A6547" s="6" t="s">
        <v>18698</v>
      </c>
      <c r="B6547" s="6" t="s">
        <v>18699</v>
      </c>
      <c r="C6547" s="8" t="s">
        <v>18700</v>
      </c>
      <c r="D6547" s="6" t="s">
        <v>2273</v>
      </c>
      <c r="E6547" s="6" t="s">
        <v>3511</v>
      </c>
      <c r="F6547" s="7">
        <f>DATE(MID(C6547,7,VLOOKUP(LEN(C6547),{15,2;18,4},2,0)),MID(C6547,VLOOKUP(LEN(C6547),{15,9;18,11},2,0),2),MID(C6547,VLOOKUP(LEN(C6547),{15,11;18,13},2,0),2))</f>
        <v>23215</v>
      </c>
      <c r="G6547" s="6">
        <f ca="1" t="shared" si="102"/>
        <v>61</v>
      </c>
      <c r="H6547" s="6">
        <v>155</v>
      </c>
      <c r="I6547" s="6">
        <v>12.65</v>
      </c>
      <c r="J6547" s="6"/>
      <c r="K6547" s="6">
        <v>167.65</v>
      </c>
      <c r="L6547" s="6"/>
      <c r="M6547" s="6"/>
    </row>
    <row r="6548" hidden="1" spans="1:13">
      <c r="A6548" s="6" t="s">
        <v>18701</v>
      </c>
      <c r="B6548" s="6" t="s">
        <v>13246</v>
      </c>
      <c r="C6548" s="8" t="s">
        <v>18702</v>
      </c>
      <c r="D6548" s="6" t="s">
        <v>1826</v>
      </c>
      <c r="E6548" s="6" t="s">
        <v>6054</v>
      </c>
      <c r="F6548" s="7">
        <f>DATE(MID(C6548,7,VLOOKUP(LEN(C6548),{15,2;18,4},2,0)),MID(C6548,VLOOKUP(LEN(C6548),{15,9;18,11},2,0),2),MID(C6548,VLOOKUP(LEN(C6548),{15,11;18,13},2,0),2))</f>
        <v>23213</v>
      </c>
      <c r="G6548" s="6">
        <f ca="1" t="shared" si="102"/>
        <v>61</v>
      </c>
      <c r="H6548" s="6">
        <v>155</v>
      </c>
      <c r="I6548" s="6">
        <v>15.63</v>
      </c>
      <c r="J6548" s="6"/>
      <c r="K6548" s="6">
        <v>170.63</v>
      </c>
      <c r="L6548" s="6"/>
      <c r="M6548" s="6"/>
    </row>
    <row r="6549" hidden="1" spans="1:13">
      <c r="A6549" s="6" t="s">
        <v>18703</v>
      </c>
      <c r="B6549" s="6" t="s">
        <v>18704</v>
      </c>
      <c r="C6549" s="8" t="s">
        <v>18705</v>
      </c>
      <c r="D6549" s="6" t="s">
        <v>1826</v>
      </c>
      <c r="E6549" s="6" t="s">
        <v>14611</v>
      </c>
      <c r="F6549" s="7">
        <f>DATE(MID(C6549,7,VLOOKUP(LEN(C6549),{15,2;18,4},2,0)),MID(C6549,VLOOKUP(LEN(C6549),{15,9;18,11},2,0),2),MID(C6549,VLOOKUP(LEN(C6549),{15,11;18,13},2,0),2))</f>
        <v>23199</v>
      </c>
      <c r="G6549" s="6">
        <f ca="1" t="shared" si="102"/>
        <v>61</v>
      </c>
      <c r="H6549" s="6">
        <v>155</v>
      </c>
      <c r="I6549" s="6">
        <v>12.03</v>
      </c>
      <c r="J6549" s="6"/>
      <c r="K6549" s="6">
        <v>167.03</v>
      </c>
      <c r="L6549" s="6"/>
      <c r="M6549" s="6"/>
    </row>
    <row r="6550" hidden="1" spans="1:13">
      <c r="A6550" s="6" t="s">
        <v>18706</v>
      </c>
      <c r="B6550" s="6" t="s">
        <v>18707</v>
      </c>
      <c r="C6550" s="8" t="s">
        <v>18708</v>
      </c>
      <c r="D6550" s="6" t="s">
        <v>1826</v>
      </c>
      <c r="E6550" s="6" t="s">
        <v>14611</v>
      </c>
      <c r="F6550" s="7">
        <f>DATE(MID(C6550,7,VLOOKUP(LEN(C6550),{15,2;18,4},2,0)),MID(C6550,VLOOKUP(LEN(C6550),{15,9;18,11},2,0),2),MID(C6550,VLOOKUP(LEN(C6550),{15,11;18,13},2,0),2))</f>
        <v>23202</v>
      </c>
      <c r="G6550" s="6">
        <f ca="1" t="shared" si="102"/>
        <v>61</v>
      </c>
      <c r="H6550" s="6">
        <v>155</v>
      </c>
      <c r="I6550" s="6">
        <v>15.89</v>
      </c>
      <c r="J6550" s="6"/>
      <c r="K6550" s="6">
        <v>170.89</v>
      </c>
      <c r="L6550" s="6"/>
      <c r="M6550" s="6"/>
    </row>
    <row r="6551" hidden="1" spans="1:13">
      <c r="A6551" s="6" t="s">
        <v>18709</v>
      </c>
      <c r="B6551" s="6" t="s">
        <v>6330</v>
      </c>
      <c r="C6551" s="8" t="s">
        <v>18710</v>
      </c>
      <c r="D6551" s="6" t="s">
        <v>1826</v>
      </c>
      <c r="E6551" s="6" t="s">
        <v>5044</v>
      </c>
      <c r="F6551" s="7">
        <f>DATE(MID(C6551,7,VLOOKUP(LEN(C6551),{15,2;18,4},2,0)),MID(C6551,VLOOKUP(LEN(C6551),{15,9;18,11},2,0),2),MID(C6551,VLOOKUP(LEN(C6551),{15,11;18,13},2,0),2))</f>
        <v>23208</v>
      </c>
      <c r="G6551" s="6">
        <f ca="1" t="shared" si="102"/>
        <v>61</v>
      </c>
      <c r="H6551" s="6">
        <v>155</v>
      </c>
      <c r="I6551" s="6">
        <v>15.63</v>
      </c>
      <c r="J6551" s="6"/>
      <c r="K6551" s="6">
        <v>170.63</v>
      </c>
      <c r="L6551" s="6"/>
      <c r="M6551" s="6"/>
    </row>
    <row r="6552" hidden="1" spans="1:13">
      <c r="A6552" s="6" t="s">
        <v>18711</v>
      </c>
      <c r="B6552" s="6" t="s">
        <v>18712</v>
      </c>
      <c r="C6552" s="8" t="s">
        <v>18713</v>
      </c>
      <c r="D6552" s="6" t="s">
        <v>2273</v>
      </c>
      <c r="E6552" s="6" t="s">
        <v>5920</v>
      </c>
      <c r="F6552" s="7">
        <f>DATE(MID(C6552,7,VLOOKUP(LEN(C6552),{15,2;18,4},2,0)),MID(C6552,VLOOKUP(LEN(C6552),{15,9;18,11},2,0),2),MID(C6552,VLOOKUP(LEN(C6552),{15,11;18,13},2,0),2))</f>
        <v>23209</v>
      </c>
      <c r="G6552" s="6">
        <f ca="1" t="shared" si="102"/>
        <v>61</v>
      </c>
      <c r="H6552" s="6">
        <v>155</v>
      </c>
      <c r="I6552" s="6">
        <v>15.85</v>
      </c>
      <c r="J6552" s="6"/>
      <c r="K6552" s="6">
        <v>170.85</v>
      </c>
      <c r="L6552" s="6"/>
      <c r="M6552" s="6"/>
    </row>
    <row r="6553" hidden="1" spans="1:13">
      <c r="A6553" s="6" t="s">
        <v>18714</v>
      </c>
      <c r="B6553" s="6" t="s">
        <v>406</v>
      </c>
      <c r="C6553" s="6" t="s">
        <v>18715</v>
      </c>
      <c r="D6553" s="6" t="s">
        <v>1826</v>
      </c>
      <c r="E6553" s="6" t="s">
        <v>3938</v>
      </c>
      <c r="F6553" s="7">
        <f>DATE(MID(C6553,7,VLOOKUP(LEN(C6553),{15,2;18,4},2,0)),MID(C6553,VLOOKUP(LEN(C6553),{15,9;18,11},2,0),2),MID(C6553,VLOOKUP(LEN(C6553),{15,11;18,13},2,0),2))</f>
        <v>23194</v>
      </c>
      <c r="G6553" s="6">
        <f ca="1" t="shared" si="102"/>
        <v>61</v>
      </c>
      <c r="H6553" s="6">
        <v>155</v>
      </c>
      <c r="I6553" s="6">
        <v>13.93</v>
      </c>
      <c r="J6553" s="6"/>
      <c r="K6553" s="6">
        <v>168.93</v>
      </c>
      <c r="L6553" s="6"/>
      <c r="M6553" s="6"/>
    </row>
    <row r="6554" hidden="1" spans="1:13">
      <c r="A6554" s="6" t="s">
        <v>18716</v>
      </c>
      <c r="B6554" s="6" t="s">
        <v>18717</v>
      </c>
      <c r="C6554" s="8" t="s">
        <v>18718</v>
      </c>
      <c r="D6554" s="6" t="s">
        <v>1826</v>
      </c>
      <c r="E6554" s="6" t="s">
        <v>3938</v>
      </c>
      <c r="F6554" s="7">
        <f>DATE(MID(C6554,7,VLOOKUP(LEN(C6554),{15,2;18,4},2,0)),MID(C6554,VLOOKUP(LEN(C6554),{15,9;18,11},2,0),2),MID(C6554,VLOOKUP(LEN(C6554),{15,11;18,13},2,0),2))</f>
        <v>23200</v>
      </c>
      <c r="G6554" s="6">
        <f ca="1" t="shared" si="102"/>
        <v>61</v>
      </c>
      <c r="H6554" s="6">
        <v>155</v>
      </c>
      <c r="I6554" s="6">
        <v>17.55</v>
      </c>
      <c r="J6554" s="6"/>
      <c r="K6554" s="6">
        <v>172.55</v>
      </c>
      <c r="L6554" s="6"/>
      <c r="M6554" s="6"/>
    </row>
    <row r="6555" hidden="1" spans="1:13">
      <c r="A6555" s="6" t="s">
        <v>18719</v>
      </c>
      <c r="B6555" s="6" t="s">
        <v>18720</v>
      </c>
      <c r="C6555" s="8" t="s">
        <v>18721</v>
      </c>
      <c r="D6555" s="6" t="s">
        <v>1826</v>
      </c>
      <c r="E6555" s="6" t="s">
        <v>4297</v>
      </c>
      <c r="F6555" s="7">
        <f>DATE(MID(C6555,7,VLOOKUP(LEN(C6555),{15,2;18,4},2,0)),MID(C6555,VLOOKUP(LEN(C6555),{15,9;18,11},2,0),2),MID(C6555,VLOOKUP(LEN(C6555),{15,11;18,13},2,0),2))</f>
        <v>23195</v>
      </c>
      <c r="G6555" s="6">
        <f ca="1" t="shared" si="102"/>
        <v>61</v>
      </c>
      <c r="H6555" s="6">
        <v>155</v>
      </c>
      <c r="I6555" s="6">
        <v>12.36</v>
      </c>
      <c r="J6555" s="6"/>
      <c r="K6555" s="6">
        <v>167.36</v>
      </c>
      <c r="L6555" s="6"/>
      <c r="M6555" s="6"/>
    </row>
    <row r="6556" hidden="1" spans="1:13">
      <c r="A6556" s="6" t="s">
        <v>18722</v>
      </c>
      <c r="B6556" s="6" t="s">
        <v>18723</v>
      </c>
      <c r="C6556" s="8" t="s">
        <v>18724</v>
      </c>
      <c r="D6556" s="6" t="s">
        <v>2273</v>
      </c>
      <c r="E6556" s="6" t="s">
        <v>3163</v>
      </c>
      <c r="F6556" s="7">
        <f>DATE(MID(C6556,7,VLOOKUP(LEN(C6556),{15,2;18,4},2,0)),MID(C6556,VLOOKUP(LEN(C6556),{15,9;18,11},2,0),2),MID(C6556,VLOOKUP(LEN(C6556),{15,11;18,13},2,0),2))</f>
        <v>23193</v>
      </c>
      <c r="G6556" s="6">
        <f ca="1" t="shared" si="102"/>
        <v>61</v>
      </c>
      <c r="H6556" s="6">
        <v>155</v>
      </c>
      <c r="I6556" s="6">
        <v>14.56</v>
      </c>
      <c r="J6556" s="6"/>
      <c r="K6556" s="6">
        <v>169.56</v>
      </c>
      <c r="L6556" s="6"/>
      <c r="M6556" s="6"/>
    </row>
    <row r="6557" hidden="1" spans="1:13">
      <c r="A6557" s="6" t="s">
        <v>18725</v>
      </c>
      <c r="B6557" s="6" t="s">
        <v>18726</v>
      </c>
      <c r="C6557" s="8" t="s">
        <v>18727</v>
      </c>
      <c r="D6557" s="6" t="s">
        <v>1826</v>
      </c>
      <c r="E6557" s="6" t="s">
        <v>3511</v>
      </c>
      <c r="F6557" s="7">
        <f>DATE(MID(C6557,7,VLOOKUP(LEN(C6557),{15,2;18,4},2,0)),MID(C6557,VLOOKUP(LEN(C6557),{15,9;18,11},2,0),2),MID(C6557,VLOOKUP(LEN(C6557),{15,11;18,13},2,0),2))</f>
        <v>23213</v>
      </c>
      <c r="G6557" s="6">
        <f ca="1" t="shared" si="102"/>
        <v>61</v>
      </c>
      <c r="H6557" s="6">
        <v>155</v>
      </c>
      <c r="I6557" s="6">
        <v>13.93</v>
      </c>
      <c r="J6557" s="6"/>
      <c r="K6557" s="6">
        <v>168.93</v>
      </c>
      <c r="L6557" s="6"/>
      <c r="M6557" s="6"/>
    </row>
    <row r="6558" hidden="1" spans="1:13">
      <c r="A6558" s="6" t="s">
        <v>18728</v>
      </c>
      <c r="B6558" s="6" t="s">
        <v>18729</v>
      </c>
      <c r="C6558" s="8" t="s">
        <v>18730</v>
      </c>
      <c r="D6558" s="6" t="s">
        <v>2273</v>
      </c>
      <c r="E6558" s="6" t="s">
        <v>3511</v>
      </c>
      <c r="F6558" s="7">
        <f>DATE(MID(C6558,7,VLOOKUP(LEN(C6558),{15,2;18,4},2,0)),MID(C6558,VLOOKUP(LEN(C6558),{15,9;18,11},2,0),2),MID(C6558,VLOOKUP(LEN(C6558),{15,11;18,13},2,0),2))</f>
        <v>23210</v>
      </c>
      <c r="G6558" s="6">
        <f ca="1" t="shared" si="102"/>
        <v>61</v>
      </c>
      <c r="H6558" s="6">
        <v>155</v>
      </c>
      <c r="I6558" s="6">
        <v>13.93</v>
      </c>
      <c r="J6558" s="6"/>
      <c r="K6558" s="6">
        <v>168.93</v>
      </c>
      <c r="L6558" s="6"/>
      <c r="M6558" s="6"/>
    </row>
    <row r="6559" hidden="1" spans="1:13">
      <c r="A6559" s="6" t="s">
        <v>18731</v>
      </c>
      <c r="B6559" s="6" t="s">
        <v>12965</v>
      </c>
      <c r="C6559" s="8" t="s">
        <v>18732</v>
      </c>
      <c r="D6559" s="6" t="s">
        <v>1826</v>
      </c>
      <c r="E6559" s="6" t="s">
        <v>5730</v>
      </c>
      <c r="F6559" s="7">
        <f>DATE(MID(C6559,7,VLOOKUP(LEN(C6559),{15,2;18,4},2,0)),MID(C6559,VLOOKUP(LEN(C6559),{15,9;18,11},2,0),2),MID(C6559,VLOOKUP(LEN(C6559),{15,11;18,13},2,0),2))</f>
        <v>23207</v>
      </c>
      <c r="G6559" s="6">
        <f ca="1" t="shared" si="102"/>
        <v>61</v>
      </c>
      <c r="H6559" s="6">
        <v>155</v>
      </c>
      <c r="I6559" s="6">
        <v>13.37</v>
      </c>
      <c r="J6559" s="6"/>
      <c r="K6559" s="6">
        <v>168.37</v>
      </c>
      <c r="L6559" s="6"/>
      <c r="M6559" s="6"/>
    </row>
    <row r="6560" hidden="1" spans="1:13">
      <c r="A6560" s="6" t="s">
        <v>18733</v>
      </c>
      <c r="B6560" s="6" t="s">
        <v>18734</v>
      </c>
      <c r="C6560" s="8" t="s">
        <v>18735</v>
      </c>
      <c r="D6560" s="6" t="s">
        <v>2273</v>
      </c>
      <c r="E6560" s="6" t="s">
        <v>13417</v>
      </c>
      <c r="F6560" s="7">
        <f>DATE(MID(C6560,7,VLOOKUP(LEN(C6560),{15,2;18,4},2,0)),MID(C6560,VLOOKUP(LEN(C6560),{15,9;18,11},2,0),2),MID(C6560,VLOOKUP(LEN(C6560),{15,11;18,13},2,0),2))</f>
        <v>23213</v>
      </c>
      <c r="G6560" s="6">
        <f ca="1" t="shared" si="102"/>
        <v>61</v>
      </c>
      <c r="H6560" s="6">
        <v>155</v>
      </c>
      <c r="I6560" s="6">
        <v>13.23</v>
      </c>
      <c r="J6560" s="6"/>
      <c r="K6560" s="6">
        <v>168.23</v>
      </c>
      <c r="L6560" s="6"/>
      <c r="M6560" s="6"/>
    </row>
    <row r="6561" hidden="1" spans="1:13">
      <c r="A6561" s="6" t="s">
        <v>18736</v>
      </c>
      <c r="B6561" s="6" t="s">
        <v>18737</v>
      </c>
      <c r="C6561" s="8" t="s">
        <v>18738</v>
      </c>
      <c r="D6561" s="6" t="s">
        <v>1826</v>
      </c>
      <c r="E6561" s="6" t="s">
        <v>3826</v>
      </c>
      <c r="F6561" s="7">
        <f>DATE(MID(C6561,7,VLOOKUP(LEN(C6561),{15,2;18,4},2,0)),MID(C6561,VLOOKUP(LEN(C6561),{15,9;18,11},2,0),2),MID(C6561,VLOOKUP(LEN(C6561),{15,11;18,13},2,0),2))</f>
        <v>23211</v>
      </c>
      <c r="G6561" s="6">
        <f ca="1" t="shared" si="102"/>
        <v>61</v>
      </c>
      <c r="H6561" s="6">
        <v>155</v>
      </c>
      <c r="I6561" s="6">
        <v>12.63</v>
      </c>
      <c r="J6561" s="6"/>
      <c r="K6561" s="6">
        <v>167.63</v>
      </c>
      <c r="L6561" s="6"/>
      <c r="M6561" s="6"/>
    </row>
    <row r="6562" hidden="1" spans="1:13">
      <c r="A6562" s="6" t="s">
        <v>18739</v>
      </c>
      <c r="B6562" s="6" t="s">
        <v>18740</v>
      </c>
      <c r="C6562" s="6" t="s">
        <v>18741</v>
      </c>
      <c r="D6562" s="6" t="s">
        <v>1826</v>
      </c>
      <c r="E6562" s="6" t="s">
        <v>14526</v>
      </c>
      <c r="F6562" s="7">
        <f>DATE(MID(C6562,7,VLOOKUP(LEN(C6562),{15,2;18,4},2,0)),MID(C6562,VLOOKUP(LEN(C6562),{15,9;18,11},2,0),2),MID(C6562,VLOOKUP(LEN(C6562),{15,11;18,13},2,0),2))</f>
        <v>23207</v>
      </c>
      <c r="G6562" s="6">
        <f ca="1" t="shared" si="102"/>
        <v>61</v>
      </c>
      <c r="H6562" s="6">
        <v>155</v>
      </c>
      <c r="I6562" s="6">
        <v>18.65</v>
      </c>
      <c r="J6562" s="6"/>
      <c r="K6562" s="6">
        <v>173.65</v>
      </c>
      <c r="L6562" s="6"/>
      <c r="M6562" s="6"/>
    </row>
    <row r="6563" hidden="1" spans="1:13">
      <c r="A6563" s="6" t="s">
        <v>18742</v>
      </c>
      <c r="B6563" s="6" t="s">
        <v>18743</v>
      </c>
      <c r="C6563" s="8" t="s">
        <v>18744</v>
      </c>
      <c r="D6563" s="6" t="s">
        <v>2273</v>
      </c>
      <c r="E6563" s="6" t="s">
        <v>3724</v>
      </c>
      <c r="F6563" s="7">
        <f>DATE(MID(C6563,7,VLOOKUP(LEN(C6563),{15,2;18,4},2,0)),MID(C6563,VLOOKUP(LEN(C6563),{15,9;18,11},2,0),2),MID(C6563,VLOOKUP(LEN(C6563),{15,11;18,13},2,0),2))</f>
        <v>23222</v>
      </c>
      <c r="G6563" s="6">
        <f ca="1" t="shared" si="102"/>
        <v>61</v>
      </c>
      <c r="H6563" s="6">
        <v>155</v>
      </c>
      <c r="I6563" s="6">
        <v>12.66</v>
      </c>
      <c r="J6563" s="6"/>
      <c r="K6563" s="6">
        <v>167.66</v>
      </c>
      <c r="L6563" s="6"/>
      <c r="M6563" s="6"/>
    </row>
    <row r="6564" hidden="1" spans="1:13">
      <c r="A6564" s="6" t="s">
        <v>18745</v>
      </c>
      <c r="B6564" s="6" t="s">
        <v>18746</v>
      </c>
      <c r="C6564" s="6" t="s">
        <v>18747</v>
      </c>
      <c r="D6564" s="6" t="s">
        <v>1826</v>
      </c>
      <c r="E6564" s="6" t="s">
        <v>5730</v>
      </c>
      <c r="F6564" s="7">
        <f>DATE(MID(C6564,7,VLOOKUP(LEN(C6564),{15,2;18,4},2,0)),MID(C6564,VLOOKUP(LEN(C6564),{15,9;18,11},2,0),2),MID(C6564,VLOOKUP(LEN(C6564),{15,11;18,13},2,0),2))</f>
        <v>23205</v>
      </c>
      <c r="G6564" s="6">
        <f ca="1" t="shared" si="102"/>
        <v>61</v>
      </c>
      <c r="H6564" s="6">
        <v>155</v>
      </c>
      <c r="I6564" s="6">
        <v>15.32</v>
      </c>
      <c r="J6564" s="6"/>
      <c r="K6564" s="6">
        <v>170.32</v>
      </c>
      <c r="L6564" s="6"/>
      <c r="M6564" s="6"/>
    </row>
    <row r="6565" hidden="1" spans="1:13">
      <c r="A6565" s="6" t="s">
        <v>18748</v>
      </c>
      <c r="B6565" s="6" t="s">
        <v>18749</v>
      </c>
      <c r="C6565" s="8" t="s">
        <v>18750</v>
      </c>
      <c r="D6565" s="6" t="s">
        <v>2273</v>
      </c>
      <c r="E6565" s="6" t="s">
        <v>5596</v>
      </c>
      <c r="F6565" s="7">
        <f>DATE(MID(C6565,7,VLOOKUP(LEN(C6565),{15,2;18,4},2,0)),MID(C6565,VLOOKUP(LEN(C6565),{15,9;18,11},2,0),2),MID(C6565,VLOOKUP(LEN(C6565),{15,11;18,13},2,0),2))</f>
        <v>23199</v>
      </c>
      <c r="G6565" s="6">
        <f ca="1" t="shared" si="102"/>
        <v>61</v>
      </c>
      <c r="H6565" s="6">
        <v>155</v>
      </c>
      <c r="I6565" s="6">
        <v>13.63</v>
      </c>
      <c r="J6565" s="6"/>
      <c r="K6565" s="6">
        <v>168.63</v>
      </c>
      <c r="L6565" s="6"/>
      <c r="M6565" s="6"/>
    </row>
    <row r="6566" hidden="1" spans="1:13">
      <c r="A6566" s="6" t="s">
        <v>18751</v>
      </c>
      <c r="B6566" s="6" t="s">
        <v>18752</v>
      </c>
      <c r="C6566" s="8" t="s">
        <v>18753</v>
      </c>
      <c r="D6566" s="6" t="s">
        <v>2273</v>
      </c>
      <c r="E6566" s="6" t="s">
        <v>13417</v>
      </c>
      <c r="F6566" s="7">
        <f>DATE(MID(C6566,7,VLOOKUP(LEN(C6566),{15,2;18,4},2,0)),MID(C6566,VLOOKUP(LEN(C6566),{15,9;18,11},2,0),2),MID(C6566,VLOOKUP(LEN(C6566),{15,11;18,13},2,0),2))</f>
        <v>22702</v>
      </c>
      <c r="G6566" s="6">
        <f ca="1" t="shared" si="102"/>
        <v>62</v>
      </c>
      <c r="H6566" s="6">
        <v>155</v>
      </c>
      <c r="I6566" s="6">
        <v>16.85</v>
      </c>
      <c r="J6566" s="6"/>
      <c r="K6566" s="6">
        <v>171.85</v>
      </c>
      <c r="L6566" s="6"/>
      <c r="M6566" s="6"/>
    </row>
    <row r="6567" hidden="1" spans="1:13">
      <c r="A6567" s="6" t="s">
        <v>18754</v>
      </c>
      <c r="B6567" s="6" t="s">
        <v>7425</v>
      </c>
      <c r="C6567" s="8" t="s">
        <v>18755</v>
      </c>
      <c r="D6567" s="6" t="s">
        <v>1826</v>
      </c>
      <c r="E6567" s="6" t="s">
        <v>4676</v>
      </c>
      <c r="F6567" s="7">
        <f>DATE(MID(C6567,7,VLOOKUP(LEN(C6567),{15,2;18,4},2,0)),MID(C6567,VLOOKUP(LEN(C6567),{15,9;18,11},2,0),2),MID(C6567,VLOOKUP(LEN(C6567),{15,11;18,13},2,0),2))</f>
        <v>23209</v>
      </c>
      <c r="G6567" s="6">
        <f ca="1" t="shared" si="102"/>
        <v>61</v>
      </c>
      <c r="H6567" s="6">
        <v>155</v>
      </c>
      <c r="I6567" s="6">
        <v>13.92</v>
      </c>
      <c r="J6567" s="6"/>
      <c r="K6567" s="6">
        <v>168.92</v>
      </c>
      <c r="L6567" s="6"/>
      <c r="M6567" s="6"/>
    </row>
    <row r="6568" hidden="1" spans="1:13">
      <c r="A6568" s="6" t="s">
        <v>18756</v>
      </c>
      <c r="B6568" s="6" t="s">
        <v>2768</v>
      </c>
      <c r="C6568" s="8" t="s">
        <v>18757</v>
      </c>
      <c r="D6568" s="6" t="s">
        <v>2273</v>
      </c>
      <c r="E6568" s="6" t="s">
        <v>6220</v>
      </c>
      <c r="F6568" s="7">
        <f>DATE(MID(C6568,7,VLOOKUP(LEN(C6568),{15,2;18,4},2,0)),MID(C6568,VLOOKUP(LEN(C6568),{15,9;18,11},2,0),2),MID(C6568,VLOOKUP(LEN(C6568),{15,11;18,13},2,0),2))</f>
        <v>23201</v>
      </c>
      <c r="G6568" s="6">
        <f ca="1" t="shared" si="102"/>
        <v>61</v>
      </c>
      <c r="H6568" s="6">
        <v>155</v>
      </c>
      <c r="I6568" s="6">
        <v>12.35</v>
      </c>
      <c r="J6568" s="6"/>
      <c r="K6568" s="6">
        <v>167.35</v>
      </c>
      <c r="L6568" s="6"/>
      <c r="M6568" s="6"/>
    </row>
    <row r="6569" hidden="1" spans="1:13">
      <c r="A6569" s="6" t="s">
        <v>18758</v>
      </c>
      <c r="B6569" s="6" t="s">
        <v>18759</v>
      </c>
      <c r="C6569" s="6" t="s">
        <v>18760</v>
      </c>
      <c r="D6569" s="6" t="s">
        <v>1826</v>
      </c>
      <c r="E6569" s="6" t="s">
        <v>3826</v>
      </c>
      <c r="F6569" s="7">
        <f>DATE(MID(C6569,7,VLOOKUP(LEN(C6569),{15,2;18,4},2,0)),MID(C6569,VLOOKUP(LEN(C6569),{15,9;18,11},2,0),2),MID(C6569,VLOOKUP(LEN(C6569),{15,11;18,13},2,0),2))</f>
        <v>23202</v>
      </c>
      <c r="G6569" s="6">
        <f ca="1" t="shared" si="102"/>
        <v>61</v>
      </c>
      <c r="H6569" s="6">
        <v>155</v>
      </c>
      <c r="I6569" s="6">
        <v>12.57</v>
      </c>
      <c r="J6569" s="6"/>
      <c r="K6569" s="6">
        <v>167.57</v>
      </c>
      <c r="L6569" s="6"/>
      <c r="M6569" s="6"/>
    </row>
    <row r="6570" hidden="1" spans="1:13">
      <c r="A6570" s="6" t="s">
        <v>18761</v>
      </c>
      <c r="B6570" s="6" t="s">
        <v>18762</v>
      </c>
      <c r="C6570" s="6" t="s">
        <v>18763</v>
      </c>
      <c r="D6570" s="6" t="s">
        <v>1826</v>
      </c>
      <c r="E6570" s="6" t="s">
        <v>5920</v>
      </c>
      <c r="F6570" s="7">
        <f>DATE(MID(C6570,7,VLOOKUP(LEN(C6570),{15,2;18,4},2,0)),MID(C6570,VLOOKUP(LEN(C6570),{15,9;18,11},2,0),2),MID(C6570,VLOOKUP(LEN(C6570),{15,11;18,13},2,0),2))</f>
        <v>20259</v>
      </c>
      <c r="G6570" s="6">
        <f ca="1" t="shared" si="102"/>
        <v>69</v>
      </c>
      <c r="H6570" s="6">
        <v>155</v>
      </c>
      <c r="I6570" s="6">
        <v>2.17</v>
      </c>
      <c r="J6570" s="6"/>
      <c r="K6570" s="6">
        <v>157.17</v>
      </c>
      <c r="L6570" s="6"/>
      <c r="M6570" s="6"/>
    </row>
    <row r="6571" hidden="1" spans="1:13">
      <c r="A6571" s="6" t="s">
        <v>18764</v>
      </c>
      <c r="B6571" s="6" t="s">
        <v>18765</v>
      </c>
      <c r="C6571" s="8" t="s">
        <v>18766</v>
      </c>
      <c r="D6571" s="6" t="s">
        <v>2273</v>
      </c>
      <c r="E6571" s="6" t="s">
        <v>13417</v>
      </c>
      <c r="F6571" s="7">
        <f>DATE(MID(C6571,7,VLOOKUP(LEN(C6571),{15,2;18,4},2,0)),MID(C6571,VLOOKUP(LEN(C6571),{15,9;18,11},2,0),2),MID(C6571,VLOOKUP(LEN(C6571),{15,11;18,13},2,0),2))</f>
        <v>22717</v>
      </c>
      <c r="G6571" s="6">
        <f ca="1" t="shared" si="102"/>
        <v>62</v>
      </c>
      <c r="H6571" s="6">
        <v>155</v>
      </c>
      <c r="I6571" s="6">
        <v>12.06</v>
      </c>
      <c r="J6571" s="6"/>
      <c r="K6571" s="6">
        <v>167.06</v>
      </c>
      <c r="L6571" s="6"/>
      <c r="M6571" s="6"/>
    </row>
    <row r="6572" hidden="1" spans="1:13">
      <c r="A6572" s="6" t="s">
        <v>18767</v>
      </c>
      <c r="B6572" s="6" t="s">
        <v>18768</v>
      </c>
      <c r="C6572" s="6" t="s">
        <v>18769</v>
      </c>
      <c r="D6572" s="6" t="s">
        <v>1826</v>
      </c>
      <c r="E6572" s="6" t="s">
        <v>4676</v>
      </c>
      <c r="F6572" s="7">
        <f>DATE(MID(C6572,7,VLOOKUP(LEN(C6572),{15,2;18,4},2,0)),MID(C6572,VLOOKUP(LEN(C6572),{15,9;18,11},2,0),2),MID(C6572,VLOOKUP(LEN(C6572),{15,11;18,13},2,0),2))</f>
        <v>19313</v>
      </c>
      <c r="G6572" s="6">
        <f ca="1" t="shared" si="102"/>
        <v>71</v>
      </c>
      <c r="H6572" s="6">
        <v>165</v>
      </c>
      <c r="I6572" s="6">
        <v>0.960000000000001</v>
      </c>
      <c r="J6572" s="6"/>
      <c r="K6572" s="6">
        <v>165.96</v>
      </c>
      <c r="L6572" s="6"/>
      <c r="M6572" s="6"/>
    </row>
    <row r="6573" hidden="1" spans="1:13">
      <c r="A6573" s="6" t="s">
        <v>18770</v>
      </c>
      <c r="B6573" s="6" t="s">
        <v>18771</v>
      </c>
      <c r="C6573" s="8" t="s">
        <v>18772</v>
      </c>
      <c r="D6573" s="6" t="s">
        <v>2273</v>
      </c>
      <c r="E6573" s="6" t="s">
        <v>3281</v>
      </c>
      <c r="F6573" s="7">
        <f>DATE(MID(C6573,7,VLOOKUP(LEN(C6573),{15,2;18,4},2,0)),MID(C6573,VLOOKUP(LEN(C6573),{15,9;18,11},2,0),2),MID(C6573,VLOOKUP(LEN(C6573),{15,11;18,13},2,0),2))</f>
        <v>22595</v>
      </c>
      <c r="G6573" s="6">
        <f ca="1" t="shared" si="102"/>
        <v>62</v>
      </c>
      <c r="H6573" s="6">
        <v>155</v>
      </c>
      <c r="I6573" s="6">
        <v>11.73</v>
      </c>
      <c r="J6573" s="6"/>
      <c r="K6573" s="6">
        <v>166.73</v>
      </c>
      <c r="L6573" s="6"/>
      <c r="M6573" s="6"/>
    </row>
    <row r="6574" hidden="1" spans="1:13">
      <c r="A6574" s="6" t="s">
        <v>18773</v>
      </c>
      <c r="B6574" s="6" t="s">
        <v>1042</v>
      </c>
      <c r="C6574" s="8" t="s">
        <v>18774</v>
      </c>
      <c r="D6574" s="6" t="s">
        <v>1826</v>
      </c>
      <c r="E6574" s="6" t="s">
        <v>3281</v>
      </c>
      <c r="F6574" s="7">
        <f>DATE(MID(C6574,7,VLOOKUP(LEN(C6574),{15,2;18,4},2,0)),MID(C6574,VLOOKUP(LEN(C6574),{15,9;18,11},2,0),2),MID(C6574,VLOOKUP(LEN(C6574),{15,11;18,13},2,0),2))</f>
        <v>19983</v>
      </c>
      <c r="G6574" s="6">
        <f ca="1" t="shared" si="102"/>
        <v>69</v>
      </c>
      <c r="H6574" s="6">
        <v>155</v>
      </c>
      <c r="I6574" s="6">
        <v>2.96</v>
      </c>
      <c r="J6574" s="6"/>
      <c r="K6574" s="6">
        <v>157.96</v>
      </c>
      <c r="L6574" s="6"/>
      <c r="M6574" s="6"/>
    </row>
    <row r="6575" hidden="1" spans="1:13">
      <c r="A6575" s="6" t="s">
        <v>18775</v>
      </c>
      <c r="B6575" s="6" t="s">
        <v>18776</v>
      </c>
      <c r="C6575" s="8" t="s">
        <v>18777</v>
      </c>
      <c r="D6575" s="6" t="s">
        <v>1826</v>
      </c>
      <c r="E6575" s="6" t="s">
        <v>3281</v>
      </c>
      <c r="F6575" s="7">
        <f>DATE(MID(C6575,7,VLOOKUP(LEN(C6575),{15,2;18,4},2,0)),MID(C6575,VLOOKUP(LEN(C6575),{15,9;18,11},2,0),2),MID(C6575,VLOOKUP(LEN(C6575),{15,11;18,13},2,0),2))</f>
        <v>19615</v>
      </c>
      <c r="G6575" s="6">
        <f ca="1" t="shared" si="102"/>
        <v>70</v>
      </c>
      <c r="H6575" s="6">
        <v>165</v>
      </c>
      <c r="I6575" s="6">
        <v>0.98</v>
      </c>
      <c r="J6575" s="6"/>
      <c r="K6575" s="6">
        <v>165.98</v>
      </c>
      <c r="L6575" s="6"/>
      <c r="M6575" s="6"/>
    </row>
    <row r="6576" hidden="1" spans="1:13">
      <c r="A6576" s="6" t="s">
        <v>18778</v>
      </c>
      <c r="B6576" s="6" t="s">
        <v>18779</v>
      </c>
      <c r="C6576" s="8" t="s">
        <v>18780</v>
      </c>
      <c r="D6576" s="6" t="s">
        <v>2273</v>
      </c>
      <c r="E6576" s="6" t="s">
        <v>13923</v>
      </c>
      <c r="F6576" s="7">
        <f>DATE(MID(C6576,7,VLOOKUP(LEN(C6576),{15,2;18,4},2,0)),MID(C6576,VLOOKUP(LEN(C6576),{15,9;18,11},2,0),2),MID(C6576,VLOOKUP(LEN(C6576),{15,11;18,13},2,0),2))</f>
        <v>22108</v>
      </c>
      <c r="G6576" s="6">
        <f ca="1" t="shared" si="102"/>
        <v>64</v>
      </c>
      <c r="H6576" s="6">
        <v>155</v>
      </c>
      <c r="I6576" s="6">
        <v>9.84</v>
      </c>
      <c r="J6576" s="6"/>
      <c r="K6576" s="6">
        <v>164.84</v>
      </c>
      <c r="L6576" s="6"/>
      <c r="M6576" s="6"/>
    </row>
    <row r="6577" hidden="1" spans="1:13">
      <c r="A6577" s="6" t="s">
        <v>18781</v>
      </c>
      <c r="B6577" s="6" t="s">
        <v>18782</v>
      </c>
      <c r="C6577" s="8" t="s">
        <v>18783</v>
      </c>
      <c r="D6577" s="6" t="s">
        <v>2273</v>
      </c>
      <c r="E6577" s="6" t="s">
        <v>3281</v>
      </c>
      <c r="F6577" s="7">
        <f>DATE(MID(C6577,7,VLOOKUP(LEN(C6577),{15,2;18,4},2,0)),MID(C6577,VLOOKUP(LEN(C6577),{15,9;18,11},2,0),2),MID(C6577,VLOOKUP(LEN(C6577),{15,11;18,13},2,0),2))</f>
        <v>19914</v>
      </c>
      <c r="G6577" s="6">
        <f ca="1" t="shared" si="102"/>
        <v>70</v>
      </c>
      <c r="H6577" s="6">
        <v>155</v>
      </c>
      <c r="I6577" s="6">
        <v>2.96</v>
      </c>
      <c r="J6577" s="6"/>
      <c r="K6577" s="6">
        <v>157.96</v>
      </c>
      <c r="L6577" s="6"/>
      <c r="M6577" s="6"/>
    </row>
    <row r="6578" hidden="1" spans="1:13">
      <c r="A6578" s="6" t="s">
        <v>18784</v>
      </c>
      <c r="B6578" s="6" t="s">
        <v>18785</v>
      </c>
      <c r="C6578" s="6" t="s">
        <v>18786</v>
      </c>
      <c r="D6578" s="6" t="s">
        <v>1826</v>
      </c>
      <c r="E6578" s="6" t="s">
        <v>3281</v>
      </c>
      <c r="F6578" s="7">
        <f>DATE(MID(C6578,7,VLOOKUP(LEN(C6578),{15,2;18,4},2,0)),MID(C6578,VLOOKUP(LEN(C6578),{15,9;18,11},2,0),2),MID(C6578,VLOOKUP(LEN(C6578),{15,11;18,13},2,0),2))</f>
        <v>21417</v>
      </c>
      <c r="G6578" s="6">
        <f ca="1" t="shared" si="102"/>
        <v>66</v>
      </c>
      <c r="H6578" s="6">
        <v>155</v>
      </c>
      <c r="I6578" s="6">
        <v>7.01</v>
      </c>
      <c r="J6578" s="6"/>
      <c r="K6578" s="6">
        <v>162.01</v>
      </c>
      <c r="L6578" s="6"/>
      <c r="M6578" s="6"/>
    </row>
    <row r="6579" hidden="1" spans="1:13">
      <c r="A6579" s="6" t="s">
        <v>18787</v>
      </c>
      <c r="B6579" s="6" t="s">
        <v>2727</v>
      </c>
      <c r="C6579" s="6" t="s">
        <v>18788</v>
      </c>
      <c r="D6579" s="6" t="s">
        <v>1826</v>
      </c>
      <c r="E6579" s="6" t="s">
        <v>2352</v>
      </c>
      <c r="F6579" s="7">
        <f>DATE(MID(C6579,7,VLOOKUP(LEN(C6579),{15,2;18,4},2,0)),MID(C6579,VLOOKUP(LEN(C6579),{15,9;18,11},2,0),2),MID(C6579,VLOOKUP(LEN(C6579),{15,11;18,13},2,0),2))</f>
        <v>20949</v>
      </c>
      <c r="G6579" s="6">
        <f ca="1" t="shared" si="102"/>
        <v>67</v>
      </c>
      <c r="H6579" s="6">
        <v>155</v>
      </c>
      <c r="I6579" s="6">
        <v>3.89</v>
      </c>
      <c r="J6579" s="6"/>
      <c r="K6579" s="6">
        <v>158.89</v>
      </c>
      <c r="L6579" s="6"/>
      <c r="M6579" s="6"/>
    </row>
    <row r="6580" spans="1:13">
      <c r="A6580" s="6" t="s">
        <v>18789</v>
      </c>
      <c r="B6580" s="6" t="s">
        <v>18790</v>
      </c>
      <c r="C6580" s="8" t="s">
        <v>18791</v>
      </c>
      <c r="D6580" s="6" t="s">
        <v>1826</v>
      </c>
      <c r="E6580" s="6" t="s">
        <v>2892</v>
      </c>
      <c r="F6580" s="7">
        <f>DATE(MID(C6580,7,VLOOKUP(LEN(C6580),{15,2;18,4},2,0)),MID(C6580,VLOOKUP(LEN(C6580),{15,9;18,11},2,0),2),MID(C6580,VLOOKUP(LEN(C6580),{15,11;18,13},2,0),2))</f>
        <v>23231</v>
      </c>
      <c r="G6580" s="6">
        <f ca="1" t="shared" si="102"/>
        <v>61</v>
      </c>
      <c r="H6580" s="6">
        <v>155</v>
      </c>
      <c r="I6580" s="6">
        <v>17.57</v>
      </c>
      <c r="J6580" s="6"/>
      <c r="K6580" s="6">
        <v>172.57</v>
      </c>
      <c r="L6580" s="6"/>
      <c r="M6580" s="6"/>
    </row>
    <row r="6581" spans="1:13">
      <c r="A6581" s="6" t="s">
        <v>18792</v>
      </c>
      <c r="B6581" s="6" t="s">
        <v>8679</v>
      </c>
      <c r="C6581" s="8" t="s">
        <v>18793</v>
      </c>
      <c r="D6581" s="6" t="s">
        <v>1826</v>
      </c>
      <c r="E6581" s="6" t="s">
        <v>2892</v>
      </c>
      <c r="F6581" s="7">
        <f>DATE(MID(C6581,7,VLOOKUP(LEN(C6581),{15,2;18,4},2,0)),MID(C6581,VLOOKUP(LEN(C6581),{15,9;18,11},2,0),2),MID(C6581,VLOOKUP(LEN(C6581),{15,11;18,13},2,0),2))</f>
        <v>23252</v>
      </c>
      <c r="G6581" s="6">
        <f ca="1" t="shared" si="102"/>
        <v>60</v>
      </c>
      <c r="H6581" s="6">
        <v>155</v>
      </c>
      <c r="I6581" s="6">
        <v>23.43</v>
      </c>
      <c r="J6581" s="6"/>
      <c r="K6581" s="6">
        <v>178.43</v>
      </c>
      <c r="L6581" s="6"/>
      <c r="M6581" s="6"/>
    </row>
    <row r="6582" spans="1:13">
      <c r="A6582" s="6" t="s">
        <v>18794</v>
      </c>
      <c r="B6582" s="6" t="s">
        <v>18795</v>
      </c>
      <c r="C6582" s="8" t="s">
        <v>18796</v>
      </c>
      <c r="D6582" s="6" t="s">
        <v>2273</v>
      </c>
      <c r="E6582" s="6" t="s">
        <v>2892</v>
      </c>
      <c r="F6582" s="7">
        <f>DATE(MID(C6582,7,VLOOKUP(LEN(C6582),{15,2;18,4},2,0)),MID(C6582,VLOOKUP(LEN(C6582),{15,9;18,11},2,0),2),MID(C6582,VLOOKUP(LEN(C6582),{15,11;18,13},2,0),2))</f>
        <v>23245</v>
      </c>
      <c r="G6582" s="6">
        <f ca="1" t="shared" si="102"/>
        <v>61</v>
      </c>
      <c r="H6582" s="6">
        <v>155</v>
      </c>
      <c r="I6582" s="6">
        <v>13.77</v>
      </c>
      <c r="J6582" s="6"/>
      <c r="K6582" s="6">
        <v>168.77</v>
      </c>
      <c r="L6582" s="6"/>
      <c r="M6582" s="6"/>
    </row>
    <row r="6583" spans="1:13">
      <c r="A6583" s="6" t="s">
        <v>18797</v>
      </c>
      <c r="B6583" s="6" t="s">
        <v>18798</v>
      </c>
      <c r="C6583" s="8" t="s">
        <v>18799</v>
      </c>
      <c r="D6583" s="6" t="s">
        <v>2273</v>
      </c>
      <c r="E6583" s="6" t="s">
        <v>2892</v>
      </c>
      <c r="F6583" s="7">
        <f>DATE(MID(C6583,7,VLOOKUP(LEN(C6583),{15,2;18,4},2,0)),MID(C6583,VLOOKUP(LEN(C6583),{15,9;18,11},2,0),2),MID(C6583,VLOOKUP(LEN(C6583),{15,11;18,13},2,0),2))</f>
        <v>23235</v>
      </c>
      <c r="G6583" s="6">
        <f ca="1" t="shared" si="102"/>
        <v>61</v>
      </c>
      <c r="H6583" s="6">
        <v>155</v>
      </c>
      <c r="I6583" s="6">
        <v>18.76</v>
      </c>
      <c r="J6583" s="6"/>
      <c r="K6583" s="6">
        <v>173.76</v>
      </c>
      <c r="L6583" s="6"/>
      <c r="M6583" s="6"/>
    </row>
    <row r="6584" spans="1:13">
      <c r="A6584" s="6" t="s">
        <v>18800</v>
      </c>
      <c r="B6584" s="6" t="s">
        <v>18801</v>
      </c>
      <c r="C6584" s="8" t="s">
        <v>18802</v>
      </c>
      <c r="D6584" s="6" t="s">
        <v>1826</v>
      </c>
      <c r="E6584" s="6" t="s">
        <v>2892</v>
      </c>
      <c r="F6584" s="7">
        <f>DATE(MID(C6584,7,VLOOKUP(LEN(C6584),{15,2;18,4},2,0)),MID(C6584,VLOOKUP(LEN(C6584),{15,9;18,11},2,0),2),MID(C6584,VLOOKUP(LEN(C6584),{15,11;18,13},2,0),2))</f>
        <v>23239</v>
      </c>
      <c r="G6584" s="6">
        <f ca="1" t="shared" si="102"/>
        <v>61</v>
      </c>
      <c r="H6584" s="6">
        <v>155</v>
      </c>
      <c r="I6584" s="6">
        <v>24.07</v>
      </c>
      <c r="J6584" s="6"/>
      <c r="K6584" s="6">
        <v>179.07</v>
      </c>
      <c r="L6584" s="6"/>
      <c r="M6584" s="6"/>
    </row>
    <row r="6585" spans="1:13">
      <c r="A6585" s="6" t="s">
        <v>18803</v>
      </c>
      <c r="B6585" s="6" t="s">
        <v>18804</v>
      </c>
      <c r="C6585" s="8" t="s">
        <v>18805</v>
      </c>
      <c r="D6585" s="6" t="s">
        <v>2273</v>
      </c>
      <c r="E6585" s="6" t="s">
        <v>2892</v>
      </c>
      <c r="F6585" s="7">
        <f>DATE(MID(C6585,7,VLOOKUP(LEN(C6585),{15,2;18,4},2,0)),MID(C6585,VLOOKUP(LEN(C6585),{15,9;18,11},2,0),2),MID(C6585,VLOOKUP(LEN(C6585),{15,11;18,13},2,0),2))</f>
        <v>23249</v>
      </c>
      <c r="G6585" s="6">
        <f ca="1" t="shared" si="102"/>
        <v>61</v>
      </c>
      <c r="H6585" s="6">
        <v>155</v>
      </c>
      <c r="I6585" s="6">
        <v>13.47</v>
      </c>
      <c r="J6585" s="6"/>
      <c r="K6585" s="6">
        <v>168.47</v>
      </c>
      <c r="L6585" s="6"/>
      <c r="M6585" s="6"/>
    </row>
    <row r="6586" spans="1:13">
      <c r="A6586" s="6" t="s">
        <v>18806</v>
      </c>
      <c r="B6586" s="6" t="s">
        <v>18807</v>
      </c>
      <c r="C6586" s="8" t="s">
        <v>18808</v>
      </c>
      <c r="D6586" s="6" t="s">
        <v>2273</v>
      </c>
      <c r="E6586" s="6" t="s">
        <v>2892</v>
      </c>
      <c r="F6586" s="7">
        <f>DATE(MID(C6586,7,VLOOKUP(LEN(C6586),{15,2;18,4},2,0)),MID(C6586,VLOOKUP(LEN(C6586),{15,9;18,11},2,0),2),MID(C6586,VLOOKUP(LEN(C6586),{15,11;18,13},2,0),2))</f>
        <v>23229</v>
      </c>
      <c r="G6586" s="6">
        <f ca="1" t="shared" si="102"/>
        <v>61</v>
      </c>
      <c r="H6586" s="6">
        <v>155</v>
      </c>
      <c r="I6586" s="6">
        <v>12.59</v>
      </c>
      <c r="J6586" s="6"/>
      <c r="K6586" s="6">
        <v>167.59</v>
      </c>
      <c r="L6586" s="6"/>
      <c r="M6586" s="6"/>
    </row>
    <row r="6587" spans="1:13">
      <c r="A6587" s="6" t="s">
        <v>18809</v>
      </c>
      <c r="B6587" s="6" t="s">
        <v>18810</v>
      </c>
      <c r="C6587" s="8" t="s">
        <v>18811</v>
      </c>
      <c r="D6587" s="6" t="s">
        <v>1826</v>
      </c>
      <c r="E6587" s="6" t="s">
        <v>2892</v>
      </c>
      <c r="F6587" s="7">
        <f>DATE(MID(C6587,7,VLOOKUP(LEN(C6587),{15,2;18,4},2,0)),MID(C6587,VLOOKUP(LEN(C6587),{15,9;18,11},2,0),2),MID(C6587,VLOOKUP(LEN(C6587),{15,11;18,13},2,0),2))</f>
        <v>23232</v>
      </c>
      <c r="G6587" s="6">
        <f ca="1" t="shared" si="102"/>
        <v>61</v>
      </c>
      <c r="H6587" s="6">
        <v>155</v>
      </c>
      <c r="I6587" s="6">
        <v>13.77</v>
      </c>
      <c r="J6587" s="6"/>
      <c r="K6587" s="6">
        <v>168.77</v>
      </c>
      <c r="L6587" s="6"/>
      <c r="M6587" s="6"/>
    </row>
    <row r="6588" hidden="1" spans="1:13">
      <c r="A6588" s="6" t="s">
        <v>18812</v>
      </c>
      <c r="B6588" s="6" t="s">
        <v>18813</v>
      </c>
      <c r="C6588" s="8" t="s">
        <v>18814</v>
      </c>
      <c r="D6588" s="6" t="s">
        <v>1826</v>
      </c>
      <c r="E6588" s="6" t="s">
        <v>3163</v>
      </c>
      <c r="F6588" s="7">
        <f>DATE(MID(C6588,7,VLOOKUP(LEN(C6588),{15,2;18,4},2,0)),MID(C6588,VLOOKUP(LEN(C6588),{15,9;18,11},2,0),2),MID(C6588,VLOOKUP(LEN(C6588),{15,11;18,13},2,0),2))</f>
        <v>23240</v>
      </c>
      <c r="G6588" s="6">
        <f ca="1" t="shared" si="102"/>
        <v>61</v>
      </c>
      <c r="H6588" s="6">
        <v>155</v>
      </c>
      <c r="I6588" s="6">
        <v>13.11</v>
      </c>
      <c r="J6588" s="6"/>
      <c r="K6588" s="6">
        <v>168.11</v>
      </c>
      <c r="L6588" s="6"/>
      <c r="M6588" s="6"/>
    </row>
    <row r="6589" hidden="1" spans="1:13">
      <c r="A6589" s="6" t="s">
        <v>18815</v>
      </c>
      <c r="B6589" s="6" t="s">
        <v>18816</v>
      </c>
      <c r="C6589" s="8" t="s">
        <v>18817</v>
      </c>
      <c r="D6589" s="6" t="s">
        <v>2273</v>
      </c>
      <c r="E6589" s="6" t="s">
        <v>3163</v>
      </c>
      <c r="F6589" s="7">
        <f>DATE(MID(C6589,7,VLOOKUP(LEN(C6589),{15,2;18,4},2,0)),MID(C6589,VLOOKUP(LEN(C6589),{15,9;18,11},2,0),2),MID(C6589,VLOOKUP(LEN(C6589),{15,11;18,13},2,0),2))</f>
        <v>23236</v>
      </c>
      <c r="G6589" s="6">
        <f ca="1" t="shared" si="102"/>
        <v>61</v>
      </c>
      <c r="H6589" s="6">
        <v>155</v>
      </c>
      <c r="I6589" s="6">
        <v>15.33</v>
      </c>
      <c r="J6589" s="6"/>
      <c r="K6589" s="6">
        <v>170.33</v>
      </c>
      <c r="L6589" s="6"/>
      <c r="M6589" s="6"/>
    </row>
    <row r="6590" hidden="1" spans="1:13">
      <c r="A6590" s="6" t="s">
        <v>18818</v>
      </c>
      <c r="B6590" s="6" t="s">
        <v>97</v>
      </c>
      <c r="C6590" s="8" t="s">
        <v>18819</v>
      </c>
      <c r="D6590" s="6" t="s">
        <v>1826</v>
      </c>
      <c r="E6590" s="6" t="s">
        <v>3163</v>
      </c>
      <c r="F6590" s="7">
        <f>DATE(MID(C6590,7,VLOOKUP(LEN(C6590),{15,2;18,4},2,0)),MID(C6590,VLOOKUP(LEN(C6590),{15,9;18,11},2,0),2),MID(C6590,VLOOKUP(LEN(C6590),{15,11;18,13},2,0),2))</f>
        <v>23248</v>
      </c>
      <c r="G6590" s="6">
        <f ca="1" t="shared" si="102"/>
        <v>61</v>
      </c>
      <c r="H6590" s="6">
        <v>155</v>
      </c>
      <c r="I6590" s="6">
        <v>15.65</v>
      </c>
      <c r="J6590" s="6"/>
      <c r="K6590" s="6">
        <v>170.65</v>
      </c>
      <c r="L6590" s="6"/>
      <c r="M6590" s="6"/>
    </row>
    <row r="6591" hidden="1" spans="1:13">
      <c r="A6591" s="6" t="s">
        <v>18820</v>
      </c>
      <c r="B6591" s="6" t="s">
        <v>6661</v>
      </c>
      <c r="C6591" s="8" t="s">
        <v>18821</v>
      </c>
      <c r="D6591" s="6" t="s">
        <v>1826</v>
      </c>
      <c r="E6591" s="6" t="s">
        <v>3163</v>
      </c>
      <c r="F6591" s="7">
        <f>DATE(MID(C6591,7,VLOOKUP(LEN(C6591),{15,2;18,4},2,0)),MID(C6591,VLOOKUP(LEN(C6591),{15,9;18,11},2,0),2),MID(C6591,VLOOKUP(LEN(C6591),{15,11;18,13},2,0),2))</f>
        <v>23246</v>
      </c>
      <c r="G6591" s="6">
        <f ca="1" t="shared" si="102"/>
        <v>61</v>
      </c>
      <c r="H6591" s="6">
        <v>155</v>
      </c>
      <c r="I6591" s="6">
        <v>15.65</v>
      </c>
      <c r="J6591" s="6"/>
      <c r="K6591" s="6">
        <v>170.65</v>
      </c>
      <c r="L6591" s="6"/>
      <c r="M6591" s="6"/>
    </row>
    <row r="6592" hidden="1" spans="1:13">
      <c r="A6592" s="6" t="s">
        <v>18822</v>
      </c>
      <c r="B6592" s="6" t="s">
        <v>18823</v>
      </c>
      <c r="C6592" s="8" t="s">
        <v>18824</v>
      </c>
      <c r="D6592" s="6" t="s">
        <v>2273</v>
      </c>
      <c r="E6592" s="6" t="s">
        <v>3938</v>
      </c>
      <c r="F6592" s="7">
        <f>DATE(MID(C6592,7,VLOOKUP(LEN(C6592),{15,2;18,4},2,0)),MID(C6592,VLOOKUP(LEN(C6592),{15,9;18,11},2,0),2),MID(C6592,VLOOKUP(LEN(C6592),{15,11;18,13},2,0),2))</f>
        <v>23231</v>
      </c>
      <c r="G6592" s="6">
        <f ca="1" t="shared" si="102"/>
        <v>61</v>
      </c>
      <c r="H6592" s="6">
        <v>155</v>
      </c>
      <c r="I6592" s="6">
        <v>13.95</v>
      </c>
      <c r="J6592" s="6"/>
      <c r="K6592" s="6">
        <v>168.95</v>
      </c>
      <c r="L6592" s="6"/>
      <c r="M6592" s="6"/>
    </row>
    <row r="6593" hidden="1" spans="1:13">
      <c r="A6593" s="6" t="s">
        <v>18825</v>
      </c>
      <c r="B6593" s="6" t="s">
        <v>73</v>
      </c>
      <c r="C6593" s="8" t="s">
        <v>18826</v>
      </c>
      <c r="D6593" s="6" t="s">
        <v>1826</v>
      </c>
      <c r="E6593" s="6" t="s">
        <v>3938</v>
      </c>
      <c r="F6593" s="7">
        <f>DATE(MID(C6593,7,VLOOKUP(LEN(C6593),{15,2;18,4},2,0)),MID(C6593,VLOOKUP(LEN(C6593),{15,9;18,11},2,0),2),MID(C6593,VLOOKUP(LEN(C6593),{15,11;18,13},2,0),2))</f>
        <v>23243</v>
      </c>
      <c r="G6593" s="6">
        <f ca="1" t="shared" si="102"/>
        <v>61</v>
      </c>
      <c r="H6593" s="6">
        <v>155</v>
      </c>
      <c r="I6593" s="6">
        <v>13.95</v>
      </c>
      <c r="J6593" s="6"/>
      <c r="K6593" s="6">
        <v>168.95</v>
      </c>
      <c r="L6593" s="6"/>
      <c r="M6593" s="6"/>
    </row>
    <row r="6594" hidden="1" spans="1:13">
      <c r="A6594" s="6" t="s">
        <v>18827</v>
      </c>
      <c r="B6594" s="6" t="s">
        <v>18828</v>
      </c>
      <c r="C6594" s="8" t="s">
        <v>18829</v>
      </c>
      <c r="D6594" s="6" t="s">
        <v>1826</v>
      </c>
      <c r="E6594" s="6" t="s">
        <v>3938</v>
      </c>
      <c r="F6594" s="7">
        <f>DATE(MID(C6594,7,VLOOKUP(LEN(C6594),{15,2;18,4},2,0)),MID(C6594,VLOOKUP(LEN(C6594),{15,9;18,11},2,0),2),MID(C6594,VLOOKUP(LEN(C6594),{15,11;18,13},2,0),2))</f>
        <v>23228</v>
      </c>
      <c r="G6594" s="6">
        <f ca="1" t="shared" si="102"/>
        <v>61</v>
      </c>
      <c r="H6594" s="6">
        <v>155</v>
      </c>
      <c r="I6594" s="6">
        <v>13.95</v>
      </c>
      <c r="J6594" s="6"/>
      <c r="K6594" s="6">
        <v>168.95</v>
      </c>
      <c r="L6594" s="6"/>
      <c r="M6594" s="6"/>
    </row>
    <row r="6595" hidden="1" spans="1:13">
      <c r="A6595" s="6" t="s">
        <v>18830</v>
      </c>
      <c r="B6595" s="6" t="s">
        <v>18831</v>
      </c>
      <c r="C6595" s="8" t="s">
        <v>18832</v>
      </c>
      <c r="D6595" s="6" t="s">
        <v>1826</v>
      </c>
      <c r="E6595" s="6" t="s">
        <v>4297</v>
      </c>
      <c r="F6595" s="7">
        <f>DATE(MID(C6595,7,VLOOKUP(LEN(C6595),{15,2;18,4},2,0)),MID(C6595,VLOOKUP(LEN(C6595),{15,9;18,11},2,0),2),MID(C6595,VLOOKUP(LEN(C6595),{15,11;18,13},2,0),2))</f>
        <v>23238</v>
      </c>
      <c r="G6595" s="6">
        <f ca="1" t="shared" ref="G6595:G6658" si="103">_xlfn.IFS(LEN(C6595)=15,DATEDIF(TEXT("19"&amp;MID(C6595,7,6),"0-00-00"),TODAY(),"y"),LEN(C6595)=18,DATEDIF(TEXT(MID(C6595,7,8),"0-00-00"),TODAY(),"y"),TRUE,"身份证错误")</f>
        <v>61</v>
      </c>
      <c r="H6595" s="6">
        <v>155</v>
      </c>
      <c r="I6595" s="6">
        <v>18.21</v>
      </c>
      <c r="J6595" s="6"/>
      <c r="K6595" s="6">
        <v>173.21</v>
      </c>
      <c r="L6595" s="6"/>
      <c r="M6595" s="6"/>
    </row>
    <row r="6596" hidden="1" spans="1:13">
      <c r="A6596" s="6" t="s">
        <v>18833</v>
      </c>
      <c r="B6596" s="6" t="s">
        <v>10436</v>
      </c>
      <c r="C6596" s="8" t="s">
        <v>18834</v>
      </c>
      <c r="D6596" s="6" t="s">
        <v>2273</v>
      </c>
      <c r="E6596" s="6" t="s">
        <v>4297</v>
      </c>
      <c r="F6596" s="7">
        <f>DATE(MID(C6596,7,VLOOKUP(LEN(C6596),{15,2;18,4},2,0)),MID(C6596,VLOOKUP(LEN(C6596),{15,9;18,11},2,0),2),MID(C6596,VLOOKUP(LEN(C6596),{15,11;18,13},2,0),2))</f>
        <v>23235</v>
      </c>
      <c r="G6596" s="6">
        <f ca="1" t="shared" si="103"/>
        <v>61</v>
      </c>
      <c r="H6596" s="6">
        <v>155</v>
      </c>
      <c r="I6596" s="6">
        <v>12.95</v>
      </c>
      <c r="J6596" s="6"/>
      <c r="K6596" s="6">
        <v>167.95</v>
      </c>
      <c r="L6596" s="6"/>
      <c r="M6596" s="6"/>
    </row>
    <row r="6597" hidden="1" spans="1:13">
      <c r="A6597" s="6" t="s">
        <v>18835</v>
      </c>
      <c r="B6597" s="6" t="s">
        <v>3963</v>
      </c>
      <c r="C6597" s="8" t="s">
        <v>18836</v>
      </c>
      <c r="D6597" s="6" t="s">
        <v>2273</v>
      </c>
      <c r="E6597" s="6" t="s">
        <v>6220</v>
      </c>
      <c r="F6597" s="7">
        <f>DATE(MID(C6597,7,VLOOKUP(LEN(C6597),{15,2;18,4},2,0)),MID(C6597,VLOOKUP(LEN(C6597),{15,9;18,11},2,0),2),MID(C6597,VLOOKUP(LEN(C6597),{15,11;18,13},2,0),2))</f>
        <v>23237</v>
      </c>
      <c r="G6597" s="6">
        <f ca="1" t="shared" si="103"/>
        <v>61</v>
      </c>
      <c r="H6597" s="6">
        <v>155</v>
      </c>
      <c r="I6597" s="6">
        <v>15.64</v>
      </c>
      <c r="J6597" s="6"/>
      <c r="K6597" s="6">
        <v>170.64</v>
      </c>
      <c r="L6597" s="6"/>
      <c r="M6597" s="6"/>
    </row>
    <row r="6598" hidden="1" spans="1:13">
      <c r="A6598" s="6" t="s">
        <v>18837</v>
      </c>
      <c r="B6598" s="6" t="s">
        <v>15654</v>
      </c>
      <c r="C6598" s="8" t="s">
        <v>18838</v>
      </c>
      <c r="D6598" s="6" t="s">
        <v>1826</v>
      </c>
      <c r="E6598" s="6" t="s">
        <v>6220</v>
      </c>
      <c r="F6598" s="7">
        <f>DATE(MID(C6598,7,VLOOKUP(LEN(C6598),{15,2;18,4},2,0)),MID(C6598,VLOOKUP(LEN(C6598),{15,9;18,11},2,0),2),MID(C6598,VLOOKUP(LEN(C6598),{15,11;18,13},2,0),2))</f>
        <v>23236</v>
      </c>
      <c r="G6598" s="6">
        <f ca="1" t="shared" si="103"/>
        <v>61</v>
      </c>
      <c r="H6598" s="6">
        <v>155</v>
      </c>
      <c r="I6598" s="6">
        <v>13.94</v>
      </c>
      <c r="J6598" s="6"/>
      <c r="K6598" s="6">
        <v>168.94</v>
      </c>
      <c r="L6598" s="6"/>
      <c r="M6598" s="6"/>
    </row>
    <row r="6599" hidden="1" spans="1:13">
      <c r="A6599" s="6" t="s">
        <v>18839</v>
      </c>
      <c r="B6599" s="6" t="s">
        <v>18840</v>
      </c>
      <c r="C6599" s="8" t="s">
        <v>18841</v>
      </c>
      <c r="D6599" s="6" t="s">
        <v>2273</v>
      </c>
      <c r="E6599" s="6" t="s">
        <v>5920</v>
      </c>
      <c r="F6599" s="7">
        <f>DATE(MID(C6599,7,VLOOKUP(LEN(C6599),{15,2;18,4},2,0)),MID(C6599,VLOOKUP(LEN(C6599),{15,9;18,11},2,0),2),MID(C6599,VLOOKUP(LEN(C6599),{15,11;18,13},2,0),2))</f>
        <v>23242</v>
      </c>
      <c r="G6599" s="6">
        <f ca="1" t="shared" si="103"/>
        <v>61</v>
      </c>
      <c r="H6599" s="6">
        <v>155</v>
      </c>
      <c r="I6599" s="6">
        <v>13.94</v>
      </c>
      <c r="J6599" s="6"/>
      <c r="K6599" s="6">
        <v>168.94</v>
      </c>
      <c r="L6599" s="6"/>
      <c r="M6599" s="6"/>
    </row>
    <row r="6600" hidden="1" spans="1:13">
      <c r="A6600" s="6" t="s">
        <v>18842</v>
      </c>
      <c r="B6600" s="6" t="s">
        <v>18843</v>
      </c>
      <c r="C6600" s="8" t="s">
        <v>18844</v>
      </c>
      <c r="D6600" s="6" t="s">
        <v>2273</v>
      </c>
      <c r="E6600" s="6" t="s">
        <v>5920</v>
      </c>
      <c r="F6600" s="7">
        <f>DATE(MID(C6600,7,VLOOKUP(LEN(C6600),{15,2;18,4},2,0)),MID(C6600,VLOOKUP(LEN(C6600),{15,9;18,11},2,0),2),MID(C6600,VLOOKUP(LEN(C6600),{15,11;18,13},2,0),2))</f>
        <v>23231</v>
      </c>
      <c r="G6600" s="6">
        <f ca="1" t="shared" si="103"/>
        <v>61</v>
      </c>
      <c r="H6600" s="6">
        <v>155</v>
      </c>
      <c r="I6600" s="6">
        <v>11.75</v>
      </c>
      <c r="J6600" s="6"/>
      <c r="K6600" s="6">
        <v>166.75</v>
      </c>
      <c r="L6600" s="6"/>
      <c r="M6600" s="6"/>
    </row>
    <row r="6601" hidden="1" spans="1:13">
      <c r="A6601" s="6" t="s">
        <v>18845</v>
      </c>
      <c r="B6601" s="6" t="s">
        <v>18846</v>
      </c>
      <c r="C6601" s="8" t="s">
        <v>18847</v>
      </c>
      <c r="D6601" s="6" t="s">
        <v>2273</v>
      </c>
      <c r="E6601" s="6" t="s">
        <v>5596</v>
      </c>
      <c r="F6601" s="7">
        <f>DATE(MID(C6601,7,VLOOKUP(LEN(C6601),{15,2;18,4},2,0)),MID(C6601,VLOOKUP(LEN(C6601),{15,9;18,11},2,0),2),MID(C6601,VLOOKUP(LEN(C6601),{15,11;18,13},2,0),2))</f>
        <v>23246</v>
      </c>
      <c r="G6601" s="6">
        <f ca="1" t="shared" si="103"/>
        <v>61</v>
      </c>
      <c r="H6601" s="6">
        <v>155</v>
      </c>
      <c r="I6601" s="6">
        <v>13.95</v>
      </c>
      <c r="J6601" s="6"/>
      <c r="K6601" s="6">
        <v>168.95</v>
      </c>
      <c r="L6601" s="6"/>
      <c r="M6601" s="6"/>
    </row>
    <row r="6602" hidden="1" spans="1:13">
      <c r="A6602" s="6" t="s">
        <v>18848</v>
      </c>
      <c r="B6602" s="6" t="s">
        <v>18849</v>
      </c>
      <c r="C6602" s="8" t="s">
        <v>18850</v>
      </c>
      <c r="D6602" s="6" t="s">
        <v>1826</v>
      </c>
      <c r="E6602" s="6" t="s">
        <v>3826</v>
      </c>
      <c r="F6602" s="7">
        <f>DATE(MID(C6602,7,VLOOKUP(LEN(C6602),{15,2;18,4},2,0)),MID(C6602,VLOOKUP(LEN(C6602),{15,9;18,11},2,0),2),MID(C6602,VLOOKUP(LEN(C6602),{15,11;18,13},2,0),2))</f>
        <v>23226</v>
      </c>
      <c r="G6602" s="6">
        <f ca="1" t="shared" si="103"/>
        <v>61</v>
      </c>
      <c r="H6602" s="6">
        <v>155</v>
      </c>
      <c r="I6602" s="6">
        <v>13.93</v>
      </c>
      <c r="J6602" s="6"/>
      <c r="K6602" s="6">
        <v>168.93</v>
      </c>
      <c r="L6602" s="6"/>
      <c r="M6602" s="6"/>
    </row>
    <row r="6603" hidden="1" spans="1:13">
      <c r="A6603" s="6" t="s">
        <v>18851</v>
      </c>
      <c r="B6603" s="6" t="s">
        <v>12900</v>
      </c>
      <c r="C6603" s="8" t="s">
        <v>18852</v>
      </c>
      <c r="D6603" s="6" t="s">
        <v>2273</v>
      </c>
      <c r="E6603" s="6" t="s">
        <v>3826</v>
      </c>
      <c r="F6603" s="7">
        <f>DATE(MID(C6603,7,VLOOKUP(LEN(C6603),{15,2;18,4},2,0)),MID(C6603,VLOOKUP(LEN(C6603),{15,9;18,11},2,0),2),MID(C6603,VLOOKUP(LEN(C6603),{15,11;18,13},2,0),2))</f>
        <v>23237</v>
      </c>
      <c r="G6603" s="6">
        <f ca="1" t="shared" si="103"/>
        <v>61</v>
      </c>
      <c r="H6603" s="6">
        <v>155</v>
      </c>
      <c r="I6603" s="6">
        <v>13.94</v>
      </c>
      <c r="J6603" s="6"/>
      <c r="K6603" s="6">
        <v>168.94</v>
      </c>
      <c r="L6603" s="6"/>
      <c r="M6603" s="6"/>
    </row>
    <row r="6604" hidden="1" spans="1:13">
      <c r="A6604" s="6" t="s">
        <v>18853</v>
      </c>
      <c r="B6604" s="6" t="s">
        <v>6729</v>
      </c>
      <c r="C6604" s="8" t="s">
        <v>18854</v>
      </c>
      <c r="D6604" s="6" t="s">
        <v>1826</v>
      </c>
      <c r="E6604" s="6" t="s">
        <v>3724</v>
      </c>
      <c r="F6604" s="7">
        <f>DATE(MID(C6604,7,VLOOKUP(LEN(C6604),{15,2;18,4},2,0)),MID(C6604,VLOOKUP(LEN(C6604),{15,9;18,11},2,0),2),MID(C6604,VLOOKUP(LEN(C6604),{15,11;18,13},2,0),2))</f>
        <v>23242</v>
      </c>
      <c r="G6604" s="6">
        <f ca="1" t="shared" si="103"/>
        <v>61</v>
      </c>
      <c r="H6604" s="6">
        <v>155</v>
      </c>
      <c r="I6604" s="6">
        <v>13.95</v>
      </c>
      <c r="J6604" s="6"/>
      <c r="K6604" s="6">
        <v>168.95</v>
      </c>
      <c r="L6604" s="6"/>
      <c r="M6604" s="6"/>
    </row>
    <row r="6605" hidden="1" spans="1:13">
      <c r="A6605" s="6" t="s">
        <v>18855</v>
      </c>
      <c r="B6605" s="6" t="s">
        <v>18856</v>
      </c>
      <c r="C6605" s="8" t="s">
        <v>18857</v>
      </c>
      <c r="D6605" s="6" t="s">
        <v>2273</v>
      </c>
      <c r="E6605" s="6" t="s">
        <v>3724</v>
      </c>
      <c r="F6605" s="7">
        <f>DATE(MID(C6605,7,VLOOKUP(LEN(C6605),{15,2;18,4},2,0)),MID(C6605,VLOOKUP(LEN(C6605),{15,9;18,11},2,0),2),MID(C6605,VLOOKUP(LEN(C6605),{15,11;18,13},2,0),2))</f>
        <v>23224</v>
      </c>
      <c r="G6605" s="6">
        <f ca="1" t="shared" si="103"/>
        <v>61</v>
      </c>
      <c r="H6605" s="6">
        <v>155</v>
      </c>
      <c r="I6605" s="6">
        <v>15.93</v>
      </c>
      <c r="J6605" s="6"/>
      <c r="K6605" s="6">
        <v>170.93</v>
      </c>
      <c r="L6605" s="6"/>
      <c r="M6605" s="6"/>
    </row>
    <row r="6606" hidden="1" spans="1:13">
      <c r="A6606" s="6" t="s">
        <v>18858</v>
      </c>
      <c r="B6606" s="6" t="s">
        <v>18859</v>
      </c>
      <c r="C6606" s="8" t="s">
        <v>18860</v>
      </c>
      <c r="D6606" s="6" t="s">
        <v>1826</v>
      </c>
      <c r="E6606" s="6" t="s">
        <v>4226</v>
      </c>
      <c r="F6606" s="7">
        <f>DATE(MID(C6606,7,VLOOKUP(LEN(C6606),{15,2;18,4},2,0)),MID(C6606,VLOOKUP(LEN(C6606),{15,9;18,11},2,0),2),MID(C6606,VLOOKUP(LEN(C6606),{15,11;18,13},2,0),2))</f>
        <v>23225</v>
      </c>
      <c r="G6606" s="6">
        <f ca="1" t="shared" si="103"/>
        <v>61</v>
      </c>
      <c r="H6606" s="6">
        <v>155</v>
      </c>
      <c r="I6606" s="6">
        <v>14.65</v>
      </c>
      <c r="J6606" s="6"/>
      <c r="K6606" s="6">
        <v>169.65</v>
      </c>
      <c r="L6606" s="6"/>
      <c r="M6606" s="6"/>
    </row>
    <row r="6607" hidden="1" spans="1:13">
      <c r="A6607" s="6" t="s">
        <v>18861</v>
      </c>
      <c r="B6607" s="6" t="s">
        <v>1242</v>
      </c>
      <c r="C6607" s="8" t="s">
        <v>18862</v>
      </c>
      <c r="D6607" s="6" t="s">
        <v>1826</v>
      </c>
      <c r="E6607" s="6" t="s">
        <v>5460</v>
      </c>
      <c r="F6607" s="7">
        <f>DATE(MID(C6607,7,VLOOKUP(LEN(C6607),{15,2;18,4},2,0)),MID(C6607,VLOOKUP(LEN(C6607),{15,9;18,11},2,0),2),MID(C6607,VLOOKUP(LEN(C6607),{15,11;18,13},2,0),2))</f>
        <v>23246</v>
      </c>
      <c r="G6607" s="6">
        <f ca="1" t="shared" si="103"/>
        <v>61</v>
      </c>
      <c r="H6607" s="6">
        <v>155</v>
      </c>
      <c r="I6607" s="6">
        <v>18.05</v>
      </c>
      <c r="J6607" s="6"/>
      <c r="K6607" s="6">
        <v>173.05</v>
      </c>
      <c r="L6607" s="6"/>
      <c r="M6607" s="6"/>
    </row>
    <row r="6608" hidden="1" spans="1:13">
      <c r="A6608" s="6" t="s">
        <v>18863</v>
      </c>
      <c r="B6608" s="6" t="s">
        <v>18864</v>
      </c>
      <c r="C6608" s="8" t="s">
        <v>18865</v>
      </c>
      <c r="D6608" s="6" t="s">
        <v>1826</v>
      </c>
      <c r="E6608" s="6" t="s">
        <v>14526</v>
      </c>
      <c r="F6608" s="7">
        <f>DATE(MID(C6608,7,VLOOKUP(LEN(C6608),{15,2;18,4},2,0)),MID(C6608,VLOOKUP(LEN(C6608),{15,9;18,11},2,0),2),MID(C6608,VLOOKUP(LEN(C6608),{15,11;18,13},2,0),2))</f>
        <v>23243</v>
      </c>
      <c r="G6608" s="6">
        <f ca="1" t="shared" si="103"/>
        <v>61</v>
      </c>
      <c r="H6608" s="6">
        <v>155</v>
      </c>
      <c r="I6608" s="6">
        <v>17.55</v>
      </c>
      <c r="J6608" s="6"/>
      <c r="K6608" s="6">
        <v>172.55</v>
      </c>
      <c r="L6608" s="6"/>
      <c r="M6608" s="6"/>
    </row>
    <row r="6609" hidden="1" spans="1:13">
      <c r="A6609" s="6" t="s">
        <v>18866</v>
      </c>
      <c r="B6609" s="6" t="s">
        <v>4061</v>
      </c>
      <c r="C6609" s="8" t="s">
        <v>18867</v>
      </c>
      <c r="D6609" s="6" t="s">
        <v>1826</v>
      </c>
      <c r="E6609" s="6" t="s">
        <v>14526</v>
      </c>
      <c r="F6609" s="7">
        <f>DATE(MID(C6609,7,VLOOKUP(LEN(C6609),{15,2;18,4},2,0)),MID(C6609,VLOOKUP(LEN(C6609),{15,9;18,11},2,0),2),MID(C6609,VLOOKUP(LEN(C6609),{15,11;18,13},2,0),2))</f>
        <v>23246</v>
      </c>
      <c r="G6609" s="6">
        <f ca="1" t="shared" si="103"/>
        <v>61</v>
      </c>
      <c r="H6609" s="6">
        <v>155</v>
      </c>
      <c r="I6609" s="6">
        <v>18.68</v>
      </c>
      <c r="J6609" s="6"/>
      <c r="K6609" s="6">
        <v>173.68</v>
      </c>
      <c r="L6609" s="6"/>
      <c r="M6609" s="6"/>
    </row>
    <row r="6610" hidden="1" spans="1:13">
      <c r="A6610" s="6" t="s">
        <v>18868</v>
      </c>
      <c r="B6610" s="6" t="s">
        <v>18869</v>
      </c>
      <c r="C6610" s="8" t="s">
        <v>18870</v>
      </c>
      <c r="D6610" s="6" t="s">
        <v>2273</v>
      </c>
      <c r="E6610" s="6" t="s">
        <v>14526</v>
      </c>
      <c r="F6610" s="7">
        <f>DATE(MID(C6610,7,VLOOKUP(LEN(C6610),{15,2;18,4},2,0)),MID(C6610,VLOOKUP(LEN(C6610),{15,9;18,11},2,0),2),MID(C6610,VLOOKUP(LEN(C6610),{15,11;18,13},2,0),2))</f>
        <v>23239</v>
      </c>
      <c r="G6610" s="6">
        <f ca="1" t="shared" si="103"/>
        <v>61</v>
      </c>
      <c r="H6610" s="6">
        <v>155</v>
      </c>
      <c r="I6610" s="6">
        <v>18.68</v>
      </c>
      <c r="J6610" s="6"/>
      <c r="K6610" s="6">
        <v>173.68</v>
      </c>
      <c r="L6610" s="6"/>
      <c r="M6610" s="6"/>
    </row>
    <row r="6611" hidden="1" spans="1:13">
      <c r="A6611" s="6" t="s">
        <v>18871</v>
      </c>
      <c r="B6611" s="6" t="s">
        <v>8229</v>
      </c>
      <c r="C6611" s="8" t="s">
        <v>18872</v>
      </c>
      <c r="D6611" s="6" t="s">
        <v>1826</v>
      </c>
      <c r="E6611" s="6" t="s">
        <v>15851</v>
      </c>
      <c r="F6611" s="7">
        <f>DATE(MID(C6611,7,VLOOKUP(LEN(C6611),{15,2;18,4},2,0)),MID(C6611,VLOOKUP(LEN(C6611),{15,9;18,11},2,0),2),MID(C6611,VLOOKUP(LEN(C6611),{15,11;18,13},2,0),2))</f>
        <v>23243</v>
      </c>
      <c r="G6611" s="6">
        <f ca="1" t="shared" si="103"/>
        <v>61</v>
      </c>
      <c r="H6611" s="6">
        <v>155</v>
      </c>
      <c r="I6611" s="6">
        <v>18.71</v>
      </c>
      <c r="J6611" s="6"/>
      <c r="K6611" s="6">
        <v>173.71</v>
      </c>
      <c r="L6611" s="6"/>
      <c r="M6611" s="6"/>
    </row>
    <row r="6612" hidden="1" spans="1:13">
      <c r="A6612" s="6" t="s">
        <v>18873</v>
      </c>
      <c r="B6612" s="6" t="s">
        <v>18874</v>
      </c>
      <c r="C6612" s="8" t="s">
        <v>18875</v>
      </c>
      <c r="D6612" s="6" t="s">
        <v>1826</v>
      </c>
      <c r="E6612" s="6" t="s">
        <v>15851</v>
      </c>
      <c r="F6612" s="7">
        <f>DATE(MID(C6612,7,VLOOKUP(LEN(C6612),{15,2;18,4},2,0)),MID(C6612,VLOOKUP(LEN(C6612),{15,9;18,11},2,0),2),MID(C6612,VLOOKUP(LEN(C6612),{15,11;18,13},2,0),2))</f>
        <v>23226</v>
      </c>
      <c r="G6612" s="6">
        <f ca="1" t="shared" si="103"/>
        <v>61</v>
      </c>
      <c r="H6612" s="6">
        <v>155</v>
      </c>
      <c r="I6612" s="6">
        <v>15.39</v>
      </c>
      <c r="J6612" s="6"/>
      <c r="K6612" s="6">
        <v>170.39</v>
      </c>
      <c r="L6612" s="6"/>
      <c r="M6612" s="6"/>
    </row>
    <row r="6613" hidden="1" spans="1:13">
      <c r="A6613" s="6" t="s">
        <v>18876</v>
      </c>
      <c r="B6613" s="6" t="s">
        <v>18877</v>
      </c>
      <c r="C6613" s="8" t="s">
        <v>18878</v>
      </c>
      <c r="D6613" s="6" t="s">
        <v>1826</v>
      </c>
      <c r="E6613" s="6" t="s">
        <v>15851</v>
      </c>
      <c r="F6613" s="7">
        <f>DATE(MID(C6613,7,VLOOKUP(LEN(C6613),{15,2;18,4},2,0)),MID(C6613,VLOOKUP(LEN(C6613),{15,9;18,11},2,0),2),MID(C6613,VLOOKUP(LEN(C6613),{15,11;18,13},2,0),2))</f>
        <v>23252</v>
      </c>
      <c r="G6613" s="6">
        <f ca="1" t="shared" si="103"/>
        <v>60</v>
      </c>
      <c r="H6613" s="6">
        <v>155</v>
      </c>
      <c r="I6613" s="6">
        <v>14.59</v>
      </c>
      <c r="J6613" s="6"/>
      <c r="K6613" s="6">
        <v>169.59</v>
      </c>
      <c r="L6613" s="6"/>
      <c r="M6613" s="6"/>
    </row>
    <row r="6614" hidden="1" spans="1:13">
      <c r="A6614" s="6" t="s">
        <v>18879</v>
      </c>
      <c r="B6614" s="6" t="s">
        <v>18880</v>
      </c>
      <c r="C6614" s="8" t="s">
        <v>18881</v>
      </c>
      <c r="D6614" s="6" t="s">
        <v>2273</v>
      </c>
      <c r="E6614" s="6" t="s">
        <v>6446</v>
      </c>
      <c r="F6614" s="7">
        <f>DATE(MID(C6614,7,VLOOKUP(LEN(C6614),{15,2;18,4},2,0)),MID(C6614,VLOOKUP(LEN(C6614),{15,9;18,11},2,0),2),MID(C6614,VLOOKUP(LEN(C6614),{15,11;18,13},2,0),2))</f>
        <v>23234</v>
      </c>
      <c r="G6614" s="6">
        <f ca="1" t="shared" si="103"/>
        <v>61</v>
      </c>
      <c r="H6614" s="6">
        <v>155</v>
      </c>
      <c r="I6614" s="6">
        <v>18.25</v>
      </c>
      <c r="J6614" s="6"/>
      <c r="K6614" s="6">
        <v>173.25</v>
      </c>
      <c r="L6614" s="6"/>
      <c r="M6614" s="6"/>
    </row>
    <row r="6615" hidden="1" spans="1:13">
      <c r="A6615" s="6" t="s">
        <v>18882</v>
      </c>
      <c r="B6615" s="6" t="s">
        <v>18883</v>
      </c>
      <c r="C6615" s="8" t="s">
        <v>18884</v>
      </c>
      <c r="D6615" s="6" t="s">
        <v>2273</v>
      </c>
      <c r="E6615" s="6" t="s">
        <v>2782</v>
      </c>
      <c r="F6615" s="7">
        <f>DATE(MID(C6615,7,VLOOKUP(LEN(C6615),{15,2;18,4},2,0)),MID(C6615,VLOOKUP(LEN(C6615),{15,9;18,11},2,0),2),MID(C6615,VLOOKUP(LEN(C6615),{15,11;18,13},2,0),2))</f>
        <v>23250</v>
      </c>
      <c r="G6615" s="6">
        <f ca="1" t="shared" si="103"/>
        <v>60</v>
      </c>
      <c r="H6615" s="6">
        <v>155</v>
      </c>
      <c r="I6615" s="6">
        <v>15.92</v>
      </c>
      <c r="J6615" s="6"/>
      <c r="K6615" s="6">
        <v>170.92</v>
      </c>
      <c r="L6615" s="6"/>
      <c r="M6615" s="6"/>
    </row>
    <row r="6616" hidden="1" spans="1:13">
      <c r="A6616" s="6" t="s">
        <v>18885</v>
      </c>
      <c r="B6616" s="6" t="s">
        <v>18886</v>
      </c>
      <c r="C6616" s="8" t="s">
        <v>18887</v>
      </c>
      <c r="D6616" s="6" t="s">
        <v>2273</v>
      </c>
      <c r="E6616" s="6" t="s">
        <v>2782</v>
      </c>
      <c r="F6616" s="7">
        <f>DATE(MID(C6616,7,VLOOKUP(LEN(C6616),{15,2;18,4},2,0)),MID(C6616,VLOOKUP(LEN(C6616),{15,9;18,11},2,0),2),MID(C6616,VLOOKUP(LEN(C6616),{15,11;18,13},2,0),2))</f>
        <v>23238</v>
      </c>
      <c r="G6616" s="6">
        <f ca="1" t="shared" si="103"/>
        <v>61</v>
      </c>
      <c r="H6616" s="6">
        <v>155</v>
      </c>
      <c r="I6616" s="6">
        <v>13.78</v>
      </c>
      <c r="J6616" s="6"/>
      <c r="K6616" s="6">
        <v>168.78</v>
      </c>
      <c r="L6616" s="6"/>
      <c r="M6616" s="6"/>
    </row>
    <row r="6617" hidden="1" spans="1:13">
      <c r="A6617" s="6" t="s">
        <v>18888</v>
      </c>
      <c r="B6617" s="6" t="s">
        <v>18889</v>
      </c>
      <c r="C6617" s="8" t="s">
        <v>18890</v>
      </c>
      <c r="D6617" s="6" t="s">
        <v>2273</v>
      </c>
      <c r="E6617" s="6" t="s">
        <v>2782</v>
      </c>
      <c r="F6617" s="7">
        <f>DATE(MID(C6617,7,VLOOKUP(LEN(C6617),{15,2;18,4},2,0)),MID(C6617,VLOOKUP(LEN(C6617),{15,9;18,11},2,0),2),MID(C6617,VLOOKUP(LEN(C6617),{15,11;18,13},2,0),2))</f>
        <v>23250</v>
      </c>
      <c r="G6617" s="6">
        <f ca="1" t="shared" si="103"/>
        <v>60</v>
      </c>
      <c r="H6617" s="6">
        <v>155</v>
      </c>
      <c r="I6617" s="6">
        <v>15.66</v>
      </c>
      <c r="J6617" s="6"/>
      <c r="K6617" s="6">
        <v>170.66</v>
      </c>
      <c r="L6617" s="6"/>
      <c r="M6617" s="6"/>
    </row>
    <row r="6618" hidden="1" spans="1:13">
      <c r="A6618" s="6" t="s">
        <v>18891</v>
      </c>
      <c r="B6618" s="6" t="s">
        <v>18892</v>
      </c>
      <c r="C6618" s="8" t="s">
        <v>18893</v>
      </c>
      <c r="D6618" s="6" t="s">
        <v>2273</v>
      </c>
      <c r="E6618" s="6" t="s">
        <v>6054</v>
      </c>
      <c r="F6618" s="7">
        <f>DATE(MID(C6618,7,VLOOKUP(LEN(C6618),{15,2;18,4},2,0)),MID(C6618,VLOOKUP(LEN(C6618),{15,9;18,11},2,0),2),MID(C6618,VLOOKUP(LEN(C6618),{15,11;18,13},2,0),2))</f>
        <v>23170</v>
      </c>
      <c r="G6618" s="6">
        <f ca="1" t="shared" si="103"/>
        <v>61</v>
      </c>
      <c r="H6618" s="6">
        <v>155</v>
      </c>
      <c r="I6618" s="6">
        <v>39.62</v>
      </c>
      <c r="J6618" s="6"/>
      <c r="K6618" s="6">
        <v>194.62</v>
      </c>
      <c r="L6618" s="6"/>
      <c r="M6618" s="6"/>
    </row>
    <row r="6619" hidden="1" spans="1:13">
      <c r="A6619" s="6" t="s">
        <v>18894</v>
      </c>
      <c r="B6619" s="6" t="s">
        <v>18895</v>
      </c>
      <c r="C6619" s="8" t="s">
        <v>18896</v>
      </c>
      <c r="D6619" s="6" t="s">
        <v>2273</v>
      </c>
      <c r="E6619" s="6" t="s">
        <v>4676</v>
      </c>
      <c r="F6619" s="7">
        <f>DATE(MID(C6619,7,VLOOKUP(LEN(C6619),{15,2;18,4},2,0)),MID(C6619,VLOOKUP(LEN(C6619),{15,9;18,11},2,0),2),MID(C6619,VLOOKUP(LEN(C6619),{15,11;18,13},2,0),2))</f>
        <v>23248</v>
      </c>
      <c r="G6619" s="6">
        <f ca="1" t="shared" si="103"/>
        <v>61</v>
      </c>
      <c r="H6619" s="6">
        <v>155</v>
      </c>
      <c r="I6619" s="6">
        <v>15.64</v>
      </c>
      <c r="J6619" s="6"/>
      <c r="K6619" s="6">
        <v>170.64</v>
      </c>
      <c r="L6619" s="6"/>
      <c r="M6619" s="6"/>
    </row>
    <row r="6620" hidden="1" spans="1:13">
      <c r="A6620" s="6" t="s">
        <v>18897</v>
      </c>
      <c r="B6620" s="6" t="s">
        <v>15849</v>
      </c>
      <c r="C6620" s="8" t="s">
        <v>18898</v>
      </c>
      <c r="D6620" s="6" t="s">
        <v>1826</v>
      </c>
      <c r="E6620" s="6" t="s">
        <v>4676</v>
      </c>
      <c r="F6620" s="7">
        <f>DATE(MID(C6620,7,VLOOKUP(LEN(C6620),{15,2;18,4},2,0)),MID(C6620,VLOOKUP(LEN(C6620),{15,9;18,11},2,0),2),MID(C6620,VLOOKUP(LEN(C6620),{15,11;18,13},2,0),2))</f>
        <v>23237</v>
      </c>
      <c r="G6620" s="6">
        <f ca="1" t="shared" si="103"/>
        <v>61</v>
      </c>
      <c r="H6620" s="6">
        <v>155</v>
      </c>
      <c r="I6620" s="6">
        <v>15.33</v>
      </c>
      <c r="J6620" s="6"/>
      <c r="K6620" s="6">
        <v>170.33</v>
      </c>
      <c r="L6620" s="6"/>
      <c r="M6620" s="6"/>
    </row>
    <row r="6621" hidden="1" spans="1:13">
      <c r="A6621" s="6" t="s">
        <v>18899</v>
      </c>
      <c r="B6621" s="6" t="s">
        <v>18900</v>
      </c>
      <c r="C6621" s="8" t="s">
        <v>18901</v>
      </c>
      <c r="D6621" s="6" t="s">
        <v>2273</v>
      </c>
      <c r="E6621" s="6" t="s">
        <v>4676</v>
      </c>
      <c r="F6621" s="7">
        <f>DATE(MID(C6621,7,VLOOKUP(LEN(C6621),{15,2;18,4},2,0)),MID(C6621,VLOOKUP(LEN(C6621),{15,9;18,11},2,0),2),MID(C6621,VLOOKUP(LEN(C6621),{15,11;18,13},2,0),2))</f>
        <v>23253</v>
      </c>
      <c r="G6621" s="6">
        <f ca="1" t="shared" si="103"/>
        <v>60</v>
      </c>
      <c r="H6621" s="6">
        <v>155</v>
      </c>
      <c r="I6621" s="6">
        <v>15.29</v>
      </c>
      <c r="J6621" s="6"/>
      <c r="K6621" s="6">
        <v>170.29</v>
      </c>
      <c r="L6621" s="6"/>
      <c r="M6621" s="6"/>
    </row>
    <row r="6622" hidden="1" spans="1:13">
      <c r="A6622" s="6" t="s">
        <v>18902</v>
      </c>
      <c r="B6622" s="6" t="s">
        <v>18903</v>
      </c>
      <c r="C6622" s="8" t="s">
        <v>18904</v>
      </c>
      <c r="D6622" s="6" t="s">
        <v>1826</v>
      </c>
      <c r="E6622" s="6" t="s">
        <v>4676</v>
      </c>
      <c r="F6622" s="7">
        <f>DATE(MID(C6622,7,VLOOKUP(LEN(C6622),{15,2;18,4},2,0)),MID(C6622,VLOOKUP(LEN(C6622),{15,9;18,11},2,0),2),MID(C6622,VLOOKUP(LEN(C6622),{15,11;18,13},2,0),2))</f>
        <v>23243</v>
      </c>
      <c r="G6622" s="6">
        <f ca="1" t="shared" si="103"/>
        <v>61</v>
      </c>
      <c r="H6622" s="6">
        <v>155</v>
      </c>
      <c r="I6622" s="6">
        <v>13.58</v>
      </c>
      <c r="J6622" s="6"/>
      <c r="K6622" s="6">
        <v>168.58</v>
      </c>
      <c r="L6622" s="6"/>
      <c r="M6622" s="6"/>
    </row>
    <row r="6623" hidden="1" spans="1:13">
      <c r="A6623" s="6" t="s">
        <v>18905</v>
      </c>
      <c r="B6623" s="6" t="s">
        <v>18906</v>
      </c>
      <c r="C6623" s="6" t="s">
        <v>18907</v>
      </c>
      <c r="D6623" s="6" t="s">
        <v>2273</v>
      </c>
      <c r="E6623" s="6" t="s">
        <v>3037</v>
      </c>
      <c r="F6623" s="7">
        <f>DATE(MID(C6623,7,VLOOKUP(LEN(C6623),{15,2;18,4},2,0)),MID(C6623,VLOOKUP(LEN(C6623),{15,9;18,11},2,0),2),MID(C6623,VLOOKUP(LEN(C6623),{15,11;18,13},2,0),2))</f>
        <v>23244</v>
      </c>
      <c r="G6623" s="6">
        <f ca="1" t="shared" si="103"/>
        <v>61</v>
      </c>
      <c r="H6623" s="6">
        <v>155</v>
      </c>
      <c r="I6623" s="6">
        <v>15.65</v>
      </c>
      <c r="J6623" s="6"/>
      <c r="K6623" s="6">
        <v>170.65</v>
      </c>
      <c r="L6623" s="6"/>
      <c r="M6623" s="6"/>
    </row>
    <row r="6624" hidden="1" spans="1:13">
      <c r="A6624" s="6" t="s">
        <v>18908</v>
      </c>
      <c r="B6624" s="6" t="s">
        <v>18909</v>
      </c>
      <c r="C6624" s="8" t="s">
        <v>18910</v>
      </c>
      <c r="D6624" s="6" t="s">
        <v>2273</v>
      </c>
      <c r="E6624" s="6" t="s">
        <v>3037</v>
      </c>
      <c r="F6624" s="7">
        <f>DATE(MID(C6624,7,VLOOKUP(LEN(C6624),{15,2;18,4},2,0)),MID(C6624,VLOOKUP(LEN(C6624),{15,9;18,11},2,0),2),MID(C6624,VLOOKUP(LEN(C6624),{15,11;18,13},2,0),2))</f>
        <v>23242</v>
      </c>
      <c r="G6624" s="6">
        <f ca="1" t="shared" si="103"/>
        <v>61</v>
      </c>
      <c r="H6624" s="6">
        <v>155</v>
      </c>
      <c r="I6624" s="6">
        <v>15.62</v>
      </c>
      <c r="J6624" s="6"/>
      <c r="K6624" s="6">
        <v>170.62</v>
      </c>
      <c r="L6624" s="6"/>
      <c r="M6624" s="6"/>
    </row>
    <row r="6625" hidden="1" spans="1:13">
      <c r="A6625" s="6" t="s">
        <v>18911</v>
      </c>
      <c r="B6625" s="6" t="s">
        <v>18912</v>
      </c>
      <c r="C6625" s="8" t="s">
        <v>18913</v>
      </c>
      <c r="D6625" s="6" t="s">
        <v>2273</v>
      </c>
      <c r="E6625" s="6" t="s">
        <v>5044</v>
      </c>
      <c r="F6625" s="7">
        <f>DATE(MID(C6625,7,VLOOKUP(LEN(C6625),{15,2;18,4},2,0)),MID(C6625,VLOOKUP(LEN(C6625),{15,9;18,11},2,0),2),MID(C6625,VLOOKUP(LEN(C6625),{15,11;18,13},2,0),2))</f>
        <v>23228</v>
      </c>
      <c r="G6625" s="6">
        <f ca="1" t="shared" si="103"/>
        <v>61</v>
      </c>
      <c r="H6625" s="6">
        <v>155</v>
      </c>
      <c r="I6625" s="6">
        <v>13.94</v>
      </c>
      <c r="J6625" s="6"/>
      <c r="K6625" s="6">
        <v>168.94</v>
      </c>
      <c r="L6625" s="6"/>
      <c r="M6625" s="6"/>
    </row>
    <row r="6626" hidden="1" spans="1:13">
      <c r="A6626" s="6" t="s">
        <v>18914</v>
      </c>
      <c r="B6626" s="6" t="s">
        <v>18915</v>
      </c>
      <c r="C6626" s="8" t="s">
        <v>18916</v>
      </c>
      <c r="D6626" s="6" t="s">
        <v>1826</v>
      </c>
      <c r="E6626" s="6" t="s">
        <v>6054</v>
      </c>
      <c r="F6626" s="7">
        <f>DATE(MID(C6626,7,VLOOKUP(LEN(C6626),{15,2;18,4},2,0)),MID(C6626,VLOOKUP(LEN(C6626),{15,9;18,11},2,0),2),MID(C6626,VLOOKUP(LEN(C6626),{15,11;18,13},2,0),2))</f>
        <v>23228</v>
      </c>
      <c r="G6626" s="6">
        <f ca="1" t="shared" si="103"/>
        <v>61</v>
      </c>
      <c r="H6626" s="6">
        <v>155</v>
      </c>
      <c r="I6626" s="6">
        <v>17.2</v>
      </c>
      <c r="J6626" s="6"/>
      <c r="K6626" s="6">
        <v>172.2</v>
      </c>
      <c r="L6626" s="6"/>
      <c r="M6626" s="6"/>
    </row>
    <row r="6627" hidden="1" spans="1:13">
      <c r="A6627" s="6" t="s">
        <v>18917</v>
      </c>
      <c r="B6627" s="6" t="s">
        <v>18918</v>
      </c>
      <c r="C6627" s="8" t="s">
        <v>18919</v>
      </c>
      <c r="D6627" s="6" t="s">
        <v>2273</v>
      </c>
      <c r="E6627" s="6" t="s">
        <v>6054</v>
      </c>
      <c r="F6627" s="7">
        <f>DATE(MID(C6627,7,VLOOKUP(LEN(C6627),{15,2;18,4},2,0)),MID(C6627,VLOOKUP(LEN(C6627),{15,9;18,11},2,0),2),MID(C6627,VLOOKUP(LEN(C6627),{15,11;18,13},2,0),2))</f>
        <v>23231</v>
      </c>
      <c r="G6627" s="6">
        <f ca="1" t="shared" si="103"/>
        <v>61</v>
      </c>
      <c r="H6627" s="6">
        <v>155</v>
      </c>
      <c r="I6627" s="6">
        <v>13.95</v>
      </c>
      <c r="J6627" s="6"/>
      <c r="K6627" s="6">
        <v>168.95</v>
      </c>
      <c r="L6627" s="6"/>
      <c r="M6627" s="6"/>
    </row>
    <row r="6628" hidden="1" spans="1:13">
      <c r="A6628" s="6" t="s">
        <v>18920</v>
      </c>
      <c r="B6628" s="6" t="s">
        <v>18921</v>
      </c>
      <c r="C6628" s="8" t="s">
        <v>18922</v>
      </c>
      <c r="D6628" s="6" t="s">
        <v>2273</v>
      </c>
      <c r="E6628" s="6" t="s">
        <v>13417</v>
      </c>
      <c r="F6628" s="7">
        <f>DATE(MID(C6628,7,VLOOKUP(LEN(C6628),{15,2;18,4},2,0)),MID(C6628,VLOOKUP(LEN(C6628),{15,9;18,11},2,0),2),MID(C6628,VLOOKUP(LEN(C6628),{15,11;18,13},2,0),2))</f>
        <v>23230</v>
      </c>
      <c r="G6628" s="6">
        <f ca="1" t="shared" si="103"/>
        <v>61</v>
      </c>
      <c r="H6628" s="6">
        <v>155</v>
      </c>
      <c r="I6628" s="6">
        <v>12.07</v>
      </c>
      <c r="J6628" s="6"/>
      <c r="K6628" s="6">
        <v>167.07</v>
      </c>
      <c r="L6628" s="6"/>
      <c r="M6628" s="6"/>
    </row>
    <row r="6629" hidden="1" spans="1:13">
      <c r="A6629" s="6" t="s">
        <v>18923</v>
      </c>
      <c r="B6629" s="6" t="s">
        <v>18924</v>
      </c>
      <c r="C6629" s="8" t="s">
        <v>18925</v>
      </c>
      <c r="D6629" s="6" t="s">
        <v>1826</v>
      </c>
      <c r="E6629" s="6" t="s">
        <v>13417</v>
      </c>
      <c r="F6629" s="7">
        <f>DATE(MID(C6629,7,VLOOKUP(LEN(C6629),{15,2;18,4},2,0)),MID(C6629,VLOOKUP(LEN(C6629),{15,9;18,11},2,0),2),MID(C6629,VLOOKUP(LEN(C6629),{15,11;18,13},2,0),2))</f>
        <v>23231</v>
      </c>
      <c r="G6629" s="6">
        <f ca="1" t="shared" si="103"/>
        <v>61</v>
      </c>
      <c r="H6629" s="6">
        <v>155</v>
      </c>
      <c r="I6629" s="6">
        <v>16.09</v>
      </c>
      <c r="J6629" s="6"/>
      <c r="K6629" s="6">
        <v>171.09</v>
      </c>
      <c r="L6629" s="6"/>
      <c r="M6629" s="6"/>
    </row>
    <row r="6630" hidden="1" spans="1:13">
      <c r="A6630" s="6" t="s">
        <v>18926</v>
      </c>
      <c r="B6630" s="6" t="s">
        <v>4808</v>
      </c>
      <c r="C6630" s="8" t="s">
        <v>18927</v>
      </c>
      <c r="D6630" s="6" t="s">
        <v>2273</v>
      </c>
      <c r="E6630" s="6" t="s">
        <v>14611</v>
      </c>
      <c r="F6630" s="7">
        <f>DATE(MID(C6630,7,VLOOKUP(LEN(C6630),{15,2;18,4},2,0)),MID(C6630,VLOOKUP(LEN(C6630),{15,9;18,11},2,0),2),MID(C6630,VLOOKUP(LEN(C6630),{15,11;18,13},2,0),2))</f>
        <v>23236</v>
      </c>
      <c r="G6630" s="6">
        <f ca="1" t="shared" si="103"/>
        <v>61</v>
      </c>
      <c r="H6630" s="6">
        <v>155</v>
      </c>
      <c r="I6630" s="6">
        <v>12.93</v>
      </c>
      <c r="J6630" s="6"/>
      <c r="K6630" s="6">
        <v>167.93</v>
      </c>
      <c r="L6630" s="6"/>
      <c r="M6630" s="6"/>
    </row>
    <row r="6631" hidden="1" spans="1:13">
      <c r="A6631" s="6" t="s">
        <v>18928</v>
      </c>
      <c r="B6631" s="6" t="s">
        <v>18929</v>
      </c>
      <c r="C6631" s="8" t="s">
        <v>18930</v>
      </c>
      <c r="D6631" s="6" t="s">
        <v>1826</v>
      </c>
      <c r="E6631" s="6" t="s">
        <v>14611</v>
      </c>
      <c r="F6631" s="7">
        <f>DATE(MID(C6631,7,VLOOKUP(LEN(C6631),{15,2;18,4},2,0)),MID(C6631,VLOOKUP(LEN(C6631),{15,9;18,11},2,0),2),MID(C6631,VLOOKUP(LEN(C6631),{15,11;18,13},2,0),2))</f>
        <v>23248</v>
      </c>
      <c r="G6631" s="6">
        <f ca="1" t="shared" si="103"/>
        <v>61</v>
      </c>
      <c r="H6631" s="6">
        <v>155</v>
      </c>
      <c r="I6631" s="6">
        <v>12.05</v>
      </c>
      <c r="J6631" s="6"/>
      <c r="K6631" s="6">
        <v>167.05</v>
      </c>
      <c r="L6631" s="6"/>
      <c r="M6631" s="6"/>
    </row>
    <row r="6632" hidden="1" spans="1:13">
      <c r="A6632" s="6" t="s">
        <v>18931</v>
      </c>
      <c r="B6632" s="6" t="s">
        <v>18932</v>
      </c>
      <c r="C6632" s="8" t="s">
        <v>18933</v>
      </c>
      <c r="D6632" s="6" t="s">
        <v>1826</v>
      </c>
      <c r="E6632" s="6" t="s">
        <v>3511</v>
      </c>
      <c r="F6632" s="7">
        <f>DATE(MID(C6632,7,VLOOKUP(LEN(C6632),{15,2;18,4},2,0)),MID(C6632,VLOOKUP(LEN(C6632),{15,9;18,11},2,0),2),MID(C6632,VLOOKUP(LEN(C6632),{15,11;18,13},2,0),2))</f>
        <v>23230</v>
      </c>
      <c r="G6632" s="6">
        <f ca="1" t="shared" si="103"/>
        <v>61</v>
      </c>
      <c r="H6632" s="6">
        <v>155</v>
      </c>
      <c r="I6632" s="6">
        <v>13.94</v>
      </c>
      <c r="J6632" s="6"/>
      <c r="K6632" s="6">
        <v>168.94</v>
      </c>
      <c r="L6632" s="6"/>
      <c r="M6632" s="6"/>
    </row>
    <row r="6633" hidden="1" spans="1:13">
      <c r="A6633" s="6" t="s">
        <v>18934</v>
      </c>
      <c r="B6633" s="6" t="s">
        <v>18935</v>
      </c>
      <c r="C6633" s="6" t="s">
        <v>18936</v>
      </c>
      <c r="D6633" s="6" t="s">
        <v>1826</v>
      </c>
      <c r="E6633" s="6" t="s">
        <v>3511</v>
      </c>
      <c r="F6633" s="7">
        <f>DATE(MID(C6633,7,VLOOKUP(LEN(C6633),{15,2;18,4},2,0)),MID(C6633,VLOOKUP(LEN(C6633),{15,9;18,11},2,0),2),MID(C6633,VLOOKUP(LEN(C6633),{15,11;18,13},2,0),2))</f>
        <v>23240</v>
      </c>
      <c r="G6633" s="6">
        <f ca="1" t="shared" si="103"/>
        <v>61</v>
      </c>
      <c r="H6633" s="6">
        <v>155</v>
      </c>
      <c r="I6633" s="6">
        <v>11.76</v>
      </c>
      <c r="J6633" s="6"/>
      <c r="K6633" s="6">
        <v>166.76</v>
      </c>
      <c r="L6633" s="6"/>
      <c r="M6633" s="6"/>
    </row>
    <row r="6634" spans="1:13">
      <c r="A6634" s="6" t="s">
        <v>18937</v>
      </c>
      <c r="B6634" s="6" t="s">
        <v>17731</v>
      </c>
      <c r="C6634" s="8" t="s">
        <v>18938</v>
      </c>
      <c r="D6634" s="6" t="s">
        <v>1826</v>
      </c>
      <c r="E6634" s="6" t="s">
        <v>2892</v>
      </c>
      <c r="F6634" s="7">
        <f>DATE(MID(C6634,7,VLOOKUP(LEN(C6634),{15,2;18,4},2,0)),MID(C6634,VLOOKUP(LEN(C6634),{15,9;18,11},2,0),2),MID(C6634,VLOOKUP(LEN(C6634),{15,11;18,13},2,0),2))</f>
        <v>23241</v>
      </c>
      <c r="G6634" s="6">
        <f ca="1" t="shared" si="103"/>
        <v>61</v>
      </c>
      <c r="H6634" s="6">
        <v>155</v>
      </c>
      <c r="I6634" s="6">
        <v>15.66</v>
      </c>
      <c r="J6634" s="6"/>
      <c r="K6634" s="6">
        <v>170.66</v>
      </c>
      <c r="L6634" s="6"/>
      <c r="M6634" s="6"/>
    </row>
    <row r="6635" hidden="1" spans="1:13">
      <c r="A6635" s="6" t="s">
        <v>18939</v>
      </c>
      <c r="B6635" s="6" t="s">
        <v>18940</v>
      </c>
      <c r="C6635" s="8" t="s">
        <v>18941</v>
      </c>
      <c r="D6635" s="6" t="s">
        <v>2273</v>
      </c>
      <c r="E6635" s="6" t="s">
        <v>4534</v>
      </c>
      <c r="F6635" s="7">
        <f>DATE(MID(C6635,7,VLOOKUP(LEN(C6635),{15,2;18,4},2,0)),MID(C6635,VLOOKUP(LEN(C6635),{15,9;18,11},2,0),2),MID(C6635,VLOOKUP(LEN(C6635),{15,11;18,13},2,0),2))</f>
        <v>23247</v>
      </c>
      <c r="G6635" s="6">
        <f ca="1" t="shared" si="103"/>
        <v>61</v>
      </c>
      <c r="H6635" s="6">
        <v>155</v>
      </c>
      <c r="I6635" s="6">
        <v>15.65</v>
      </c>
      <c r="J6635" s="6"/>
      <c r="K6635" s="6">
        <v>170.65</v>
      </c>
      <c r="L6635" s="6"/>
      <c r="M6635" s="6"/>
    </row>
    <row r="6636" hidden="1" spans="1:13">
      <c r="A6636" s="6" t="s">
        <v>18942</v>
      </c>
      <c r="B6636" s="6" t="s">
        <v>18943</v>
      </c>
      <c r="C6636" s="8" t="s">
        <v>18944</v>
      </c>
      <c r="D6636" s="6" t="s">
        <v>2273</v>
      </c>
      <c r="E6636" s="6" t="s">
        <v>4534</v>
      </c>
      <c r="F6636" s="7">
        <f>DATE(MID(C6636,7,VLOOKUP(LEN(C6636),{15,2;18,4},2,0)),MID(C6636,VLOOKUP(LEN(C6636),{15,9;18,11},2,0),2),MID(C6636,VLOOKUP(LEN(C6636),{15,11;18,13},2,0),2))</f>
        <v>23236</v>
      </c>
      <c r="G6636" s="6">
        <f ca="1" t="shared" si="103"/>
        <v>61</v>
      </c>
      <c r="H6636" s="6">
        <v>155</v>
      </c>
      <c r="I6636" s="6">
        <v>13.37</v>
      </c>
      <c r="J6636" s="6"/>
      <c r="K6636" s="6">
        <v>168.37</v>
      </c>
      <c r="L6636" s="6"/>
      <c r="M6636" s="6"/>
    </row>
    <row r="6637" hidden="1" spans="1:13">
      <c r="A6637" s="6" t="s">
        <v>18945</v>
      </c>
      <c r="B6637" s="6" t="s">
        <v>2093</v>
      </c>
      <c r="C6637" s="8" t="s">
        <v>18946</v>
      </c>
      <c r="D6637" s="6" t="s">
        <v>1826</v>
      </c>
      <c r="E6637" s="6" t="s">
        <v>3281</v>
      </c>
      <c r="F6637" s="7">
        <f>DATE(MID(C6637,7,VLOOKUP(LEN(C6637),{15,2;18,4},2,0)),MID(C6637,VLOOKUP(LEN(C6637),{15,9;18,11},2,0),2),MID(C6637,VLOOKUP(LEN(C6637),{15,11;18,13},2,0),2))</f>
        <v>23242</v>
      </c>
      <c r="G6637" s="6">
        <f ca="1" t="shared" si="103"/>
        <v>61</v>
      </c>
      <c r="H6637" s="6">
        <v>155</v>
      </c>
      <c r="I6637" s="6">
        <v>14.36</v>
      </c>
      <c r="J6637" s="6"/>
      <c r="K6637" s="6">
        <v>169.36</v>
      </c>
      <c r="L6637" s="6"/>
      <c r="M6637" s="6"/>
    </row>
    <row r="6638" hidden="1" spans="1:13">
      <c r="A6638" s="6" t="s">
        <v>18947</v>
      </c>
      <c r="B6638" s="6" t="s">
        <v>18948</v>
      </c>
      <c r="C6638" s="8" t="s">
        <v>18949</v>
      </c>
      <c r="D6638" s="6" t="s">
        <v>2273</v>
      </c>
      <c r="E6638" s="6" t="s">
        <v>4438</v>
      </c>
      <c r="F6638" s="7">
        <f>DATE(MID(C6638,7,VLOOKUP(LEN(C6638),{15,2;18,4},2,0)),MID(C6638,VLOOKUP(LEN(C6638),{15,9;18,11},2,0),2),MID(C6638,VLOOKUP(LEN(C6638),{15,11;18,13},2,0),2))</f>
        <v>23250</v>
      </c>
      <c r="G6638" s="6">
        <f ca="1" t="shared" si="103"/>
        <v>60</v>
      </c>
      <c r="H6638" s="6">
        <v>155</v>
      </c>
      <c r="I6638" s="6">
        <v>22.73</v>
      </c>
      <c r="J6638" s="6"/>
      <c r="K6638" s="6">
        <v>177.73</v>
      </c>
      <c r="L6638" s="6"/>
      <c r="M6638" s="6"/>
    </row>
    <row r="6639" hidden="1" spans="1:13">
      <c r="A6639" s="6" t="s">
        <v>18950</v>
      </c>
      <c r="B6639" s="6" t="s">
        <v>18951</v>
      </c>
      <c r="C6639" s="8" t="s">
        <v>18952</v>
      </c>
      <c r="D6639" s="6" t="s">
        <v>1826</v>
      </c>
      <c r="E6639" s="6" t="s">
        <v>4438</v>
      </c>
      <c r="F6639" s="7">
        <f>DATE(MID(C6639,7,VLOOKUP(LEN(C6639),{15,2;18,4},2,0)),MID(C6639,VLOOKUP(LEN(C6639),{15,9;18,11},2,0),2),MID(C6639,VLOOKUP(LEN(C6639),{15,11;18,13},2,0),2))</f>
        <v>23237</v>
      </c>
      <c r="G6639" s="6">
        <f ca="1" t="shared" si="103"/>
        <v>61</v>
      </c>
      <c r="H6639" s="6">
        <v>155</v>
      </c>
      <c r="I6639" s="6">
        <v>24.67</v>
      </c>
      <c r="J6639" s="6"/>
      <c r="K6639" s="6">
        <v>179.67</v>
      </c>
      <c r="L6639" s="6"/>
      <c r="M6639" s="6"/>
    </row>
    <row r="6640" hidden="1" spans="1:13">
      <c r="A6640" s="6" t="s">
        <v>18953</v>
      </c>
      <c r="B6640" s="6" t="s">
        <v>18954</v>
      </c>
      <c r="C6640" s="8" t="s">
        <v>18955</v>
      </c>
      <c r="D6640" s="6" t="s">
        <v>2273</v>
      </c>
      <c r="E6640" s="6" t="s">
        <v>4438</v>
      </c>
      <c r="F6640" s="7">
        <f>DATE(MID(C6640,7,VLOOKUP(LEN(C6640),{15,2;18,4},2,0)),MID(C6640,VLOOKUP(LEN(C6640),{15,9;18,11},2,0),2),MID(C6640,VLOOKUP(LEN(C6640),{15,11;18,13},2,0),2))</f>
        <v>23247</v>
      </c>
      <c r="G6640" s="6">
        <f ca="1" t="shared" si="103"/>
        <v>61</v>
      </c>
      <c r="H6640" s="6">
        <v>155</v>
      </c>
      <c r="I6640" s="6">
        <v>24.66</v>
      </c>
      <c r="J6640" s="6"/>
      <c r="K6640" s="6">
        <v>179.66</v>
      </c>
      <c r="L6640" s="6"/>
      <c r="M6640" s="6"/>
    </row>
    <row r="6641" hidden="1" spans="1:13">
      <c r="A6641" s="6" t="s">
        <v>18956</v>
      </c>
      <c r="B6641" s="6" t="s">
        <v>18957</v>
      </c>
      <c r="C6641" s="8" t="s">
        <v>18958</v>
      </c>
      <c r="D6641" s="6" t="s">
        <v>1826</v>
      </c>
      <c r="E6641" s="6" t="s">
        <v>4438</v>
      </c>
      <c r="F6641" s="7">
        <f>DATE(MID(C6641,7,VLOOKUP(LEN(C6641),{15,2;18,4},2,0)),MID(C6641,VLOOKUP(LEN(C6641),{15,9;18,11},2,0),2),MID(C6641,VLOOKUP(LEN(C6641),{15,11;18,13},2,0),2))</f>
        <v>23248</v>
      </c>
      <c r="G6641" s="6">
        <f ca="1" t="shared" si="103"/>
        <v>61</v>
      </c>
      <c r="H6641" s="6">
        <v>155</v>
      </c>
      <c r="I6641" s="6">
        <v>19.21</v>
      </c>
      <c r="J6641" s="6"/>
      <c r="K6641" s="6">
        <v>174.21</v>
      </c>
      <c r="L6641" s="6"/>
      <c r="M6641" s="6"/>
    </row>
    <row r="6642" hidden="1" spans="1:13">
      <c r="A6642" s="6" t="s">
        <v>18959</v>
      </c>
      <c r="B6642" s="6" t="s">
        <v>2861</v>
      </c>
      <c r="C6642" s="6" t="s">
        <v>18960</v>
      </c>
      <c r="D6642" s="6" t="s">
        <v>1826</v>
      </c>
      <c r="E6642" s="6" t="s">
        <v>2352</v>
      </c>
      <c r="F6642" s="7">
        <f>DATE(MID(C6642,7,VLOOKUP(LEN(C6642),{15,2;18,4},2,0)),MID(C6642,VLOOKUP(LEN(C6642),{15,9;18,11},2,0),2),MID(C6642,VLOOKUP(LEN(C6642),{15,11;18,13},2,0),2))</f>
        <v>23248</v>
      </c>
      <c r="G6642" s="6">
        <f ca="1" t="shared" si="103"/>
        <v>61</v>
      </c>
      <c r="H6642" s="6">
        <v>155</v>
      </c>
      <c r="I6642" s="6">
        <v>17.53</v>
      </c>
      <c r="J6642" s="6"/>
      <c r="K6642" s="6">
        <v>172.53</v>
      </c>
      <c r="L6642" s="6"/>
      <c r="M6642" s="6"/>
    </row>
    <row r="6643" spans="1:13">
      <c r="A6643" s="6" t="s">
        <v>18961</v>
      </c>
      <c r="B6643" s="6" t="s">
        <v>18962</v>
      </c>
      <c r="C6643" s="8" t="s">
        <v>18963</v>
      </c>
      <c r="D6643" s="6" t="s">
        <v>2273</v>
      </c>
      <c r="E6643" s="6" t="s">
        <v>2892</v>
      </c>
      <c r="F6643" s="7">
        <f>DATE(MID(C6643,7,VLOOKUP(LEN(C6643),{15,2;18,4},2,0)),MID(C6643,VLOOKUP(LEN(C6643),{15,9;18,11},2,0),2),MID(C6643,VLOOKUP(LEN(C6643),{15,11;18,13},2,0),2))</f>
        <v>23260</v>
      </c>
      <c r="G6643" s="6">
        <f ca="1" t="shared" si="103"/>
        <v>60</v>
      </c>
      <c r="H6643" s="6">
        <v>155</v>
      </c>
      <c r="I6643" s="6">
        <v>15.38</v>
      </c>
      <c r="J6643" s="6"/>
      <c r="K6643" s="6">
        <v>170.38</v>
      </c>
      <c r="L6643" s="6"/>
      <c r="M6643" s="6"/>
    </row>
    <row r="6644" hidden="1" spans="1:13">
      <c r="A6644" s="6" t="s">
        <v>18964</v>
      </c>
      <c r="B6644" s="6" t="s">
        <v>3755</v>
      </c>
      <c r="C6644" s="8" t="s">
        <v>18965</v>
      </c>
      <c r="D6644" s="6" t="s">
        <v>1826</v>
      </c>
      <c r="E6644" s="6" t="s">
        <v>3281</v>
      </c>
      <c r="F6644" s="7">
        <f>DATE(MID(C6644,7,VLOOKUP(LEN(C6644),{15,2;18,4},2,0)),MID(C6644,VLOOKUP(LEN(C6644),{15,9;18,11},2,0),2),MID(C6644,VLOOKUP(LEN(C6644),{15,11;18,13},2,0),2))</f>
        <v>23265</v>
      </c>
      <c r="G6644" s="6">
        <f ca="1" t="shared" si="103"/>
        <v>60</v>
      </c>
      <c r="H6644" s="6">
        <v>155</v>
      </c>
      <c r="I6644" s="6">
        <v>169.26</v>
      </c>
      <c r="J6644" s="6"/>
      <c r="K6644" s="6">
        <v>324.26</v>
      </c>
      <c r="L6644" s="6"/>
      <c r="M6644" s="6"/>
    </row>
    <row r="6645" hidden="1" spans="1:13">
      <c r="A6645" s="6" t="s">
        <v>18966</v>
      </c>
      <c r="B6645" s="6" t="s">
        <v>18967</v>
      </c>
      <c r="C6645" s="8" t="s">
        <v>18968</v>
      </c>
      <c r="D6645" s="6" t="s">
        <v>2273</v>
      </c>
      <c r="E6645" s="6" t="s">
        <v>3281</v>
      </c>
      <c r="F6645" s="7">
        <f>DATE(MID(C6645,7,VLOOKUP(LEN(C6645),{15,2;18,4},2,0)),MID(C6645,VLOOKUP(LEN(C6645),{15,9;18,11},2,0),2),MID(C6645,VLOOKUP(LEN(C6645),{15,11;18,13},2,0),2))</f>
        <v>23255</v>
      </c>
      <c r="G6645" s="6">
        <f ca="1" t="shared" si="103"/>
        <v>60</v>
      </c>
      <c r="H6645" s="6">
        <v>155</v>
      </c>
      <c r="I6645" s="6">
        <v>15.64</v>
      </c>
      <c r="J6645" s="6"/>
      <c r="K6645" s="6">
        <v>170.64</v>
      </c>
      <c r="L6645" s="6"/>
      <c r="M6645" s="6"/>
    </row>
    <row r="6646" hidden="1" spans="1:13">
      <c r="A6646" s="6" t="s">
        <v>18969</v>
      </c>
      <c r="B6646" s="6" t="s">
        <v>17824</v>
      </c>
      <c r="C6646" s="8" t="s">
        <v>18970</v>
      </c>
      <c r="D6646" s="6" t="s">
        <v>1826</v>
      </c>
      <c r="E6646" s="6" t="s">
        <v>3281</v>
      </c>
      <c r="F6646" s="7">
        <f>DATE(MID(C6646,7,VLOOKUP(LEN(C6646),{15,2;18,4},2,0)),MID(C6646,VLOOKUP(LEN(C6646),{15,9;18,11},2,0),2),MID(C6646,VLOOKUP(LEN(C6646),{15,11;18,13},2,0),2))</f>
        <v>23273</v>
      </c>
      <c r="G6646" s="6">
        <f ca="1" t="shared" si="103"/>
        <v>60</v>
      </c>
      <c r="H6646" s="6">
        <v>155</v>
      </c>
      <c r="I6646" s="6">
        <v>13.76</v>
      </c>
      <c r="J6646" s="6"/>
      <c r="K6646" s="6">
        <v>168.76</v>
      </c>
      <c r="L6646" s="6"/>
      <c r="M6646" s="6"/>
    </row>
    <row r="6647" hidden="1" spans="1:13">
      <c r="A6647" s="6" t="s">
        <v>18971</v>
      </c>
      <c r="B6647" s="6" t="s">
        <v>18972</v>
      </c>
      <c r="C6647" s="8" t="s">
        <v>18973</v>
      </c>
      <c r="D6647" s="6" t="s">
        <v>2273</v>
      </c>
      <c r="E6647" s="6" t="s">
        <v>2352</v>
      </c>
      <c r="F6647" s="7">
        <f>DATE(MID(C6647,7,VLOOKUP(LEN(C6647),{15,2;18,4},2,0)),MID(C6647,VLOOKUP(LEN(C6647),{15,9;18,11},2,0),2),MID(C6647,VLOOKUP(LEN(C6647),{15,11;18,13},2,0),2))</f>
        <v>23273</v>
      </c>
      <c r="G6647" s="6">
        <f ca="1" t="shared" si="103"/>
        <v>60</v>
      </c>
      <c r="H6647" s="6">
        <v>155</v>
      </c>
      <c r="I6647" s="6">
        <v>12.06</v>
      </c>
      <c r="J6647" s="6"/>
      <c r="K6647" s="6">
        <v>167.06</v>
      </c>
      <c r="L6647" s="6"/>
      <c r="M6647" s="6"/>
    </row>
    <row r="6648" hidden="1" spans="1:13">
      <c r="A6648" s="6" t="s">
        <v>18974</v>
      </c>
      <c r="B6648" s="6" t="s">
        <v>18975</v>
      </c>
      <c r="C6648" s="8" t="s">
        <v>18976</v>
      </c>
      <c r="D6648" s="6" t="s">
        <v>2273</v>
      </c>
      <c r="E6648" s="6" t="s">
        <v>3037</v>
      </c>
      <c r="F6648" s="7">
        <f>DATE(MID(C6648,7,VLOOKUP(LEN(C6648),{15,2;18,4},2,0)),MID(C6648,VLOOKUP(LEN(C6648),{15,9;18,11},2,0),2),MID(C6648,VLOOKUP(LEN(C6648),{15,11;18,13},2,0),2))</f>
        <v>23261</v>
      </c>
      <c r="G6648" s="6">
        <f ca="1" t="shared" si="103"/>
        <v>60</v>
      </c>
      <c r="H6648" s="6">
        <v>155</v>
      </c>
      <c r="I6648" s="6">
        <v>15.79</v>
      </c>
      <c r="J6648" s="6"/>
      <c r="K6648" s="6">
        <v>170.79</v>
      </c>
      <c r="L6648" s="6"/>
      <c r="M6648" s="6"/>
    </row>
    <row r="6649" hidden="1" spans="1:13">
      <c r="A6649" s="6" t="s">
        <v>18977</v>
      </c>
      <c r="B6649" s="6" t="s">
        <v>18978</v>
      </c>
      <c r="C6649" s="8" t="s">
        <v>18979</v>
      </c>
      <c r="D6649" s="6" t="s">
        <v>1826</v>
      </c>
      <c r="E6649" s="6" t="s">
        <v>3037</v>
      </c>
      <c r="F6649" s="7">
        <f>DATE(MID(C6649,7,VLOOKUP(LEN(C6649),{15,2;18,4},2,0)),MID(C6649,VLOOKUP(LEN(C6649),{15,9;18,11},2,0),2),MID(C6649,VLOOKUP(LEN(C6649),{15,11;18,13},2,0),2))</f>
        <v>23270</v>
      </c>
      <c r="G6649" s="6">
        <f ca="1" t="shared" si="103"/>
        <v>60</v>
      </c>
      <c r="H6649" s="6">
        <v>155</v>
      </c>
      <c r="I6649" s="6">
        <v>15.67</v>
      </c>
      <c r="J6649" s="6"/>
      <c r="K6649" s="6">
        <v>170.67</v>
      </c>
      <c r="L6649" s="6"/>
      <c r="M6649" s="6"/>
    </row>
    <row r="6650" hidden="1" spans="1:13">
      <c r="A6650" s="6" t="s">
        <v>18980</v>
      </c>
      <c r="B6650" s="6" t="s">
        <v>18981</v>
      </c>
      <c r="C6650" s="8" t="s">
        <v>18982</v>
      </c>
      <c r="D6650" s="6" t="s">
        <v>1826</v>
      </c>
      <c r="E6650" s="6" t="s">
        <v>14526</v>
      </c>
      <c r="F6650" s="7">
        <f>DATE(MID(C6650,7,VLOOKUP(LEN(C6650),{15,2;18,4},2,0)),MID(C6650,VLOOKUP(LEN(C6650),{15,9;18,11},2,0),2),MID(C6650,VLOOKUP(LEN(C6650),{15,11;18,13},2,0),2))</f>
        <v>23258</v>
      </c>
      <c r="G6650" s="6">
        <f ca="1" t="shared" si="103"/>
        <v>60</v>
      </c>
      <c r="H6650" s="6">
        <v>155</v>
      </c>
      <c r="I6650" s="6">
        <v>20.41</v>
      </c>
      <c r="J6650" s="6"/>
      <c r="K6650" s="6">
        <v>175.41</v>
      </c>
      <c r="L6650" s="6"/>
      <c r="M6650" s="6"/>
    </row>
    <row r="6651" hidden="1" spans="1:13">
      <c r="A6651" s="6" t="s">
        <v>18983</v>
      </c>
      <c r="B6651" s="6" t="s">
        <v>18984</v>
      </c>
      <c r="C6651" s="8" t="s">
        <v>18985</v>
      </c>
      <c r="D6651" s="6" t="s">
        <v>1826</v>
      </c>
      <c r="E6651" s="6" t="s">
        <v>2782</v>
      </c>
      <c r="F6651" s="7">
        <f>DATE(MID(C6651,7,VLOOKUP(LEN(C6651),{15,2;18,4},2,0)),MID(C6651,VLOOKUP(LEN(C6651),{15,9;18,11},2,0),2),MID(C6651,VLOOKUP(LEN(C6651),{15,11;18,13},2,0),2))</f>
        <v>23257</v>
      </c>
      <c r="G6651" s="6">
        <f ca="1" t="shared" si="103"/>
        <v>60</v>
      </c>
      <c r="H6651" s="6">
        <v>155</v>
      </c>
      <c r="I6651" s="6">
        <v>15.68</v>
      </c>
      <c r="J6651" s="6"/>
      <c r="K6651" s="6">
        <v>170.68</v>
      </c>
      <c r="L6651" s="6"/>
      <c r="M6651" s="6"/>
    </row>
    <row r="6652" hidden="1" spans="1:13">
      <c r="A6652" s="6" t="s">
        <v>18986</v>
      </c>
      <c r="B6652" s="6" t="s">
        <v>18987</v>
      </c>
      <c r="C6652" s="8" t="s">
        <v>18988</v>
      </c>
      <c r="D6652" s="6" t="s">
        <v>2273</v>
      </c>
      <c r="E6652" s="6" t="s">
        <v>4226</v>
      </c>
      <c r="F6652" s="7">
        <f>DATE(MID(C6652,7,VLOOKUP(LEN(C6652),{15,2;18,4},2,0)),MID(C6652,VLOOKUP(LEN(C6652),{15,9;18,11},2,0),2),MID(C6652,VLOOKUP(LEN(C6652),{15,11;18,13},2,0),2))</f>
        <v>23273</v>
      </c>
      <c r="G6652" s="6">
        <f ca="1" t="shared" si="103"/>
        <v>60</v>
      </c>
      <c r="H6652" s="6">
        <v>155</v>
      </c>
      <c r="I6652" s="6">
        <v>19.23</v>
      </c>
      <c r="J6652" s="6"/>
      <c r="K6652" s="6">
        <v>174.23</v>
      </c>
      <c r="L6652" s="6"/>
      <c r="M6652" s="6"/>
    </row>
    <row r="6653" hidden="1" spans="1:13">
      <c r="A6653" s="6" t="s">
        <v>18989</v>
      </c>
      <c r="B6653" s="6" t="s">
        <v>18990</v>
      </c>
      <c r="C6653" s="8" t="s">
        <v>18991</v>
      </c>
      <c r="D6653" s="6" t="s">
        <v>1826</v>
      </c>
      <c r="E6653" s="6" t="s">
        <v>13417</v>
      </c>
      <c r="F6653" s="7">
        <f>DATE(MID(C6653,7,VLOOKUP(LEN(C6653),{15,2;18,4},2,0)),MID(C6653,VLOOKUP(LEN(C6653),{15,9;18,11},2,0),2),MID(C6653,VLOOKUP(LEN(C6653),{15,11;18,13},2,0),2))</f>
        <v>23276</v>
      </c>
      <c r="G6653" s="6">
        <f ca="1" t="shared" si="103"/>
        <v>60</v>
      </c>
      <c r="H6653" s="6">
        <v>155</v>
      </c>
      <c r="I6653" s="6">
        <v>16.72</v>
      </c>
      <c r="J6653" s="6"/>
      <c r="K6653" s="6">
        <v>171.72</v>
      </c>
      <c r="L6653" s="6"/>
      <c r="M6653" s="6"/>
    </row>
    <row r="6654" hidden="1" spans="1:13">
      <c r="A6654" s="6" t="s">
        <v>18992</v>
      </c>
      <c r="B6654" s="6" t="s">
        <v>18993</v>
      </c>
      <c r="C6654" s="8" t="s">
        <v>18994</v>
      </c>
      <c r="D6654" s="6" t="s">
        <v>1826</v>
      </c>
      <c r="E6654" s="6" t="s">
        <v>13417</v>
      </c>
      <c r="F6654" s="7">
        <f>DATE(MID(C6654,7,VLOOKUP(LEN(C6654),{15,2;18,4},2,0)),MID(C6654,VLOOKUP(LEN(C6654),{15,9;18,11},2,0),2),MID(C6654,VLOOKUP(LEN(C6654),{15,11;18,13},2,0),2))</f>
        <v>23273</v>
      </c>
      <c r="G6654" s="6">
        <f ca="1" t="shared" si="103"/>
        <v>60</v>
      </c>
      <c r="H6654" s="6">
        <v>155</v>
      </c>
      <c r="I6654" s="6">
        <v>15.29</v>
      </c>
      <c r="J6654" s="6"/>
      <c r="K6654" s="6">
        <v>170.29</v>
      </c>
      <c r="L6654" s="6"/>
      <c r="M6654" s="6"/>
    </row>
    <row r="6655" hidden="1" spans="1:13">
      <c r="A6655" s="6" t="s">
        <v>18995</v>
      </c>
      <c r="B6655" s="6" t="s">
        <v>18996</v>
      </c>
      <c r="C6655" s="8" t="s">
        <v>18997</v>
      </c>
      <c r="D6655" s="6" t="s">
        <v>2273</v>
      </c>
      <c r="E6655" s="6" t="s">
        <v>6220</v>
      </c>
      <c r="F6655" s="7">
        <f>DATE(MID(C6655,7,VLOOKUP(LEN(C6655),{15,2;18,4},2,0)),MID(C6655,VLOOKUP(LEN(C6655),{15,9;18,11},2,0),2),MID(C6655,VLOOKUP(LEN(C6655),{15,11;18,13},2,0),2))</f>
        <v>23259</v>
      </c>
      <c r="G6655" s="6">
        <f ca="1" t="shared" si="103"/>
        <v>60</v>
      </c>
      <c r="H6655" s="6">
        <v>155</v>
      </c>
      <c r="I6655" s="6">
        <v>15.66</v>
      </c>
      <c r="J6655" s="6"/>
      <c r="K6655" s="6">
        <v>170.66</v>
      </c>
      <c r="L6655" s="6"/>
      <c r="M6655" s="6"/>
    </row>
    <row r="6656" hidden="1" spans="1:13">
      <c r="A6656" s="6" t="s">
        <v>18998</v>
      </c>
      <c r="B6656" s="6" t="s">
        <v>18999</v>
      </c>
      <c r="C6656" s="8" t="s">
        <v>19000</v>
      </c>
      <c r="D6656" s="6" t="s">
        <v>1826</v>
      </c>
      <c r="E6656" s="6" t="s">
        <v>5845</v>
      </c>
      <c r="F6656" s="7">
        <f>DATE(MID(C6656,7,VLOOKUP(LEN(C6656),{15,2;18,4},2,0)),MID(C6656,VLOOKUP(LEN(C6656),{15,9;18,11},2,0),2),MID(C6656,VLOOKUP(LEN(C6656),{15,11;18,13},2,0),2))</f>
        <v>23264</v>
      </c>
      <c r="G6656" s="6">
        <f ca="1" t="shared" si="103"/>
        <v>60</v>
      </c>
      <c r="H6656" s="6">
        <v>155</v>
      </c>
      <c r="I6656" s="6">
        <v>14.11</v>
      </c>
      <c r="J6656" s="6"/>
      <c r="K6656" s="6">
        <v>169.11</v>
      </c>
      <c r="L6656" s="6"/>
      <c r="M6656" s="6"/>
    </row>
    <row r="6657" hidden="1" spans="1:13">
      <c r="A6657" s="6" t="s">
        <v>19001</v>
      </c>
      <c r="B6657" s="6" t="s">
        <v>19002</v>
      </c>
      <c r="C6657" s="8" t="s">
        <v>19003</v>
      </c>
      <c r="D6657" s="6" t="s">
        <v>2273</v>
      </c>
      <c r="E6657" s="6" t="s">
        <v>3938</v>
      </c>
      <c r="F6657" s="7">
        <f>DATE(MID(C6657,7,VLOOKUP(LEN(C6657),{15,2;18,4},2,0)),MID(C6657,VLOOKUP(LEN(C6657),{15,9;18,11},2,0),2),MID(C6657,VLOOKUP(LEN(C6657),{15,11;18,13},2,0),2))</f>
        <v>23264</v>
      </c>
      <c r="G6657" s="6">
        <f ca="1" t="shared" si="103"/>
        <v>60</v>
      </c>
      <c r="H6657" s="6">
        <v>155</v>
      </c>
      <c r="I6657" s="6">
        <v>13.97</v>
      </c>
      <c r="J6657" s="6"/>
      <c r="K6657" s="6">
        <v>168.97</v>
      </c>
      <c r="L6657" s="6"/>
      <c r="M6657" s="6"/>
    </row>
    <row r="6658" hidden="1" spans="1:13">
      <c r="A6658" s="6" t="s">
        <v>19004</v>
      </c>
      <c r="B6658" s="6" t="s">
        <v>19005</v>
      </c>
      <c r="C6658" s="8" t="s">
        <v>19006</v>
      </c>
      <c r="D6658" s="6" t="s">
        <v>1826</v>
      </c>
      <c r="E6658" s="6" t="s">
        <v>3938</v>
      </c>
      <c r="F6658" s="7">
        <f>DATE(MID(C6658,7,VLOOKUP(LEN(C6658),{15,2;18,4},2,0)),MID(C6658,VLOOKUP(LEN(C6658),{15,9;18,11},2,0),2),MID(C6658,VLOOKUP(LEN(C6658),{15,11;18,13},2,0),2))</f>
        <v>23264</v>
      </c>
      <c r="G6658" s="6">
        <f ca="1" t="shared" si="103"/>
        <v>60</v>
      </c>
      <c r="H6658" s="6">
        <v>155</v>
      </c>
      <c r="I6658" s="6">
        <v>13.97</v>
      </c>
      <c r="J6658" s="6"/>
      <c r="K6658" s="6">
        <v>168.97</v>
      </c>
      <c r="L6658" s="6"/>
      <c r="M6658" s="6"/>
    </row>
    <row r="6659" hidden="1" spans="1:13">
      <c r="A6659" s="6" t="s">
        <v>19007</v>
      </c>
      <c r="B6659" s="6" t="s">
        <v>19008</v>
      </c>
      <c r="C6659" s="8" t="s">
        <v>19009</v>
      </c>
      <c r="D6659" s="6" t="s">
        <v>1826</v>
      </c>
      <c r="E6659" s="6" t="s">
        <v>4676</v>
      </c>
      <c r="F6659" s="7">
        <f>DATE(MID(C6659,7,VLOOKUP(LEN(C6659),{15,2;18,4},2,0)),MID(C6659,VLOOKUP(LEN(C6659),{15,9;18,11},2,0),2),MID(C6659,VLOOKUP(LEN(C6659),{15,11;18,13},2,0),2))</f>
        <v>23257</v>
      </c>
      <c r="G6659" s="6">
        <f ca="1" t="shared" ref="G6659:G6722" si="104">_xlfn.IFS(LEN(C6659)=15,DATEDIF(TEXT("19"&amp;MID(C6659,7,6),"0-00-00"),TODAY(),"y"),LEN(C6659)=18,DATEDIF(TEXT(MID(C6659,7,8),"0-00-00"),TODAY(),"y"),TRUE,"身份证错误")</f>
        <v>60</v>
      </c>
      <c r="H6659" s="6">
        <v>155</v>
      </c>
      <c r="I6659" s="6">
        <v>15.66</v>
      </c>
      <c r="J6659" s="6"/>
      <c r="K6659" s="6">
        <v>170.66</v>
      </c>
      <c r="L6659" s="6"/>
      <c r="M6659" s="6"/>
    </row>
    <row r="6660" hidden="1" spans="1:13">
      <c r="A6660" s="6" t="s">
        <v>19010</v>
      </c>
      <c r="B6660" s="6" t="s">
        <v>17829</v>
      </c>
      <c r="C6660" s="8" t="s">
        <v>19011</v>
      </c>
      <c r="D6660" s="6" t="s">
        <v>1826</v>
      </c>
      <c r="E6660" s="6" t="s">
        <v>4676</v>
      </c>
      <c r="F6660" s="7">
        <f>DATE(MID(C6660,7,VLOOKUP(LEN(C6660),{15,2;18,4},2,0)),MID(C6660,VLOOKUP(LEN(C6660),{15,9;18,11},2,0),2),MID(C6660,VLOOKUP(LEN(C6660),{15,11;18,13},2,0),2))</f>
        <v>23275</v>
      </c>
      <c r="G6660" s="6">
        <f ca="1" t="shared" si="104"/>
        <v>60</v>
      </c>
      <c r="H6660" s="6">
        <v>155</v>
      </c>
      <c r="I6660" s="6">
        <v>15.65</v>
      </c>
      <c r="J6660" s="6"/>
      <c r="K6660" s="6">
        <v>170.65</v>
      </c>
      <c r="L6660" s="6"/>
      <c r="M6660" s="6"/>
    </row>
    <row r="6661" hidden="1" spans="1:13">
      <c r="A6661" s="6" t="s">
        <v>19012</v>
      </c>
      <c r="B6661" s="6" t="s">
        <v>974</v>
      </c>
      <c r="C6661" s="8" t="s">
        <v>19013</v>
      </c>
      <c r="D6661" s="6" t="s">
        <v>1826</v>
      </c>
      <c r="E6661" s="6" t="s">
        <v>5639</v>
      </c>
      <c r="F6661" s="7">
        <f>DATE(MID(C6661,7,VLOOKUP(LEN(C6661),{15,2;18,4},2,0)),MID(C6661,VLOOKUP(LEN(C6661),{15,9;18,11},2,0),2),MID(C6661,VLOOKUP(LEN(C6661),{15,11;18,13},2,0),2))</f>
        <v>23265</v>
      </c>
      <c r="G6661" s="6">
        <f ca="1" t="shared" si="104"/>
        <v>60</v>
      </c>
      <c r="H6661" s="6">
        <v>155</v>
      </c>
      <c r="I6661" s="6">
        <v>13.81</v>
      </c>
      <c r="J6661" s="6"/>
      <c r="K6661" s="6">
        <v>168.81</v>
      </c>
      <c r="L6661" s="6"/>
      <c r="M6661" s="6"/>
    </row>
    <row r="6662" hidden="1" spans="1:13">
      <c r="A6662" s="6" t="s">
        <v>19014</v>
      </c>
      <c r="B6662" s="6" t="s">
        <v>4305</v>
      </c>
      <c r="C6662" s="8" t="s">
        <v>19015</v>
      </c>
      <c r="D6662" s="6" t="s">
        <v>1826</v>
      </c>
      <c r="E6662" s="6" t="s">
        <v>2274</v>
      </c>
      <c r="F6662" s="7">
        <f>DATE(MID(C6662,7,VLOOKUP(LEN(C6662),{15,2;18,4},2,0)),MID(C6662,VLOOKUP(LEN(C6662),{15,9;18,11},2,0),2),MID(C6662,VLOOKUP(LEN(C6662),{15,11;18,13},2,0),2))</f>
        <v>23284</v>
      </c>
      <c r="G6662" s="6">
        <f ca="1" t="shared" si="104"/>
        <v>60</v>
      </c>
      <c r="H6662" s="6">
        <v>155</v>
      </c>
      <c r="I6662" s="6">
        <v>13.79</v>
      </c>
      <c r="J6662" s="6"/>
      <c r="K6662" s="6">
        <v>168.79</v>
      </c>
      <c r="L6662" s="6"/>
      <c r="M6662" s="6"/>
    </row>
    <row r="6663" hidden="1" spans="1:13">
      <c r="A6663" s="6" t="s">
        <v>19016</v>
      </c>
      <c r="B6663" s="6" t="s">
        <v>19017</v>
      </c>
      <c r="C6663" s="8" t="s">
        <v>19018</v>
      </c>
      <c r="D6663" s="6" t="s">
        <v>1826</v>
      </c>
      <c r="E6663" s="6" t="s">
        <v>5920</v>
      </c>
      <c r="F6663" s="7">
        <f>DATE(MID(C6663,7,VLOOKUP(LEN(C6663),{15,2;18,4},2,0)),MID(C6663,VLOOKUP(LEN(C6663),{15,9;18,11},2,0),2),MID(C6663,VLOOKUP(LEN(C6663),{15,11;18,13},2,0),2))</f>
        <v>23255</v>
      </c>
      <c r="G6663" s="6">
        <f ca="1" t="shared" si="104"/>
        <v>60</v>
      </c>
      <c r="H6663" s="6">
        <v>155</v>
      </c>
      <c r="I6663" s="6">
        <v>13.95</v>
      </c>
      <c r="J6663" s="6"/>
      <c r="K6663" s="6">
        <v>168.95</v>
      </c>
      <c r="L6663" s="6"/>
      <c r="M6663" s="6"/>
    </row>
    <row r="6664" hidden="1" spans="1:13">
      <c r="A6664" s="6" t="s">
        <v>19019</v>
      </c>
      <c r="B6664" s="6" t="s">
        <v>3944</v>
      </c>
      <c r="C6664" s="8" t="s">
        <v>19020</v>
      </c>
      <c r="D6664" s="6" t="s">
        <v>1826</v>
      </c>
      <c r="E6664" s="6" t="s">
        <v>5920</v>
      </c>
      <c r="F6664" s="7">
        <f>DATE(MID(C6664,7,VLOOKUP(LEN(C6664),{15,2;18,4},2,0)),MID(C6664,VLOOKUP(LEN(C6664),{15,9;18,11},2,0),2),MID(C6664,VLOOKUP(LEN(C6664),{15,11;18,13},2,0),2))</f>
        <v>23273</v>
      </c>
      <c r="G6664" s="6">
        <f ca="1" t="shared" si="104"/>
        <v>60</v>
      </c>
      <c r="H6664" s="6">
        <v>155</v>
      </c>
      <c r="I6664" s="6">
        <v>13.67</v>
      </c>
      <c r="J6664" s="6"/>
      <c r="K6664" s="6">
        <v>168.67</v>
      </c>
      <c r="L6664" s="6"/>
      <c r="M6664" s="6"/>
    </row>
    <row r="6665" hidden="1" spans="1:13">
      <c r="A6665" s="6" t="s">
        <v>19021</v>
      </c>
      <c r="B6665" s="6" t="s">
        <v>19022</v>
      </c>
      <c r="C6665" s="8" t="s">
        <v>19023</v>
      </c>
      <c r="D6665" s="6" t="s">
        <v>2273</v>
      </c>
      <c r="E6665" s="6" t="s">
        <v>6446</v>
      </c>
      <c r="F6665" s="7">
        <f>DATE(MID(C6665,7,VLOOKUP(LEN(C6665),{15,2;18,4},2,0)),MID(C6665,VLOOKUP(LEN(C6665),{15,9;18,11},2,0),2),MID(C6665,VLOOKUP(LEN(C6665),{15,11;18,13},2,0),2))</f>
        <v>23266</v>
      </c>
      <c r="G6665" s="6">
        <f ca="1" t="shared" si="104"/>
        <v>60</v>
      </c>
      <c r="H6665" s="6">
        <v>155</v>
      </c>
      <c r="I6665" s="6">
        <v>13.77</v>
      </c>
      <c r="J6665" s="6"/>
      <c r="K6665" s="6">
        <v>168.77</v>
      </c>
      <c r="L6665" s="6"/>
      <c r="M6665" s="6"/>
    </row>
    <row r="6666" hidden="1" spans="1:13">
      <c r="A6666" s="6" t="s">
        <v>19024</v>
      </c>
      <c r="B6666" s="6" t="s">
        <v>19025</v>
      </c>
      <c r="C6666" s="8" t="s">
        <v>19026</v>
      </c>
      <c r="D6666" s="6" t="s">
        <v>2273</v>
      </c>
      <c r="E6666" s="6" t="s">
        <v>5044</v>
      </c>
      <c r="F6666" s="7">
        <f>DATE(MID(C6666,7,VLOOKUP(LEN(C6666),{15,2;18,4},2,0)),MID(C6666,VLOOKUP(LEN(C6666),{15,9;18,11},2,0),2),MID(C6666,VLOOKUP(LEN(C6666),{15,11;18,13},2,0),2))</f>
        <v>23277</v>
      </c>
      <c r="G6666" s="6">
        <f ca="1" t="shared" si="104"/>
        <v>60</v>
      </c>
      <c r="H6666" s="6">
        <v>155</v>
      </c>
      <c r="I6666" s="6">
        <v>12.4</v>
      </c>
      <c r="J6666" s="6"/>
      <c r="K6666" s="6">
        <v>167.4</v>
      </c>
      <c r="L6666" s="6"/>
      <c r="M6666" s="6"/>
    </row>
    <row r="6667" hidden="1" spans="1:13">
      <c r="A6667" s="6" t="s">
        <v>19027</v>
      </c>
      <c r="B6667" s="6" t="s">
        <v>19028</v>
      </c>
      <c r="C6667" s="6" t="s">
        <v>19029</v>
      </c>
      <c r="D6667" s="6" t="s">
        <v>2273</v>
      </c>
      <c r="E6667" s="6" t="s">
        <v>5044</v>
      </c>
      <c r="F6667" s="7">
        <f>DATE(MID(C6667,7,VLOOKUP(LEN(C6667),{15,2;18,4},2,0)),MID(C6667,VLOOKUP(LEN(C6667),{15,9;18,11},2,0),2),MID(C6667,VLOOKUP(LEN(C6667),{15,11;18,13},2,0),2))</f>
        <v>23266</v>
      </c>
      <c r="G6667" s="6">
        <f ca="1" t="shared" si="104"/>
        <v>60</v>
      </c>
      <c r="H6667" s="6">
        <v>155</v>
      </c>
      <c r="I6667" s="6">
        <v>15.67</v>
      </c>
      <c r="J6667" s="6"/>
      <c r="K6667" s="6">
        <v>170.67</v>
      </c>
      <c r="L6667" s="6"/>
      <c r="M6667" s="6"/>
    </row>
    <row r="6668" hidden="1" spans="1:13">
      <c r="A6668" s="6" t="s">
        <v>19030</v>
      </c>
      <c r="B6668" s="6" t="s">
        <v>19031</v>
      </c>
      <c r="C6668" s="8" t="s">
        <v>19032</v>
      </c>
      <c r="D6668" s="6" t="s">
        <v>2273</v>
      </c>
      <c r="E6668" s="6" t="s">
        <v>3511</v>
      </c>
      <c r="F6668" s="7">
        <f>DATE(MID(C6668,7,VLOOKUP(LEN(C6668),{15,2;18,4},2,0)),MID(C6668,VLOOKUP(LEN(C6668),{15,9;18,11},2,0),2),MID(C6668,VLOOKUP(LEN(C6668),{15,11;18,13},2,0),2))</f>
        <v>23256</v>
      </c>
      <c r="G6668" s="6">
        <f ca="1" t="shared" si="104"/>
        <v>60</v>
      </c>
      <c r="H6668" s="6">
        <v>155</v>
      </c>
      <c r="I6668" s="6">
        <v>13.96</v>
      </c>
      <c r="J6668" s="6"/>
      <c r="K6668" s="6">
        <v>168.96</v>
      </c>
      <c r="L6668" s="6"/>
      <c r="M6668" s="6"/>
    </row>
    <row r="6669" hidden="1" spans="1:13">
      <c r="A6669" s="6" t="s">
        <v>19033</v>
      </c>
      <c r="B6669" s="6" t="s">
        <v>19034</v>
      </c>
      <c r="C6669" s="8" t="s">
        <v>19035</v>
      </c>
      <c r="D6669" s="6" t="s">
        <v>2273</v>
      </c>
      <c r="E6669" s="6" t="s">
        <v>3511</v>
      </c>
      <c r="F6669" s="7">
        <f>DATE(MID(C6669,7,VLOOKUP(LEN(C6669),{15,2;18,4},2,0)),MID(C6669,VLOOKUP(LEN(C6669),{15,9;18,11},2,0),2),MID(C6669,VLOOKUP(LEN(C6669),{15,11;18,13},2,0),2))</f>
        <v>23273</v>
      </c>
      <c r="G6669" s="6">
        <f ca="1" t="shared" si="104"/>
        <v>60</v>
      </c>
      <c r="H6669" s="6">
        <v>155</v>
      </c>
      <c r="I6669" s="6">
        <v>17.08</v>
      </c>
      <c r="J6669" s="6"/>
      <c r="K6669" s="6">
        <v>172.08</v>
      </c>
      <c r="L6669" s="6"/>
      <c r="M6669" s="6"/>
    </row>
    <row r="6670" hidden="1" spans="1:13">
      <c r="A6670" s="6" t="s">
        <v>19036</v>
      </c>
      <c r="B6670" s="6" t="s">
        <v>19037</v>
      </c>
      <c r="C6670" s="8" t="s">
        <v>19038</v>
      </c>
      <c r="D6670" s="6" t="s">
        <v>1826</v>
      </c>
      <c r="E6670" s="6" t="s">
        <v>6054</v>
      </c>
      <c r="F6670" s="7">
        <f>DATE(MID(C6670,7,VLOOKUP(LEN(C6670),{15,2;18,4},2,0)),MID(C6670,VLOOKUP(LEN(C6670),{15,9;18,11},2,0),2),MID(C6670,VLOOKUP(LEN(C6670),{15,11;18,13},2,0),2))</f>
        <v>23263</v>
      </c>
      <c r="G6670" s="6">
        <f ca="1" t="shared" si="104"/>
        <v>60</v>
      </c>
      <c r="H6670" s="6">
        <v>155</v>
      </c>
      <c r="I6670" s="6">
        <v>14.23</v>
      </c>
      <c r="J6670" s="6"/>
      <c r="K6670" s="6">
        <v>169.23</v>
      </c>
      <c r="L6670" s="6"/>
      <c r="M6670" s="6"/>
    </row>
    <row r="6671" hidden="1" spans="1:13">
      <c r="A6671" s="6" t="s">
        <v>19039</v>
      </c>
      <c r="B6671" s="6" t="s">
        <v>19040</v>
      </c>
      <c r="C6671" s="6" t="s">
        <v>19041</v>
      </c>
      <c r="D6671" s="6" t="s">
        <v>2273</v>
      </c>
      <c r="E6671" s="6" t="s">
        <v>2782</v>
      </c>
      <c r="F6671" s="7">
        <f>DATE(MID(C6671,7,VLOOKUP(LEN(C6671),{15,2;18,4},2,0)),MID(C6671,VLOOKUP(LEN(C6671),{15,9;18,11},2,0),2),MID(C6671,VLOOKUP(LEN(C6671),{15,11;18,13},2,0),2))</f>
        <v>23260</v>
      </c>
      <c r="G6671" s="6">
        <f ca="1" t="shared" si="104"/>
        <v>60</v>
      </c>
      <c r="H6671" s="6">
        <v>155</v>
      </c>
      <c r="I6671" s="6">
        <v>17.29</v>
      </c>
      <c r="J6671" s="6"/>
      <c r="K6671" s="6">
        <v>172.29</v>
      </c>
      <c r="L6671" s="6"/>
      <c r="M6671" s="6"/>
    </row>
    <row r="6672" hidden="1" spans="1:13">
      <c r="A6672" s="6" t="s">
        <v>19042</v>
      </c>
      <c r="B6672" s="6" t="s">
        <v>19043</v>
      </c>
      <c r="C6672" s="6" t="s">
        <v>19044</v>
      </c>
      <c r="D6672" s="6" t="s">
        <v>1826</v>
      </c>
      <c r="E6672" s="6" t="s">
        <v>5596</v>
      </c>
      <c r="F6672" s="7">
        <f>DATE(MID(C6672,7,VLOOKUP(LEN(C6672),{15,2;18,4},2,0)),MID(C6672,VLOOKUP(LEN(C6672),{15,9;18,11},2,0),2),MID(C6672,VLOOKUP(LEN(C6672),{15,11;18,13},2,0),2))</f>
        <v>19423</v>
      </c>
      <c r="G6672" s="6">
        <f ca="1" t="shared" si="104"/>
        <v>71</v>
      </c>
      <c r="H6672" s="6">
        <v>165</v>
      </c>
      <c r="I6672" s="6">
        <v>0.969999999999999</v>
      </c>
      <c r="J6672" s="6"/>
      <c r="K6672" s="6">
        <v>165.97</v>
      </c>
      <c r="L6672" s="6"/>
      <c r="M6672" s="6"/>
    </row>
    <row r="6673" hidden="1" spans="1:13">
      <c r="A6673" s="6" t="s">
        <v>19045</v>
      </c>
      <c r="B6673" s="6" t="s">
        <v>19046</v>
      </c>
      <c r="C6673" s="6" t="s">
        <v>19047</v>
      </c>
      <c r="D6673" s="6" t="s">
        <v>2273</v>
      </c>
      <c r="E6673" s="6" t="s">
        <v>5596</v>
      </c>
      <c r="F6673" s="7">
        <f>DATE(MID(C6673,7,VLOOKUP(LEN(C6673),{15,2;18,4},2,0)),MID(C6673,VLOOKUP(LEN(C6673),{15,9;18,11},2,0),2),MID(C6673,VLOOKUP(LEN(C6673),{15,11;18,13},2,0),2))</f>
        <v>19278</v>
      </c>
      <c r="G6673" s="6">
        <f ca="1" t="shared" si="104"/>
        <v>71</v>
      </c>
      <c r="H6673" s="6">
        <v>165</v>
      </c>
      <c r="I6673" s="6">
        <v>0.969999999999999</v>
      </c>
      <c r="J6673" s="6"/>
      <c r="K6673" s="6">
        <v>165.97</v>
      </c>
      <c r="L6673" s="6"/>
      <c r="M6673" s="6"/>
    </row>
    <row r="6674" hidden="1" spans="1:13">
      <c r="A6674" s="6" t="s">
        <v>19048</v>
      </c>
      <c r="B6674" s="6" t="s">
        <v>19049</v>
      </c>
      <c r="C6674" s="6" t="s">
        <v>19050</v>
      </c>
      <c r="D6674" s="6" t="s">
        <v>2273</v>
      </c>
      <c r="E6674" s="6" t="s">
        <v>5596</v>
      </c>
      <c r="F6674" s="7">
        <f>DATE(MID(C6674,7,VLOOKUP(LEN(C6674),{15,2;18,4},2,0)),MID(C6674,VLOOKUP(LEN(C6674),{15,9;18,11},2,0),2),MID(C6674,VLOOKUP(LEN(C6674),{15,11;18,13},2,0),2))</f>
        <v>19378</v>
      </c>
      <c r="G6674" s="6">
        <f ca="1" t="shared" si="104"/>
        <v>71</v>
      </c>
      <c r="H6674" s="6">
        <v>165</v>
      </c>
      <c r="I6674" s="6">
        <v>0.969999999999999</v>
      </c>
      <c r="J6674" s="6"/>
      <c r="K6674" s="6">
        <v>165.97</v>
      </c>
      <c r="L6674" s="6"/>
      <c r="M6674" s="6"/>
    </row>
    <row r="6675" hidden="1" spans="1:13">
      <c r="A6675" s="6" t="s">
        <v>19051</v>
      </c>
      <c r="B6675" s="6" t="s">
        <v>7499</v>
      </c>
      <c r="C6675" s="6" t="s">
        <v>19052</v>
      </c>
      <c r="D6675" s="6" t="s">
        <v>1826</v>
      </c>
      <c r="E6675" s="6" t="s">
        <v>5596</v>
      </c>
      <c r="F6675" s="7">
        <f>DATE(MID(C6675,7,VLOOKUP(LEN(C6675),{15,2;18,4},2,0)),MID(C6675,VLOOKUP(LEN(C6675),{15,9;18,11},2,0),2),MID(C6675,VLOOKUP(LEN(C6675),{15,11;18,13},2,0),2))</f>
        <v>19419</v>
      </c>
      <c r="G6675" s="6">
        <f ca="1" t="shared" si="104"/>
        <v>71</v>
      </c>
      <c r="H6675" s="6">
        <v>165</v>
      </c>
      <c r="I6675" s="6">
        <v>0.969999999999999</v>
      </c>
      <c r="J6675" s="6"/>
      <c r="K6675" s="6">
        <v>165.97</v>
      </c>
      <c r="L6675" s="6"/>
      <c r="M6675" s="6"/>
    </row>
    <row r="6676" hidden="1" spans="1:13">
      <c r="A6676" s="6" t="s">
        <v>19053</v>
      </c>
      <c r="B6676" s="6" t="s">
        <v>19054</v>
      </c>
      <c r="C6676" s="6" t="s">
        <v>19055</v>
      </c>
      <c r="D6676" s="6" t="s">
        <v>2273</v>
      </c>
      <c r="E6676" s="6" t="s">
        <v>5596</v>
      </c>
      <c r="F6676" s="7">
        <f>DATE(MID(C6676,7,VLOOKUP(LEN(C6676),{15,2;18,4},2,0)),MID(C6676,VLOOKUP(LEN(C6676),{15,9;18,11},2,0),2),MID(C6676,VLOOKUP(LEN(C6676),{15,11;18,13},2,0),2))</f>
        <v>19231</v>
      </c>
      <c r="G6676" s="6">
        <f ca="1" t="shared" si="104"/>
        <v>72</v>
      </c>
      <c r="H6676" s="6">
        <v>165</v>
      </c>
      <c r="I6676" s="6">
        <v>0.969999999999999</v>
      </c>
      <c r="J6676" s="6"/>
      <c r="K6676" s="6">
        <v>165.97</v>
      </c>
      <c r="L6676" s="6"/>
      <c r="M6676" s="6"/>
    </row>
    <row r="6677" hidden="1" spans="1:13">
      <c r="A6677" s="6" t="s">
        <v>19056</v>
      </c>
      <c r="B6677" s="6" t="s">
        <v>19057</v>
      </c>
      <c r="C6677" s="8" t="s">
        <v>19058</v>
      </c>
      <c r="D6677" s="6" t="s">
        <v>1826</v>
      </c>
      <c r="E6677" s="6" t="s">
        <v>4297</v>
      </c>
      <c r="F6677" s="7">
        <f>DATE(MID(C6677,7,VLOOKUP(LEN(C6677),{15,2;18,4},2,0)),MID(C6677,VLOOKUP(LEN(C6677),{15,9;18,11},2,0),2),MID(C6677,VLOOKUP(LEN(C6677),{15,11;18,13},2,0),2))</f>
        <v>19425</v>
      </c>
      <c r="G6677" s="6">
        <f ca="1" t="shared" si="104"/>
        <v>71</v>
      </c>
      <c r="H6677" s="6">
        <v>165</v>
      </c>
      <c r="I6677" s="6">
        <v>0.77</v>
      </c>
      <c r="J6677" s="6"/>
      <c r="K6677" s="6">
        <v>165.77</v>
      </c>
      <c r="L6677" s="6"/>
      <c r="M6677" s="6"/>
    </row>
    <row r="6678" hidden="1" spans="1:13">
      <c r="A6678" s="6" t="s">
        <v>19059</v>
      </c>
      <c r="B6678" s="6" t="s">
        <v>64</v>
      </c>
      <c r="C6678" s="6" t="s">
        <v>19060</v>
      </c>
      <c r="D6678" s="6" t="s">
        <v>1826</v>
      </c>
      <c r="E6678" s="6" t="s">
        <v>5596</v>
      </c>
      <c r="F6678" s="7">
        <f>DATE(MID(C6678,7,VLOOKUP(LEN(C6678),{15,2;18,4},2,0)),MID(C6678,VLOOKUP(LEN(C6678),{15,9;18,11},2,0),2),MID(C6678,VLOOKUP(LEN(C6678),{15,11;18,13},2,0),2))</f>
        <v>19523</v>
      </c>
      <c r="G6678" s="6">
        <f ca="1" t="shared" si="104"/>
        <v>71</v>
      </c>
      <c r="H6678" s="6">
        <v>165</v>
      </c>
      <c r="I6678" s="6">
        <v>0.99</v>
      </c>
      <c r="J6678" s="6"/>
      <c r="K6678" s="6">
        <v>165.99</v>
      </c>
      <c r="L6678" s="6"/>
      <c r="M6678" s="6"/>
    </row>
    <row r="6679" hidden="1" spans="1:13">
      <c r="A6679" s="6" t="s">
        <v>19061</v>
      </c>
      <c r="B6679" s="6" t="s">
        <v>19062</v>
      </c>
      <c r="C6679" s="6" t="s">
        <v>19063</v>
      </c>
      <c r="D6679" s="6" t="s">
        <v>2273</v>
      </c>
      <c r="E6679" s="6" t="s">
        <v>5845</v>
      </c>
      <c r="F6679" s="7">
        <f>DATE(MID(C6679,7,VLOOKUP(LEN(C6679),{15,2;18,4},2,0)),MID(C6679,VLOOKUP(LEN(C6679),{15,9;18,11},2,0),2),MID(C6679,VLOOKUP(LEN(C6679),{15,11;18,13},2,0),2))</f>
        <v>19758</v>
      </c>
      <c r="G6679" s="6">
        <f ca="1" t="shared" si="104"/>
        <v>70</v>
      </c>
      <c r="H6679" s="6">
        <v>165</v>
      </c>
      <c r="I6679" s="6">
        <v>3.56</v>
      </c>
      <c r="J6679" s="6"/>
      <c r="K6679" s="6">
        <v>168.56</v>
      </c>
      <c r="L6679" s="6"/>
      <c r="M6679" s="6"/>
    </row>
    <row r="6680" hidden="1" spans="1:13">
      <c r="A6680" s="6" t="s">
        <v>19064</v>
      </c>
      <c r="B6680" s="6" t="s">
        <v>19065</v>
      </c>
      <c r="C6680" s="8" t="s">
        <v>19066</v>
      </c>
      <c r="D6680" s="6" t="s">
        <v>1826</v>
      </c>
      <c r="E6680" s="6" t="s">
        <v>4297</v>
      </c>
      <c r="F6680" s="7">
        <f>DATE(MID(C6680,7,VLOOKUP(LEN(C6680),{15,2;18,4},2,0)),MID(C6680,VLOOKUP(LEN(C6680),{15,9;18,11},2,0),2),MID(C6680,VLOOKUP(LEN(C6680),{15,11;18,13},2,0),2))</f>
        <v>20012</v>
      </c>
      <c r="G6680" s="6">
        <f ca="1" t="shared" si="104"/>
        <v>69</v>
      </c>
      <c r="H6680" s="6">
        <v>155</v>
      </c>
      <c r="I6680" s="6">
        <v>2.96</v>
      </c>
      <c r="J6680" s="6"/>
      <c r="K6680" s="6">
        <v>157.96</v>
      </c>
      <c r="L6680" s="6"/>
      <c r="M6680" s="6"/>
    </row>
    <row r="6681" hidden="1" spans="1:13">
      <c r="A6681" s="6" t="s">
        <v>19067</v>
      </c>
      <c r="B6681" s="6" t="s">
        <v>19068</v>
      </c>
      <c r="C6681" s="6" t="s">
        <v>19069</v>
      </c>
      <c r="D6681" s="6" t="s">
        <v>2273</v>
      </c>
      <c r="E6681" s="6" t="s">
        <v>4676</v>
      </c>
      <c r="F6681" s="7">
        <f>DATE(MID(C6681,7,VLOOKUP(LEN(C6681),{15,2;18,4},2,0)),MID(C6681,VLOOKUP(LEN(C6681),{15,9;18,11},2,0),2),MID(C6681,VLOOKUP(LEN(C6681),{15,11;18,13},2,0),2))</f>
        <v>20078</v>
      </c>
      <c r="G6681" s="6">
        <f ca="1" t="shared" si="104"/>
        <v>69</v>
      </c>
      <c r="H6681" s="6">
        <v>155</v>
      </c>
      <c r="I6681" s="6">
        <v>2.97</v>
      </c>
      <c r="J6681" s="6"/>
      <c r="K6681" s="6">
        <v>157.97</v>
      </c>
      <c r="L6681" s="6"/>
      <c r="M6681" s="6"/>
    </row>
    <row r="6682" hidden="1" spans="1:13">
      <c r="A6682" s="6" t="s">
        <v>19070</v>
      </c>
      <c r="B6682" s="6" t="s">
        <v>19071</v>
      </c>
      <c r="C6682" s="8" t="s">
        <v>19072</v>
      </c>
      <c r="D6682" s="6" t="s">
        <v>2273</v>
      </c>
      <c r="E6682" s="6" t="s">
        <v>7415</v>
      </c>
      <c r="F6682" s="7">
        <f>DATE(MID(C6682,7,VLOOKUP(LEN(C6682),{15,2;18,4},2,0)),MID(C6682,VLOOKUP(LEN(C6682),{15,9;18,11},2,0),2),MID(C6682,VLOOKUP(LEN(C6682),{15,11;18,13},2,0),2))</f>
        <v>20152</v>
      </c>
      <c r="G6682" s="6">
        <f ca="1" t="shared" si="104"/>
        <v>69</v>
      </c>
      <c r="H6682" s="6">
        <v>155</v>
      </c>
      <c r="I6682" s="6">
        <v>2.99</v>
      </c>
      <c r="J6682" s="6"/>
      <c r="K6682" s="6">
        <v>157.99</v>
      </c>
      <c r="L6682" s="6"/>
      <c r="M6682" s="6"/>
    </row>
    <row r="6683" hidden="1" spans="1:13">
      <c r="A6683" s="6" t="s">
        <v>19073</v>
      </c>
      <c r="B6683" s="6" t="s">
        <v>14196</v>
      </c>
      <c r="C6683" s="6" t="s">
        <v>19074</v>
      </c>
      <c r="D6683" s="6" t="s">
        <v>1826</v>
      </c>
      <c r="E6683" s="6" t="s">
        <v>3724</v>
      </c>
      <c r="F6683" s="7">
        <f>DATE(MID(C6683,7,VLOOKUP(LEN(C6683),{15,2;18,4},2,0)),MID(C6683,VLOOKUP(LEN(C6683),{15,9;18,11},2,0),2),MID(C6683,VLOOKUP(LEN(C6683),{15,11;18,13},2,0),2))</f>
        <v>20140</v>
      </c>
      <c r="G6683" s="6">
        <f ca="1" t="shared" si="104"/>
        <v>69</v>
      </c>
      <c r="H6683" s="6">
        <v>155</v>
      </c>
      <c r="I6683" s="6">
        <v>3.01</v>
      </c>
      <c r="J6683" s="6"/>
      <c r="K6683" s="6">
        <v>158.01</v>
      </c>
      <c r="L6683" s="6"/>
      <c r="M6683" s="6"/>
    </row>
    <row r="6684" hidden="1" spans="1:13">
      <c r="A6684" s="6" t="s">
        <v>19075</v>
      </c>
      <c r="B6684" s="6" t="s">
        <v>19076</v>
      </c>
      <c r="C6684" s="6" t="s">
        <v>19077</v>
      </c>
      <c r="D6684" s="6" t="s">
        <v>1826</v>
      </c>
      <c r="E6684" s="6" t="s">
        <v>5596</v>
      </c>
      <c r="F6684" s="7">
        <f>DATE(MID(C6684,7,VLOOKUP(LEN(C6684),{15,2;18,4},2,0)),MID(C6684,VLOOKUP(LEN(C6684),{15,9;18,11},2,0),2),MID(C6684,VLOOKUP(LEN(C6684),{15,11;18,13},2,0),2))</f>
        <v>20144</v>
      </c>
      <c r="G6684" s="6">
        <f ca="1" t="shared" si="104"/>
        <v>69</v>
      </c>
      <c r="H6684" s="6">
        <v>155</v>
      </c>
      <c r="I6684" s="6">
        <v>3.01</v>
      </c>
      <c r="J6684" s="6"/>
      <c r="K6684" s="6">
        <v>158.01</v>
      </c>
      <c r="L6684" s="6"/>
      <c r="M6684" s="6"/>
    </row>
    <row r="6685" hidden="1" spans="1:13">
      <c r="A6685" s="6" t="s">
        <v>19078</v>
      </c>
      <c r="B6685" s="6" t="s">
        <v>19079</v>
      </c>
      <c r="C6685" s="6" t="s">
        <v>19080</v>
      </c>
      <c r="D6685" s="6" t="s">
        <v>2273</v>
      </c>
      <c r="E6685" s="6" t="s">
        <v>4297</v>
      </c>
      <c r="F6685" s="7">
        <f>DATE(MID(C6685,7,VLOOKUP(LEN(C6685),{15,2;18,4},2,0)),MID(C6685,VLOOKUP(LEN(C6685),{15,9;18,11},2,0),2),MID(C6685,VLOOKUP(LEN(C6685),{15,11;18,13},2,0),2))</f>
        <v>20062</v>
      </c>
      <c r="G6685" s="6">
        <f ca="1" t="shared" si="104"/>
        <v>69</v>
      </c>
      <c r="H6685" s="6">
        <v>155</v>
      </c>
      <c r="I6685" s="6">
        <v>2.99</v>
      </c>
      <c r="J6685" s="6"/>
      <c r="K6685" s="6">
        <v>157.99</v>
      </c>
      <c r="L6685" s="6"/>
      <c r="M6685" s="6"/>
    </row>
    <row r="6686" hidden="1" spans="1:13">
      <c r="A6686" s="6" t="s">
        <v>19081</v>
      </c>
      <c r="B6686" s="6" t="s">
        <v>19082</v>
      </c>
      <c r="C6686" s="6" t="s">
        <v>19083</v>
      </c>
      <c r="D6686" s="6" t="s">
        <v>1826</v>
      </c>
      <c r="E6686" s="6" t="s">
        <v>5218</v>
      </c>
      <c r="F6686" s="7">
        <f>DATE(MID(C6686,7,VLOOKUP(LEN(C6686),{15,2;18,4},2,0)),MID(C6686,VLOOKUP(LEN(C6686),{15,9;18,11},2,0),2),MID(C6686,VLOOKUP(LEN(C6686),{15,11;18,13},2,0),2))</f>
        <v>20040</v>
      </c>
      <c r="G6686" s="6">
        <f ca="1" t="shared" si="104"/>
        <v>69</v>
      </c>
      <c r="H6686" s="6">
        <v>155</v>
      </c>
      <c r="I6686" s="6">
        <v>2.51</v>
      </c>
      <c r="J6686" s="6"/>
      <c r="K6686" s="6">
        <v>157.51</v>
      </c>
      <c r="L6686" s="6"/>
      <c r="M6686" s="6"/>
    </row>
    <row r="6687" hidden="1" spans="1:13">
      <c r="A6687" s="6" t="s">
        <v>19084</v>
      </c>
      <c r="B6687" s="6" t="s">
        <v>19085</v>
      </c>
      <c r="C6687" s="6" t="s">
        <v>19086</v>
      </c>
      <c r="D6687" s="6" t="s">
        <v>1826</v>
      </c>
      <c r="E6687" s="6" t="s">
        <v>3724</v>
      </c>
      <c r="F6687" s="7">
        <f>DATE(MID(C6687,7,VLOOKUP(LEN(C6687),{15,2;18,4},2,0)),MID(C6687,VLOOKUP(LEN(C6687),{15,9;18,11},2,0),2),MID(C6687,VLOOKUP(LEN(C6687),{15,11;18,13},2,0),2))</f>
        <v>20409</v>
      </c>
      <c r="G6687" s="6">
        <f ca="1" t="shared" si="104"/>
        <v>68</v>
      </c>
      <c r="H6687" s="6">
        <v>155</v>
      </c>
      <c r="I6687" s="6">
        <v>3.99</v>
      </c>
      <c r="J6687" s="6"/>
      <c r="K6687" s="6">
        <v>158.99</v>
      </c>
      <c r="L6687" s="6"/>
      <c r="M6687" s="6"/>
    </row>
    <row r="6688" hidden="1" spans="1:13">
      <c r="A6688" s="6" t="s">
        <v>19087</v>
      </c>
      <c r="B6688" s="6" t="s">
        <v>19088</v>
      </c>
      <c r="C6688" s="6" t="s">
        <v>19089</v>
      </c>
      <c r="D6688" s="6" t="s">
        <v>2273</v>
      </c>
      <c r="E6688" s="6" t="s">
        <v>3511</v>
      </c>
      <c r="F6688" s="7">
        <f>DATE(MID(C6688,7,VLOOKUP(LEN(C6688),{15,2;18,4},2,0)),MID(C6688,VLOOKUP(LEN(C6688),{15,9;18,11},2,0),2),MID(C6688,VLOOKUP(LEN(C6688),{15,11;18,13},2,0),2))</f>
        <v>20553</v>
      </c>
      <c r="G6688" s="6">
        <f ca="1" t="shared" si="104"/>
        <v>68</v>
      </c>
      <c r="H6688" s="6">
        <v>155</v>
      </c>
      <c r="I6688" s="6">
        <v>4.01</v>
      </c>
      <c r="J6688" s="6"/>
      <c r="K6688" s="6">
        <v>159.01</v>
      </c>
      <c r="L6688" s="6"/>
      <c r="M6688" s="6"/>
    </row>
    <row r="6689" hidden="1" spans="1:13">
      <c r="A6689" s="6" t="s">
        <v>19090</v>
      </c>
      <c r="B6689" s="6" t="s">
        <v>19091</v>
      </c>
      <c r="C6689" s="6" t="s">
        <v>19092</v>
      </c>
      <c r="D6689" s="6" t="s">
        <v>1826</v>
      </c>
      <c r="E6689" s="6" t="s">
        <v>4297</v>
      </c>
      <c r="F6689" s="7">
        <f>DATE(MID(C6689,7,VLOOKUP(LEN(C6689),{15,2;18,4},2,0)),MID(C6689,VLOOKUP(LEN(C6689),{15,9;18,11},2,0),2),MID(C6689,VLOOKUP(LEN(C6689),{15,11;18,13},2,0),2))</f>
        <v>20571</v>
      </c>
      <c r="G6689" s="6">
        <f ca="1" t="shared" si="104"/>
        <v>68</v>
      </c>
      <c r="H6689" s="6">
        <v>155</v>
      </c>
      <c r="I6689" s="6">
        <v>4.02</v>
      </c>
      <c r="J6689" s="6"/>
      <c r="K6689" s="6">
        <v>159.02</v>
      </c>
      <c r="L6689" s="6"/>
      <c r="M6689" s="6"/>
    </row>
    <row r="6690" hidden="1" spans="1:13">
      <c r="A6690" s="6" t="s">
        <v>19093</v>
      </c>
      <c r="B6690" s="6" t="s">
        <v>19094</v>
      </c>
      <c r="C6690" s="6" t="s">
        <v>19095</v>
      </c>
      <c r="D6690" s="6" t="s">
        <v>1826</v>
      </c>
      <c r="E6690" s="6" t="s">
        <v>5920</v>
      </c>
      <c r="F6690" s="7">
        <f>DATE(MID(C6690,7,VLOOKUP(LEN(C6690),{15,2;18,4},2,0)),MID(C6690,VLOOKUP(LEN(C6690),{15,9;18,11},2,0),2),MID(C6690,VLOOKUP(LEN(C6690),{15,11;18,13},2,0),2))</f>
        <v>20597</v>
      </c>
      <c r="G6690" s="6">
        <f ca="1" t="shared" si="104"/>
        <v>68</v>
      </c>
      <c r="H6690" s="6">
        <v>155</v>
      </c>
      <c r="I6690" s="6">
        <v>4.02</v>
      </c>
      <c r="J6690" s="6"/>
      <c r="K6690" s="6">
        <v>159.02</v>
      </c>
      <c r="L6690" s="6"/>
      <c r="M6690" s="6"/>
    </row>
    <row r="6691" hidden="1" spans="1:13">
      <c r="A6691" s="6" t="s">
        <v>19096</v>
      </c>
      <c r="B6691" s="6" t="s">
        <v>19097</v>
      </c>
      <c r="C6691" s="6" t="s">
        <v>19098</v>
      </c>
      <c r="D6691" s="6" t="s">
        <v>2273</v>
      </c>
      <c r="E6691" s="6" t="s">
        <v>3281</v>
      </c>
      <c r="F6691" s="7">
        <f>DATE(MID(C6691,7,VLOOKUP(LEN(C6691),{15,2;18,4},2,0)),MID(C6691,VLOOKUP(LEN(C6691),{15,9;18,11},2,0),2),MID(C6691,VLOOKUP(LEN(C6691),{15,11;18,13},2,0),2))</f>
        <v>20773</v>
      </c>
      <c r="G6691" s="6">
        <f ca="1" t="shared" si="104"/>
        <v>67</v>
      </c>
      <c r="H6691" s="6">
        <v>155</v>
      </c>
      <c r="I6691" s="6">
        <v>4.98</v>
      </c>
      <c r="J6691" s="6"/>
      <c r="K6691" s="6">
        <v>159.98</v>
      </c>
      <c r="L6691" s="6"/>
      <c r="M6691" s="6"/>
    </row>
    <row r="6692" hidden="1" spans="1:13">
      <c r="A6692" s="6" t="s">
        <v>19099</v>
      </c>
      <c r="B6692" s="6" t="s">
        <v>19100</v>
      </c>
      <c r="C6692" s="8" t="s">
        <v>19101</v>
      </c>
      <c r="D6692" s="6" t="s">
        <v>2273</v>
      </c>
      <c r="E6692" s="6" t="s">
        <v>4297</v>
      </c>
      <c r="F6692" s="7">
        <f>DATE(MID(C6692,7,VLOOKUP(LEN(C6692),{15,2;18,4},2,0)),MID(C6692,VLOOKUP(LEN(C6692),{15,9;18,11},2,0),2),MID(C6692,VLOOKUP(LEN(C6692),{15,11;18,13},2,0),2))</f>
        <v>20751</v>
      </c>
      <c r="G6692" s="6">
        <f ca="1" t="shared" si="104"/>
        <v>67</v>
      </c>
      <c r="H6692" s="6">
        <v>155</v>
      </c>
      <c r="I6692" s="6">
        <v>4.09</v>
      </c>
      <c r="J6692" s="6"/>
      <c r="K6692" s="6">
        <v>159.09</v>
      </c>
      <c r="L6692" s="6"/>
      <c r="M6692" s="6"/>
    </row>
    <row r="6693" hidden="1" spans="1:13">
      <c r="A6693" s="6" t="s">
        <v>19102</v>
      </c>
      <c r="B6693" s="6" t="s">
        <v>15882</v>
      </c>
      <c r="C6693" s="8" t="s">
        <v>19103</v>
      </c>
      <c r="D6693" s="6" t="s">
        <v>2273</v>
      </c>
      <c r="E6693" s="6" t="s">
        <v>4297</v>
      </c>
      <c r="F6693" s="7">
        <f>DATE(MID(C6693,7,VLOOKUP(LEN(C6693),{15,2;18,4},2,0)),MID(C6693,VLOOKUP(LEN(C6693),{15,9;18,11},2,0),2),MID(C6693,VLOOKUP(LEN(C6693),{15,11;18,13},2,0),2))</f>
        <v>20786</v>
      </c>
      <c r="G6693" s="6">
        <f ca="1" t="shared" si="104"/>
        <v>67</v>
      </c>
      <c r="H6693" s="6">
        <v>155</v>
      </c>
      <c r="I6693" s="6">
        <v>4.09</v>
      </c>
      <c r="J6693" s="6"/>
      <c r="K6693" s="6">
        <v>159.09</v>
      </c>
      <c r="L6693" s="6"/>
      <c r="M6693" s="6"/>
    </row>
    <row r="6694" hidden="1" spans="1:13">
      <c r="A6694" s="6" t="s">
        <v>19104</v>
      </c>
      <c r="B6694" s="6" t="s">
        <v>8459</v>
      </c>
      <c r="C6694" s="6" t="s">
        <v>19105</v>
      </c>
      <c r="D6694" s="6" t="s">
        <v>1826</v>
      </c>
      <c r="E6694" s="6" t="s">
        <v>5218</v>
      </c>
      <c r="F6694" s="7">
        <f>DATE(MID(C6694,7,VLOOKUP(LEN(C6694),{15,2;18,4},2,0)),MID(C6694,VLOOKUP(LEN(C6694),{15,9;18,11},2,0),2),MID(C6694,VLOOKUP(LEN(C6694),{15,11;18,13},2,0),2))</f>
        <v>20790</v>
      </c>
      <c r="G6694" s="6">
        <f ca="1" t="shared" si="104"/>
        <v>67</v>
      </c>
      <c r="H6694" s="6">
        <v>155</v>
      </c>
      <c r="I6694" s="6">
        <v>5.04</v>
      </c>
      <c r="J6694" s="6"/>
      <c r="K6694" s="6">
        <v>160.04</v>
      </c>
      <c r="L6694" s="6"/>
      <c r="M6694" s="6"/>
    </row>
    <row r="6695" hidden="1" spans="1:13">
      <c r="A6695" s="6" t="s">
        <v>19106</v>
      </c>
      <c r="B6695" s="6" t="s">
        <v>19107</v>
      </c>
      <c r="C6695" s="6" t="s">
        <v>19108</v>
      </c>
      <c r="D6695" s="6" t="s">
        <v>2273</v>
      </c>
      <c r="E6695" s="6" t="s">
        <v>2450</v>
      </c>
      <c r="F6695" s="7">
        <f>DATE(MID(C6695,7,VLOOKUP(LEN(C6695),{15,2;18,4},2,0)),MID(C6695,VLOOKUP(LEN(C6695),{15,9;18,11},2,0),2),MID(C6695,VLOOKUP(LEN(C6695),{15,11;18,13},2,0),2))</f>
        <v>20895</v>
      </c>
      <c r="G6695" s="6">
        <f ca="1" t="shared" si="104"/>
        <v>67</v>
      </c>
      <c r="H6695" s="6">
        <v>155</v>
      </c>
      <c r="I6695" s="6">
        <v>4.4</v>
      </c>
      <c r="J6695" s="6"/>
      <c r="K6695" s="6">
        <v>159.4</v>
      </c>
      <c r="L6695" s="6"/>
      <c r="M6695" s="6"/>
    </row>
    <row r="6696" hidden="1" spans="1:13">
      <c r="A6696" s="6" t="s">
        <v>19109</v>
      </c>
      <c r="B6696" s="6" t="s">
        <v>19110</v>
      </c>
      <c r="C6696" s="6" t="s">
        <v>19111</v>
      </c>
      <c r="D6696" s="6" t="s">
        <v>2273</v>
      </c>
      <c r="E6696" s="6" t="s">
        <v>5845</v>
      </c>
      <c r="F6696" s="7">
        <f>DATE(MID(C6696,7,VLOOKUP(LEN(C6696),{15,2;18,4},2,0)),MID(C6696,VLOOKUP(LEN(C6696),{15,9;18,11},2,0),2),MID(C6696,VLOOKUP(LEN(C6696),{15,11;18,13},2,0),2))</f>
        <v>20602</v>
      </c>
      <c r="G6696" s="6">
        <f ca="1" t="shared" si="104"/>
        <v>68</v>
      </c>
      <c r="H6696" s="6">
        <v>155</v>
      </c>
      <c r="I6696" s="6">
        <v>2.91</v>
      </c>
      <c r="J6696" s="6"/>
      <c r="K6696" s="6">
        <v>157.91</v>
      </c>
      <c r="L6696" s="6"/>
      <c r="M6696" s="6"/>
    </row>
    <row r="6697" hidden="1" spans="1:13">
      <c r="A6697" s="6" t="s">
        <v>19112</v>
      </c>
      <c r="B6697" s="6" t="s">
        <v>19113</v>
      </c>
      <c r="C6697" s="6" t="s">
        <v>19114</v>
      </c>
      <c r="D6697" s="6" t="s">
        <v>1826</v>
      </c>
      <c r="E6697" s="6" t="s">
        <v>5845</v>
      </c>
      <c r="F6697" s="7">
        <f>DATE(MID(C6697,7,VLOOKUP(LEN(C6697),{15,2;18,4},2,0)),MID(C6697,VLOOKUP(LEN(C6697),{15,9;18,11},2,0),2),MID(C6697,VLOOKUP(LEN(C6697),{15,11;18,13},2,0),2))</f>
        <v>20638</v>
      </c>
      <c r="G6697" s="6">
        <f ca="1" t="shared" si="104"/>
        <v>68</v>
      </c>
      <c r="H6697" s="6">
        <v>155</v>
      </c>
      <c r="I6697" s="6">
        <v>3.63</v>
      </c>
      <c r="J6697" s="6"/>
      <c r="K6697" s="6">
        <v>158.63</v>
      </c>
      <c r="L6697" s="6"/>
      <c r="M6697" s="6"/>
    </row>
    <row r="6698" hidden="1" spans="1:13">
      <c r="A6698" s="6" t="s">
        <v>19115</v>
      </c>
      <c r="B6698" s="6" t="s">
        <v>19116</v>
      </c>
      <c r="C6698" s="6" t="s">
        <v>19117</v>
      </c>
      <c r="D6698" s="6" t="s">
        <v>1826</v>
      </c>
      <c r="E6698" s="6" t="s">
        <v>4676</v>
      </c>
      <c r="F6698" s="7">
        <f>DATE(MID(C6698,7,VLOOKUP(LEN(C6698),{15,2;18,4},2,0)),MID(C6698,VLOOKUP(LEN(C6698),{15,9;18,11},2,0),2),MID(C6698,VLOOKUP(LEN(C6698),{15,11;18,13},2,0),2))</f>
        <v>21074</v>
      </c>
      <c r="G6698" s="6">
        <f ca="1" t="shared" si="104"/>
        <v>66</v>
      </c>
      <c r="H6698" s="6">
        <v>155</v>
      </c>
      <c r="I6698" s="6">
        <v>5.98</v>
      </c>
      <c r="J6698" s="6"/>
      <c r="K6698" s="6">
        <v>160.98</v>
      </c>
      <c r="L6698" s="6"/>
      <c r="M6698" s="6"/>
    </row>
    <row r="6699" hidden="1" spans="1:13">
      <c r="A6699" s="6" t="s">
        <v>19118</v>
      </c>
      <c r="B6699" s="6" t="s">
        <v>19119</v>
      </c>
      <c r="C6699" s="6" t="s">
        <v>19120</v>
      </c>
      <c r="D6699" s="6" t="s">
        <v>2273</v>
      </c>
      <c r="E6699" s="6" t="s">
        <v>5845</v>
      </c>
      <c r="F6699" s="7">
        <f>DATE(MID(C6699,7,VLOOKUP(LEN(C6699),{15,2;18,4},2,0)),MID(C6699,VLOOKUP(LEN(C6699),{15,9;18,11},2,0),2),MID(C6699,VLOOKUP(LEN(C6699),{15,11;18,13},2,0),2))</f>
        <v>21090</v>
      </c>
      <c r="G6699" s="6">
        <f ca="1" t="shared" si="104"/>
        <v>66</v>
      </c>
      <c r="H6699" s="6">
        <v>155</v>
      </c>
      <c r="I6699" s="6">
        <v>6.04</v>
      </c>
      <c r="J6699" s="6"/>
      <c r="K6699" s="6">
        <v>161.04</v>
      </c>
      <c r="L6699" s="6"/>
      <c r="M6699" s="6"/>
    </row>
    <row r="6700" hidden="1" spans="1:13">
      <c r="A6700" s="6" t="s">
        <v>19121</v>
      </c>
      <c r="B6700" s="6" t="s">
        <v>14978</v>
      </c>
      <c r="C6700" s="6" t="s">
        <v>19122</v>
      </c>
      <c r="D6700" s="6" t="s">
        <v>1826</v>
      </c>
      <c r="E6700" s="6" t="s">
        <v>4297</v>
      </c>
      <c r="F6700" s="7">
        <f>DATE(MID(C6700,7,VLOOKUP(LEN(C6700),{15,2;18,4},2,0)),MID(C6700,VLOOKUP(LEN(C6700),{15,9;18,11},2,0),2),MID(C6700,VLOOKUP(LEN(C6700),{15,11;18,13},2,0),2))</f>
        <v>21114</v>
      </c>
      <c r="G6700" s="6">
        <f ca="1" t="shared" si="104"/>
        <v>66</v>
      </c>
      <c r="H6700" s="6">
        <v>155</v>
      </c>
      <c r="I6700" s="6">
        <v>6</v>
      </c>
      <c r="J6700" s="6"/>
      <c r="K6700" s="6">
        <v>161</v>
      </c>
      <c r="L6700" s="6"/>
      <c r="M6700" s="6"/>
    </row>
    <row r="6701" hidden="1" spans="1:13">
      <c r="A6701" s="6" t="s">
        <v>19123</v>
      </c>
      <c r="B6701" s="6" t="s">
        <v>19124</v>
      </c>
      <c r="C6701" s="6" t="s">
        <v>19125</v>
      </c>
      <c r="D6701" s="6" t="s">
        <v>10275</v>
      </c>
      <c r="E6701" s="6" t="s">
        <v>3511</v>
      </c>
      <c r="F6701" s="7">
        <f>DATE(MID(C6701,7,VLOOKUP(LEN(C6701),{15,2;18,4},2,0)),MID(C6701,VLOOKUP(LEN(C6701),{15,9;18,11},2,0),2),MID(C6701,VLOOKUP(LEN(C6701),{15,11;18,13},2,0),2))</f>
        <v>21134</v>
      </c>
      <c r="G6701" s="6">
        <f ca="1" t="shared" si="104"/>
        <v>66</v>
      </c>
      <c r="H6701" s="6">
        <v>155</v>
      </c>
      <c r="I6701" s="6">
        <v>5.99</v>
      </c>
      <c r="J6701" s="6"/>
      <c r="K6701" s="6">
        <v>160.99</v>
      </c>
      <c r="L6701" s="6"/>
      <c r="M6701" s="6"/>
    </row>
    <row r="6702" hidden="1" spans="1:13">
      <c r="A6702" s="6" t="s">
        <v>19126</v>
      </c>
      <c r="B6702" s="6" t="s">
        <v>19127</v>
      </c>
      <c r="C6702" s="6" t="s">
        <v>19128</v>
      </c>
      <c r="D6702" s="6" t="s">
        <v>2273</v>
      </c>
      <c r="E6702" s="6" t="s">
        <v>7415</v>
      </c>
      <c r="F6702" s="7">
        <f>DATE(MID(C6702,7,VLOOKUP(LEN(C6702),{15,2;18,4},2,0)),MID(C6702,VLOOKUP(LEN(C6702),{15,9;18,11},2,0),2),MID(C6702,VLOOKUP(LEN(C6702),{15,11;18,13},2,0),2))</f>
        <v>21003</v>
      </c>
      <c r="G6702" s="6">
        <f ca="1" t="shared" si="104"/>
        <v>67</v>
      </c>
      <c r="H6702" s="6">
        <v>155</v>
      </c>
      <c r="I6702" s="6">
        <v>5.99</v>
      </c>
      <c r="J6702" s="6"/>
      <c r="K6702" s="6">
        <v>160.99</v>
      </c>
      <c r="L6702" s="6"/>
      <c r="M6702" s="6"/>
    </row>
    <row r="6703" hidden="1" spans="1:13">
      <c r="A6703" s="6" t="s">
        <v>19129</v>
      </c>
      <c r="B6703" s="6" t="s">
        <v>19130</v>
      </c>
      <c r="C6703" s="6" t="s">
        <v>19131</v>
      </c>
      <c r="D6703" s="6" t="s">
        <v>2273</v>
      </c>
      <c r="E6703" s="6" t="s">
        <v>7415</v>
      </c>
      <c r="F6703" s="7">
        <f>DATE(MID(C6703,7,VLOOKUP(LEN(C6703),{15,2;18,4},2,0)),MID(C6703,VLOOKUP(LEN(C6703),{15,9;18,11},2,0),2),MID(C6703,VLOOKUP(LEN(C6703),{15,11;18,13},2,0),2))</f>
        <v>21047</v>
      </c>
      <c r="G6703" s="6">
        <f ca="1" t="shared" si="104"/>
        <v>67</v>
      </c>
      <c r="H6703" s="6">
        <v>155</v>
      </c>
      <c r="I6703" s="6">
        <v>5.99</v>
      </c>
      <c r="J6703" s="6"/>
      <c r="K6703" s="6">
        <v>160.99</v>
      </c>
      <c r="L6703" s="6"/>
      <c r="M6703" s="6"/>
    </row>
    <row r="6704" hidden="1" spans="1:13">
      <c r="A6704" s="6" t="s">
        <v>19132</v>
      </c>
      <c r="B6704" s="6" t="s">
        <v>19133</v>
      </c>
      <c r="C6704" s="6" t="s">
        <v>19134</v>
      </c>
      <c r="D6704" s="6" t="s">
        <v>1826</v>
      </c>
      <c r="E6704" s="6" t="s">
        <v>3724</v>
      </c>
      <c r="F6704" s="7">
        <f>DATE(MID(C6704,7,VLOOKUP(LEN(C6704),{15,2;18,4},2,0)),MID(C6704,VLOOKUP(LEN(C6704),{15,9;18,11},2,0),2),MID(C6704,VLOOKUP(LEN(C6704),{15,11;18,13},2,0),2))</f>
        <v>21276</v>
      </c>
      <c r="G6704" s="6">
        <f ca="1" t="shared" si="104"/>
        <v>66</v>
      </c>
      <c r="H6704" s="6">
        <v>155</v>
      </c>
      <c r="I6704" s="6">
        <v>6.04</v>
      </c>
      <c r="J6704" s="6"/>
      <c r="K6704" s="6">
        <v>161.04</v>
      </c>
      <c r="L6704" s="6"/>
      <c r="M6704" s="6"/>
    </row>
    <row r="6705" hidden="1" spans="1:13">
      <c r="A6705" s="6" t="s">
        <v>19135</v>
      </c>
      <c r="B6705" s="6" t="s">
        <v>19136</v>
      </c>
      <c r="C6705" s="6" t="s">
        <v>19137</v>
      </c>
      <c r="D6705" s="6" t="s">
        <v>2273</v>
      </c>
      <c r="E6705" s="6" t="s">
        <v>2450</v>
      </c>
      <c r="F6705" s="7">
        <f>DATE(MID(C6705,7,VLOOKUP(LEN(C6705),{15,2;18,4},2,0)),MID(C6705,VLOOKUP(LEN(C6705),{15,9;18,11},2,0),2),MID(C6705,VLOOKUP(LEN(C6705),{15,11;18,13},2,0),2))</f>
        <v>21223</v>
      </c>
      <c r="G6705" s="6">
        <f ca="1" t="shared" si="104"/>
        <v>66</v>
      </c>
      <c r="H6705" s="6">
        <v>155</v>
      </c>
      <c r="I6705" s="6">
        <v>6.05</v>
      </c>
      <c r="J6705" s="6"/>
      <c r="K6705" s="6">
        <v>161.05</v>
      </c>
      <c r="L6705" s="6"/>
      <c r="M6705" s="6"/>
    </row>
    <row r="6706" hidden="1" spans="1:13">
      <c r="A6706" s="6" t="s">
        <v>19138</v>
      </c>
      <c r="B6706" s="6" t="s">
        <v>19139</v>
      </c>
      <c r="C6706" s="6" t="s">
        <v>19140</v>
      </c>
      <c r="D6706" s="6" t="s">
        <v>1826</v>
      </c>
      <c r="E6706" s="6" t="s">
        <v>4297</v>
      </c>
      <c r="F6706" s="7">
        <f>DATE(MID(C6706,7,VLOOKUP(LEN(C6706),{15,2;18,4},2,0)),MID(C6706,VLOOKUP(LEN(C6706),{15,9;18,11},2,0),2),MID(C6706,VLOOKUP(LEN(C6706),{15,11;18,13},2,0),2))</f>
        <v>21444</v>
      </c>
      <c r="G6706" s="6">
        <f ca="1" t="shared" si="104"/>
        <v>65</v>
      </c>
      <c r="H6706" s="6">
        <v>155</v>
      </c>
      <c r="I6706" s="6">
        <v>5.15</v>
      </c>
      <c r="J6706" s="6"/>
      <c r="K6706" s="6">
        <v>160.15</v>
      </c>
      <c r="L6706" s="6"/>
      <c r="M6706" s="6"/>
    </row>
    <row r="6707" hidden="1" spans="1:13">
      <c r="A6707" s="6" t="s">
        <v>19141</v>
      </c>
      <c r="B6707" s="6" t="s">
        <v>19142</v>
      </c>
      <c r="C6707" s="6" t="s">
        <v>19143</v>
      </c>
      <c r="D6707" s="6" t="s">
        <v>1826</v>
      </c>
      <c r="E6707" s="6" t="s">
        <v>5920</v>
      </c>
      <c r="F6707" s="7">
        <f>DATE(MID(C6707,7,VLOOKUP(LEN(C6707),{15,2;18,4},2,0)),MID(C6707,VLOOKUP(LEN(C6707),{15,9;18,11},2,0),2),MID(C6707,VLOOKUP(LEN(C6707),{15,11;18,13},2,0),2))</f>
        <v>21465</v>
      </c>
      <c r="G6707" s="6">
        <f ca="1" t="shared" si="104"/>
        <v>65</v>
      </c>
      <c r="H6707" s="6">
        <v>155</v>
      </c>
      <c r="I6707" s="6">
        <v>7.02</v>
      </c>
      <c r="J6707" s="6"/>
      <c r="K6707" s="6">
        <v>162.02</v>
      </c>
      <c r="L6707" s="6"/>
      <c r="M6707" s="6"/>
    </row>
    <row r="6708" hidden="1" spans="1:13">
      <c r="A6708" s="6" t="s">
        <v>19144</v>
      </c>
      <c r="B6708" s="6" t="s">
        <v>19145</v>
      </c>
      <c r="C6708" s="6" t="s">
        <v>19146</v>
      </c>
      <c r="D6708" s="6" t="s">
        <v>2273</v>
      </c>
      <c r="E6708" s="6" t="s">
        <v>4676</v>
      </c>
      <c r="F6708" s="7">
        <f>DATE(MID(C6708,7,VLOOKUP(LEN(C6708),{15,2;18,4},2,0)),MID(C6708,VLOOKUP(LEN(C6708),{15,9;18,11},2,0),2),MID(C6708,VLOOKUP(LEN(C6708),{15,11;18,13},2,0),2))</f>
        <v>21495</v>
      </c>
      <c r="G6708" s="6">
        <f ca="1" t="shared" si="104"/>
        <v>65</v>
      </c>
      <c r="H6708" s="6">
        <v>155</v>
      </c>
      <c r="I6708" s="6">
        <v>6.07</v>
      </c>
      <c r="J6708" s="6"/>
      <c r="K6708" s="6">
        <v>161.07</v>
      </c>
      <c r="L6708" s="6"/>
      <c r="M6708" s="6"/>
    </row>
    <row r="6709" hidden="1" spans="1:13">
      <c r="A6709" s="6" t="s">
        <v>19147</v>
      </c>
      <c r="B6709" s="6" t="s">
        <v>19148</v>
      </c>
      <c r="C6709" s="6" t="s">
        <v>19149</v>
      </c>
      <c r="D6709" s="6" t="s">
        <v>1826</v>
      </c>
      <c r="E6709" s="6" t="s">
        <v>4676</v>
      </c>
      <c r="F6709" s="7">
        <f>DATE(MID(C6709,7,VLOOKUP(LEN(C6709),{15,2;18,4},2,0)),MID(C6709,VLOOKUP(LEN(C6709),{15,9;18,11},2,0),2),MID(C6709,VLOOKUP(LEN(C6709),{15,11;18,13},2,0),2))</f>
        <v>21563</v>
      </c>
      <c r="G6709" s="6">
        <f ca="1" t="shared" si="104"/>
        <v>65</v>
      </c>
      <c r="H6709" s="6">
        <v>155</v>
      </c>
      <c r="I6709" s="6">
        <v>7.09</v>
      </c>
      <c r="J6709" s="6"/>
      <c r="K6709" s="6">
        <v>162.09</v>
      </c>
      <c r="L6709" s="6"/>
      <c r="M6709" s="6"/>
    </row>
    <row r="6710" hidden="1" spans="1:13">
      <c r="A6710" s="6" t="s">
        <v>19150</v>
      </c>
      <c r="B6710" s="6" t="s">
        <v>8863</v>
      </c>
      <c r="C6710" s="6" t="s">
        <v>19151</v>
      </c>
      <c r="D6710" s="6" t="s">
        <v>1826</v>
      </c>
      <c r="E6710" s="6" t="s">
        <v>4676</v>
      </c>
      <c r="F6710" s="7">
        <f>DATE(MID(C6710,7,VLOOKUP(LEN(C6710),{15,2;18,4},2,0)),MID(C6710,VLOOKUP(LEN(C6710),{15,9;18,11},2,0),2),MID(C6710,VLOOKUP(LEN(C6710),{15,11;18,13},2,0),2))</f>
        <v>21644</v>
      </c>
      <c r="G6710" s="6">
        <f ca="1" t="shared" si="104"/>
        <v>65</v>
      </c>
      <c r="H6710" s="6">
        <v>155</v>
      </c>
      <c r="I6710" s="6">
        <v>6.72</v>
      </c>
      <c r="J6710" s="6"/>
      <c r="K6710" s="6">
        <v>161.72</v>
      </c>
      <c r="L6710" s="6"/>
      <c r="M6710" s="6"/>
    </row>
    <row r="6711" hidden="1" spans="1:13">
      <c r="A6711" s="6" t="s">
        <v>19152</v>
      </c>
      <c r="B6711" s="6" t="s">
        <v>19153</v>
      </c>
      <c r="C6711" s="6" t="s">
        <v>19154</v>
      </c>
      <c r="D6711" s="6" t="s">
        <v>2273</v>
      </c>
      <c r="E6711" s="6" t="s">
        <v>5596</v>
      </c>
      <c r="F6711" s="7">
        <f>DATE(MID(C6711,7,VLOOKUP(LEN(C6711),{15,2;18,4},2,0)),MID(C6711,VLOOKUP(LEN(C6711),{15,9;18,11},2,0),2),MID(C6711,VLOOKUP(LEN(C6711),{15,11;18,13},2,0),2))</f>
        <v>21698</v>
      </c>
      <c r="G6711" s="6">
        <f ca="1" t="shared" si="104"/>
        <v>65</v>
      </c>
      <c r="H6711" s="6">
        <v>155</v>
      </c>
      <c r="I6711" s="6">
        <v>8</v>
      </c>
      <c r="J6711" s="6"/>
      <c r="K6711" s="6">
        <v>163</v>
      </c>
      <c r="L6711" s="6"/>
      <c r="M6711" s="6"/>
    </row>
    <row r="6712" hidden="1" spans="1:13">
      <c r="A6712" s="6" t="s">
        <v>19155</v>
      </c>
      <c r="B6712" s="6" t="s">
        <v>19156</v>
      </c>
      <c r="C6712" s="8" t="s">
        <v>19157</v>
      </c>
      <c r="D6712" s="6" t="s">
        <v>2273</v>
      </c>
      <c r="E6712" s="6" t="s">
        <v>7415</v>
      </c>
      <c r="F6712" s="7">
        <f>DATE(MID(C6712,7,VLOOKUP(LEN(C6712),{15,2;18,4},2,0)),MID(C6712,VLOOKUP(LEN(C6712),{15,9;18,11},2,0),2),MID(C6712,VLOOKUP(LEN(C6712),{15,11;18,13},2,0),2))</f>
        <v>21777</v>
      </c>
      <c r="G6712" s="6">
        <f ca="1" t="shared" si="104"/>
        <v>65</v>
      </c>
      <c r="H6712" s="6">
        <v>155</v>
      </c>
      <c r="I6712" s="6">
        <v>6.7</v>
      </c>
      <c r="J6712" s="6"/>
      <c r="K6712" s="6">
        <v>161.7</v>
      </c>
      <c r="L6712" s="6"/>
      <c r="M6712" s="6"/>
    </row>
    <row r="6713" hidden="1" spans="1:13">
      <c r="A6713" s="6" t="s">
        <v>19158</v>
      </c>
      <c r="B6713" s="6" t="s">
        <v>19159</v>
      </c>
      <c r="C6713" s="6" t="s">
        <v>19160</v>
      </c>
      <c r="D6713" s="6" t="s">
        <v>2273</v>
      </c>
      <c r="E6713" s="6" t="s">
        <v>4676</v>
      </c>
      <c r="F6713" s="7">
        <f>DATE(MID(C6713,7,VLOOKUP(LEN(C6713),{15,2;18,4},2,0)),MID(C6713,VLOOKUP(LEN(C6713),{15,9;18,11},2,0),2),MID(C6713,VLOOKUP(LEN(C6713),{15,11;18,13},2,0),2))</f>
        <v>21782</v>
      </c>
      <c r="G6713" s="6">
        <f ca="1" t="shared" si="104"/>
        <v>65</v>
      </c>
      <c r="H6713" s="6">
        <v>155</v>
      </c>
      <c r="I6713" s="6">
        <v>6</v>
      </c>
      <c r="J6713" s="6"/>
      <c r="K6713" s="6">
        <v>161</v>
      </c>
      <c r="L6713" s="6"/>
      <c r="M6713" s="6"/>
    </row>
    <row r="6714" hidden="1" spans="1:13">
      <c r="A6714" s="6" t="s">
        <v>19161</v>
      </c>
      <c r="B6714" s="6" t="s">
        <v>15318</v>
      </c>
      <c r="C6714" s="6" t="s">
        <v>19162</v>
      </c>
      <c r="D6714" s="6" t="s">
        <v>1826</v>
      </c>
      <c r="E6714" s="6" t="s">
        <v>13954</v>
      </c>
      <c r="F6714" s="7">
        <f>DATE(MID(C6714,7,VLOOKUP(LEN(C6714),{15,2;18,4},2,0)),MID(C6714,VLOOKUP(LEN(C6714),{15,9;18,11},2,0),2),MID(C6714,VLOOKUP(LEN(C6714),{15,11;18,13},2,0),2))</f>
        <v>21843</v>
      </c>
      <c r="G6714" s="6">
        <f ca="1" t="shared" si="104"/>
        <v>64</v>
      </c>
      <c r="H6714" s="6">
        <v>155</v>
      </c>
      <c r="I6714" s="6">
        <v>7.16</v>
      </c>
      <c r="J6714" s="6"/>
      <c r="K6714" s="6">
        <v>162.16</v>
      </c>
      <c r="L6714" s="6"/>
      <c r="M6714" s="6"/>
    </row>
    <row r="6715" hidden="1" spans="1:13">
      <c r="A6715" s="6" t="s">
        <v>19163</v>
      </c>
      <c r="B6715" s="6" t="s">
        <v>19164</v>
      </c>
      <c r="C6715" s="6" t="s">
        <v>19165</v>
      </c>
      <c r="D6715" s="6" t="s">
        <v>2273</v>
      </c>
      <c r="E6715" s="6" t="s">
        <v>2705</v>
      </c>
      <c r="F6715" s="7">
        <f>DATE(MID(C6715,7,VLOOKUP(LEN(C6715),{15,2;18,4},2,0)),MID(C6715,VLOOKUP(LEN(C6715),{15,9;18,11},2,0),2),MID(C6715,VLOOKUP(LEN(C6715),{15,11;18,13},2,0),2))</f>
        <v>21838</v>
      </c>
      <c r="G6715" s="6">
        <f ca="1" t="shared" si="104"/>
        <v>64</v>
      </c>
      <c r="H6715" s="6">
        <v>155</v>
      </c>
      <c r="I6715" s="6">
        <v>7.16</v>
      </c>
      <c r="J6715" s="6"/>
      <c r="K6715" s="6">
        <v>162.16</v>
      </c>
      <c r="L6715" s="6"/>
      <c r="M6715" s="6"/>
    </row>
    <row r="6716" hidden="1" spans="1:13">
      <c r="A6716" s="6" t="s">
        <v>19166</v>
      </c>
      <c r="B6716" s="6" t="s">
        <v>13670</v>
      </c>
      <c r="C6716" s="6" t="s">
        <v>19167</v>
      </c>
      <c r="D6716" s="6" t="s">
        <v>1826</v>
      </c>
      <c r="E6716" s="6" t="s">
        <v>13917</v>
      </c>
      <c r="F6716" s="7">
        <f>DATE(MID(C6716,7,VLOOKUP(LEN(C6716),{15,2;18,4},2,0)),MID(C6716,VLOOKUP(LEN(C6716),{15,9;18,11},2,0),2),MID(C6716,VLOOKUP(LEN(C6716),{15,11;18,13},2,0),2))</f>
        <v>21794</v>
      </c>
      <c r="G6716" s="6">
        <f ca="1" t="shared" si="104"/>
        <v>64</v>
      </c>
      <c r="H6716" s="6">
        <v>155</v>
      </c>
      <c r="I6716" s="6">
        <v>6.43</v>
      </c>
      <c r="J6716" s="6"/>
      <c r="K6716" s="6">
        <v>161.43</v>
      </c>
      <c r="L6716" s="6"/>
      <c r="M6716" s="6"/>
    </row>
    <row r="6717" hidden="1" spans="1:13">
      <c r="A6717" s="6" t="s">
        <v>19168</v>
      </c>
      <c r="B6717" s="6" t="s">
        <v>19169</v>
      </c>
      <c r="C6717" s="6" t="s">
        <v>19170</v>
      </c>
      <c r="D6717" s="6" t="s">
        <v>2273</v>
      </c>
      <c r="E6717" s="6" t="s">
        <v>13917</v>
      </c>
      <c r="F6717" s="7">
        <f>DATE(MID(C6717,7,VLOOKUP(LEN(C6717),{15,2;18,4},2,0)),MID(C6717,VLOOKUP(LEN(C6717),{15,9;18,11},2,0),2),MID(C6717,VLOOKUP(LEN(C6717),{15,11;18,13},2,0),2))</f>
        <v>21873</v>
      </c>
      <c r="G6717" s="6">
        <f ca="1" t="shared" si="104"/>
        <v>64</v>
      </c>
      <c r="H6717" s="6">
        <v>155</v>
      </c>
      <c r="I6717" s="6">
        <v>6.44</v>
      </c>
      <c r="J6717" s="6"/>
      <c r="K6717" s="6">
        <v>161.44</v>
      </c>
      <c r="L6717" s="6"/>
      <c r="M6717" s="6"/>
    </row>
    <row r="6718" hidden="1" spans="1:13">
      <c r="A6718" s="6" t="s">
        <v>19171</v>
      </c>
      <c r="B6718" s="6" t="s">
        <v>19172</v>
      </c>
      <c r="C6718" s="8" t="s">
        <v>19173</v>
      </c>
      <c r="D6718" s="6" t="s">
        <v>2273</v>
      </c>
      <c r="E6718" s="6" t="s">
        <v>2352</v>
      </c>
      <c r="F6718" s="7">
        <f>DATE(MID(C6718,7,VLOOKUP(LEN(C6718),{15,2;18,4},2,0)),MID(C6718,VLOOKUP(LEN(C6718),{15,9;18,11},2,0),2),MID(C6718,VLOOKUP(LEN(C6718),{15,11;18,13},2,0),2))</f>
        <v>21986</v>
      </c>
      <c r="G6718" s="6">
        <f ca="1" t="shared" si="104"/>
        <v>64</v>
      </c>
      <c r="H6718" s="6">
        <v>155</v>
      </c>
      <c r="I6718" s="6">
        <v>8.18</v>
      </c>
      <c r="J6718" s="6"/>
      <c r="K6718" s="6">
        <v>163.18</v>
      </c>
      <c r="L6718" s="6"/>
      <c r="M6718" s="6"/>
    </row>
    <row r="6719" hidden="1" spans="1:13">
      <c r="A6719" s="6" t="s">
        <v>19174</v>
      </c>
      <c r="B6719" s="6" t="s">
        <v>19175</v>
      </c>
      <c r="C6719" s="8" t="s">
        <v>19176</v>
      </c>
      <c r="D6719" s="6" t="s">
        <v>1826</v>
      </c>
      <c r="E6719" s="6" t="s">
        <v>5596</v>
      </c>
      <c r="F6719" s="7">
        <f>DATE(MID(C6719,7,VLOOKUP(LEN(C6719),{15,2;18,4},2,0)),MID(C6719,VLOOKUP(LEN(C6719),{15,9;18,11},2,0),2),MID(C6719,VLOOKUP(LEN(C6719),{15,11;18,13},2,0),2))</f>
        <v>22059</v>
      </c>
      <c r="G6719" s="6">
        <f ca="1" t="shared" si="104"/>
        <v>64</v>
      </c>
      <c r="H6719" s="6">
        <v>155</v>
      </c>
      <c r="I6719" s="6">
        <v>8.13</v>
      </c>
      <c r="J6719" s="6"/>
      <c r="K6719" s="6">
        <v>163.13</v>
      </c>
      <c r="L6719" s="6"/>
      <c r="M6719" s="6"/>
    </row>
    <row r="6720" hidden="1" spans="1:13">
      <c r="A6720" s="6" t="s">
        <v>19177</v>
      </c>
      <c r="B6720" s="6" t="s">
        <v>4515</v>
      </c>
      <c r="C6720" s="6" t="s">
        <v>19178</v>
      </c>
      <c r="D6720" s="6" t="s">
        <v>1826</v>
      </c>
      <c r="E6720" s="6" t="s">
        <v>7415</v>
      </c>
      <c r="F6720" s="7">
        <f>DATE(MID(C6720,7,VLOOKUP(LEN(C6720),{15,2;18,4},2,0)),MID(C6720,VLOOKUP(LEN(C6720),{15,9;18,11},2,0),2),MID(C6720,VLOOKUP(LEN(C6720),{15,11;18,13},2,0),2))</f>
        <v>22143</v>
      </c>
      <c r="G6720" s="6">
        <f ca="1" t="shared" si="104"/>
        <v>64</v>
      </c>
      <c r="H6720" s="6">
        <v>155</v>
      </c>
      <c r="I6720" s="6">
        <v>6.38</v>
      </c>
      <c r="J6720" s="6"/>
      <c r="K6720" s="6">
        <v>161.38</v>
      </c>
      <c r="L6720" s="6"/>
      <c r="M6720" s="6"/>
    </row>
    <row r="6721" hidden="1" spans="1:13">
      <c r="A6721" s="6" t="s">
        <v>19179</v>
      </c>
      <c r="B6721" s="6" t="s">
        <v>19180</v>
      </c>
      <c r="C6721" s="8" t="s">
        <v>19181</v>
      </c>
      <c r="D6721" s="6" t="s">
        <v>2273</v>
      </c>
      <c r="E6721" s="6" t="s">
        <v>4676</v>
      </c>
      <c r="F6721" s="7">
        <f>DATE(MID(C6721,7,VLOOKUP(LEN(C6721),{15,2;18,4},2,0)),MID(C6721,VLOOKUP(LEN(C6721),{15,9;18,11},2,0),2),MID(C6721,VLOOKUP(LEN(C6721),{15,11;18,13},2,0),2))</f>
        <v>22185</v>
      </c>
      <c r="G6721" s="6">
        <f ca="1" t="shared" si="104"/>
        <v>63</v>
      </c>
      <c r="H6721" s="6">
        <v>155</v>
      </c>
      <c r="I6721" s="6">
        <v>9.86</v>
      </c>
      <c r="J6721" s="6"/>
      <c r="K6721" s="6">
        <v>164.86</v>
      </c>
      <c r="L6721" s="6"/>
      <c r="M6721" s="6"/>
    </row>
    <row r="6722" hidden="1" spans="1:13">
      <c r="A6722" s="6" t="s">
        <v>19182</v>
      </c>
      <c r="B6722" s="6" t="s">
        <v>19183</v>
      </c>
      <c r="C6722" s="8" t="s">
        <v>19184</v>
      </c>
      <c r="D6722" s="6" t="s">
        <v>1826</v>
      </c>
      <c r="E6722" s="6" t="s">
        <v>15508</v>
      </c>
      <c r="F6722" s="7">
        <f>DATE(MID(C6722,7,VLOOKUP(LEN(C6722),{15,2;18,4},2,0)),MID(C6722,VLOOKUP(LEN(C6722),{15,9;18,11},2,0),2),MID(C6722,VLOOKUP(LEN(C6722),{15,11;18,13},2,0),2))</f>
        <v>22230</v>
      </c>
      <c r="G6722" s="6">
        <f ca="1" t="shared" si="104"/>
        <v>63</v>
      </c>
      <c r="H6722" s="6">
        <v>155</v>
      </c>
      <c r="I6722" s="6">
        <v>8.19</v>
      </c>
      <c r="J6722" s="6"/>
      <c r="K6722" s="6">
        <v>163.19</v>
      </c>
      <c r="L6722" s="6"/>
      <c r="M6722" s="6"/>
    </row>
    <row r="6723" hidden="1" spans="1:13">
      <c r="A6723" s="6" t="s">
        <v>19185</v>
      </c>
      <c r="B6723" s="6" t="s">
        <v>19186</v>
      </c>
      <c r="C6723" s="8" t="s">
        <v>19187</v>
      </c>
      <c r="D6723" s="6" t="s">
        <v>1826</v>
      </c>
      <c r="E6723" s="6" t="s">
        <v>14569</v>
      </c>
      <c r="F6723" s="7">
        <f>DATE(MID(C6723,7,VLOOKUP(LEN(C6723),{15,2;18,4},2,0)),MID(C6723,VLOOKUP(LEN(C6723),{15,9;18,11},2,0),2),MID(C6723,VLOOKUP(LEN(C6723),{15,11;18,13},2,0),2))</f>
        <v>22395</v>
      </c>
      <c r="G6723" s="6">
        <f ca="1" t="shared" ref="G6723:G6786" si="105">_xlfn.IFS(LEN(C6723)=15,DATEDIF(TEXT("19"&amp;MID(C6723,7,6),"0-00-00"),TODAY(),"y"),LEN(C6723)=18,DATEDIF(TEXT(MID(C6723,7,8),"0-00-00"),TODAY(),"y"),TRUE,"身份证错误")</f>
        <v>63</v>
      </c>
      <c r="H6723" s="6">
        <v>155</v>
      </c>
      <c r="I6723" s="6">
        <v>12.3</v>
      </c>
      <c r="J6723" s="6"/>
      <c r="K6723" s="6">
        <v>167.3</v>
      </c>
      <c r="L6723" s="6"/>
      <c r="M6723" s="6"/>
    </row>
    <row r="6724" hidden="1" spans="1:13">
      <c r="A6724" s="6" t="s">
        <v>19188</v>
      </c>
      <c r="B6724" s="6" t="s">
        <v>19189</v>
      </c>
      <c r="C6724" s="6" t="s">
        <v>19190</v>
      </c>
      <c r="D6724" s="6" t="s">
        <v>1826</v>
      </c>
      <c r="E6724" s="6" t="s">
        <v>4676</v>
      </c>
      <c r="F6724" s="7">
        <f>DATE(MID(C6724,7,VLOOKUP(LEN(C6724),{15,2;18,4},2,0)),MID(C6724,VLOOKUP(LEN(C6724),{15,9;18,11},2,0),2),MID(C6724,VLOOKUP(LEN(C6724),{15,11;18,13},2,0),2))</f>
        <v>22808</v>
      </c>
      <c r="G6724" s="6">
        <f ca="1" t="shared" si="105"/>
        <v>62</v>
      </c>
      <c r="H6724" s="6">
        <v>155</v>
      </c>
      <c r="I6724" s="6">
        <v>13.52</v>
      </c>
      <c r="J6724" s="6"/>
      <c r="K6724" s="6">
        <v>168.52</v>
      </c>
      <c r="L6724" s="6"/>
      <c r="M6724" s="6"/>
    </row>
    <row r="6725" hidden="1" spans="1:13">
      <c r="A6725" s="6" t="s">
        <v>19191</v>
      </c>
      <c r="B6725" s="6" t="s">
        <v>6803</v>
      </c>
      <c r="C6725" s="8" t="s">
        <v>19192</v>
      </c>
      <c r="D6725" s="6" t="s">
        <v>2273</v>
      </c>
      <c r="E6725" s="6" t="s">
        <v>4438</v>
      </c>
      <c r="F6725" s="7">
        <f>DATE(MID(C6725,7,VLOOKUP(LEN(C6725),{15,2;18,4},2,0)),MID(C6725,VLOOKUP(LEN(C6725),{15,9;18,11},2,0),2),MID(C6725,VLOOKUP(LEN(C6725),{15,11;18,13},2,0),2))</f>
        <v>22852</v>
      </c>
      <c r="G6725" s="6">
        <f ca="1" t="shared" si="105"/>
        <v>62</v>
      </c>
      <c r="H6725" s="6">
        <v>155</v>
      </c>
      <c r="I6725" s="6">
        <v>18.19</v>
      </c>
      <c r="J6725" s="6"/>
      <c r="K6725" s="6">
        <v>173.19</v>
      </c>
      <c r="L6725" s="6"/>
      <c r="M6725" s="6"/>
    </row>
    <row r="6726" hidden="1" spans="1:13">
      <c r="A6726" s="6" t="s">
        <v>19193</v>
      </c>
      <c r="B6726" s="6" t="s">
        <v>19194</v>
      </c>
      <c r="C6726" s="8" t="s">
        <v>19195</v>
      </c>
      <c r="D6726" s="6" t="s">
        <v>2273</v>
      </c>
      <c r="E6726" s="6" t="s">
        <v>3724</v>
      </c>
      <c r="F6726" s="7">
        <f>DATE(MID(C6726,7,VLOOKUP(LEN(C6726),{15,2;18,4},2,0)),MID(C6726,VLOOKUP(LEN(C6726),{15,9;18,11},2,0),2),MID(C6726,VLOOKUP(LEN(C6726),{15,11;18,13},2,0),2))</f>
        <v>22853</v>
      </c>
      <c r="G6726" s="6">
        <f ca="1" t="shared" si="105"/>
        <v>62</v>
      </c>
      <c r="H6726" s="6">
        <v>155</v>
      </c>
      <c r="I6726" s="6">
        <v>11.74</v>
      </c>
      <c r="J6726" s="6"/>
      <c r="K6726" s="6">
        <v>166.74</v>
      </c>
      <c r="L6726" s="6"/>
      <c r="M6726" s="6"/>
    </row>
    <row r="6727" hidden="1" spans="1:13">
      <c r="A6727" s="6" t="s">
        <v>19196</v>
      </c>
      <c r="B6727" s="6" t="s">
        <v>14807</v>
      </c>
      <c r="C6727" s="8" t="s">
        <v>19197</v>
      </c>
      <c r="D6727" s="6" t="s">
        <v>1826</v>
      </c>
      <c r="E6727" s="6" t="s">
        <v>3037</v>
      </c>
      <c r="F6727" s="7">
        <f>DATE(MID(C6727,7,VLOOKUP(LEN(C6727),{15,2;18,4},2,0)),MID(C6727,VLOOKUP(LEN(C6727),{15,9;18,11},2,0),2),MID(C6727,VLOOKUP(LEN(C6727),{15,11;18,13},2,0),2))</f>
        <v>23199</v>
      </c>
      <c r="G6727" s="6">
        <f ca="1" t="shared" si="105"/>
        <v>61</v>
      </c>
      <c r="H6727" s="6">
        <v>155</v>
      </c>
      <c r="I6727" s="6">
        <v>15.11</v>
      </c>
      <c r="J6727" s="6"/>
      <c r="K6727" s="6">
        <v>170.11</v>
      </c>
      <c r="L6727" s="6"/>
      <c r="M6727" s="6"/>
    </row>
    <row r="6728" hidden="1" spans="1:13">
      <c r="A6728" s="6" t="s">
        <v>19198</v>
      </c>
      <c r="B6728" s="6" t="s">
        <v>19199</v>
      </c>
      <c r="C6728" s="8" t="s">
        <v>19200</v>
      </c>
      <c r="D6728" s="6" t="s">
        <v>1826</v>
      </c>
      <c r="E6728" s="6" t="s">
        <v>6446</v>
      </c>
      <c r="F6728" s="7">
        <f>DATE(MID(C6728,7,VLOOKUP(LEN(C6728),{15,2;18,4},2,0)),MID(C6728,VLOOKUP(LEN(C6728),{15,9;18,11},2,0),2),MID(C6728,VLOOKUP(LEN(C6728),{15,11;18,13},2,0),2))</f>
        <v>23285</v>
      </c>
      <c r="G6728" s="6">
        <f ca="1" t="shared" si="105"/>
        <v>60</v>
      </c>
      <c r="H6728" s="6">
        <v>155</v>
      </c>
      <c r="I6728" s="6">
        <v>13.3</v>
      </c>
      <c r="J6728" s="6"/>
      <c r="K6728" s="6">
        <v>168.3</v>
      </c>
      <c r="L6728" s="6"/>
      <c r="M6728" s="6"/>
    </row>
    <row r="6729" hidden="1" spans="1:13">
      <c r="A6729" s="6" t="s">
        <v>19201</v>
      </c>
      <c r="B6729" s="6" t="s">
        <v>19202</v>
      </c>
      <c r="C6729" s="8" t="s">
        <v>19203</v>
      </c>
      <c r="D6729" s="6" t="s">
        <v>1826</v>
      </c>
      <c r="E6729" s="6" t="s">
        <v>5218</v>
      </c>
      <c r="F6729" s="7">
        <f>DATE(MID(C6729,7,VLOOKUP(LEN(C6729),{15,2;18,4},2,0)),MID(C6729,VLOOKUP(LEN(C6729),{15,9;18,11},2,0),2),MID(C6729,VLOOKUP(LEN(C6729),{15,11;18,13},2,0),2))</f>
        <v>23285</v>
      </c>
      <c r="G6729" s="6">
        <f ca="1" t="shared" si="105"/>
        <v>60</v>
      </c>
      <c r="H6729" s="6">
        <v>155</v>
      </c>
      <c r="I6729" s="6">
        <v>13.96</v>
      </c>
      <c r="J6729" s="6"/>
      <c r="K6729" s="6">
        <v>168.96</v>
      </c>
      <c r="L6729" s="6"/>
      <c r="M6729" s="6"/>
    </row>
    <row r="6730" hidden="1" spans="1:13">
      <c r="A6730" s="6" t="s">
        <v>19204</v>
      </c>
      <c r="B6730" s="6" t="s">
        <v>19205</v>
      </c>
      <c r="C6730" s="8" t="s">
        <v>19206</v>
      </c>
      <c r="D6730" s="6" t="s">
        <v>1826</v>
      </c>
      <c r="E6730" s="6" t="s">
        <v>3724</v>
      </c>
      <c r="F6730" s="7">
        <f>DATE(MID(C6730,7,VLOOKUP(LEN(C6730),{15,2;18,4},2,0)),MID(C6730,VLOOKUP(LEN(C6730),{15,9;18,11},2,0),2),MID(C6730,VLOOKUP(LEN(C6730),{15,11;18,13},2,0),2))</f>
        <v>23296</v>
      </c>
      <c r="G6730" s="6">
        <f ca="1" t="shared" si="105"/>
        <v>60</v>
      </c>
      <c r="H6730" s="6">
        <v>155</v>
      </c>
      <c r="I6730" s="6">
        <v>12.1</v>
      </c>
      <c r="J6730" s="6"/>
      <c r="K6730" s="6">
        <v>167.1</v>
      </c>
      <c r="L6730" s="6"/>
      <c r="M6730" s="6"/>
    </row>
    <row r="6731" hidden="1" spans="1:13">
      <c r="A6731" s="6" t="s">
        <v>19207</v>
      </c>
      <c r="B6731" s="6" t="s">
        <v>19208</v>
      </c>
      <c r="C6731" s="8" t="s">
        <v>19209</v>
      </c>
      <c r="D6731" s="6" t="s">
        <v>2273</v>
      </c>
      <c r="E6731" s="6" t="s">
        <v>2705</v>
      </c>
      <c r="F6731" s="7">
        <f>DATE(MID(C6731,7,VLOOKUP(LEN(C6731),{15,2;18,4},2,0)),MID(C6731,VLOOKUP(LEN(C6731),{15,9;18,11},2,0),2),MID(C6731,VLOOKUP(LEN(C6731),{15,11;18,13},2,0),2))</f>
        <v>23304</v>
      </c>
      <c r="G6731" s="6">
        <f ca="1" t="shared" si="105"/>
        <v>60</v>
      </c>
      <c r="H6731" s="6">
        <v>155</v>
      </c>
      <c r="I6731" s="6">
        <v>18.34</v>
      </c>
      <c r="J6731" s="6"/>
      <c r="K6731" s="6">
        <v>173.34</v>
      </c>
      <c r="L6731" s="6"/>
      <c r="M6731" s="6"/>
    </row>
    <row r="6732" hidden="1" spans="1:13">
      <c r="A6732" s="6" t="s">
        <v>19210</v>
      </c>
      <c r="B6732" s="6" t="s">
        <v>2198</v>
      </c>
      <c r="C6732" s="8" t="s">
        <v>19211</v>
      </c>
      <c r="D6732" s="6" t="s">
        <v>1826</v>
      </c>
      <c r="E6732" s="6" t="s">
        <v>4676</v>
      </c>
      <c r="F6732" s="7">
        <f>DATE(MID(C6732,7,VLOOKUP(LEN(C6732),{15,2;18,4},2,0)),MID(C6732,VLOOKUP(LEN(C6732),{15,9;18,11},2,0),2),MID(C6732,VLOOKUP(LEN(C6732),{15,11;18,13},2,0),2))</f>
        <v>23289</v>
      </c>
      <c r="G6732" s="6">
        <f ca="1" t="shared" si="105"/>
        <v>60</v>
      </c>
      <c r="H6732" s="6">
        <v>155</v>
      </c>
      <c r="I6732" s="6">
        <v>15.67</v>
      </c>
      <c r="J6732" s="6"/>
      <c r="K6732" s="6">
        <v>170.67</v>
      </c>
      <c r="L6732" s="6"/>
      <c r="M6732" s="6"/>
    </row>
    <row r="6733" hidden="1" spans="1:13">
      <c r="A6733" s="6" t="s">
        <v>19212</v>
      </c>
      <c r="B6733" s="6" t="s">
        <v>19213</v>
      </c>
      <c r="C6733" s="6" t="s">
        <v>19214</v>
      </c>
      <c r="D6733" s="6" t="s">
        <v>2273</v>
      </c>
      <c r="E6733" s="6" t="s">
        <v>4676</v>
      </c>
      <c r="F6733" s="7">
        <f>DATE(MID(C6733,7,VLOOKUP(LEN(C6733),{15,2;18,4},2,0)),MID(C6733,VLOOKUP(LEN(C6733),{15,9;18,11},2,0),2),MID(C6733,VLOOKUP(LEN(C6733),{15,11;18,13},2,0),2))</f>
        <v>23310</v>
      </c>
      <c r="G6733" s="6">
        <f ca="1" t="shared" si="105"/>
        <v>60</v>
      </c>
      <c r="H6733" s="6">
        <v>155</v>
      </c>
      <c r="I6733" s="6">
        <v>35.02</v>
      </c>
      <c r="J6733" s="6"/>
      <c r="K6733" s="6">
        <v>190.02</v>
      </c>
      <c r="L6733" s="6"/>
      <c r="M6733" s="6"/>
    </row>
    <row r="6734" hidden="1" spans="1:13">
      <c r="A6734" s="6" t="s">
        <v>19215</v>
      </c>
      <c r="B6734" s="6" t="s">
        <v>19216</v>
      </c>
      <c r="C6734" s="8" t="s">
        <v>19217</v>
      </c>
      <c r="D6734" s="6" t="s">
        <v>1826</v>
      </c>
      <c r="E6734" s="6" t="s">
        <v>4676</v>
      </c>
      <c r="F6734" s="7">
        <f>DATE(MID(C6734,7,VLOOKUP(LEN(C6734),{15,2;18,4},2,0)),MID(C6734,VLOOKUP(LEN(C6734),{15,9;18,11},2,0),2),MID(C6734,VLOOKUP(LEN(C6734),{15,11;18,13},2,0),2))</f>
        <v>23311</v>
      </c>
      <c r="G6734" s="6">
        <f ca="1" t="shared" si="105"/>
        <v>60</v>
      </c>
      <c r="H6734" s="6">
        <v>155</v>
      </c>
      <c r="I6734" s="6">
        <v>15.37</v>
      </c>
      <c r="J6734" s="6"/>
      <c r="K6734" s="6">
        <v>170.37</v>
      </c>
      <c r="L6734" s="6"/>
      <c r="M6734" s="6"/>
    </row>
    <row r="6735" hidden="1" spans="1:13">
      <c r="A6735" s="6" t="s">
        <v>19218</v>
      </c>
      <c r="B6735" s="6" t="s">
        <v>19219</v>
      </c>
      <c r="C6735" s="8" t="s">
        <v>19220</v>
      </c>
      <c r="D6735" s="6" t="s">
        <v>1826</v>
      </c>
      <c r="E6735" s="6" t="s">
        <v>4676</v>
      </c>
      <c r="F6735" s="7">
        <f>DATE(MID(C6735,7,VLOOKUP(LEN(C6735),{15,2;18,4},2,0)),MID(C6735,VLOOKUP(LEN(C6735),{15,9;18,11},2,0),2),MID(C6735,VLOOKUP(LEN(C6735),{15,11;18,13},2,0),2))</f>
        <v>23313</v>
      </c>
      <c r="G6735" s="6">
        <f ca="1" t="shared" si="105"/>
        <v>60</v>
      </c>
      <c r="H6735" s="6">
        <v>155</v>
      </c>
      <c r="I6735" s="6">
        <v>14.7</v>
      </c>
      <c r="J6735" s="6"/>
      <c r="K6735" s="6">
        <v>169.7</v>
      </c>
      <c r="L6735" s="6"/>
      <c r="M6735" s="6"/>
    </row>
    <row r="6736" hidden="1" spans="1:13">
      <c r="A6736" s="6" t="s">
        <v>19221</v>
      </c>
      <c r="B6736" s="6" t="s">
        <v>19222</v>
      </c>
      <c r="C6736" s="8" t="s">
        <v>19223</v>
      </c>
      <c r="D6736" s="6" t="s">
        <v>2273</v>
      </c>
      <c r="E6736" s="6" t="s">
        <v>2450</v>
      </c>
      <c r="F6736" s="7">
        <f>DATE(MID(C6736,7,VLOOKUP(LEN(C6736),{15,2;18,4},2,0)),MID(C6736,VLOOKUP(LEN(C6736),{15,9;18,11},2,0),2),MID(C6736,VLOOKUP(LEN(C6736),{15,11;18,13},2,0),2))</f>
        <v>23309</v>
      </c>
      <c r="G6736" s="6">
        <f ca="1" t="shared" si="105"/>
        <v>60</v>
      </c>
      <c r="H6736" s="6">
        <v>155</v>
      </c>
      <c r="I6736" s="6">
        <v>14</v>
      </c>
      <c r="J6736" s="6"/>
      <c r="K6736" s="6">
        <v>169</v>
      </c>
      <c r="L6736" s="6"/>
      <c r="M6736" s="6"/>
    </row>
    <row r="6737" hidden="1" spans="1:13">
      <c r="A6737" s="6" t="s">
        <v>19224</v>
      </c>
      <c r="B6737" s="6" t="s">
        <v>5023</v>
      </c>
      <c r="C6737" s="8" t="s">
        <v>19225</v>
      </c>
      <c r="D6737" s="6" t="s">
        <v>1826</v>
      </c>
      <c r="E6737" s="6" t="s">
        <v>2450</v>
      </c>
      <c r="F6737" s="7">
        <f>DATE(MID(C6737,7,VLOOKUP(LEN(C6737),{15,2;18,4},2,0)),MID(C6737,VLOOKUP(LEN(C6737),{15,9;18,11},2,0),2),MID(C6737,VLOOKUP(LEN(C6737),{15,11;18,13},2,0),2))</f>
        <v>23296</v>
      </c>
      <c r="G6737" s="6">
        <f ca="1" t="shared" si="105"/>
        <v>60</v>
      </c>
      <c r="H6737" s="6">
        <v>155</v>
      </c>
      <c r="I6737" s="6">
        <v>12.43</v>
      </c>
      <c r="J6737" s="6"/>
      <c r="K6737" s="6">
        <v>167.43</v>
      </c>
      <c r="L6737" s="6"/>
      <c r="M6737" s="6"/>
    </row>
    <row r="6738" hidden="1" spans="1:13">
      <c r="A6738" s="6" t="s">
        <v>19226</v>
      </c>
      <c r="B6738" s="6" t="s">
        <v>19227</v>
      </c>
      <c r="C6738" s="8" t="s">
        <v>19228</v>
      </c>
      <c r="D6738" s="6" t="s">
        <v>2273</v>
      </c>
      <c r="E6738" s="6" t="s">
        <v>2274</v>
      </c>
      <c r="F6738" s="7">
        <f>DATE(MID(C6738,7,VLOOKUP(LEN(C6738),{15,2;18,4},2,0)),MID(C6738,VLOOKUP(LEN(C6738),{15,9;18,11},2,0),2),MID(C6738,VLOOKUP(LEN(C6738),{15,11;18,13},2,0),2))</f>
        <v>23290</v>
      </c>
      <c r="G6738" s="6">
        <f ca="1" t="shared" si="105"/>
        <v>60</v>
      </c>
      <c r="H6738" s="6">
        <v>155</v>
      </c>
      <c r="I6738" s="6">
        <v>17.59</v>
      </c>
      <c r="J6738" s="6"/>
      <c r="K6738" s="6">
        <v>172.59</v>
      </c>
      <c r="L6738" s="6"/>
      <c r="M6738" s="6"/>
    </row>
    <row r="6739" hidden="1" spans="1:13">
      <c r="A6739" s="6" t="s">
        <v>19229</v>
      </c>
      <c r="B6739" s="6" t="s">
        <v>19230</v>
      </c>
      <c r="C6739" s="8" t="s">
        <v>19231</v>
      </c>
      <c r="D6739" s="6" t="s">
        <v>2273</v>
      </c>
      <c r="E6739" s="6" t="s">
        <v>4297</v>
      </c>
      <c r="F6739" s="7">
        <f>DATE(MID(C6739,7,VLOOKUP(LEN(C6739),{15,2;18,4},2,0)),MID(C6739,VLOOKUP(LEN(C6739),{15,9;18,11},2,0),2),MID(C6739,VLOOKUP(LEN(C6739),{15,11;18,13},2,0),2))</f>
        <v>23306</v>
      </c>
      <c r="G6739" s="6">
        <f ca="1" t="shared" si="105"/>
        <v>60</v>
      </c>
      <c r="H6739" s="6">
        <v>155</v>
      </c>
      <c r="I6739" s="6">
        <v>13.14</v>
      </c>
      <c r="J6739" s="6"/>
      <c r="K6739" s="6">
        <v>168.14</v>
      </c>
      <c r="L6739" s="6"/>
      <c r="M6739" s="6"/>
    </row>
    <row r="6740" hidden="1" spans="1:13">
      <c r="A6740" s="6" t="s">
        <v>19232</v>
      </c>
      <c r="B6740" s="6" t="s">
        <v>13990</v>
      </c>
      <c r="C6740" s="8" t="s">
        <v>19233</v>
      </c>
      <c r="D6740" s="6" t="s">
        <v>1826</v>
      </c>
      <c r="E6740" s="6" t="s">
        <v>3511</v>
      </c>
      <c r="F6740" s="7">
        <f>DATE(MID(C6740,7,VLOOKUP(LEN(C6740),{15,2;18,4},2,0)),MID(C6740,VLOOKUP(LEN(C6740),{15,9;18,11},2,0),2),MID(C6740,VLOOKUP(LEN(C6740),{15,11;18,13},2,0),2))</f>
        <v>23294</v>
      </c>
      <c r="G6740" s="6">
        <f ca="1" t="shared" si="105"/>
        <v>60</v>
      </c>
      <c r="H6740" s="6">
        <v>155</v>
      </c>
      <c r="I6740" s="6">
        <v>13.98</v>
      </c>
      <c r="J6740" s="6"/>
      <c r="K6740" s="6">
        <v>168.98</v>
      </c>
      <c r="L6740" s="6"/>
      <c r="M6740" s="6"/>
    </row>
    <row r="6741" hidden="1" spans="1:13">
      <c r="A6741" s="6" t="s">
        <v>19234</v>
      </c>
      <c r="B6741" s="6" t="s">
        <v>19235</v>
      </c>
      <c r="C6741" s="8" t="s">
        <v>19236</v>
      </c>
      <c r="D6741" s="6" t="s">
        <v>1826</v>
      </c>
      <c r="E6741" s="6" t="s">
        <v>5596</v>
      </c>
      <c r="F6741" s="7">
        <f>DATE(MID(C6741,7,VLOOKUP(LEN(C6741),{15,2;18,4},2,0)),MID(C6741,VLOOKUP(LEN(C6741),{15,9;18,11},2,0),2),MID(C6741,VLOOKUP(LEN(C6741),{15,11;18,13},2,0),2))</f>
        <v>23291</v>
      </c>
      <c r="G6741" s="6">
        <f ca="1" t="shared" si="105"/>
        <v>60</v>
      </c>
      <c r="H6741" s="6">
        <v>155</v>
      </c>
      <c r="I6741" s="6">
        <v>15.38</v>
      </c>
      <c r="J6741" s="6"/>
      <c r="K6741" s="6">
        <v>170.38</v>
      </c>
      <c r="L6741" s="6"/>
      <c r="M6741" s="6"/>
    </row>
    <row r="6742" hidden="1" spans="1:13">
      <c r="A6742" s="6" t="s">
        <v>19237</v>
      </c>
      <c r="B6742" s="6" t="s">
        <v>19238</v>
      </c>
      <c r="C6742" s="8" t="s">
        <v>19239</v>
      </c>
      <c r="D6742" s="6" t="s">
        <v>1826</v>
      </c>
      <c r="E6742" s="6" t="s">
        <v>5596</v>
      </c>
      <c r="F6742" s="7">
        <f>DATE(MID(C6742,7,VLOOKUP(LEN(C6742),{15,2;18,4},2,0)),MID(C6742,VLOOKUP(LEN(C6742),{15,9;18,11},2,0),2),MID(C6742,VLOOKUP(LEN(C6742),{15,11;18,13},2,0),2))</f>
        <v>23288</v>
      </c>
      <c r="G6742" s="6">
        <f ca="1" t="shared" si="105"/>
        <v>60</v>
      </c>
      <c r="H6742" s="6">
        <v>155</v>
      </c>
      <c r="I6742" s="6">
        <v>13.97</v>
      </c>
      <c r="J6742" s="6"/>
      <c r="K6742" s="6">
        <v>168.97</v>
      </c>
      <c r="L6742" s="6"/>
      <c r="M6742" s="6"/>
    </row>
    <row r="6743" hidden="1" spans="1:13">
      <c r="A6743" s="6" t="s">
        <v>19240</v>
      </c>
      <c r="B6743" s="6" t="s">
        <v>19241</v>
      </c>
      <c r="C6743" s="8" t="s">
        <v>19242</v>
      </c>
      <c r="D6743" s="6" t="s">
        <v>2273</v>
      </c>
      <c r="E6743" s="6" t="s">
        <v>4226</v>
      </c>
      <c r="F6743" s="7">
        <f>DATE(MID(C6743,7,VLOOKUP(LEN(C6743),{15,2;18,4},2,0)),MID(C6743,VLOOKUP(LEN(C6743),{15,9;18,11},2,0),2),MID(C6743,VLOOKUP(LEN(C6743),{15,11;18,13},2,0),2))</f>
        <v>23300</v>
      </c>
      <c r="G6743" s="6">
        <f ca="1" t="shared" si="105"/>
        <v>60</v>
      </c>
      <c r="H6743" s="6">
        <v>155</v>
      </c>
      <c r="I6743" s="6">
        <v>17.54</v>
      </c>
      <c r="J6743" s="6"/>
      <c r="K6743" s="6">
        <v>172.54</v>
      </c>
      <c r="L6743" s="6"/>
      <c r="M6743" s="6"/>
    </row>
    <row r="6744" hidden="1" spans="1:13">
      <c r="A6744" s="6" t="s">
        <v>19243</v>
      </c>
      <c r="B6744" s="6" t="s">
        <v>19244</v>
      </c>
      <c r="C6744" s="8" t="s">
        <v>19245</v>
      </c>
      <c r="D6744" s="6" t="s">
        <v>2273</v>
      </c>
      <c r="E6744" s="6" t="s">
        <v>13417</v>
      </c>
      <c r="F6744" s="7">
        <f>DATE(MID(C6744,7,VLOOKUP(LEN(C6744),{15,2;18,4},2,0)),MID(C6744,VLOOKUP(LEN(C6744),{15,9;18,11},2,0),2),MID(C6744,VLOOKUP(LEN(C6744),{15,11;18,13},2,0),2))</f>
        <v>23301</v>
      </c>
      <c r="G6744" s="6">
        <f ca="1" t="shared" si="105"/>
        <v>60</v>
      </c>
      <c r="H6744" s="6">
        <v>155</v>
      </c>
      <c r="I6744" s="6">
        <v>13.57</v>
      </c>
      <c r="J6744" s="6"/>
      <c r="K6744" s="6">
        <v>168.57</v>
      </c>
      <c r="L6744" s="6"/>
      <c r="M6744" s="6"/>
    </row>
    <row r="6745" hidden="1" spans="1:13">
      <c r="A6745" s="6" t="s">
        <v>19246</v>
      </c>
      <c r="B6745" s="6" t="s">
        <v>19247</v>
      </c>
      <c r="C6745" s="8" t="s">
        <v>19248</v>
      </c>
      <c r="D6745" s="6" t="s">
        <v>1826</v>
      </c>
      <c r="E6745" s="6" t="s">
        <v>6054</v>
      </c>
      <c r="F6745" s="7">
        <f>DATE(MID(C6745,7,VLOOKUP(LEN(C6745),{15,2;18,4},2,0)),MID(C6745,VLOOKUP(LEN(C6745),{15,9;18,11},2,0),2),MID(C6745,VLOOKUP(LEN(C6745),{15,11;18,13},2,0),2))</f>
        <v>23288</v>
      </c>
      <c r="G6745" s="6">
        <f ca="1" t="shared" si="105"/>
        <v>60</v>
      </c>
      <c r="H6745" s="6">
        <v>155</v>
      </c>
      <c r="I6745" s="6">
        <v>13.98</v>
      </c>
      <c r="J6745" s="6"/>
      <c r="K6745" s="6">
        <v>168.98</v>
      </c>
      <c r="L6745" s="6"/>
      <c r="M6745" s="6"/>
    </row>
    <row r="6746" hidden="1" spans="1:13">
      <c r="A6746" s="6" t="s">
        <v>19249</v>
      </c>
      <c r="B6746" s="6" t="s">
        <v>19250</v>
      </c>
      <c r="C6746" s="8" t="s">
        <v>19251</v>
      </c>
      <c r="D6746" s="6" t="s">
        <v>2273</v>
      </c>
      <c r="E6746" s="6" t="s">
        <v>6054</v>
      </c>
      <c r="F6746" s="7">
        <f>DATE(MID(C6746,7,VLOOKUP(LEN(C6746),{15,2;18,4},2,0)),MID(C6746,VLOOKUP(LEN(C6746),{15,9;18,11},2,0),2),MID(C6746,VLOOKUP(LEN(C6746),{15,11;18,13},2,0),2))</f>
        <v>23286</v>
      </c>
      <c r="G6746" s="6">
        <f ca="1" t="shared" si="105"/>
        <v>60</v>
      </c>
      <c r="H6746" s="6">
        <v>155</v>
      </c>
      <c r="I6746" s="6">
        <v>92.05</v>
      </c>
      <c r="J6746" s="6"/>
      <c r="K6746" s="6">
        <v>247.05</v>
      </c>
      <c r="L6746" s="6"/>
      <c r="M6746" s="6"/>
    </row>
    <row r="6747" hidden="1" spans="1:13">
      <c r="A6747" s="6" t="s">
        <v>19252</v>
      </c>
      <c r="B6747" s="6" t="s">
        <v>19253</v>
      </c>
      <c r="C6747" s="8" t="s">
        <v>19254</v>
      </c>
      <c r="D6747" s="6" t="s">
        <v>1826</v>
      </c>
      <c r="E6747" s="6" t="s">
        <v>6220</v>
      </c>
      <c r="F6747" s="7">
        <f>DATE(MID(C6747,7,VLOOKUP(LEN(C6747),{15,2;18,4},2,0)),MID(C6747,VLOOKUP(LEN(C6747),{15,9;18,11},2,0),2),MID(C6747,VLOOKUP(LEN(C6747),{15,11;18,13},2,0),2))</f>
        <v>23309</v>
      </c>
      <c r="G6747" s="6">
        <f ca="1" t="shared" si="105"/>
        <v>60</v>
      </c>
      <c r="H6747" s="6">
        <v>155</v>
      </c>
      <c r="I6747" s="6">
        <v>13.97</v>
      </c>
      <c r="J6747" s="6"/>
      <c r="K6747" s="6">
        <v>168.97</v>
      </c>
      <c r="L6747" s="6"/>
      <c r="M6747" s="6"/>
    </row>
    <row r="6748" hidden="1" spans="1:13">
      <c r="A6748" s="6" t="s">
        <v>19255</v>
      </c>
      <c r="B6748" s="6" t="s">
        <v>13173</v>
      </c>
      <c r="C6748" s="8" t="s">
        <v>19256</v>
      </c>
      <c r="D6748" s="6" t="s">
        <v>1826</v>
      </c>
      <c r="E6748" s="6" t="s">
        <v>6220</v>
      </c>
      <c r="F6748" s="7">
        <f>DATE(MID(C6748,7,VLOOKUP(LEN(C6748),{15,2;18,4},2,0)),MID(C6748,VLOOKUP(LEN(C6748),{15,9;18,11},2,0),2),MID(C6748,VLOOKUP(LEN(C6748),{15,11;18,13},2,0),2))</f>
        <v>23293</v>
      </c>
      <c r="G6748" s="6">
        <f ca="1" t="shared" si="105"/>
        <v>60</v>
      </c>
      <c r="H6748" s="6">
        <v>155</v>
      </c>
      <c r="I6748" s="6">
        <v>15.68</v>
      </c>
      <c r="J6748" s="6"/>
      <c r="K6748" s="6">
        <v>170.68</v>
      </c>
      <c r="L6748" s="6"/>
      <c r="M6748" s="6"/>
    </row>
    <row r="6749" hidden="1" spans="1:13">
      <c r="A6749" s="6" t="s">
        <v>19257</v>
      </c>
      <c r="B6749" s="6" t="s">
        <v>19258</v>
      </c>
      <c r="C6749" s="8" t="s">
        <v>19259</v>
      </c>
      <c r="D6749" s="6" t="s">
        <v>2273</v>
      </c>
      <c r="E6749" s="6" t="s">
        <v>6220</v>
      </c>
      <c r="F6749" s="7">
        <f>DATE(MID(C6749,7,VLOOKUP(LEN(C6749),{15,2;18,4},2,0)),MID(C6749,VLOOKUP(LEN(C6749),{15,9;18,11},2,0),2),MID(C6749,VLOOKUP(LEN(C6749),{15,11;18,13},2,0),2))</f>
        <v>23314</v>
      </c>
      <c r="G6749" s="6">
        <f ca="1" t="shared" si="105"/>
        <v>60</v>
      </c>
      <c r="H6749" s="6">
        <v>155</v>
      </c>
      <c r="I6749" s="6">
        <v>12.09</v>
      </c>
      <c r="J6749" s="6"/>
      <c r="K6749" s="6">
        <v>167.09</v>
      </c>
      <c r="L6749" s="6"/>
      <c r="M6749" s="6"/>
    </row>
    <row r="6750" hidden="1" spans="1:13">
      <c r="A6750" s="6" t="s">
        <v>19260</v>
      </c>
      <c r="B6750" s="6" t="s">
        <v>19261</v>
      </c>
      <c r="C6750" s="8" t="s">
        <v>19262</v>
      </c>
      <c r="D6750" s="6" t="s">
        <v>2273</v>
      </c>
      <c r="E6750" s="6" t="s">
        <v>5920</v>
      </c>
      <c r="F6750" s="7">
        <f>DATE(MID(C6750,7,VLOOKUP(LEN(C6750),{15,2;18,4},2,0)),MID(C6750,VLOOKUP(LEN(C6750),{15,9;18,11},2,0),2),MID(C6750,VLOOKUP(LEN(C6750),{15,11;18,13},2,0),2))</f>
        <v>23289</v>
      </c>
      <c r="G6750" s="6">
        <f ca="1" t="shared" si="105"/>
        <v>60</v>
      </c>
      <c r="H6750" s="6">
        <v>155</v>
      </c>
      <c r="I6750" s="6">
        <v>13.66</v>
      </c>
      <c r="J6750" s="6"/>
      <c r="K6750" s="6">
        <v>168.66</v>
      </c>
      <c r="L6750" s="6"/>
      <c r="M6750" s="6"/>
    </row>
    <row r="6751" hidden="1" spans="1:13">
      <c r="A6751" s="6" t="s">
        <v>19263</v>
      </c>
      <c r="B6751" s="6" t="s">
        <v>19264</v>
      </c>
      <c r="C6751" s="8" t="s">
        <v>19265</v>
      </c>
      <c r="D6751" s="6" t="s">
        <v>1826</v>
      </c>
      <c r="E6751" s="6" t="s">
        <v>5920</v>
      </c>
      <c r="F6751" s="7">
        <f>DATE(MID(C6751,7,VLOOKUP(LEN(C6751),{15,2;18,4},2,0)),MID(C6751,VLOOKUP(LEN(C6751),{15,9;18,11},2,0),2),MID(C6751,VLOOKUP(LEN(C6751),{15,11;18,13},2,0),2))</f>
        <v>23297</v>
      </c>
      <c r="G6751" s="6">
        <f ca="1" t="shared" si="105"/>
        <v>60</v>
      </c>
      <c r="H6751" s="6">
        <v>155</v>
      </c>
      <c r="I6751" s="6">
        <v>18.83</v>
      </c>
      <c r="J6751" s="6"/>
      <c r="K6751" s="6">
        <v>173.83</v>
      </c>
      <c r="L6751" s="6"/>
      <c r="M6751" s="6"/>
    </row>
    <row r="6752" hidden="1" spans="1:13">
      <c r="A6752" s="6" t="s">
        <v>19266</v>
      </c>
      <c r="B6752" s="6" t="s">
        <v>19267</v>
      </c>
      <c r="C6752" s="8" t="s">
        <v>19268</v>
      </c>
      <c r="D6752" s="6" t="s">
        <v>2273</v>
      </c>
      <c r="E6752" s="6" t="s">
        <v>3938</v>
      </c>
      <c r="F6752" s="7">
        <f>DATE(MID(C6752,7,VLOOKUP(LEN(C6752),{15,2;18,4},2,0)),MID(C6752,VLOOKUP(LEN(C6752),{15,9;18,11},2,0),2),MID(C6752,VLOOKUP(LEN(C6752),{15,11;18,13},2,0),2))</f>
        <v>23311</v>
      </c>
      <c r="G6752" s="6">
        <f ca="1" t="shared" si="105"/>
        <v>60</v>
      </c>
      <c r="H6752" s="6">
        <v>155</v>
      </c>
      <c r="I6752" s="6">
        <v>16.59</v>
      </c>
      <c r="J6752" s="6"/>
      <c r="K6752" s="6">
        <v>171.59</v>
      </c>
      <c r="L6752" s="6"/>
      <c r="M6752" s="6"/>
    </row>
    <row r="6753" hidden="1" spans="1:13">
      <c r="A6753" s="6" t="s">
        <v>19269</v>
      </c>
      <c r="B6753" s="6" t="s">
        <v>19270</v>
      </c>
      <c r="C6753" s="8" t="s">
        <v>19271</v>
      </c>
      <c r="D6753" s="6" t="s">
        <v>2273</v>
      </c>
      <c r="E6753" s="6" t="s">
        <v>3938</v>
      </c>
      <c r="F6753" s="7">
        <f>DATE(MID(C6753,7,VLOOKUP(LEN(C6753),{15,2;18,4},2,0)),MID(C6753,VLOOKUP(LEN(C6753),{15,9;18,11},2,0),2),MID(C6753,VLOOKUP(LEN(C6753),{15,11;18,13},2,0),2))</f>
        <v>23305</v>
      </c>
      <c r="G6753" s="6">
        <f ca="1" t="shared" si="105"/>
        <v>60</v>
      </c>
      <c r="H6753" s="6">
        <v>155</v>
      </c>
      <c r="I6753" s="6">
        <v>13.98</v>
      </c>
      <c r="J6753" s="6"/>
      <c r="K6753" s="6">
        <v>168.98</v>
      </c>
      <c r="L6753" s="6"/>
      <c r="M6753" s="6"/>
    </row>
    <row r="6754" hidden="1" spans="1:13">
      <c r="A6754" s="6" t="s">
        <v>19272</v>
      </c>
      <c r="B6754" s="6" t="s">
        <v>19273</v>
      </c>
      <c r="C6754" s="8" t="s">
        <v>19274</v>
      </c>
      <c r="D6754" s="6" t="s">
        <v>2273</v>
      </c>
      <c r="E6754" s="6" t="s">
        <v>2782</v>
      </c>
      <c r="F6754" s="7">
        <f>DATE(MID(C6754,7,VLOOKUP(LEN(C6754),{15,2;18,4},2,0)),MID(C6754,VLOOKUP(LEN(C6754),{15,9;18,11},2,0),2),MID(C6754,VLOOKUP(LEN(C6754),{15,11;18,13},2,0),2))</f>
        <v>23291</v>
      </c>
      <c r="G6754" s="6">
        <f ca="1" t="shared" si="105"/>
        <v>60</v>
      </c>
      <c r="H6754" s="6">
        <v>155</v>
      </c>
      <c r="I6754" s="6">
        <v>15.7</v>
      </c>
      <c r="J6754" s="6"/>
      <c r="K6754" s="6">
        <v>170.7</v>
      </c>
      <c r="L6754" s="6"/>
      <c r="M6754" s="6"/>
    </row>
    <row r="6755" hidden="1" spans="1:13">
      <c r="A6755" s="6" t="s">
        <v>19275</v>
      </c>
      <c r="B6755" s="6" t="s">
        <v>19276</v>
      </c>
      <c r="C6755" s="8" t="s">
        <v>19277</v>
      </c>
      <c r="D6755" s="6" t="s">
        <v>2273</v>
      </c>
      <c r="E6755" s="6" t="s">
        <v>2782</v>
      </c>
      <c r="F6755" s="7">
        <f>DATE(MID(C6755,7,VLOOKUP(LEN(C6755),{15,2;18,4},2,0)),MID(C6755,VLOOKUP(LEN(C6755),{15,9;18,11},2,0),2),MID(C6755,VLOOKUP(LEN(C6755),{15,11;18,13},2,0),2))</f>
        <v>23295</v>
      </c>
      <c r="G6755" s="6">
        <f ca="1" t="shared" si="105"/>
        <v>60</v>
      </c>
      <c r="H6755" s="6">
        <v>155</v>
      </c>
      <c r="I6755" s="6">
        <v>15.7</v>
      </c>
      <c r="J6755" s="6"/>
      <c r="K6755" s="6">
        <v>170.7</v>
      </c>
      <c r="L6755" s="6"/>
      <c r="M6755" s="6"/>
    </row>
    <row r="6756" hidden="1" spans="1:13">
      <c r="A6756" s="6" t="s">
        <v>19278</v>
      </c>
      <c r="B6756" s="6" t="s">
        <v>19279</v>
      </c>
      <c r="C6756" s="8" t="s">
        <v>19280</v>
      </c>
      <c r="D6756" s="6" t="s">
        <v>2273</v>
      </c>
      <c r="E6756" s="6" t="s">
        <v>5044</v>
      </c>
      <c r="F6756" s="7">
        <f>DATE(MID(C6756,7,VLOOKUP(LEN(C6756),{15,2;18,4},2,0)),MID(C6756,VLOOKUP(LEN(C6756),{15,9;18,11},2,0),2),MID(C6756,VLOOKUP(LEN(C6756),{15,11;18,13},2,0),2))</f>
        <v>23298</v>
      </c>
      <c r="G6756" s="6">
        <f ca="1" t="shared" si="105"/>
        <v>60</v>
      </c>
      <c r="H6756" s="6">
        <v>155</v>
      </c>
      <c r="I6756" s="6">
        <v>14.69</v>
      </c>
      <c r="J6756" s="6"/>
      <c r="K6756" s="6">
        <v>169.69</v>
      </c>
      <c r="L6756" s="6"/>
      <c r="M6756" s="6"/>
    </row>
    <row r="6757" hidden="1" spans="1:13">
      <c r="A6757" s="6" t="s">
        <v>19281</v>
      </c>
      <c r="B6757" s="6" t="s">
        <v>19282</v>
      </c>
      <c r="C6757" s="8" t="s">
        <v>19283</v>
      </c>
      <c r="D6757" s="6" t="s">
        <v>2273</v>
      </c>
      <c r="E6757" s="6" t="s">
        <v>14526</v>
      </c>
      <c r="F6757" s="7">
        <f>DATE(MID(C6757,7,VLOOKUP(LEN(C6757),{15,2;18,4},2,0)),MID(C6757,VLOOKUP(LEN(C6757),{15,9;18,11},2,0),2),MID(C6757,VLOOKUP(LEN(C6757),{15,11;18,13},2,0),2))</f>
        <v>23299</v>
      </c>
      <c r="G6757" s="6">
        <f ca="1" t="shared" si="105"/>
        <v>60</v>
      </c>
      <c r="H6757" s="6">
        <v>155</v>
      </c>
      <c r="I6757" s="6">
        <v>12.25</v>
      </c>
      <c r="J6757" s="6"/>
      <c r="K6757" s="6">
        <v>167.25</v>
      </c>
      <c r="L6757" s="6"/>
      <c r="M6757" s="6"/>
    </row>
    <row r="6758" hidden="1" spans="1:13">
      <c r="A6758" s="6" t="s">
        <v>19284</v>
      </c>
      <c r="B6758" s="6" t="s">
        <v>1778</v>
      </c>
      <c r="C6758" s="8" t="s">
        <v>19285</v>
      </c>
      <c r="D6758" s="6" t="s">
        <v>1826</v>
      </c>
      <c r="E6758" s="6" t="s">
        <v>14526</v>
      </c>
      <c r="F6758" s="7">
        <f>DATE(MID(C6758,7,VLOOKUP(LEN(C6758),{15,2;18,4},2,0)),MID(C6758,VLOOKUP(LEN(C6758),{15,9;18,11},2,0),2),MID(C6758,VLOOKUP(LEN(C6758),{15,11;18,13},2,0),2))</f>
        <v>23296</v>
      </c>
      <c r="G6758" s="6">
        <f ca="1" t="shared" si="105"/>
        <v>60</v>
      </c>
      <c r="H6758" s="6">
        <v>155</v>
      </c>
      <c r="I6758" s="6">
        <v>17.59</v>
      </c>
      <c r="J6758" s="6"/>
      <c r="K6758" s="6">
        <v>172.59</v>
      </c>
      <c r="L6758" s="6"/>
      <c r="M6758" s="6"/>
    </row>
    <row r="6759" hidden="1" spans="1:13">
      <c r="A6759" s="6" t="s">
        <v>19286</v>
      </c>
      <c r="B6759" s="6" t="s">
        <v>19287</v>
      </c>
      <c r="C6759" s="8" t="s">
        <v>19288</v>
      </c>
      <c r="D6759" s="6" t="s">
        <v>2273</v>
      </c>
      <c r="E6759" s="6" t="s">
        <v>3037</v>
      </c>
      <c r="F6759" s="7">
        <f>DATE(MID(C6759,7,VLOOKUP(LEN(C6759),{15,2;18,4},2,0)),MID(C6759,VLOOKUP(LEN(C6759),{15,9;18,11},2,0),2),MID(C6759,VLOOKUP(LEN(C6759),{15,11;18,13},2,0),2))</f>
        <v>23287</v>
      </c>
      <c r="G6759" s="6">
        <f ca="1" t="shared" si="105"/>
        <v>60</v>
      </c>
      <c r="H6759" s="6">
        <v>155</v>
      </c>
      <c r="I6759" s="6">
        <v>13.81</v>
      </c>
      <c r="J6759" s="6"/>
      <c r="K6759" s="6">
        <v>168.81</v>
      </c>
      <c r="L6759" s="6"/>
      <c r="M6759" s="6"/>
    </row>
    <row r="6760" hidden="1" spans="1:13">
      <c r="A6760" s="6" t="s">
        <v>19289</v>
      </c>
      <c r="B6760" s="6" t="s">
        <v>19290</v>
      </c>
      <c r="C6760" s="8" t="s">
        <v>19291</v>
      </c>
      <c r="D6760" s="6" t="s">
        <v>2273</v>
      </c>
      <c r="E6760" s="6" t="s">
        <v>3037</v>
      </c>
      <c r="F6760" s="7">
        <f>DATE(MID(C6760,7,VLOOKUP(LEN(C6760),{15,2;18,4},2,0)),MID(C6760,VLOOKUP(LEN(C6760),{15,9;18,11},2,0),2),MID(C6760,VLOOKUP(LEN(C6760),{15,11;18,13},2,0),2))</f>
        <v>23293</v>
      </c>
      <c r="G6760" s="6">
        <f ca="1" t="shared" si="105"/>
        <v>60</v>
      </c>
      <c r="H6760" s="6">
        <v>155</v>
      </c>
      <c r="I6760" s="6">
        <v>15.69</v>
      </c>
      <c r="J6760" s="6"/>
      <c r="K6760" s="6">
        <v>170.69</v>
      </c>
      <c r="L6760" s="6"/>
      <c r="M6760" s="6"/>
    </row>
    <row r="6761" hidden="1" spans="1:13">
      <c r="A6761" s="6" t="s">
        <v>19292</v>
      </c>
      <c r="B6761" s="6" t="s">
        <v>19293</v>
      </c>
      <c r="C6761" s="8" t="s">
        <v>19294</v>
      </c>
      <c r="D6761" s="6" t="s">
        <v>1826</v>
      </c>
      <c r="E6761" s="6" t="s">
        <v>3037</v>
      </c>
      <c r="F6761" s="7">
        <f>DATE(MID(C6761,7,VLOOKUP(LEN(C6761),{15,2;18,4},2,0)),MID(C6761,VLOOKUP(LEN(C6761),{15,9;18,11},2,0),2),MID(C6761,VLOOKUP(LEN(C6761),{15,11;18,13},2,0),2))</f>
        <v>23290</v>
      </c>
      <c r="G6761" s="6">
        <f ca="1" t="shared" si="105"/>
        <v>60</v>
      </c>
      <c r="H6761" s="6">
        <v>155</v>
      </c>
      <c r="I6761" s="6">
        <v>16.8</v>
      </c>
      <c r="J6761" s="6"/>
      <c r="K6761" s="6">
        <v>171.8</v>
      </c>
      <c r="L6761" s="6"/>
      <c r="M6761" s="6"/>
    </row>
    <row r="6762" hidden="1" spans="1:13">
      <c r="A6762" s="6" t="s">
        <v>19295</v>
      </c>
      <c r="B6762" s="6" t="s">
        <v>19296</v>
      </c>
      <c r="C6762" s="8" t="s">
        <v>19297</v>
      </c>
      <c r="D6762" s="6" t="s">
        <v>1826</v>
      </c>
      <c r="E6762" s="6" t="s">
        <v>14611</v>
      </c>
      <c r="F6762" s="7">
        <f>DATE(MID(C6762,7,VLOOKUP(LEN(C6762),{15,2;18,4},2,0)),MID(C6762,VLOOKUP(LEN(C6762),{15,9;18,11},2,0),2),MID(C6762,VLOOKUP(LEN(C6762),{15,11;18,13},2,0),2))</f>
        <v>23301</v>
      </c>
      <c r="G6762" s="6">
        <f ca="1" t="shared" si="105"/>
        <v>60</v>
      </c>
      <c r="H6762" s="6">
        <v>155</v>
      </c>
      <c r="I6762" s="6">
        <v>13.94</v>
      </c>
      <c r="J6762" s="6"/>
      <c r="K6762" s="6">
        <v>168.94</v>
      </c>
      <c r="L6762" s="6"/>
      <c r="M6762" s="6"/>
    </row>
    <row r="6763" hidden="1" spans="1:13">
      <c r="A6763" s="6" t="s">
        <v>19298</v>
      </c>
      <c r="B6763" s="6" t="s">
        <v>15843</v>
      </c>
      <c r="C6763" s="8" t="s">
        <v>19299</v>
      </c>
      <c r="D6763" s="6" t="s">
        <v>1826</v>
      </c>
      <c r="E6763" s="6" t="s">
        <v>2352</v>
      </c>
      <c r="F6763" s="7">
        <f>DATE(MID(C6763,7,VLOOKUP(LEN(C6763),{15,2;18,4},2,0)),MID(C6763,VLOOKUP(LEN(C6763),{15,9;18,11},2,0),2),MID(C6763,VLOOKUP(LEN(C6763),{15,11;18,13},2,0),2))</f>
        <v>23303</v>
      </c>
      <c r="G6763" s="6">
        <f ca="1" t="shared" si="105"/>
        <v>60</v>
      </c>
      <c r="H6763" s="6">
        <v>155</v>
      </c>
      <c r="I6763" s="6">
        <v>12.97</v>
      </c>
      <c r="J6763" s="6"/>
      <c r="K6763" s="6">
        <v>167.97</v>
      </c>
      <c r="L6763" s="6"/>
      <c r="M6763" s="6"/>
    </row>
    <row r="6764" hidden="1" spans="1:13">
      <c r="A6764" s="6" t="s">
        <v>19300</v>
      </c>
      <c r="B6764" s="6" t="s">
        <v>19301</v>
      </c>
      <c r="C6764" s="8" t="s">
        <v>19302</v>
      </c>
      <c r="D6764" s="6" t="s">
        <v>2273</v>
      </c>
      <c r="E6764" s="6" t="s">
        <v>2352</v>
      </c>
      <c r="F6764" s="7">
        <f>DATE(MID(C6764,7,VLOOKUP(LEN(C6764),{15,2;18,4},2,0)),MID(C6764,VLOOKUP(LEN(C6764),{15,9;18,11},2,0),2),MID(C6764,VLOOKUP(LEN(C6764),{15,11;18,13},2,0),2))</f>
        <v>23300</v>
      </c>
      <c r="G6764" s="6">
        <f ca="1" t="shared" si="105"/>
        <v>60</v>
      </c>
      <c r="H6764" s="6">
        <v>155</v>
      </c>
      <c r="I6764" s="6">
        <v>13.6</v>
      </c>
      <c r="J6764" s="6"/>
      <c r="K6764" s="6">
        <v>168.6</v>
      </c>
      <c r="L6764" s="6"/>
      <c r="M6764" s="6"/>
    </row>
    <row r="6765" hidden="1" spans="1:13">
      <c r="A6765" s="6" t="s">
        <v>19303</v>
      </c>
      <c r="B6765" s="6" t="s">
        <v>19304</v>
      </c>
      <c r="C6765" s="8" t="s">
        <v>19305</v>
      </c>
      <c r="D6765" s="6" t="s">
        <v>2273</v>
      </c>
      <c r="E6765" s="6" t="s">
        <v>3281</v>
      </c>
      <c r="F6765" s="7">
        <f>DATE(MID(C6765,7,VLOOKUP(LEN(C6765),{15,2;18,4},2,0)),MID(C6765,VLOOKUP(LEN(C6765),{15,9;18,11},2,0),2),MID(C6765,VLOOKUP(LEN(C6765),{15,11;18,13},2,0),2))</f>
        <v>23286</v>
      </c>
      <c r="G6765" s="6">
        <f ca="1" t="shared" si="105"/>
        <v>60</v>
      </c>
      <c r="H6765" s="6">
        <v>155</v>
      </c>
      <c r="I6765" s="6">
        <v>15.4</v>
      </c>
      <c r="J6765" s="6"/>
      <c r="K6765" s="6">
        <v>170.4</v>
      </c>
      <c r="L6765" s="6"/>
      <c r="M6765" s="6"/>
    </row>
    <row r="6766" hidden="1" spans="1:13">
      <c r="A6766" s="6" t="s">
        <v>19306</v>
      </c>
      <c r="B6766" s="6" t="s">
        <v>19307</v>
      </c>
      <c r="C6766" s="8" t="s">
        <v>19308</v>
      </c>
      <c r="D6766" s="6" t="s">
        <v>1826</v>
      </c>
      <c r="E6766" s="6" t="s">
        <v>3281</v>
      </c>
      <c r="F6766" s="7">
        <f>DATE(MID(C6766,7,VLOOKUP(LEN(C6766),{15,2;18,4},2,0)),MID(C6766,VLOOKUP(LEN(C6766),{15,9;18,11},2,0),2),MID(C6766,VLOOKUP(LEN(C6766),{15,11;18,13},2,0),2))</f>
        <v>23296</v>
      </c>
      <c r="G6766" s="6">
        <f ca="1" t="shared" si="105"/>
        <v>60</v>
      </c>
      <c r="H6766" s="6">
        <v>155</v>
      </c>
      <c r="I6766" s="6">
        <v>15.66</v>
      </c>
      <c r="J6766" s="6"/>
      <c r="K6766" s="6">
        <v>170.66</v>
      </c>
      <c r="L6766" s="6"/>
      <c r="M6766" s="6"/>
    </row>
    <row r="6767" spans="1:13">
      <c r="A6767" s="6" t="s">
        <v>19309</v>
      </c>
      <c r="B6767" s="6" t="s">
        <v>9119</v>
      </c>
      <c r="C6767" s="8" t="s">
        <v>19310</v>
      </c>
      <c r="D6767" s="6" t="s">
        <v>1826</v>
      </c>
      <c r="E6767" s="6" t="s">
        <v>2892</v>
      </c>
      <c r="F6767" s="7">
        <f>DATE(MID(C6767,7,VLOOKUP(LEN(C6767),{15,2;18,4},2,0)),MID(C6767,VLOOKUP(LEN(C6767),{15,9;18,11},2,0),2),MID(C6767,VLOOKUP(LEN(C6767),{15,11;18,13},2,0),2))</f>
        <v>23285</v>
      </c>
      <c r="G6767" s="6">
        <f ca="1" t="shared" si="105"/>
        <v>60</v>
      </c>
      <c r="H6767" s="6">
        <v>155</v>
      </c>
      <c r="I6767" s="6">
        <v>14.13</v>
      </c>
      <c r="J6767" s="6"/>
      <c r="K6767" s="6">
        <v>169.13</v>
      </c>
      <c r="L6767" s="6"/>
      <c r="M6767" s="6"/>
    </row>
    <row r="6768" spans="1:13">
      <c r="A6768" s="6" t="s">
        <v>19311</v>
      </c>
      <c r="B6768" s="6" t="s">
        <v>3815</v>
      </c>
      <c r="C6768" s="8" t="s">
        <v>19312</v>
      </c>
      <c r="D6768" s="6" t="s">
        <v>1826</v>
      </c>
      <c r="E6768" s="6" t="s">
        <v>2892</v>
      </c>
      <c r="F6768" s="7">
        <f>DATE(MID(C6768,7,VLOOKUP(LEN(C6768),{15,2;18,4},2,0)),MID(C6768,VLOOKUP(LEN(C6768),{15,9;18,11},2,0),2),MID(C6768,VLOOKUP(LEN(C6768),{15,11;18,13},2,0),2))</f>
        <v>23286</v>
      </c>
      <c r="G6768" s="6">
        <f ca="1" t="shared" si="105"/>
        <v>60</v>
      </c>
      <c r="H6768" s="6">
        <v>155</v>
      </c>
      <c r="I6768" s="6">
        <v>13.5</v>
      </c>
      <c r="J6768" s="6"/>
      <c r="K6768" s="6">
        <v>168.5</v>
      </c>
      <c r="L6768" s="6"/>
      <c r="M6768" s="6"/>
    </row>
    <row r="6769" hidden="1" spans="1:13">
      <c r="A6769" s="6" t="s">
        <v>19313</v>
      </c>
      <c r="B6769" s="6" t="s">
        <v>19314</v>
      </c>
      <c r="C6769" s="8" t="s">
        <v>19315</v>
      </c>
      <c r="D6769" s="6" t="s">
        <v>1826</v>
      </c>
      <c r="E6769" s="6" t="s">
        <v>4534</v>
      </c>
      <c r="F6769" s="7">
        <f>DATE(MID(C6769,7,VLOOKUP(LEN(C6769),{15,2;18,4},2,0)),MID(C6769,VLOOKUP(LEN(C6769),{15,9;18,11},2,0),2),MID(C6769,VLOOKUP(LEN(C6769),{15,11;18,13},2,0),2))</f>
        <v>23295</v>
      </c>
      <c r="G6769" s="6">
        <f ca="1" t="shared" si="105"/>
        <v>60</v>
      </c>
      <c r="H6769" s="6">
        <v>155</v>
      </c>
      <c r="I6769" s="6">
        <v>16.54</v>
      </c>
      <c r="J6769" s="6"/>
      <c r="K6769" s="6">
        <v>171.54</v>
      </c>
      <c r="L6769" s="6"/>
      <c r="M6769" s="6"/>
    </row>
    <row r="6770" hidden="1" spans="1:13">
      <c r="A6770" s="6" t="s">
        <v>19316</v>
      </c>
      <c r="B6770" s="6" t="s">
        <v>19317</v>
      </c>
      <c r="C6770" s="8" t="s">
        <v>19318</v>
      </c>
      <c r="D6770" s="6" t="s">
        <v>1826</v>
      </c>
      <c r="E6770" s="6" t="s">
        <v>4534</v>
      </c>
      <c r="F6770" s="7">
        <f>DATE(MID(C6770,7,VLOOKUP(LEN(C6770),{15,2;18,4},2,0)),MID(C6770,VLOOKUP(LEN(C6770),{15,9;18,11},2,0),2),MID(C6770,VLOOKUP(LEN(C6770),{15,11;18,13},2,0),2))</f>
        <v>23287</v>
      </c>
      <c r="G6770" s="6">
        <f ca="1" t="shared" si="105"/>
        <v>60</v>
      </c>
      <c r="H6770" s="6">
        <v>155</v>
      </c>
      <c r="I6770" s="6">
        <v>13.81</v>
      </c>
      <c r="J6770" s="6"/>
      <c r="K6770" s="6">
        <v>168.81</v>
      </c>
      <c r="L6770" s="6"/>
      <c r="M6770" s="6"/>
    </row>
    <row r="6771" hidden="1" spans="1:13">
      <c r="A6771" s="6" t="s">
        <v>19319</v>
      </c>
      <c r="B6771" s="6" t="s">
        <v>893</v>
      </c>
      <c r="C6771" s="8" t="s">
        <v>19320</v>
      </c>
      <c r="D6771" s="6" t="s">
        <v>1826</v>
      </c>
      <c r="E6771" s="6" t="s">
        <v>4534</v>
      </c>
      <c r="F6771" s="7">
        <f>DATE(MID(C6771,7,VLOOKUP(LEN(C6771),{15,2;18,4},2,0)),MID(C6771,VLOOKUP(LEN(C6771),{15,9;18,11},2,0),2),MID(C6771,VLOOKUP(LEN(C6771),{15,11;18,13},2,0),2))</f>
        <v>23288</v>
      </c>
      <c r="G6771" s="6">
        <f ca="1" t="shared" si="105"/>
        <v>60</v>
      </c>
      <c r="H6771" s="6">
        <v>155</v>
      </c>
      <c r="I6771" s="6">
        <v>16.54</v>
      </c>
      <c r="J6771" s="6"/>
      <c r="K6771" s="6">
        <v>171.54</v>
      </c>
      <c r="L6771" s="6"/>
      <c r="M6771" s="6"/>
    </row>
    <row r="6772" hidden="1" spans="1:13">
      <c r="A6772" s="6" t="s">
        <v>19321</v>
      </c>
      <c r="B6772" s="6" t="s">
        <v>19322</v>
      </c>
      <c r="C6772" s="8" t="s">
        <v>19323</v>
      </c>
      <c r="D6772" s="6" t="s">
        <v>2273</v>
      </c>
      <c r="E6772" s="6" t="s">
        <v>4534</v>
      </c>
      <c r="F6772" s="7">
        <f>DATE(MID(C6772,7,VLOOKUP(LEN(C6772),{15,2;18,4},2,0)),MID(C6772,VLOOKUP(LEN(C6772),{15,9;18,11},2,0),2),MID(C6772,VLOOKUP(LEN(C6772),{15,11;18,13},2,0),2))</f>
        <v>23275</v>
      </c>
      <c r="G6772" s="6">
        <f ca="1" t="shared" si="105"/>
        <v>60</v>
      </c>
      <c r="H6772" s="6">
        <v>155</v>
      </c>
      <c r="I6772" s="6">
        <v>12.59</v>
      </c>
      <c r="J6772" s="6"/>
      <c r="K6772" s="6">
        <v>167.59</v>
      </c>
      <c r="L6772" s="6"/>
      <c r="M6772" s="6"/>
    </row>
    <row r="6773" hidden="1" spans="1:13">
      <c r="A6773" s="6" t="s">
        <v>19324</v>
      </c>
      <c r="B6773" s="6" t="s">
        <v>19325</v>
      </c>
      <c r="C6773" s="8" t="s">
        <v>19326</v>
      </c>
      <c r="D6773" s="6" t="s">
        <v>2273</v>
      </c>
      <c r="E6773" s="6" t="s">
        <v>2352</v>
      </c>
      <c r="F6773" s="7">
        <f>DATE(MID(C6773,7,VLOOKUP(LEN(C6773),{15,2;18,4},2,0)),MID(C6773,VLOOKUP(LEN(C6773),{15,9;18,11},2,0),2),MID(C6773,VLOOKUP(LEN(C6773),{15,11;18,13},2,0),2))</f>
        <v>19638</v>
      </c>
      <c r="G6773" s="6">
        <f ca="1" t="shared" si="105"/>
        <v>70</v>
      </c>
      <c r="H6773" s="6">
        <v>165</v>
      </c>
      <c r="I6773" s="6">
        <v>1.96</v>
      </c>
      <c r="J6773" s="6"/>
      <c r="K6773" s="6">
        <v>166.96</v>
      </c>
      <c r="L6773" s="6"/>
      <c r="M6773" s="6"/>
    </row>
    <row r="6774" hidden="1" spans="1:13">
      <c r="A6774" s="6" t="s">
        <v>19327</v>
      </c>
      <c r="B6774" s="6" t="s">
        <v>1257</v>
      </c>
      <c r="C6774" s="8" t="s">
        <v>19328</v>
      </c>
      <c r="D6774" s="6" t="s">
        <v>1826</v>
      </c>
      <c r="E6774" s="6" t="s">
        <v>2782</v>
      </c>
      <c r="F6774" s="7">
        <f>DATE(MID(C6774,7,VLOOKUP(LEN(C6774),{15,2;18,4},2,0)),MID(C6774,VLOOKUP(LEN(C6774),{15,9;18,11},2,0),2),MID(C6774,VLOOKUP(LEN(C6774),{15,11;18,13},2,0),2))</f>
        <v>20738</v>
      </c>
      <c r="G6774" s="6">
        <f ca="1" t="shared" si="105"/>
        <v>67</v>
      </c>
      <c r="H6774" s="6">
        <v>155</v>
      </c>
      <c r="I6774" s="6">
        <v>4.99</v>
      </c>
      <c r="J6774" s="6"/>
      <c r="K6774" s="6">
        <v>159.99</v>
      </c>
      <c r="L6774" s="6"/>
      <c r="M6774" s="6"/>
    </row>
    <row r="6775" hidden="1" spans="1:13">
      <c r="A6775" s="6" t="s">
        <v>19329</v>
      </c>
      <c r="B6775" s="6" t="s">
        <v>2369</v>
      </c>
      <c r="C6775" s="8" t="s">
        <v>19330</v>
      </c>
      <c r="D6775" s="6" t="s">
        <v>1826</v>
      </c>
      <c r="E6775" s="6" t="s">
        <v>2352</v>
      </c>
      <c r="F6775" s="7">
        <f>DATE(MID(C6775,7,VLOOKUP(LEN(C6775),{15,2;18,4},2,0)),MID(C6775,VLOOKUP(LEN(C6775),{15,9;18,11},2,0),2),MID(C6775,VLOOKUP(LEN(C6775),{15,11;18,13},2,0),2))</f>
        <v>20435</v>
      </c>
      <c r="G6775" s="6">
        <f ca="1" t="shared" si="105"/>
        <v>68</v>
      </c>
      <c r="H6775" s="6">
        <v>155</v>
      </c>
      <c r="I6775" s="6">
        <v>4.03</v>
      </c>
      <c r="J6775" s="6"/>
      <c r="K6775" s="6">
        <v>159.03</v>
      </c>
      <c r="L6775" s="6"/>
      <c r="M6775" s="6"/>
    </row>
    <row r="6776" hidden="1" spans="1:13">
      <c r="A6776" s="6" t="s">
        <v>19331</v>
      </c>
      <c r="B6776" s="6" t="s">
        <v>19332</v>
      </c>
      <c r="C6776" s="6" t="s">
        <v>19333</v>
      </c>
      <c r="D6776" s="6" t="s">
        <v>2273</v>
      </c>
      <c r="E6776" s="6" t="s">
        <v>2782</v>
      </c>
      <c r="F6776" s="7">
        <f>DATE(MID(C6776,7,VLOOKUP(LEN(C6776),{15,2;18,4},2,0)),MID(C6776,VLOOKUP(LEN(C6776),{15,9;18,11},2,0),2),MID(C6776,VLOOKUP(LEN(C6776),{15,11;18,13},2,0),2))</f>
        <v>21678</v>
      </c>
      <c r="G6776" s="6">
        <f ca="1" t="shared" si="105"/>
        <v>65</v>
      </c>
      <c r="H6776" s="6">
        <v>155</v>
      </c>
      <c r="I6776" s="6">
        <v>7.09</v>
      </c>
      <c r="J6776" s="6"/>
      <c r="K6776" s="6">
        <v>162.09</v>
      </c>
      <c r="L6776" s="6"/>
      <c r="M6776" s="6"/>
    </row>
    <row r="6777" hidden="1" spans="1:13">
      <c r="A6777" s="6" t="s">
        <v>19334</v>
      </c>
      <c r="B6777" s="6" t="s">
        <v>19335</v>
      </c>
      <c r="C6777" s="6" t="s">
        <v>19336</v>
      </c>
      <c r="D6777" s="6" t="s">
        <v>1826</v>
      </c>
      <c r="E6777" s="6" t="s">
        <v>2782</v>
      </c>
      <c r="F6777" s="7">
        <f>DATE(MID(C6777,7,VLOOKUP(LEN(C6777),{15,2;18,4},2,0)),MID(C6777,VLOOKUP(LEN(C6777),{15,9;18,11},2,0),2),MID(C6777,VLOOKUP(LEN(C6777),{15,11;18,13},2,0),2))</f>
        <v>21740</v>
      </c>
      <c r="G6777" s="6">
        <f ca="1" t="shared" si="105"/>
        <v>65</v>
      </c>
      <c r="H6777" s="6">
        <v>155</v>
      </c>
      <c r="I6777" s="6">
        <v>7.1</v>
      </c>
      <c r="J6777" s="6"/>
      <c r="K6777" s="6">
        <v>162.1</v>
      </c>
      <c r="L6777" s="6"/>
      <c r="M6777" s="6"/>
    </row>
    <row r="6778" hidden="1" spans="1:13">
      <c r="A6778" s="6" t="s">
        <v>19337</v>
      </c>
      <c r="B6778" s="6" t="s">
        <v>19338</v>
      </c>
      <c r="C6778" s="8" t="s">
        <v>19339</v>
      </c>
      <c r="D6778" s="6" t="s">
        <v>2273</v>
      </c>
      <c r="E6778" s="6" t="s">
        <v>2352</v>
      </c>
      <c r="F6778" s="7">
        <f>DATE(MID(C6778,7,VLOOKUP(LEN(C6778),{15,2;18,4},2,0)),MID(C6778,VLOOKUP(LEN(C6778),{15,9;18,11},2,0),2),MID(C6778,VLOOKUP(LEN(C6778),{15,11;18,13},2,0),2))</f>
        <v>22494</v>
      </c>
      <c r="G6778" s="6">
        <f ca="1" t="shared" si="105"/>
        <v>63</v>
      </c>
      <c r="H6778" s="6">
        <v>155</v>
      </c>
      <c r="I6778" s="6">
        <v>9.04</v>
      </c>
      <c r="J6778" s="6"/>
      <c r="K6778" s="6">
        <v>164.04</v>
      </c>
      <c r="L6778" s="6"/>
      <c r="M6778" s="6"/>
    </row>
    <row r="6779" hidden="1" spans="1:13">
      <c r="A6779" s="6" t="s">
        <v>19340</v>
      </c>
      <c r="B6779" s="6" t="s">
        <v>19341</v>
      </c>
      <c r="C6779" s="8" t="s">
        <v>19342</v>
      </c>
      <c r="D6779" s="6" t="s">
        <v>2273</v>
      </c>
      <c r="E6779" s="6" t="s">
        <v>2352</v>
      </c>
      <c r="F6779" s="7">
        <f>DATE(MID(C6779,7,VLOOKUP(LEN(C6779),{15,2;18,4},2,0)),MID(C6779,VLOOKUP(LEN(C6779),{15,9;18,11},2,0),2),MID(C6779,VLOOKUP(LEN(C6779),{15,11;18,13},2,0),2))</f>
        <v>22523</v>
      </c>
      <c r="G6779" s="6">
        <f ca="1" t="shared" si="105"/>
        <v>62</v>
      </c>
      <c r="H6779" s="6">
        <v>155</v>
      </c>
      <c r="I6779" s="6">
        <v>9.04</v>
      </c>
      <c r="J6779" s="6"/>
      <c r="K6779" s="6">
        <v>164.04</v>
      </c>
      <c r="L6779" s="6"/>
      <c r="M6779" s="6"/>
    </row>
    <row r="6780" hidden="1" spans="1:13">
      <c r="A6780" s="6" t="s">
        <v>19343</v>
      </c>
      <c r="B6780" s="6" t="s">
        <v>19344</v>
      </c>
      <c r="C6780" s="8" t="s">
        <v>19345</v>
      </c>
      <c r="D6780" s="6" t="s">
        <v>1826</v>
      </c>
      <c r="E6780" s="6" t="s">
        <v>2782</v>
      </c>
      <c r="F6780" s="7">
        <f>DATE(MID(C6780,7,VLOOKUP(LEN(C6780),{15,2;18,4},2,0)),MID(C6780,VLOOKUP(LEN(C6780),{15,9;18,11},2,0),2),MID(C6780,VLOOKUP(LEN(C6780),{15,11;18,13},2,0),2))</f>
        <v>22531</v>
      </c>
      <c r="G6780" s="6">
        <f ca="1" t="shared" si="105"/>
        <v>62</v>
      </c>
      <c r="H6780" s="6">
        <v>155</v>
      </c>
      <c r="I6780" s="6">
        <v>9.26</v>
      </c>
      <c r="J6780" s="6"/>
      <c r="K6780" s="6">
        <v>164.26</v>
      </c>
      <c r="L6780" s="6"/>
      <c r="M6780" s="6"/>
    </row>
    <row r="6781" hidden="1" spans="1:13">
      <c r="A6781" s="6" t="s">
        <v>19346</v>
      </c>
      <c r="B6781" s="6" t="s">
        <v>19347</v>
      </c>
      <c r="C6781" s="6" t="s">
        <v>19348</v>
      </c>
      <c r="D6781" s="6" t="s">
        <v>2273</v>
      </c>
      <c r="E6781" s="6" t="s">
        <v>2352</v>
      </c>
      <c r="F6781" s="7">
        <f>DATE(MID(C6781,7,VLOOKUP(LEN(C6781),{15,2;18,4},2,0)),MID(C6781,VLOOKUP(LEN(C6781),{15,9;18,11},2,0),2),MID(C6781,VLOOKUP(LEN(C6781),{15,11;18,13},2,0),2))</f>
        <v>22535</v>
      </c>
      <c r="G6781" s="6">
        <f ca="1" t="shared" si="105"/>
        <v>62</v>
      </c>
      <c r="H6781" s="6">
        <v>155</v>
      </c>
      <c r="I6781" s="6">
        <v>7.9</v>
      </c>
      <c r="J6781" s="6"/>
      <c r="K6781" s="6">
        <v>162.9</v>
      </c>
      <c r="L6781" s="6"/>
      <c r="M6781" s="6"/>
    </row>
    <row r="6782" hidden="1" spans="1:13">
      <c r="A6782" s="6" t="s">
        <v>19349</v>
      </c>
      <c r="B6782" s="6" t="s">
        <v>19350</v>
      </c>
      <c r="C6782" s="8" t="s">
        <v>19351</v>
      </c>
      <c r="D6782" s="6" t="s">
        <v>2273</v>
      </c>
      <c r="E6782" s="6" t="s">
        <v>2782</v>
      </c>
      <c r="F6782" s="7">
        <f>DATE(MID(C6782,7,VLOOKUP(LEN(C6782),{15,2;18,4},2,0)),MID(C6782,VLOOKUP(LEN(C6782),{15,9;18,11},2,0),2),MID(C6782,VLOOKUP(LEN(C6782),{15,11;18,13},2,0),2))</f>
        <v>22684</v>
      </c>
      <c r="G6782" s="6">
        <f ca="1" t="shared" si="105"/>
        <v>62</v>
      </c>
      <c r="H6782" s="6">
        <v>155</v>
      </c>
      <c r="I6782" s="6">
        <v>10.83</v>
      </c>
      <c r="J6782" s="6"/>
      <c r="K6782" s="6">
        <v>165.83</v>
      </c>
      <c r="L6782" s="6"/>
      <c r="M6782" s="6"/>
    </row>
    <row r="6783" hidden="1" spans="1:13">
      <c r="A6783" s="6" t="s">
        <v>19352</v>
      </c>
      <c r="B6783" s="6" t="s">
        <v>19353</v>
      </c>
      <c r="C6783" s="8" t="s">
        <v>19354</v>
      </c>
      <c r="D6783" s="6" t="s">
        <v>2273</v>
      </c>
      <c r="E6783" s="6" t="s">
        <v>2782</v>
      </c>
      <c r="F6783" s="7">
        <f>DATE(MID(C6783,7,VLOOKUP(LEN(C6783),{15,2;18,4},2,0)),MID(C6783,VLOOKUP(LEN(C6783),{15,9;18,11},2,0),2),MID(C6783,VLOOKUP(LEN(C6783),{15,11;18,13},2,0),2))</f>
        <v>22695</v>
      </c>
      <c r="G6783" s="6">
        <f ca="1" t="shared" si="105"/>
        <v>62</v>
      </c>
      <c r="H6783" s="6">
        <v>155</v>
      </c>
      <c r="I6783" s="6">
        <v>15.26</v>
      </c>
      <c r="J6783" s="6"/>
      <c r="K6783" s="6">
        <v>170.26</v>
      </c>
      <c r="L6783" s="6"/>
      <c r="M6783" s="6"/>
    </row>
    <row r="6784" hidden="1" spans="1:13">
      <c r="A6784" s="6" t="s">
        <v>19355</v>
      </c>
      <c r="B6784" s="6" t="s">
        <v>19356</v>
      </c>
      <c r="C6784" s="8" t="s">
        <v>19357</v>
      </c>
      <c r="D6784" s="6" t="s">
        <v>1826</v>
      </c>
      <c r="E6784" s="6" t="s">
        <v>14569</v>
      </c>
      <c r="F6784" s="7">
        <f>DATE(MID(C6784,7,VLOOKUP(LEN(C6784),{15,2;18,4},2,0)),MID(C6784,VLOOKUP(LEN(C6784),{15,9;18,11},2,0),2),MID(C6784,VLOOKUP(LEN(C6784),{15,11;18,13},2,0),2))</f>
        <v>22675</v>
      </c>
      <c r="G6784" s="6">
        <f ca="1" t="shared" si="105"/>
        <v>62</v>
      </c>
      <c r="H6784" s="6">
        <v>155</v>
      </c>
      <c r="I6784" s="6">
        <v>11.77</v>
      </c>
      <c r="J6784" s="6"/>
      <c r="K6784" s="6">
        <v>166.77</v>
      </c>
      <c r="L6784" s="6"/>
      <c r="M6784" s="6"/>
    </row>
    <row r="6785" hidden="1" spans="1:13">
      <c r="A6785" s="6" t="s">
        <v>19358</v>
      </c>
      <c r="B6785" s="6" t="s">
        <v>19359</v>
      </c>
      <c r="C6785" s="6" t="s">
        <v>19360</v>
      </c>
      <c r="D6785" s="6" t="s">
        <v>2273</v>
      </c>
      <c r="E6785" s="6" t="s">
        <v>2352</v>
      </c>
      <c r="F6785" s="7">
        <f>DATE(MID(C6785,7,VLOOKUP(LEN(C6785),{15,2;18,4},2,0)),MID(C6785,VLOOKUP(LEN(C6785),{15,9;18,11},2,0),2),MID(C6785,VLOOKUP(LEN(C6785),{15,11;18,13},2,0),2))</f>
        <v>19421</v>
      </c>
      <c r="G6785" s="6">
        <f ca="1" t="shared" si="105"/>
        <v>71</v>
      </c>
      <c r="H6785" s="6">
        <v>165</v>
      </c>
      <c r="I6785" s="6">
        <v>0.969999999999999</v>
      </c>
      <c r="J6785" s="6"/>
      <c r="K6785" s="6">
        <v>165.97</v>
      </c>
      <c r="L6785" s="6"/>
      <c r="M6785" s="6"/>
    </row>
    <row r="6786" hidden="1" spans="1:13">
      <c r="A6786" s="6" t="s">
        <v>19361</v>
      </c>
      <c r="B6786" s="6" t="s">
        <v>14285</v>
      </c>
      <c r="C6786" s="6" t="s">
        <v>19362</v>
      </c>
      <c r="D6786" s="6" t="s">
        <v>2273</v>
      </c>
      <c r="E6786" s="6" t="s">
        <v>5845</v>
      </c>
      <c r="F6786" s="7">
        <f>DATE(MID(C6786,7,VLOOKUP(LEN(C6786),{15,2;18,4},2,0)),MID(C6786,VLOOKUP(LEN(C6786),{15,9;18,11},2,0),2),MID(C6786,VLOOKUP(LEN(C6786),{15,11;18,13},2,0),2))</f>
        <v>19190</v>
      </c>
      <c r="G6786" s="6">
        <f ca="1" t="shared" si="105"/>
        <v>72</v>
      </c>
      <c r="H6786" s="6">
        <v>165</v>
      </c>
      <c r="I6786" s="6">
        <v>0.82</v>
      </c>
      <c r="J6786" s="6"/>
      <c r="K6786" s="6">
        <v>165.82</v>
      </c>
      <c r="L6786" s="6"/>
      <c r="M6786" s="6"/>
    </row>
    <row r="6787" hidden="1" spans="1:13">
      <c r="A6787" s="6" t="s">
        <v>19363</v>
      </c>
      <c r="B6787" s="6" t="s">
        <v>19364</v>
      </c>
      <c r="C6787" s="6" t="s">
        <v>19365</v>
      </c>
      <c r="D6787" s="6" t="s">
        <v>2273</v>
      </c>
      <c r="E6787" s="6" t="s">
        <v>4128</v>
      </c>
      <c r="F6787" s="7">
        <f>DATE(MID(C6787,7,VLOOKUP(LEN(C6787),{15,2;18,4},2,0)),MID(C6787,VLOOKUP(LEN(C6787),{15,9;18,11},2,0),2),MID(C6787,VLOOKUP(LEN(C6787),{15,11;18,13},2,0),2))</f>
        <v>19225</v>
      </c>
      <c r="G6787" s="6">
        <f ca="1" t="shared" ref="G6787:G6850" si="106">_xlfn.IFS(LEN(C6787)=15,DATEDIF(TEXT("19"&amp;MID(C6787,7,6),"0-00-00"),TODAY(),"y"),LEN(C6787)=18,DATEDIF(TEXT(MID(C6787,7,8),"0-00-00"),TODAY(),"y"),TRUE,"身份证错误")</f>
        <v>72</v>
      </c>
      <c r="H6787" s="6">
        <v>165</v>
      </c>
      <c r="I6787" s="6">
        <v>0.969999999999999</v>
      </c>
      <c r="J6787" s="6"/>
      <c r="K6787" s="6">
        <v>165.97</v>
      </c>
      <c r="L6787" s="6"/>
      <c r="M6787" s="6"/>
    </row>
    <row r="6788" hidden="1" spans="1:13">
      <c r="A6788" s="6" t="s">
        <v>19366</v>
      </c>
      <c r="B6788" s="6" t="s">
        <v>19367</v>
      </c>
      <c r="C6788" s="6" t="s">
        <v>19368</v>
      </c>
      <c r="D6788" s="6" t="s">
        <v>2273</v>
      </c>
      <c r="E6788" s="6" t="s">
        <v>2352</v>
      </c>
      <c r="F6788" s="7">
        <f>DATE(MID(C6788,7,VLOOKUP(LEN(C6788),{15,2;18,4},2,0)),MID(C6788,VLOOKUP(LEN(C6788),{15,9;18,11},2,0),2),MID(C6788,VLOOKUP(LEN(C6788),{15,11;18,13},2,0),2))</f>
        <v>19594</v>
      </c>
      <c r="G6788" s="6">
        <f ca="1" t="shared" si="106"/>
        <v>71</v>
      </c>
      <c r="H6788" s="6">
        <v>165</v>
      </c>
      <c r="I6788" s="6">
        <v>1.94</v>
      </c>
      <c r="J6788" s="6"/>
      <c r="K6788" s="6">
        <v>166.94</v>
      </c>
      <c r="L6788" s="6"/>
      <c r="M6788" s="6"/>
    </row>
    <row r="6789" hidden="1" spans="1:13">
      <c r="A6789" s="6" t="s">
        <v>19369</v>
      </c>
      <c r="B6789" s="6" t="s">
        <v>19370</v>
      </c>
      <c r="C6789" s="8" t="s">
        <v>19371</v>
      </c>
      <c r="D6789" s="6" t="s">
        <v>2273</v>
      </c>
      <c r="E6789" s="6" t="s">
        <v>2352</v>
      </c>
      <c r="F6789" s="7">
        <f>DATE(MID(C6789,7,VLOOKUP(LEN(C6789),{15,2;18,4},2,0)),MID(C6789,VLOOKUP(LEN(C6789),{15,9;18,11},2,0),2),MID(C6789,VLOOKUP(LEN(C6789),{15,11;18,13},2,0),2))</f>
        <v>19661</v>
      </c>
      <c r="G6789" s="6">
        <f ca="1" t="shared" si="106"/>
        <v>70</v>
      </c>
      <c r="H6789" s="6">
        <v>165</v>
      </c>
      <c r="I6789" s="6">
        <v>0.97</v>
      </c>
      <c r="J6789" s="6"/>
      <c r="K6789" s="6">
        <v>165.97</v>
      </c>
      <c r="L6789" s="6"/>
      <c r="M6789" s="6"/>
    </row>
    <row r="6790" hidden="1" spans="1:13">
      <c r="A6790" s="6" t="s">
        <v>19372</v>
      </c>
      <c r="B6790" s="6" t="s">
        <v>19373</v>
      </c>
      <c r="C6790" s="8" t="s">
        <v>19374</v>
      </c>
      <c r="D6790" s="6" t="s">
        <v>1826</v>
      </c>
      <c r="E6790" s="6" t="s">
        <v>2352</v>
      </c>
      <c r="F6790" s="7">
        <f>DATE(MID(C6790,7,VLOOKUP(LEN(C6790),{15,2;18,4},2,0)),MID(C6790,VLOOKUP(LEN(C6790),{15,9;18,11},2,0),2),MID(C6790,VLOOKUP(LEN(C6790),{15,11;18,13},2,0),2))</f>
        <v>19631</v>
      </c>
      <c r="G6790" s="6">
        <f ca="1" t="shared" si="106"/>
        <v>70</v>
      </c>
      <c r="H6790" s="6">
        <v>165</v>
      </c>
      <c r="I6790" s="6">
        <v>1.94</v>
      </c>
      <c r="J6790" s="6"/>
      <c r="K6790" s="6">
        <v>166.94</v>
      </c>
      <c r="L6790" s="6"/>
      <c r="M6790" s="6"/>
    </row>
    <row r="6791" hidden="1" spans="1:13">
      <c r="A6791" s="6" t="s">
        <v>19375</v>
      </c>
      <c r="B6791" s="6" t="s">
        <v>3347</v>
      </c>
      <c r="C6791" s="8" t="s">
        <v>19376</v>
      </c>
      <c r="D6791" s="6" t="s">
        <v>1826</v>
      </c>
      <c r="E6791" s="6" t="s">
        <v>2352</v>
      </c>
      <c r="F6791" s="7">
        <f>DATE(MID(C6791,7,VLOOKUP(LEN(C6791),{15,2;18,4},2,0)),MID(C6791,VLOOKUP(LEN(C6791),{15,9;18,11},2,0),2),MID(C6791,VLOOKUP(LEN(C6791),{15,11;18,13},2,0),2))</f>
        <v>19690</v>
      </c>
      <c r="G6791" s="6">
        <f ca="1" t="shared" si="106"/>
        <v>70</v>
      </c>
      <c r="H6791" s="6">
        <v>165</v>
      </c>
      <c r="I6791" s="6">
        <v>1.94</v>
      </c>
      <c r="J6791" s="6"/>
      <c r="K6791" s="6">
        <v>166.94</v>
      </c>
      <c r="L6791" s="6"/>
      <c r="M6791" s="6"/>
    </row>
    <row r="6792" hidden="1" spans="1:13">
      <c r="A6792" s="6" t="s">
        <v>19377</v>
      </c>
      <c r="B6792" s="6" t="s">
        <v>8791</v>
      </c>
      <c r="C6792" s="6" t="s">
        <v>19378</v>
      </c>
      <c r="D6792" s="6" t="s">
        <v>1826</v>
      </c>
      <c r="E6792" s="6" t="s">
        <v>2352</v>
      </c>
      <c r="F6792" s="7">
        <f>DATE(MID(C6792,7,VLOOKUP(LEN(C6792),{15,2;18,4},2,0)),MID(C6792,VLOOKUP(LEN(C6792),{15,9;18,11},2,0),2),MID(C6792,VLOOKUP(LEN(C6792),{15,11;18,13},2,0),2))</f>
        <v>19523</v>
      </c>
      <c r="G6792" s="6">
        <f ca="1" t="shared" si="106"/>
        <v>71</v>
      </c>
      <c r="H6792" s="6">
        <v>165</v>
      </c>
      <c r="I6792" s="6">
        <v>0.97</v>
      </c>
      <c r="J6792" s="6"/>
      <c r="K6792" s="6">
        <v>165.97</v>
      </c>
      <c r="L6792" s="6"/>
      <c r="M6792" s="6"/>
    </row>
    <row r="6793" hidden="1" spans="1:13">
      <c r="A6793" s="6" t="s">
        <v>19379</v>
      </c>
      <c r="B6793" s="6" t="s">
        <v>19380</v>
      </c>
      <c r="C6793" s="6" t="s">
        <v>19381</v>
      </c>
      <c r="D6793" s="6" t="s">
        <v>2273</v>
      </c>
      <c r="E6793" s="6" t="s">
        <v>2352</v>
      </c>
      <c r="F6793" s="7">
        <f>DATE(MID(C6793,7,VLOOKUP(LEN(C6793),{15,2;18,4},2,0)),MID(C6793,VLOOKUP(LEN(C6793),{15,9;18,11},2,0),2),MID(C6793,VLOOKUP(LEN(C6793),{15,11;18,13},2,0),2))</f>
        <v>19253</v>
      </c>
      <c r="G6793" s="6">
        <f ca="1" t="shared" si="106"/>
        <v>71</v>
      </c>
      <c r="H6793" s="6">
        <v>165</v>
      </c>
      <c r="I6793" s="6">
        <v>0.98</v>
      </c>
      <c r="J6793" s="6"/>
      <c r="K6793" s="6">
        <v>165.98</v>
      </c>
      <c r="L6793" s="6"/>
      <c r="M6793" s="6"/>
    </row>
    <row r="6794" hidden="1" spans="1:13">
      <c r="A6794" s="6" t="s">
        <v>19382</v>
      </c>
      <c r="B6794" s="6" t="s">
        <v>19383</v>
      </c>
      <c r="C6794" s="6" t="s">
        <v>19384</v>
      </c>
      <c r="D6794" s="6" t="s">
        <v>1826</v>
      </c>
      <c r="E6794" s="6" t="s">
        <v>4128</v>
      </c>
      <c r="F6794" s="7">
        <f>DATE(MID(C6794,7,VLOOKUP(LEN(C6794),{15,2;18,4},2,0)),MID(C6794,VLOOKUP(LEN(C6794),{15,9;18,11},2,0),2),MID(C6794,VLOOKUP(LEN(C6794),{15,11;18,13},2,0),2))</f>
        <v>19780</v>
      </c>
      <c r="G6794" s="6">
        <f ca="1" t="shared" si="106"/>
        <v>70</v>
      </c>
      <c r="H6794" s="6">
        <v>165</v>
      </c>
      <c r="I6794" s="6">
        <v>1.97</v>
      </c>
      <c r="J6794" s="6"/>
      <c r="K6794" s="6">
        <v>166.97</v>
      </c>
      <c r="L6794" s="6"/>
      <c r="M6794" s="6"/>
    </row>
    <row r="6795" hidden="1" spans="1:13">
      <c r="A6795" s="6" t="s">
        <v>19385</v>
      </c>
      <c r="B6795" s="6" t="s">
        <v>19386</v>
      </c>
      <c r="C6795" s="8" t="s">
        <v>19387</v>
      </c>
      <c r="D6795" s="6" t="s">
        <v>1826</v>
      </c>
      <c r="E6795" s="6" t="s">
        <v>2352</v>
      </c>
      <c r="F6795" s="7">
        <f>DATE(MID(C6795,7,VLOOKUP(LEN(C6795),{15,2;18,4},2,0)),MID(C6795,VLOOKUP(LEN(C6795),{15,9;18,11},2,0),2),MID(C6795,VLOOKUP(LEN(C6795),{15,11;18,13},2,0),2))</f>
        <v>19843</v>
      </c>
      <c r="G6795" s="6">
        <f ca="1" t="shared" si="106"/>
        <v>70</v>
      </c>
      <c r="H6795" s="6">
        <v>165</v>
      </c>
      <c r="I6795" s="6">
        <v>1.96</v>
      </c>
      <c r="J6795" s="6"/>
      <c r="K6795" s="6">
        <v>166.96</v>
      </c>
      <c r="L6795" s="6"/>
      <c r="M6795" s="6"/>
    </row>
    <row r="6796" hidden="1" spans="1:13">
      <c r="A6796" s="6" t="s">
        <v>19388</v>
      </c>
      <c r="B6796" s="6" t="s">
        <v>19389</v>
      </c>
      <c r="C6796" s="8" t="s">
        <v>19390</v>
      </c>
      <c r="D6796" s="6" t="s">
        <v>2273</v>
      </c>
      <c r="E6796" s="6" t="s">
        <v>5920</v>
      </c>
      <c r="F6796" s="7">
        <f>DATE(MID(C6796,7,VLOOKUP(LEN(C6796),{15,2;18,4},2,0)),MID(C6796,VLOOKUP(LEN(C6796),{15,9;18,11},2,0),2),MID(C6796,VLOOKUP(LEN(C6796),{15,11;18,13},2,0),2))</f>
        <v>19816</v>
      </c>
      <c r="G6796" s="6">
        <f ca="1" t="shared" si="106"/>
        <v>70</v>
      </c>
      <c r="H6796" s="6">
        <v>165</v>
      </c>
      <c r="I6796" s="6">
        <v>1.98</v>
      </c>
      <c r="J6796" s="6"/>
      <c r="K6796" s="6">
        <v>166.98</v>
      </c>
      <c r="L6796" s="6"/>
      <c r="M6796" s="6"/>
    </row>
    <row r="6797" hidden="1" spans="1:13">
      <c r="A6797" s="6" t="s">
        <v>19391</v>
      </c>
      <c r="B6797" s="6" t="s">
        <v>19392</v>
      </c>
      <c r="C6797" s="6" t="s">
        <v>19393</v>
      </c>
      <c r="D6797" s="6" t="s">
        <v>1826</v>
      </c>
      <c r="E6797" s="6" t="s">
        <v>2352</v>
      </c>
      <c r="F6797" s="7">
        <f>DATE(MID(C6797,7,VLOOKUP(LEN(C6797),{15,2;18,4},2,0)),MID(C6797,VLOOKUP(LEN(C6797),{15,9;18,11},2,0),2),MID(C6797,VLOOKUP(LEN(C6797),{15,11;18,13},2,0),2))</f>
        <v>19318</v>
      </c>
      <c r="G6797" s="6">
        <f ca="1" t="shared" si="106"/>
        <v>71</v>
      </c>
      <c r="H6797" s="6">
        <v>165</v>
      </c>
      <c r="I6797" s="6">
        <v>0.99</v>
      </c>
      <c r="J6797" s="6"/>
      <c r="K6797" s="6">
        <v>165.99</v>
      </c>
      <c r="L6797" s="6"/>
      <c r="M6797" s="6"/>
    </row>
    <row r="6798" hidden="1" spans="1:13">
      <c r="A6798" s="6" t="s">
        <v>19394</v>
      </c>
      <c r="B6798" s="6" t="s">
        <v>19395</v>
      </c>
      <c r="C6798" s="8" t="s">
        <v>19396</v>
      </c>
      <c r="D6798" s="6" t="s">
        <v>2273</v>
      </c>
      <c r="E6798" s="6" t="s">
        <v>2352</v>
      </c>
      <c r="F6798" s="7">
        <f>DATE(MID(C6798,7,VLOOKUP(LEN(C6798),{15,2;18,4},2,0)),MID(C6798,VLOOKUP(LEN(C6798),{15,9;18,11},2,0),2),MID(C6798,VLOOKUP(LEN(C6798),{15,11;18,13},2,0),2))</f>
        <v>19500</v>
      </c>
      <c r="G6798" s="6">
        <f ca="1" t="shared" si="106"/>
        <v>71</v>
      </c>
      <c r="H6798" s="6">
        <v>165</v>
      </c>
      <c r="I6798" s="6">
        <v>0.77</v>
      </c>
      <c r="J6798" s="6"/>
      <c r="K6798" s="6">
        <v>165.77</v>
      </c>
      <c r="L6798" s="6"/>
      <c r="M6798" s="6"/>
    </row>
    <row r="6799" hidden="1" spans="1:13">
      <c r="A6799" s="6" t="s">
        <v>19397</v>
      </c>
      <c r="B6799" s="6" t="s">
        <v>19398</v>
      </c>
      <c r="C6799" s="8" t="s">
        <v>19399</v>
      </c>
      <c r="D6799" s="6" t="s">
        <v>2273</v>
      </c>
      <c r="E6799" s="6" t="s">
        <v>2352</v>
      </c>
      <c r="F6799" s="7">
        <f>DATE(MID(C6799,7,VLOOKUP(LEN(C6799),{15,2;18,4},2,0)),MID(C6799,VLOOKUP(LEN(C6799),{15,9;18,11},2,0),2),MID(C6799,VLOOKUP(LEN(C6799),{15,11;18,13},2,0),2))</f>
        <v>19908</v>
      </c>
      <c r="G6799" s="6">
        <f ca="1" t="shared" si="106"/>
        <v>70</v>
      </c>
      <c r="H6799" s="6">
        <v>155</v>
      </c>
      <c r="I6799" s="6">
        <v>2.95</v>
      </c>
      <c r="J6799" s="6"/>
      <c r="K6799" s="6">
        <v>157.95</v>
      </c>
      <c r="L6799" s="6"/>
      <c r="M6799" s="6"/>
    </row>
    <row r="6800" hidden="1" spans="1:13">
      <c r="A6800" s="6" t="s">
        <v>19400</v>
      </c>
      <c r="B6800" s="6" t="s">
        <v>2915</v>
      </c>
      <c r="C6800" s="8" t="s">
        <v>19401</v>
      </c>
      <c r="D6800" s="6" t="s">
        <v>2273</v>
      </c>
      <c r="E6800" s="6" t="s">
        <v>4128</v>
      </c>
      <c r="F6800" s="7">
        <f>DATE(MID(C6800,7,VLOOKUP(LEN(C6800),{15,2;18,4},2,0)),MID(C6800,VLOOKUP(LEN(C6800),{15,9;18,11},2,0),2),MID(C6800,VLOOKUP(LEN(C6800),{15,11;18,13},2,0),2))</f>
        <v>19517</v>
      </c>
      <c r="G6800" s="6">
        <f ca="1" t="shared" si="106"/>
        <v>71</v>
      </c>
      <c r="H6800" s="6">
        <v>165</v>
      </c>
      <c r="I6800" s="6">
        <v>1.5</v>
      </c>
      <c r="J6800" s="6"/>
      <c r="K6800" s="6">
        <v>166.5</v>
      </c>
      <c r="L6800" s="6"/>
      <c r="M6800" s="6"/>
    </row>
    <row r="6801" hidden="1" spans="1:13">
      <c r="A6801" s="6" t="s">
        <v>19402</v>
      </c>
      <c r="B6801" s="6" t="s">
        <v>19403</v>
      </c>
      <c r="C6801" s="8" t="s">
        <v>19404</v>
      </c>
      <c r="D6801" s="6" t="s">
        <v>2273</v>
      </c>
      <c r="E6801" s="6" t="s">
        <v>5920</v>
      </c>
      <c r="F6801" s="7">
        <f>DATE(MID(C6801,7,VLOOKUP(LEN(C6801),{15,2;18,4},2,0)),MID(C6801,VLOOKUP(LEN(C6801),{15,9;18,11},2,0),2),MID(C6801,VLOOKUP(LEN(C6801),{15,11;18,13},2,0),2))</f>
        <v>19862</v>
      </c>
      <c r="G6801" s="6">
        <f ca="1" t="shared" si="106"/>
        <v>70</v>
      </c>
      <c r="H6801" s="6">
        <v>165</v>
      </c>
      <c r="I6801" s="6">
        <v>2.42</v>
      </c>
      <c r="J6801" s="6"/>
      <c r="K6801" s="6">
        <v>167.42</v>
      </c>
      <c r="L6801" s="6"/>
      <c r="M6801" s="6"/>
    </row>
    <row r="6802" hidden="1" spans="1:13">
      <c r="A6802" s="6" t="s">
        <v>19405</v>
      </c>
      <c r="B6802" s="6" t="s">
        <v>19406</v>
      </c>
      <c r="C6802" s="6" t="s">
        <v>19407</v>
      </c>
      <c r="D6802" s="6" t="s">
        <v>1826</v>
      </c>
      <c r="E6802" s="6" t="s">
        <v>2352</v>
      </c>
      <c r="F6802" s="7">
        <f>DATE(MID(C6802,7,VLOOKUP(LEN(C6802),{15,2;18,4},2,0)),MID(C6802,VLOOKUP(LEN(C6802),{15,9;18,11},2,0),2),MID(C6802,VLOOKUP(LEN(C6802),{15,11;18,13},2,0),2))</f>
        <v>19778</v>
      </c>
      <c r="G6802" s="6">
        <f ca="1" t="shared" si="106"/>
        <v>70</v>
      </c>
      <c r="H6802" s="6">
        <v>165</v>
      </c>
      <c r="I6802" s="6">
        <v>1.47</v>
      </c>
      <c r="J6802" s="6"/>
      <c r="K6802" s="6">
        <v>166.47</v>
      </c>
      <c r="L6802" s="6"/>
      <c r="M6802" s="6"/>
    </row>
    <row r="6803" hidden="1" spans="1:13">
      <c r="A6803" s="6" t="s">
        <v>19408</v>
      </c>
      <c r="B6803" s="6" t="s">
        <v>19409</v>
      </c>
      <c r="C6803" s="6" t="s">
        <v>19410</v>
      </c>
      <c r="D6803" s="6" t="s">
        <v>1826</v>
      </c>
      <c r="E6803" s="6" t="s">
        <v>2352</v>
      </c>
      <c r="F6803" s="7">
        <f>DATE(MID(C6803,7,VLOOKUP(LEN(C6803),{15,2;18,4},2,0)),MID(C6803,VLOOKUP(LEN(C6803),{15,9;18,11},2,0),2),MID(C6803,VLOOKUP(LEN(C6803),{15,11;18,13},2,0),2))</f>
        <v>19993</v>
      </c>
      <c r="G6803" s="6">
        <f ca="1" t="shared" si="106"/>
        <v>69</v>
      </c>
      <c r="H6803" s="6">
        <v>155</v>
      </c>
      <c r="I6803" s="6">
        <v>2.71</v>
      </c>
      <c r="J6803" s="6"/>
      <c r="K6803" s="6">
        <v>157.71</v>
      </c>
      <c r="L6803" s="6"/>
      <c r="M6803" s="6"/>
    </row>
    <row r="6804" hidden="1" spans="1:13">
      <c r="A6804" s="6" t="s">
        <v>19411</v>
      </c>
      <c r="B6804" s="6" t="s">
        <v>19412</v>
      </c>
      <c r="C6804" s="6" t="s">
        <v>19413</v>
      </c>
      <c r="D6804" s="6" t="s">
        <v>1826</v>
      </c>
      <c r="E6804" s="6" t="s">
        <v>2352</v>
      </c>
      <c r="F6804" s="7">
        <f>DATE(MID(C6804,7,VLOOKUP(LEN(C6804),{15,2;18,4},2,0)),MID(C6804,VLOOKUP(LEN(C6804),{15,9;18,11},2,0),2),MID(C6804,VLOOKUP(LEN(C6804),{15,11;18,13},2,0),2))</f>
        <v>19830</v>
      </c>
      <c r="G6804" s="6">
        <f ca="1" t="shared" si="106"/>
        <v>70</v>
      </c>
      <c r="H6804" s="6">
        <v>165</v>
      </c>
      <c r="I6804" s="6">
        <v>1.75</v>
      </c>
      <c r="J6804" s="6"/>
      <c r="K6804" s="6">
        <v>166.75</v>
      </c>
      <c r="L6804" s="6"/>
      <c r="M6804" s="6"/>
    </row>
    <row r="6805" hidden="1" spans="1:13">
      <c r="A6805" s="6" t="s">
        <v>19414</v>
      </c>
      <c r="B6805" s="6" t="s">
        <v>19415</v>
      </c>
      <c r="C6805" s="6" t="s">
        <v>19416</v>
      </c>
      <c r="D6805" s="6" t="s">
        <v>1826</v>
      </c>
      <c r="E6805" s="6" t="s">
        <v>5596</v>
      </c>
      <c r="F6805" s="7">
        <f>DATE(MID(C6805,7,VLOOKUP(LEN(C6805),{15,2;18,4},2,0)),MID(C6805,VLOOKUP(LEN(C6805),{15,9;18,11},2,0),2),MID(C6805,VLOOKUP(LEN(C6805),{15,11;18,13},2,0),2))</f>
        <v>20447</v>
      </c>
      <c r="G6805" s="6">
        <f ca="1" t="shared" si="106"/>
        <v>68</v>
      </c>
      <c r="H6805" s="6">
        <v>155</v>
      </c>
      <c r="I6805" s="6">
        <v>3.95</v>
      </c>
      <c r="J6805" s="6"/>
      <c r="K6805" s="6">
        <v>158.95</v>
      </c>
      <c r="L6805" s="6"/>
      <c r="M6805" s="6"/>
    </row>
    <row r="6806" hidden="1" spans="1:13">
      <c r="A6806" s="6" t="s">
        <v>19417</v>
      </c>
      <c r="B6806" s="6" t="s">
        <v>19418</v>
      </c>
      <c r="C6806" s="6" t="s">
        <v>19419</v>
      </c>
      <c r="D6806" s="6" t="s">
        <v>2273</v>
      </c>
      <c r="E6806" s="6" t="s">
        <v>4676</v>
      </c>
      <c r="F6806" s="7">
        <f>DATE(MID(C6806,7,VLOOKUP(LEN(C6806),{15,2;18,4},2,0)),MID(C6806,VLOOKUP(LEN(C6806),{15,9;18,11},2,0),2),MID(C6806,VLOOKUP(LEN(C6806),{15,11;18,13},2,0),2))</f>
        <v>20316</v>
      </c>
      <c r="G6806" s="6">
        <f ca="1" t="shared" si="106"/>
        <v>69</v>
      </c>
      <c r="H6806" s="6">
        <v>155</v>
      </c>
      <c r="I6806" s="6">
        <v>3.98</v>
      </c>
      <c r="J6806" s="6"/>
      <c r="K6806" s="6">
        <v>158.98</v>
      </c>
      <c r="L6806" s="6"/>
      <c r="M6806" s="6"/>
    </row>
    <row r="6807" hidden="1" spans="1:13">
      <c r="A6807" s="6" t="s">
        <v>19420</v>
      </c>
      <c r="B6807" s="6" t="s">
        <v>1363</v>
      </c>
      <c r="C6807" s="8" t="s">
        <v>19421</v>
      </c>
      <c r="D6807" s="6" t="s">
        <v>1826</v>
      </c>
      <c r="E6807" s="6" t="s">
        <v>2352</v>
      </c>
      <c r="F6807" s="7">
        <f>DATE(MID(C6807,7,VLOOKUP(LEN(C6807),{15,2;18,4},2,0)),MID(C6807,VLOOKUP(LEN(C6807),{15,9;18,11},2,0),2),MID(C6807,VLOOKUP(LEN(C6807),{15,11;18,13},2,0),2))</f>
        <v>20537</v>
      </c>
      <c r="G6807" s="6">
        <f ca="1" t="shared" si="106"/>
        <v>68</v>
      </c>
      <c r="H6807" s="6">
        <v>155</v>
      </c>
      <c r="I6807" s="6">
        <v>3.71</v>
      </c>
      <c r="J6807" s="6"/>
      <c r="K6807" s="6">
        <v>158.71</v>
      </c>
      <c r="L6807" s="6"/>
      <c r="M6807" s="6"/>
    </row>
    <row r="6808" hidden="1" spans="1:13">
      <c r="A6808" s="6" t="s">
        <v>19422</v>
      </c>
      <c r="B6808" s="6" t="s">
        <v>19423</v>
      </c>
      <c r="C6808" s="8" t="s">
        <v>19424</v>
      </c>
      <c r="D6808" s="6" t="s">
        <v>2273</v>
      </c>
      <c r="E6808" s="6" t="s">
        <v>2352</v>
      </c>
      <c r="F6808" s="7">
        <f>DATE(MID(C6808,7,VLOOKUP(LEN(C6808),{15,2;18,4},2,0)),MID(C6808,VLOOKUP(LEN(C6808),{15,9;18,11},2,0),2),MID(C6808,VLOOKUP(LEN(C6808),{15,11;18,13},2,0),2))</f>
        <v>20626</v>
      </c>
      <c r="G6808" s="6">
        <f ca="1" t="shared" si="106"/>
        <v>68</v>
      </c>
      <c r="H6808" s="6">
        <v>155</v>
      </c>
      <c r="I6808" s="6">
        <v>3.4</v>
      </c>
      <c r="J6808" s="6"/>
      <c r="K6808" s="6">
        <v>158.4</v>
      </c>
      <c r="L6808" s="6"/>
      <c r="M6808" s="6"/>
    </row>
    <row r="6809" hidden="1" spans="1:13">
      <c r="A6809" s="6" t="s">
        <v>19425</v>
      </c>
      <c r="B6809" s="6" t="s">
        <v>19426</v>
      </c>
      <c r="C6809" s="6" t="s">
        <v>19427</v>
      </c>
      <c r="D6809" s="6" t="s">
        <v>2273</v>
      </c>
      <c r="E6809" s="6" t="s">
        <v>2352</v>
      </c>
      <c r="F6809" s="7">
        <f>DATE(MID(C6809,7,VLOOKUP(LEN(C6809),{15,2;18,4},2,0)),MID(C6809,VLOOKUP(LEN(C6809),{15,9;18,11},2,0),2),MID(C6809,VLOOKUP(LEN(C6809),{15,11;18,13},2,0),2))</f>
        <v>20425</v>
      </c>
      <c r="G6809" s="6">
        <f ca="1" t="shared" si="106"/>
        <v>68</v>
      </c>
      <c r="H6809" s="6">
        <v>155</v>
      </c>
      <c r="I6809" s="6">
        <v>4.03</v>
      </c>
      <c r="J6809" s="6"/>
      <c r="K6809" s="6">
        <v>159.03</v>
      </c>
      <c r="L6809" s="6"/>
      <c r="M6809" s="6"/>
    </row>
    <row r="6810" hidden="1" spans="1:13">
      <c r="A6810" s="6" t="s">
        <v>19428</v>
      </c>
      <c r="B6810" s="6" t="s">
        <v>19429</v>
      </c>
      <c r="C6810" s="6" t="s">
        <v>19430</v>
      </c>
      <c r="D6810" s="6" t="s">
        <v>2273</v>
      </c>
      <c r="E6810" s="6" t="s">
        <v>2352</v>
      </c>
      <c r="F6810" s="7">
        <f>DATE(MID(C6810,7,VLOOKUP(LEN(C6810),{15,2;18,4},2,0)),MID(C6810,VLOOKUP(LEN(C6810),{15,9;18,11},2,0),2),MID(C6810,VLOOKUP(LEN(C6810),{15,11;18,13},2,0),2))</f>
        <v>20452</v>
      </c>
      <c r="G6810" s="6">
        <f ca="1" t="shared" si="106"/>
        <v>68</v>
      </c>
      <c r="H6810" s="6">
        <v>155</v>
      </c>
      <c r="I6810" s="6">
        <v>3.07</v>
      </c>
      <c r="J6810" s="6"/>
      <c r="K6810" s="6">
        <v>158.07</v>
      </c>
      <c r="L6810" s="6"/>
      <c r="M6810" s="6"/>
    </row>
    <row r="6811" hidden="1" spans="1:13">
      <c r="A6811" s="6" t="s">
        <v>19431</v>
      </c>
      <c r="B6811" s="6" t="s">
        <v>19432</v>
      </c>
      <c r="C6811" s="8" t="s">
        <v>19433</v>
      </c>
      <c r="D6811" s="6" t="s">
        <v>1826</v>
      </c>
      <c r="E6811" s="6" t="s">
        <v>5845</v>
      </c>
      <c r="F6811" s="7">
        <f>DATE(MID(C6811,7,VLOOKUP(LEN(C6811),{15,2;18,4},2,0)),MID(C6811,VLOOKUP(LEN(C6811),{15,9;18,11},2,0),2),MID(C6811,VLOOKUP(LEN(C6811),{15,11;18,13},2,0),2))</f>
        <v>20565</v>
      </c>
      <c r="G6811" s="6">
        <f ca="1" t="shared" si="106"/>
        <v>68</v>
      </c>
      <c r="H6811" s="6">
        <v>155</v>
      </c>
      <c r="I6811" s="6">
        <v>3.7</v>
      </c>
      <c r="J6811" s="6"/>
      <c r="K6811" s="6">
        <v>158.7</v>
      </c>
      <c r="L6811" s="6"/>
      <c r="M6811" s="6"/>
    </row>
    <row r="6812" hidden="1" spans="1:13">
      <c r="A6812" s="6" t="s">
        <v>19434</v>
      </c>
      <c r="B6812" s="6" t="s">
        <v>19435</v>
      </c>
      <c r="C6812" s="6" t="s">
        <v>19436</v>
      </c>
      <c r="D6812" s="6" t="s">
        <v>1826</v>
      </c>
      <c r="E6812" s="6" t="s">
        <v>4128</v>
      </c>
      <c r="F6812" s="7">
        <f>DATE(MID(C6812,7,VLOOKUP(LEN(C6812),{15,2;18,4},2,0)),MID(C6812,VLOOKUP(LEN(C6812),{15,9;18,11},2,0),2),MID(C6812,VLOOKUP(LEN(C6812),{15,11;18,13},2,0),2))</f>
        <v>20310</v>
      </c>
      <c r="G6812" s="6">
        <f ca="1" t="shared" si="106"/>
        <v>69</v>
      </c>
      <c r="H6812" s="6">
        <v>155</v>
      </c>
      <c r="I6812" s="6">
        <v>3.23</v>
      </c>
      <c r="J6812" s="6"/>
      <c r="K6812" s="6">
        <v>158.23</v>
      </c>
      <c r="L6812" s="6"/>
      <c r="M6812" s="6"/>
    </row>
    <row r="6813" hidden="1" spans="1:13">
      <c r="A6813" s="6" t="s">
        <v>19437</v>
      </c>
      <c r="B6813" s="6" t="s">
        <v>19438</v>
      </c>
      <c r="C6813" s="6" t="s">
        <v>19439</v>
      </c>
      <c r="D6813" s="6" t="s">
        <v>2273</v>
      </c>
      <c r="E6813" s="6" t="s">
        <v>4128</v>
      </c>
      <c r="F6813" s="7">
        <f>DATE(MID(C6813,7,VLOOKUP(LEN(C6813),{15,2;18,4},2,0)),MID(C6813,VLOOKUP(LEN(C6813),{15,9;18,11},2,0),2),MID(C6813,VLOOKUP(LEN(C6813),{15,11;18,13},2,0),2))</f>
        <v>20440</v>
      </c>
      <c r="G6813" s="6">
        <f ca="1" t="shared" si="106"/>
        <v>68</v>
      </c>
      <c r="H6813" s="6">
        <v>155</v>
      </c>
      <c r="I6813" s="6">
        <v>3.83</v>
      </c>
      <c r="J6813" s="6"/>
      <c r="K6813" s="6">
        <v>158.83</v>
      </c>
      <c r="L6813" s="6"/>
      <c r="M6813" s="6"/>
    </row>
    <row r="6814" spans="1:13">
      <c r="A6814" s="6" t="s">
        <v>19440</v>
      </c>
      <c r="B6814" s="6" t="s">
        <v>4210</v>
      </c>
      <c r="C6814" s="6" t="s">
        <v>19441</v>
      </c>
      <c r="D6814" s="6" t="s">
        <v>1826</v>
      </c>
      <c r="E6814" s="6" t="s">
        <v>2892</v>
      </c>
      <c r="F6814" s="7">
        <f>DATE(MID(C6814,7,VLOOKUP(LEN(C6814),{15,2;18,4},2,0)),MID(C6814,VLOOKUP(LEN(C6814),{15,9;18,11},2,0),2),MID(C6814,VLOOKUP(LEN(C6814),{15,11;18,13},2,0),2))</f>
        <v>20958</v>
      </c>
      <c r="G6814" s="6">
        <f ca="1" t="shared" si="106"/>
        <v>67</v>
      </c>
      <c r="H6814" s="6">
        <v>155</v>
      </c>
      <c r="I6814" s="6">
        <v>5.05</v>
      </c>
      <c r="J6814" s="6"/>
      <c r="K6814" s="6">
        <v>160.05</v>
      </c>
      <c r="L6814" s="6"/>
      <c r="M6814" s="6"/>
    </row>
    <row r="6815" hidden="1" spans="1:13">
      <c r="A6815" s="6" t="s">
        <v>19442</v>
      </c>
      <c r="B6815" s="6" t="s">
        <v>19443</v>
      </c>
      <c r="C6815" s="6" t="s">
        <v>19444</v>
      </c>
      <c r="D6815" s="6" t="s">
        <v>1826</v>
      </c>
      <c r="E6815" s="6" t="s">
        <v>2352</v>
      </c>
      <c r="F6815" s="7">
        <f>DATE(MID(C6815,7,VLOOKUP(LEN(C6815),{15,2;18,4},2,0)),MID(C6815,VLOOKUP(LEN(C6815),{15,9;18,11},2,0),2),MID(C6815,VLOOKUP(LEN(C6815),{15,11;18,13},2,0),2))</f>
        <v>20755</v>
      </c>
      <c r="G6815" s="6">
        <f ca="1" t="shared" si="106"/>
        <v>67</v>
      </c>
      <c r="H6815" s="6">
        <v>155</v>
      </c>
      <c r="I6815" s="6">
        <v>3.88</v>
      </c>
      <c r="J6815" s="6"/>
      <c r="K6815" s="6">
        <v>158.88</v>
      </c>
      <c r="L6815" s="6"/>
      <c r="M6815" s="6"/>
    </row>
    <row r="6816" hidden="1" spans="1:13">
      <c r="A6816" s="6" t="s">
        <v>19445</v>
      </c>
      <c r="B6816" s="6" t="s">
        <v>19446</v>
      </c>
      <c r="C6816" s="6" t="s">
        <v>19447</v>
      </c>
      <c r="D6816" s="6" t="s">
        <v>1826</v>
      </c>
      <c r="E6816" s="6" t="s">
        <v>2352</v>
      </c>
      <c r="F6816" s="7">
        <f>DATE(MID(C6816,7,VLOOKUP(LEN(C6816),{15,2;18,4},2,0)),MID(C6816,VLOOKUP(LEN(C6816),{15,9;18,11},2,0),2),MID(C6816,VLOOKUP(LEN(C6816),{15,11;18,13},2,0),2))</f>
        <v>20721</v>
      </c>
      <c r="G6816" s="6">
        <f ca="1" t="shared" si="106"/>
        <v>67</v>
      </c>
      <c r="H6816" s="6">
        <v>155</v>
      </c>
      <c r="I6816" s="6">
        <v>5.03</v>
      </c>
      <c r="J6816" s="6"/>
      <c r="K6816" s="6">
        <v>160.03</v>
      </c>
      <c r="L6816" s="6"/>
      <c r="M6816" s="6"/>
    </row>
    <row r="6817" hidden="1" spans="1:13">
      <c r="A6817" s="6" t="s">
        <v>19448</v>
      </c>
      <c r="B6817" s="6" t="s">
        <v>19449</v>
      </c>
      <c r="C6817" s="6" t="s">
        <v>19450</v>
      </c>
      <c r="D6817" s="6" t="s">
        <v>1826</v>
      </c>
      <c r="E6817" s="6" t="s">
        <v>2352</v>
      </c>
      <c r="F6817" s="7">
        <f>DATE(MID(C6817,7,VLOOKUP(LEN(C6817),{15,2;18,4},2,0)),MID(C6817,VLOOKUP(LEN(C6817),{15,9;18,11},2,0),2),MID(C6817,VLOOKUP(LEN(C6817),{15,11;18,13},2,0),2))</f>
        <v>20793</v>
      </c>
      <c r="G6817" s="6">
        <f ca="1" t="shared" si="106"/>
        <v>67</v>
      </c>
      <c r="H6817" s="6">
        <v>155</v>
      </c>
      <c r="I6817" s="6">
        <v>5.03</v>
      </c>
      <c r="J6817" s="6"/>
      <c r="K6817" s="6">
        <v>160.03</v>
      </c>
      <c r="L6817" s="6"/>
      <c r="M6817" s="6"/>
    </row>
    <row r="6818" hidden="1" spans="1:13">
      <c r="A6818" s="6" t="s">
        <v>19451</v>
      </c>
      <c r="B6818" s="6" t="s">
        <v>19452</v>
      </c>
      <c r="C6818" s="6" t="s">
        <v>19453</v>
      </c>
      <c r="D6818" s="6" t="s">
        <v>2273</v>
      </c>
      <c r="E6818" s="6" t="s">
        <v>2352</v>
      </c>
      <c r="F6818" s="7">
        <f>DATE(MID(C6818,7,VLOOKUP(LEN(C6818),{15,2;18,4},2,0)),MID(C6818,VLOOKUP(LEN(C6818),{15,9;18,11},2,0),2),MID(C6818,VLOOKUP(LEN(C6818),{15,11;18,13},2,0),2))</f>
        <v>20620</v>
      </c>
      <c r="G6818" s="6">
        <f ca="1" t="shared" si="106"/>
        <v>68</v>
      </c>
      <c r="H6818" s="6">
        <v>155</v>
      </c>
      <c r="I6818" s="6">
        <v>3.19</v>
      </c>
      <c r="J6818" s="6"/>
      <c r="K6818" s="6">
        <v>158.19</v>
      </c>
      <c r="L6818" s="6"/>
      <c r="M6818" s="6"/>
    </row>
    <row r="6819" hidden="1" spans="1:13">
      <c r="A6819" s="6" t="s">
        <v>19454</v>
      </c>
      <c r="B6819" s="6" t="s">
        <v>19455</v>
      </c>
      <c r="C6819" s="6" t="s">
        <v>19456</v>
      </c>
      <c r="D6819" s="6" t="s">
        <v>1826</v>
      </c>
      <c r="E6819" s="6" t="s">
        <v>2352</v>
      </c>
      <c r="F6819" s="7">
        <f>DATE(MID(C6819,7,VLOOKUP(LEN(C6819),{15,2;18,4},2,0)),MID(C6819,VLOOKUP(LEN(C6819),{15,9;18,11},2,0),2),MID(C6819,VLOOKUP(LEN(C6819),{15,11;18,13},2,0),2))</f>
        <v>20763</v>
      </c>
      <c r="G6819" s="6">
        <f ca="1" t="shared" si="106"/>
        <v>67</v>
      </c>
      <c r="H6819" s="6">
        <v>155</v>
      </c>
      <c r="I6819" s="6">
        <v>4.71</v>
      </c>
      <c r="J6819" s="6"/>
      <c r="K6819" s="6">
        <v>159.71</v>
      </c>
      <c r="L6819" s="6"/>
      <c r="M6819" s="6"/>
    </row>
    <row r="6820" hidden="1" spans="1:13">
      <c r="A6820" s="6" t="s">
        <v>19457</v>
      </c>
      <c r="B6820" s="6" t="s">
        <v>19458</v>
      </c>
      <c r="C6820" s="6" t="s">
        <v>19459</v>
      </c>
      <c r="D6820" s="6" t="s">
        <v>2273</v>
      </c>
      <c r="E6820" s="6" t="s">
        <v>2352</v>
      </c>
      <c r="F6820" s="7">
        <f>DATE(MID(C6820,7,VLOOKUP(LEN(C6820),{15,2;18,4},2,0)),MID(C6820,VLOOKUP(LEN(C6820),{15,9;18,11},2,0),2),MID(C6820,VLOOKUP(LEN(C6820),{15,11;18,13},2,0),2))</f>
        <v>20745</v>
      </c>
      <c r="G6820" s="6">
        <f ca="1" t="shared" si="106"/>
        <v>67</v>
      </c>
      <c r="H6820" s="6">
        <v>155</v>
      </c>
      <c r="I6820" s="6">
        <v>4.36</v>
      </c>
      <c r="J6820" s="6"/>
      <c r="K6820" s="6">
        <v>159.36</v>
      </c>
      <c r="L6820" s="6"/>
      <c r="M6820" s="6"/>
    </row>
    <row r="6821" hidden="1" spans="1:13">
      <c r="A6821" s="6" t="s">
        <v>19460</v>
      </c>
      <c r="B6821" s="6" t="s">
        <v>19461</v>
      </c>
      <c r="C6821" s="6" t="s">
        <v>19462</v>
      </c>
      <c r="D6821" s="6" t="s">
        <v>2273</v>
      </c>
      <c r="E6821" s="6" t="s">
        <v>2782</v>
      </c>
      <c r="F6821" s="7">
        <f>DATE(MID(C6821,7,VLOOKUP(LEN(C6821),{15,2;18,4},2,0)),MID(C6821,VLOOKUP(LEN(C6821),{15,9;18,11},2,0),2),MID(C6821,VLOOKUP(LEN(C6821),{15,11;18,13},2,0),2))</f>
        <v>20941</v>
      </c>
      <c r="G6821" s="6">
        <f ca="1" t="shared" si="106"/>
        <v>67</v>
      </c>
      <c r="H6821" s="6">
        <v>155</v>
      </c>
      <c r="I6821" s="6">
        <v>5.05</v>
      </c>
      <c r="J6821" s="6"/>
      <c r="K6821" s="6">
        <v>160.05</v>
      </c>
      <c r="L6821" s="6"/>
      <c r="M6821" s="6"/>
    </row>
    <row r="6822" hidden="1" spans="1:13">
      <c r="A6822" s="6" t="s">
        <v>19463</v>
      </c>
      <c r="B6822" s="6" t="s">
        <v>19464</v>
      </c>
      <c r="C6822" s="6" t="s">
        <v>19465</v>
      </c>
      <c r="D6822" s="6" t="s">
        <v>2273</v>
      </c>
      <c r="E6822" s="6" t="s">
        <v>5596</v>
      </c>
      <c r="F6822" s="7">
        <f>DATE(MID(C6822,7,VLOOKUP(LEN(C6822),{15,2;18,4},2,0)),MID(C6822,VLOOKUP(LEN(C6822),{15,9;18,11},2,0),2),MID(C6822,VLOOKUP(LEN(C6822),{15,11;18,13},2,0),2))</f>
        <v>21068</v>
      </c>
      <c r="G6822" s="6">
        <f ca="1" t="shared" si="106"/>
        <v>66</v>
      </c>
      <c r="H6822" s="6">
        <v>155</v>
      </c>
      <c r="I6822" s="6">
        <v>6</v>
      </c>
      <c r="J6822" s="6"/>
      <c r="K6822" s="6">
        <v>161</v>
      </c>
      <c r="L6822" s="6"/>
      <c r="M6822" s="6"/>
    </row>
    <row r="6823" hidden="1" spans="1:13">
      <c r="A6823" s="6" t="s">
        <v>19466</v>
      </c>
      <c r="B6823" s="6" t="s">
        <v>18951</v>
      </c>
      <c r="C6823" s="6" t="s">
        <v>19467</v>
      </c>
      <c r="D6823" s="6" t="s">
        <v>1826</v>
      </c>
      <c r="E6823" s="6" t="s">
        <v>2352</v>
      </c>
      <c r="F6823" s="7">
        <f>DATE(MID(C6823,7,VLOOKUP(LEN(C6823),{15,2;18,4},2,0)),MID(C6823,VLOOKUP(LEN(C6823),{15,9;18,11},2,0),2),MID(C6823,VLOOKUP(LEN(C6823),{15,11;18,13},2,0),2))</f>
        <v>20947</v>
      </c>
      <c r="G6823" s="6">
        <f ca="1" t="shared" si="106"/>
        <v>67</v>
      </c>
      <c r="H6823" s="6">
        <v>155</v>
      </c>
      <c r="I6823" s="6">
        <v>5.08</v>
      </c>
      <c r="J6823" s="6"/>
      <c r="K6823" s="6">
        <v>160.08</v>
      </c>
      <c r="L6823" s="6"/>
      <c r="M6823" s="6"/>
    </row>
    <row r="6824" hidden="1" spans="1:13">
      <c r="A6824" s="6" t="s">
        <v>19468</v>
      </c>
      <c r="B6824" s="6" t="s">
        <v>19469</v>
      </c>
      <c r="C6824" s="6" t="s">
        <v>19470</v>
      </c>
      <c r="D6824" s="6" t="s">
        <v>2273</v>
      </c>
      <c r="E6824" s="6" t="s">
        <v>2352</v>
      </c>
      <c r="F6824" s="7">
        <f>DATE(MID(C6824,7,VLOOKUP(LEN(C6824),{15,2;18,4},2,0)),MID(C6824,VLOOKUP(LEN(C6824),{15,9;18,11},2,0),2),MID(C6824,VLOOKUP(LEN(C6824),{15,11;18,13},2,0),2))</f>
        <v>21078</v>
      </c>
      <c r="G6824" s="6">
        <f ca="1" t="shared" si="106"/>
        <v>66</v>
      </c>
      <c r="H6824" s="6">
        <v>155</v>
      </c>
      <c r="I6824" s="6">
        <v>5.98</v>
      </c>
      <c r="J6824" s="6"/>
      <c r="K6824" s="6">
        <v>160.98</v>
      </c>
      <c r="L6824" s="6"/>
      <c r="M6824" s="6"/>
    </row>
    <row r="6825" hidden="1" spans="1:13">
      <c r="A6825" s="6" t="s">
        <v>19471</v>
      </c>
      <c r="B6825" s="6" t="s">
        <v>19472</v>
      </c>
      <c r="C6825" s="6" t="s">
        <v>19473</v>
      </c>
      <c r="D6825" s="6" t="s">
        <v>1826</v>
      </c>
      <c r="E6825" s="6" t="s">
        <v>2352</v>
      </c>
      <c r="F6825" s="7">
        <f>DATE(MID(C6825,7,VLOOKUP(LEN(C6825),{15,2;18,4},2,0)),MID(C6825,VLOOKUP(LEN(C6825),{15,9;18,11},2,0),2),MID(C6825,VLOOKUP(LEN(C6825),{15,11;18,13},2,0),2))</f>
        <v>21156</v>
      </c>
      <c r="G6825" s="6">
        <f ca="1" t="shared" si="106"/>
        <v>66</v>
      </c>
      <c r="H6825" s="6">
        <v>155</v>
      </c>
      <c r="I6825" s="6">
        <v>5.98</v>
      </c>
      <c r="J6825" s="6"/>
      <c r="K6825" s="6">
        <v>160.98</v>
      </c>
      <c r="L6825" s="6"/>
      <c r="M6825" s="6"/>
    </row>
    <row r="6826" hidden="1" spans="1:13">
      <c r="A6826" s="6" t="s">
        <v>19474</v>
      </c>
      <c r="B6826" s="6" t="s">
        <v>19475</v>
      </c>
      <c r="C6826" s="6" t="s">
        <v>19476</v>
      </c>
      <c r="D6826" s="6" t="s">
        <v>1826</v>
      </c>
      <c r="E6826" s="6" t="s">
        <v>2352</v>
      </c>
      <c r="F6826" s="7">
        <f>DATE(MID(C6826,7,VLOOKUP(LEN(C6826),{15,2;18,4},2,0)),MID(C6826,VLOOKUP(LEN(C6826),{15,9;18,11},2,0),2),MID(C6826,VLOOKUP(LEN(C6826),{15,11;18,13},2,0),2))</f>
        <v>21087</v>
      </c>
      <c r="G6826" s="6">
        <f ca="1" t="shared" si="106"/>
        <v>66</v>
      </c>
      <c r="H6826" s="6">
        <v>155</v>
      </c>
      <c r="I6826" s="6">
        <v>5.09</v>
      </c>
      <c r="J6826" s="6"/>
      <c r="K6826" s="6">
        <v>160.09</v>
      </c>
      <c r="L6826" s="6"/>
      <c r="M6826" s="6"/>
    </row>
    <row r="6827" hidden="1" spans="1:13">
      <c r="A6827" s="6" t="s">
        <v>19477</v>
      </c>
      <c r="B6827" s="6" t="s">
        <v>19478</v>
      </c>
      <c r="C6827" s="6" t="s">
        <v>19479</v>
      </c>
      <c r="D6827" s="6" t="s">
        <v>2273</v>
      </c>
      <c r="E6827" s="6" t="s">
        <v>2352</v>
      </c>
      <c r="F6827" s="7">
        <f>DATE(MID(C6827,7,VLOOKUP(LEN(C6827),{15,2;18,4},2,0)),MID(C6827,VLOOKUP(LEN(C6827),{15,9;18,11},2,0),2),MID(C6827,VLOOKUP(LEN(C6827),{15,11;18,13},2,0),2))</f>
        <v>21056</v>
      </c>
      <c r="G6827" s="6">
        <f ca="1" t="shared" si="106"/>
        <v>67</v>
      </c>
      <c r="H6827" s="6">
        <v>155</v>
      </c>
      <c r="I6827" s="6">
        <v>5.66</v>
      </c>
      <c r="J6827" s="6"/>
      <c r="K6827" s="6">
        <v>160.66</v>
      </c>
      <c r="L6827" s="6"/>
      <c r="M6827" s="6"/>
    </row>
    <row r="6828" hidden="1" spans="1:13">
      <c r="A6828" s="6" t="s">
        <v>19480</v>
      </c>
      <c r="B6828" s="6" t="s">
        <v>19481</v>
      </c>
      <c r="C6828" s="6" t="s">
        <v>19482</v>
      </c>
      <c r="D6828" s="6" t="s">
        <v>2273</v>
      </c>
      <c r="E6828" s="6" t="s">
        <v>2352</v>
      </c>
      <c r="F6828" s="7">
        <f>DATE(MID(C6828,7,VLOOKUP(LEN(C6828),{15,2;18,4},2,0)),MID(C6828,VLOOKUP(LEN(C6828),{15,9;18,11},2,0),2),MID(C6828,VLOOKUP(LEN(C6828),{15,11;18,13},2,0),2))</f>
        <v>21004</v>
      </c>
      <c r="G6828" s="6">
        <f ca="1" t="shared" si="106"/>
        <v>67</v>
      </c>
      <c r="H6828" s="6">
        <v>155</v>
      </c>
      <c r="I6828" s="6">
        <v>5.98</v>
      </c>
      <c r="J6828" s="6"/>
      <c r="K6828" s="6">
        <v>160.98</v>
      </c>
      <c r="L6828" s="6"/>
      <c r="M6828" s="6"/>
    </row>
    <row r="6829" hidden="1" spans="1:13">
      <c r="A6829" s="6" t="s">
        <v>19483</v>
      </c>
      <c r="B6829" s="6" t="s">
        <v>19484</v>
      </c>
      <c r="C6829" s="6" t="s">
        <v>19485</v>
      </c>
      <c r="D6829" s="6" t="s">
        <v>2273</v>
      </c>
      <c r="E6829" s="6" t="s">
        <v>3281</v>
      </c>
      <c r="F6829" s="7">
        <f>DATE(MID(C6829,7,VLOOKUP(LEN(C6829),{15,2;18,4},2,0)),MID(C6829,VLOOKUP(LEN(C6829),{15,9;18,11},2,0),2),MID(C6829,VLOOKUP(LEN(C6829),{15,11;18,13},2,0),2))</f>
        <v>21223</v>
      </c>
      <c r="G6829" s="6">
        <f ca="1" t="shared" si="106"/>
        <v>66</v>
      </c>
      <c r="H6829" s="6">
        <v>155</v>
      </c>
      <c r="I6829" s="6">
        <v>27.24</v>
      </c>
      <c r="J6829" s="6"/>
      <c r="K6829" s="6">
        <v>182.24</v>
      </c>
      <c r="L6829" s="6"/>
      <c r="M6829" s="6"/>
    </row>
    <row r="6830" hidden="1" spans="1:13">
      <c r="A6830" s="6" t="s">
        <v>19486</v>
      </c>
      <c r="B6830" s="6" t="s">
        <v>19487</v>
      </c>
      <c r="C6830" s="6" t="s">
        <v>19488</v>
      </c>
      <c r="D6830" s="6" t="s">
        <v>1826</v>
      </c>
      <c r="E6830" s="6" t="s">
        <v>2352</v>
      </c>
      <c r="F6830" s="7">
        <f>DATE(MID(C6830,7,VLOOKUP(LEN(C6830),{15,2;18,4},2,0)),MID(C6830,VLOOKUP(LEN(C6830),{15,9;18,11},2,0),2),MID(C6830,VLOOKUP(LEN(C6830),{15,11;18,13},2,0),2))</f>
        <v>21315</v>
      </c>
      <c r="G6830" s="6">
        <f ca="1" t="shared" si="106"/>
        <v>66</v>
      </c>
      <c r="H6830" s="6">
        <v>155</v>
      </c>
      <c r="I6830" s="6">
        <v>5.79</v>
      </c>
      <c r="J6830" s="6"/>
      <c r="K6830" s="6">
        <v>160.79</v>
      </c>
      <c r="L6830" s="6"/>
      <c r="M6830" s="6"/>
    </row>
    <row r="6831" hidden="1" spans="1:13">
      <c r="A6831" s="6" t="s">
        <v>19489</v>
      </c>
      <c r="B6831" s="6" t="s">
        <v>19490</v>
      </c>
      <c r="C6831" s="6" t="s">
        <v>19491</v>
      </c>
      <c r="D6831" s="6" t="s">
        <v>1826</v>
      </c>
      <c r="E6831" s="6" t="s">
        <v>2352</v>
      </c>
      <c r="F6831" s="7">
        <f>DATE(MID(C6831,7,VLOOKUP(LEN(C6831),{15,2;18,4},2,0)),MID(C6831,VLOOKUP(LEN(C6831),{15,9;18,11},2,0),2),MID(C6831,VLOOKUP(LEN(C6831),{15,11;18,13},2,0),2))</f>
        <v>21453</v>
      </c>
      <c r="G6831" s="6">
        <f ca="1" t="shared" si="106"/>
        <v>65</v>
      </c>
      <c r="H6831" s="6">
        <v>155</v>
      </c>
      <c r="I6831" s="6">
        <v>5.32</v>
      </c>
      <c r="J6831" s="6"/>
      <c r="K6831" s="6">
        <v>160.32</v>
      </c>
      <c r="L6831" s="6"/>
      <c r="M6831" s="6"/>
    </row>
    <row r="6832" hidden="1" spans="1:13">
      <c r="A6832" s="6" t="s">
        <v>19492</v>
      </c>
      <c r="B6832" s="6" t="s">
        <v>19493</v>
      </c>
      <c r="C6832" s="6" t="s">
        <v>19494</v>
      </c>
      <c r="D6832" s="6" t="s">
        <v>2273</v>
      </c>
      <c r="E6832" s="6" t="s">
        <v>2352</v>
      </c>
      <c r="F6832" s="7">
        <f>DATE(MID(C6832,7,VLOOKUP(LEN(C6832),{15,2;18,4},2,0)),MID(C6832,VLOOKUP(LEN(C6832),{15,9;18,11},2,0),2),MID(C6832,VLOOKUP(LEN(C6832),{15,11;18,13},2,0),2))</f>
        <v>21408</v>
      </c>
      <c r="G6832" s="6">
        <f ca="1" t="shared" si="106"/>
        <v>66</v>
      </c>
      <c r="H6832" s="6">
        <v>155</v>
      </c>
      <c r="I6832" s="6">
        <v>6.99</v>
      </c>
      <c r="J6832" s="6"/>
      <c r="K6832" s="6">
        <v>161.99</v>
      </c>
      <c r="L6832" s="6"/>
      <c r="M6832" s="6"/>
    </row>
    <row r="6833" hidden="1" spans="1:13">
      <c r="A6833" s="6" t="s">
        <v>19495</v>
      </c>
      <c r="B6833" s="6" t="s">
        <v>19496</v>
      </c>
      <c r="C6833" s="6" t="s">
        <v>19497</v>
      </c>
      <c r="D6833" s="6" t="s">
        <v>1826</v>
      </c>
      <c r="E6833" s="6" t="s">
        <v>2352</v>
      </c>
      <c r="F6833" s="7">
        <f>DATE(MID(C6833,7,VLOOKUP(LEN(C6833),{15,2;18,4},2,0)),MID(C6833,VLOOKUP(LEN(C6833),{15,9;18,11},2,0),2),MID(C6833,VLOOKUP(LEN(C6833),{15,11;18,13},2,0),2))</f>
        <v>21414</v>
      </c>
      <c r="G6833" s="6">
        <f ca="1" t="shared" si="106"/>
        <v>66</v>
      </c>
      <c r="H6833" s="6">
        <v>155</v>
      </c>
      <c r="I6833" s="6">
        <v>5.73</v>
      </c>
      <c r="J6833" s="6"/>
      <c r="K6833" s="6">
        <v>160.73</v>
      </c>
      <c r="L6833" s="6"/>
      <c r="M6833" s="6"/>
    </row>
    <row r="6834" hidden="1" spans="1:13">
      <c r="A6834" s="6" t="s">
        <v>19498</v>
      </c>
      <c r="B6834" s="6" t="s">
        <v>19499</v>
      </c>
      <c r="C6834" s="6" t="s">
        <v>19500</v>
      </c>
      <c r="D6834" s="6" t="s">
        <v>1826</v>
      </c>
      <c r="E6834" s="6" t="s">
        <v>2352</v>
      </c>
      <c r="F6834" s="7">
        <f>DATE(MID(C6834,7,VLOOKUP(LEN(C6834),{15,2;18,4},2,0)),MID(C6834,VLOOKUP(LEN(C6834),{15,9;18,11},2,0),2),MID(C6834,VLOOKUP(LEN(C6834),{15,11;18,13},2,0),2))</f>
        <v>21501</v>
      </c>
      <c r="G6834" s="6">
        <f ca="1" t="shared" si="106"/>
        <v>65</v>
      </c>
      <c r="H6834" s="6">
        <v>155</v>
      </c>
      <c r="I6834" s="6">
        <v>7.02</v>
      </c>
      <c r="J6834" s="6"/>
      <c r="K6834" s="6">
        <v>162.02</v>
      </c>
      <c r="L6834" s="6"/>
      <c r="M6834" s="6"/>
    </row>
    <row r="6835" hidden="1" spans="1:13">
      <c r="A6835" s="6" t="s">
        <v>19501</v>
      </c>
      <c r="B6835" s="6" t="s">
        <v>14425</v>
      </c>
      <c r="C6835" s="6" t="s">
        <v>19502</v>
      </c>
      <c r="D6835" s="6" t="s">
        <v>1826</v>
      </c>
      <c r="E6835" s="6" t="s">
        <v>2352</v>
      </c>
      <c r="F6835" s="7">
        <f>DATE(MID(C6835,7,VLOOKUP(LEN(C6835),{15,2;18,4},2,0)),MID(C6835,VLOOKUP(LEN(C6835),{15,9;18,11},2,0),2),MID(C6835,VLOOKUP(LEN(C6835),{15,11;18,13},2,0),2))</f>
        <v>21517</v>
      </c>
      <c r="G6835" s="6">
        <f ca="1" t="shared" si="106"/>
        <v>65</v>
      </c>
      <c r="H6835" s="6">
        <v>155</v>
      </c>
      <c r="I6835" s="6">
        <v>5.3</v>
      </c>
      <c r="J6835" s="6"/>
      <c r="K6835" s="6">
        <v>160.3</v>
      </c>
      <c r="L6835" s="6"/>
      <c r="M6835" s="6"/>
    </row>
    <row r="6836" hidden="1" spans="1:13">
      <c r="A6836" s="6" t="s">
        <v>19503</v>
      </c>
      <c r="B6836" s="6" t="s">
        <v>19504</v>
      </c>
      <c r="C6836" s="6" t="s">
        <v>19505</v>
      </c>
      <c r="D6836" s="6" t="s">
        <v>2273</v>
      </c>
      <c r="E6836" s="6" t="s">
        <v>2352</v>
      </c>
      <c r="F6836" s="7">
        <f>DATE(MID(C6836,7,VLOOKUP(LEN(C6836),{15,2;18,4},2,0)),MID(C6836,VLOOKUP(LEN(C6836),{15,9;18,11},2,0),2),MID(C6836,VLOOKUP(LEN(C6836),{15,11;18,13},2,0),2))</f>
        <v>21535</v>
      </c>
      <c r="G6836" s="6">
        <f ca="1" t="shared" si="106"/>
        <v>65</v>
      </c>
      <c r="H6836" s="6">
        <v>155</v>
      </c>
      <c r="I6836" s="6">
        <v>7.03</v>
      </c>
      <c r="J6836" s="6"/>
      <c r="K6836" s="6">
        <v>162.03</v>
      </c>
      <c r="L6836" s="6"/>
      <c r="M6836" s="6"/>
    </row>
    <row r="6837" hidden="1" spans="1:13">
      <c r="A6837" s="6" t="s">
        <v>19506</v>
      </c>
      <c r="B6837" s="6" t="s">
        <v>19507</v>
      </c>
      <c r="C6837" s="6" t="s">
        <v>19508</v>
      </c>
      <c r="D6837" s="6" t="s">
        <v>1826</v>
      </c>
      <c r="E6837" s="6" t="s">
        <v>3724</v>
      </c>
      <c r="F6837" s="7">
        <f>DATE(MID(C6837,7,VLOOKUP(LEN(C6837),{15,2;18,4},2,0)),MID(C6837,VLOOKUP(LEN(C6837),{15,9;18,11},2,0),2),MID(C6837,VLOOKUP(LEN(C6837),{15,11;18,13},2,0),2))</f>
        <v>21584</v>
      </c>
      <c r="G6837" s="6">
        <f ca="1" t="shared" si="106"/>
        <v>65</v>
      </c>
      <c r="H6837" s="6">
        <v>155</v>
      </c>
      <c r="I6837" s="6">
        <v>5.31</v>
      </c>
      <c r="J6837" s="6"/>
      <c r="K6837" s="6">
        <v>160.31</v>
      </c>
      <c r="L6837" s="6"/>
      <c r="M6837" s="6"/>
    </row>
    <row r="6838" hidden="1" spans="1:13">
      <c r="A6838" s="6" t="s">
        <v>19509</v>
      </c>
      <c r="B6838" s="6" t="s">
        <v>15366</v>
      </c>
      <c r="C6838" s="6" t="s">
        <v>19510</v>
      </c>
      <c r="D6838" s="6" t="s">
        <v>1826</v>
      </c>
      <c r="E6838" s="6" t="s">
        <v>2352</v>
      </c>
      <c r="F6838" s="7">
        <f>DATE(MID(C6838,7,VLOOKUP(LEN(C6838),{15,2;18,4},2,0)),MID(C6838,VLOOKUP(LEN(C6838),{15,9;18,11},2,0),2),MID(C6838,VLOOKUP(LEN(C6838),{15,11;18,13},2,0),2))</f>
        <v>21622</v>
      </c>
      <c r="G6838" s="6">
        <f ca="1" t="shared" si="106"/>
        <v>65</v>
      </c>
      <c r="H6838" s="6">
        <v>155</v>
      </c>
      <c r="I6838" s="6">
        <v>6.13</v>
      </c>
      <c r="J6838" s="6"/>
      <c r="K6838" s="6">
        <v>161.13</v>
      </c>
      <c r="L6838" s="6"/>
      <c r="M6838" s="6"/>
    </row>
    <row r="6839" hidden="1" spans="1:13">
      <c r="A6839" s="6" t="s">
        <v>19511</v>
      </c>
      <c r="B6839" s="6" t="s">
        <v>18740</v>
      </c>
      <c r="C6839" s="6" t="s">
        <v>19512</v>
      </c>
      <c r="D6839" s="6" t="s">
        <v>1826</v>
      </c>
      <c r="E6839" s="6" t="s">
        <v>4128</v>
      </c>
      <c r="F6839" s="7">
        <f>DATE(MID(C6839,7,VLOOKUP(LEN(C6839),{15,2;18,4},2,0)),MID(C6839,VLOOKUP(LEN(C6839),{15,9;18,11},2,0),2),MID(C6839,VLOOKUP(LEN(C6839),{15,11;18,13},2,0),2))</f>
        <v>21647</v>
      </c>
      <c r="G6839" s="6">
        <f ca="1" t="shared" si="106"/>
        <v>65</v>
      </c>
      <c r="H6839" s="6">
        <v>155</v>
      </c>
      <c r="I6839" s="6">
        <v>6.2</v>
      </c>
      <c r="J6839" s="6"/>
      <c r="K6839" s="6">
        <v>161.2</v>
      </c>
      <c r="L6839" s="6"/>
      <c r="M6839" s="6"/>
    </row>
    <row r="6840" hidden="1" spans="1:13">
      <c r="A6840" s="6" t="s">
        <v>19513</v>
      </c>
      <c r="B6840" s="6" t="s">
        <v>19514</v>
      </c>
      <c r="C6840" s="6" t="s">
        <v>19515</v>
      </c>
      <c r="D6840" s="6" t="s">
        <v>1826</v>
      </c>
      <c r="E6840" s="6" t="s">
        <v>4128</v>
      </c>
      <c r="F6840" s="7">
        <f>DATE(MID(C6840,7,VLOOKUP(LEN(C6840),{15,2;18,4},2,0)),MID(C6840,VLOOKUP(LEN(C6840),{15,9;18,11},2,0),2),MID(C6840,VLOOKUP(LEN(C6840),{15,11;18,13},2,0),2))</f>
        <v>21235</v>
      </c>
      <c r="G6840" s="6">
        <f ca="1" t="shared" si="106"/>
        <v>66</v>
      </c>
      <c r="H6840" s="6">
        <v>155</v>
      </c>
      <c r="I6840" s="6">
        <v>4.69</v>
      </c>
      <c r="J6840" s="6"/>
      <c r="K6840" s="6">
        <v>159.69</v>
      </c>
      <c r="L6840" s="6"/>
      <c r="M6840" s="6"/>
    </row>
    <row r="6841" hidden="1" spans="1:13">
      <c r="A6841" s="6" t="s">
        <v>19516</v>
      </c>
      <c r="B6841" s="6" t="s">
        <v>19517</v>
      </c>
      <c r="C6841" s="6" t="s">
        <v>19518</v>
      </c>
      <c r="D6841" s="6" t="s">
        <v>1826</v>
      </c>
      <c r="E6841" s="6" t="s">
        <v>13917</v>
      </c>
      <c r="F6841" s="7">
        <f>DATE(MID(C6841,7,VLOOKUP(LEN(C6841),{15,2;18,4},2,0)),MID(C6841,VLOOKUP(LEN(C6841),{15,9;18,11},2,0),2),MID(C6841,VLOOKUP(LEN(C6841),{15,11;18,13},2,0),2))</f>
        <v>21841</v>
      </c>
      <c r="G6841" s="6">
        <f ca="1" t="shared" si="106"/>
        <v>64</v>
      </c>
      <c r="H6841" s="6">
        <v>155</v>
      </c>
      <c r="I6841" s="6">
        <v>6.17</v>
      </c>
      <c r="J6841" s="6"/>
      <c r="K6841" s="6">
        <v>161.17</v>
      </c>
      <c r="L6841" s="6"/>
      <c r="M6841" s="6"/>
    </row>
    <row r="6842" hidden="1" spans="1:13">
      <c r="A6842" s="6" t="s">
        <v>19519</v>
      </c>
      <c r="B6842" s="6" t="s">
        <v>19520</v>
      </c>
      <c r="C6842" s="6" t="s">
        <v>19521</v>
      </c>
      <c r="D6842" s="6" t="s">
        <v>1826</v>
      </c>
      <c r="E6842" s="6" t="s">
        <v>13923</v>
      </c>
      <c r="F6842" s="7">
        <f>DATE(MID(C6842,7,VLOOKUP(LEN(C6842),{15,2;18,4},2,0)),MID(C6842,VLOOKUP(LEN(C6842),{15,9;18,11},2,0),2),MID(C6842,VLOOKUP(LEN(C6842),{15,11;18,13},2,0),2))</f>
        <v>21857</v>
      </c>
      <c r="G6842" s="6">
        <f ca="1" t="shared" si="106"/>
        <v>64</v>
      </c>
      <c r="H6842" s="6">
        <v>155</v>
      </c>
      <c r="I6842" s="6">
        <v>7.79</v>
      </c>
      <c r="J6842" s="6"/>
      <c r="K6842" s="6">
        <v>162.79</v>
      </c>
      <c r="L6842" s="6"/>
      <c r="M6842" s="6"/>
    </row>
    <row r="6843" hidden="1" spans="1:13">
      <c r="A6843" s="6" t="s">
        <v>19522</v>
      </c>
      <c r="B6843" s="6" t="s">
        <v>10793</v>
      </c>
      <c r="C6843" s="8" t="s">
        <v>19523</v>
      </c>
      <c r="D6843" s="6" t="s">
        <v>1826</v>
      </c>
      <c r="E6843" s="6" t="s">
        <v>2352</v>
      </c>
      <c r="F6843" s="7">
        <f>DATE(MID(C6843,7,VLOOKUP(LEN(C6843),{15,2;18,4},2,0)),MID(C6843,VLOOKUP(LEN(C6843),{15,9;18,11},2,0),2),MID(C6843,VLOOKUP(LEN(C6843),{15,11;18,13},2,0),2))</f>
        <v>21980</v>
      </c>
      <c r="G6843" s="6">
        <f ca="1" t="shared" si="106"/>
        <v>64</v>
      </c>
      <c r="H6843" s="6">
        <v>155</v>
      </c>
      <c r="I6843" s="6">
        <v>7.16</v>
      </c>
      <c r="J6843" s="6"/>
      <c r="K6843" s="6">
        <v>162.16</v>
      </c>
      <c r="L6843" s="6"/>
      <c r="M6843" s="6"/>
    </row>
    <row r="6844" hidden="1" spans="1:13">
      <c r="A6844" s="6" t="s">
        <v>19524</v>
      </c>
      <c r="B6844" s="6" t="s">
        <v>19525</v>
      </c>
      <c r="C6844" s="8" t="s">
        <v>19526</v>
      </c>
      <c r="D6844" s="6" t="s">
        <v>2273</v>
      </c>
      <c r="E6844" s="6" t="s">
        <v>2352</v>
      </c>
      <c r="F6844" s="7">
        <f>DATE(MID(C6844,7,VLOOKUP(LEN(C6844),{15,2;18,4},2,0)),MID(C6844,VLOOKUP(LEN(C6844),{15,9;18,11},2,0),2),MID(C6844,VLOOKUP(LEN(C6844),{15,11;18,13},2,0),2))</f>
        <v>22234</v>
      </c>
      <c r="G6844" s="6">
        <f ca="1" t="shared" si="106"/>
        <v>63</v>
      </c>
      <c r="H6844" s="6">
        <v>155</v>
      </c>
      <c r="I6844" s="6">
        <v>9.54</v>
      </c>
      <c r="J6844" s="6"/>
      <c r="K6844" s="6">
        <v>164.54</v>
      </c>
      <c r="L6844" s="6"/>
      <c r="M6844" s="6"/>
    </row>
    <row r="6845" hidden="1" spans="1:13">
      <c r="A6845" s="6" t="s">
        <v>19527</v>
      </c>
      <c r="B6845" s="6" t="s">
        <v>1168</v>
      </c>
      <c r="C6845" s="8" t="s">
        <v>19528</v>
      </c>
      <c r="D6845" s="6" t="s">
        <v>1826</v>
      </c>
      <c r="E6845" s="6" t="s">
        <v>4226</v>
      </c>
      <c r="F6845" s="7">
        <f>DATE(MID(C6845,7,VLOOKUP(LEN(C6845),{15,2;18,4},2,0)),MID(C6845,VLOOKUP(LEN(C6845),{15,9;18,11},2,0),2),MID(C6845,VLOOKUP(LEN(C6845),{15,11;18,13},2,0),2))</f>
        <v>22395</v>
      </c>
      <c r="G6845" s="6">
        <f ca="1" t="shared" si="106"/>
        <v>63</v>
      </c>
      <c r="H6845" s="6">
        <v>155</v>
      </c>
      <c r="I6845" s="6">
        <v>7.87</v>
      </c>
      <c r="J6845" s="6"/>
      <c r="K6845" s="6">
        <v>162.87</v>
      </c>
      <c r="L6845" s="6"/>
      <c r="M6845" s="6"/>
    </row>
    <row r="6846" hidden="1" spans="1:13">
      <c r="A6846" s="6" t="s">
        <v>19529</v>
      </c>
      <c r="B6846" s="6" t="s">
        <v>19530</v>
      </c>
      <c r="C6846" s="8" t="s">
        <v>19531</v>
      </c>
      <c r="D6846" s="6" t="s">
        <v>1826</v>
      </c>
      <c r="E6846" s="6" t="s">
        <v>2352</v>
      </c>
      <c r="F6846" s="7">
        <f>DATE(MID(C6846,7,VLOOKUP(LEN(C6846),{15,2;18,4},2,0)),MID(C6846,VLOOKUP(LEN(C6846),{15,9;18,11},2,0),2),MID(C6846,VLOOKUP(LEN(C6846),{15,11;18,13},2,0),2))</f>
        <v>22395</v>
      </c>
      <c r="G6846" s="6">
        <f ca="1" t="shared" si="106"/>
        <v>63</v>
      </c>
      <c r="H6846" s="6">
        <v>155</v>
      </c>
      <c r="I6846" s="6">
        <v>8.99</v>
      </c>
      <c r="J6846" s="6"/>
      <c r="K6846" s="6">
        <v>163.99</v>
      </c>
      <c r="L6846" s="6"/>
      <c r="M6846" s="6"/>
    </row>
    <row r="6847" hidden="1" spans="1:13">
      <c r="A6847" s="6" t="s">
        <v>19532</v>
      </c>
      <c r="B6847" s="6" t="s">
        <v>19533</v>
      </c>
      <c r="C6847" s="8" t="s">
        <v>19534</v>
      </c>
      <c r="D6847" s="6" t="s">
        <v>2273</v>
      </c>
      <c r="E6847" s="6" t="s">
        <v>14569</v>
      </c>
      <c r="F6847" s="7">
        <f>DATE(MID(C6847,7,VLOOKUP(LEN(C6847),{15,2;18,4},2,0)),MID(C6847,VLOOKUP(LEN(C6847),{15,9;18,11},2,0),2),MID(C6847,VLOOKUP(LEN(C6847),{15,11;18,13},2,0),2))</f>
        <v>22429</v>
      </c>
      <c r="G6847" s="6">
        <f ca="1" t="shared" si="106"/>
        <v>63</v>
      </c>
      <c r="H6847" s="6">
        <v>155</v>
      </c>
      <c r="I6847" s="6">
        <v>8.47</v>
      </c>
      <c r="J6847" s="6"/>
      <c r="K6847" s="6">
        <v>163.47</v>
      </c>
      <c r="L6847" s="6"/>
      <c r="M6847" s="6"/>
    </row>
    <row r="6848" hidden="1" spans="1:13">
      <c r="A6848" s="6" t="s">
        <v>19535</v>
      </c>
      <c r="B6848" s="6" t="s">
        <v>19536</v>
      </c>
      <c r="C6848" s="6" t="s">
        <v>19537</v>
      </c>
      <c r="D6848" s="6" t="s">
        <v>2273</v>
      </c>
      <c r="E6848" s="6" t="s">
        <v>5044</v>
      </c>
      <c r="F6848" s="7">
        <f>DATE(MID(C6848,7,VLOOKUP(LEN(C6848),{15,2;18,4},2,0)),MID(C6848,VLOOKUP(LEN(C6848),{15,9;18,11},2,0),2),MID(C6848,VLOOKUP(LEN(C6848),{15,11;18,13},2,0),2))</f>
        <v>22849</v>
      </c>
      <c r="G6848" s="6">
        <f ca="1" t="shared" si="106"/>
        <v>62</v>
      </c>
      <c r="H6848" s="6">
        <v>155</v>
      </c>
      <c r="I6848" s="6">
        <v>14.46</v>
      </c>
      <c r="J6848" s="6"/>
      <c r="K6848" s="6">
        <v>169.46</v>
      </c>
      <c r="L6848" s="6"/>
      <c r="M6848" s="6"/>
    </row>
    <row r="6849" hidden="1" spans="1:13">
      <c r="A6849" s="6" t="s">
        <v>19538</v>
      </c>
      <c r="B6849" s="6" t="s">
        <v>19539</v>
      </c>
      <c r="C6849" s="8" t="s">
        <v>19540</v>
      </c>
      <c r="D6849" s="6" t="s">
        <v>2273</v>
      </c>
      <c r="E6849" s="6" t="s">
        <v>3281</v>
      </c>
      <c r="F6849" s="7">
        <f>DATE(MID(C6849,7,VLOOKUP(LEN(C6849),{15,2;18,4},2,0)),MID(C6849,VLOOKUP(LEN(C6849),{15,9;18,11},2,0),2),MID(C6849,VLOOKUP(LEN(C6849),{15,11;18,13},2,0),2))</f>
        <v>19598</v>
      </c>
      <c r="G6849" s="6">
        <f ca="1" t="shared" si="106"/>
        <v>70</v>
      </c>
      <c r="H6849" s="6">
        <v>165</v>
      </c>
      <c r="I6849" s="6">
        <v>1.95</v>
      </c>
      <c r="J6849" s="6"/>
      <c r="K6849" s="6">
        <v>166.95</v>
      </c>
      <c r="L6849" s="6"/>
      <c r="M6849" s="6"/>
    </row>
    <row r="6850" spans="1:13">
      <c r="A6850" s="6" t="s">
        <v>19541</v>
      </c>
      <c r="B6850" s="6" t="s">
        <v>19542</v>
      </c>
      <c r="C6850" s="8" t="s">
        <v>19543</v>
      </c>
      <c r="D6850" s="6" t="s">
        <v>1826</v>
      </c>
      <c r="E6850" s="6" t="s">
        <v>2892</v>
      </c>
      <c r="F6850" s="7">
        <f>DATE(MID(C6850,7,VLOOKUP(LEN(C6850),{15,2;18,4},2,0)),MID(C6850,VLOOKUP(LEN(C6850),{15,9;18,11},2,0),2),MID(C6850,VLOOKUP(LEN(C6850),{15,11;18,13},2,0),2))</f>
        <v>19857</v>
      </c>
      <c r="G6850" s="6">
        <f ca="1" t="shared" si="106"/>
        <v>70</v>
      </c>
      <c r="H6850" s="6">
        <v>165</v>
      </c>
      <c r="I6850" s="6">
        <v>2.02</v>
      </c>
      <c r="J6850" s="6"/>
      <c r="K6850" s="6">
        <v>167.02</v>
      </c>
      <c r="L6850" s="6"/>
      <c r="M6850" s="6"/>
    </row>
    <row r="6851" hidden="1" spans="1:13">
      <c r="A6851" s="6" t="s">
        <v>19544</v>
      </c>
      <c r="B6851" s="6" t="s">
        <v>19545</v>
      </c>
      <c r="C6851" s="8" t="s">
        <v>19546</v>
      </c>
      <c r="D6851" s="6" t="s">
        <v>1826</v>
      </c>
      <c r="E6851" s="6" t="s">
        <v>3281</v>
      </c>
      <c r="F6851" s="7">
        <f>DATE(MID(C6851,7,VLOOKUP(LEN(C6851),{15,2;18,4},2,0)),MID(C6851,VLOOKUP(LEN(C6851),{15,9;18,11},2,0),2),MID(C6851,VLOOKUP(LEN(C6851),{15,11;18,13},2,0),2))</f>
        <v>20029</v>
      </c>
      <c r="G6851" s="6">
        <f ca="1" t="shared" ref="G6851:G6914" si="107">_xlfn.IFS(LEN(C6851)=15,DATEDIF(TEXT("19"&amp;MID(C6851,7,6),"0-00-00"),TODAY(),"y"),LEN(C6851)=18,DATEDIF(TEXT(MID(C6851,7,8),"0-00-00"),TODAY(),"y"),TRUE,"身份证错误")</f>
        <v>69</v>
      </c>
      <c r="H6851" s="6">
        <v>155</v>
      </c>
      <c r="I6851" s="6">
        <v>2.96</v>
      </c>
      <c r="J6851" s="6"/>
      <c r="K6851" s="6">
        <v>157.96</v>
      </c>
      <c r="L6851" s="6"/>
      <c r="M6851" s="6"/>
    </row>
    <row r="6852" hidden="1" spans="1:13">
      <c r="A6852" s="6" t="s">
        <v>19547</v>
      </c>
      <c r="B6852" s="6" t="s">
        <v>3489</v>
      </c>
      <c r="C6852" s="6" t="s">
        <v>19548</v>
      </c>
      <c r="D6852" s="6" t="s">
        <v>1826</v>
      </c>
      <c r="E6852" s="6" t="s">
        <v>3281</v>
      </c>
      <c r="F6852" s="7">
        <f>DATE(MID(C6852,7,VLOOKUP(LEN(C6852),{15,2;18,4},2,0)),MID(C6852,VLOOKUP(LEN(C6852),{15,9;18,11},2,0),2),MID(C6852,VLOOKUP(LEN(C6852),{15,11;18,13},2,0),2))</f>
        <v>20296</v>
      </c>
      <c r="G6852" s="6">
        <f ca="1" t="shared" si="107"/>
        <v>69</v>
      </c>
      <c r="H6852" s="6">
        <v>155</v>
      </c>
      <c r="I6852" s="6">
        <v>3.94</v>
      </c>
      <c r="J6852" s="6"/>
      <c r="K6852" s="6">
        <v>158.94</v>
      </c>
      <c r="L6852" s="6"/>
      <c r="M6852" s="6"/>
    </row>
    <row r="6853" hidden="1" spans="1:13">
      <c r="A6853" s="6" t="s">
        <v>19549</v>
      </c>
      <c r="B6853" s="6" t="s">
        <v>19550</v>
      </c>
      <c r="C6853" s="6" t="s">
        <v>19551</v>
      </c>
      <c r="D6853" s="6" t="s">
        <v>1826</v>
      </c>
      <c r="E6853" s="6" t="s">
        <v>3281</v>
      </c>
      <c r="F6853" s="7">
        <f>DATE(MID(C6853,7,VLOOKUP(LEN(C6853),{15,2;18,4},2,0)),MID(C6853,VLOOKUP(LEN(C6853),{15,9;18,11},2,0),2),MID(C6853,VLOOKUP(LEN(C6853),{15,11;18,13},2,0),2))</f>
        <v>20501</v>
      </c>
      <c r="G6853" s="6">
        <f ca="1" t="shared" si="107"/>
        <v>68</v>
      </c>
      <c r="H6853" s="6">
        <v>155</v>
      </c>
      <c r="I6853" s="6">
        <v>3.73</v>
      </c>
      <c r="J6853" s="6"/>
      <c r="K6853" s="6">
        <v>158.73</v>
      </c>
      <c r="L6853" s="6"/>
      <c r="M6853" s="6"/>
    </row>
    <row r="6854" hidden="1" spans="1:13">
      <c r="A6854" s="6" t="s">
        <v>19552</v>
      </c>
      <c r="B6854" s="6" t="s">
        <v>19553</v>
      </c>
      <c r="C6854" s="6" t="s">
        <v>19554</v>
      </c>
      <c r="D6854" s="6" t="s">
        <v>2273</v>
      </c>
      <c r="E6854" s="6" t="s">
        <v>3281</v>
      </c>
      <c r="F6854" s="7">
        <f>DATE(MID(C6854,7,VLOOKUP(LEN(C6854),{15,2;18,4},2,0)),MID(C6854,VLOOKUP(LEN(C6854),{15,9;18,11},2,0),2),MID(C6854,VLOOKUP(LEN(C6854),{15,11;18,13},2,0),2))</f>
        <v>20628</v>
      </c>
      <c r="G6854" s="6">
        <f ca="1" t="shared" si="107"/>
        <v>68</v>
      </c>
      <c r="H6854" s="6">
        <v>155</v>
      </c>
      <c r="I6854" s="6">
        <v>4.01</v>
      </c>
      <c r="J6854" s="6"/>
      <c r="K6854" s="6">
        <v>159.01</v>
      </c>
      <c r="L6854" s="6"/>
      <c r="M6854" s="6"/>
    </row>
    <row r="6855" hidden="1" spans="1:13">
      <c r="A6855" s="6" t="s">
        <v>19555</v>
      </c>
      <c r="B6855" s="6" t="s">
        <v>19556</v>
      </c>
      <c r="C6855" s="6" t="s">
        <v>19557</v>
      </c>
      <c r="D6855" s="6" t="s">
        <v>2273</v>
      </c>
      <c r="E6855" s="6" t="s">
        <v>3281</v>
      </c>
      <c r="F6855" s="7">
        <f>DATE(MID(C6855,7,VLOOKUP(LEN(C6855),{15,2;18,4},2,0)),MID(C6855,VLOOKUP(LEN(C6855),{15,9;18,11},2,0),2),MID(C6855,VLOOKUP(LEN(C6855),{15,11;18,13},2,0),2))</f>
        <v>21045</v>
      </c>
      <c r="G6855" s="6">
        <f ca="1" t="shared" si="107"/>
        <v>67</v>
      </c>
      <c r="H6855" s="6">
        <v>155</v>
      </c>
      <c r="I6855" s="6">
        <v>5.99</v>
      </c>
      <c r="J6855" s="6"/>
      <c r="K6855" s="6">
        <v>160.99</v>
      </c>
      <c r="L6855" s="6"/>
      <c r="M6855" s="6"/>
    </row>
    <row r="6856" hidden="1" spans="1:13">
      <c r="A6856" s="6" t="s">
        <v>19558</v>
      </c>
      <c r="B6856" s="6" t="s">
        <v>19559</v>
      </c>
      <c r="C6856" s="6" t="s">
        <v>19560</v>
      </c>
      <c r="D6856" s="6" t="s">
        <v>10275</v>
      </c>
      <c r="E6856" s="6" t="s">
        <v>2782</v>
      </c>
      <c r="F6856" s="7">
        <f>DATE(MID(C6856,7,VLOOKUP(LEN(C6856),{15,2;18,4},2,0)),MID(C6856,VLOOKUP(LEN(C6856),{15,9;18,11},2,0),2),MID(C6856,VLOOKUP(LEN(C6856),{15,11;18,13},2,0),2))</f>
        <v>21147</v>
      </c>
      <c r="G6856" s="6">
        <f ca="1" t="shared" si="107"/>
        <v>66</v>
      </c>
      <c r="H6856" s="6">
        <v>155</v>
      </c>
      <c r="I6856" s="6">
        <v>6</v>
      </c>
      <c r="J6856" s="6"/>
      <c r="K6856" s="6">
        <v>161</v>
      </c>
      <c r="L6856" s="6"/>
      <c r="M6856" s="6"/>
    </row>
    <row r="6857" hidden="1" spans="1:13">
      <c r="A6857" s="6" t="s">
        <v>19561</v>
      </c>
      <c r="B6857" s="6" t="s">
        <v>19562</v>
      </c>
      <c r="C6857" s="6" t="s">
        <v>19563</v>
      </c>
      <c r="D6857" s="6" t="s">
        <v>1826</v>
      </c>
      <c r="E6857" s="6" t="s">
        <v>3281</v>
      </c>
      <c r="F6857" s="7">
        <f>DATE(MID(C6857,7,VLOOKUP(LEN(C6857),{15,2;18,4},2,0)),MID(C6857,VLOOKUP(LEN(C6857),{15,9;18,11},2,0),2),MID(C6857,VLOOKUP(LEN(C6857),{15,11;18,13},2,0),2))</f>
        <v>22235</v>
      </c>
      <c r="G6857" s="6">
        <f ca="1" t="shared" si="107"/>
        <v>63</v>
      </c>
      <c r="H6857" s="6">
        <v>155</v>
      </c>
      <c r="I6857" s="6">
        <v>9.89</v>
      </c>
      <c r="J6857" s="6"/>
      <c r="K6857" s="6">
        <v>164.89</v>
      </c>
      <c r="L6857" s="6"/>
      <c r="M6857" s="6"/>
    </row>
    <row r="6858" hidden="1" spans="1:13">
      <c r="A6858" s="6" t="s">
        <v>19564</v>
      </c>
      <c r="B6858" s="6" t="s">
        <v>10377</v>
      </c>
      <c r="C6858" s="8" t="s">
        <v>19565</v>
      </c>
      <c r="D6858" s="6" t="s">
        <v>1826</v>
      </c>
      <c r="E6858" s="6" t="s">
        <v>5730</v>
      </c>
      <c r="F6858" s="7">
        <f>DATE(MID(C6858,7,VLOOKUP(LEN(C6858),{15,2;18,4},2,0)),MID(C6858,VLOOKUP(LEN(C6858),{15,9;18,11},2,0),2),MID(C6858,VLOOKUP(LEN(C6858),{15,11;18,13},2,0),2))</f>
        <v>22221</v>
      </c>
      <c r="G6858" s="6">
        <f ca="1" t="shared" si="107"/>
        <v>63</v>
      </c>
      <c r="H6858" s="6">
        <v>155</v>
      </c>
      <c r="I6858" s="6">
        <v>9.19</v>
      </c>
      <c r="J6858" s="6"/>
      <c r="K6858" s="6">
        <v>164.19</v>
      </c>
      <c r="L6858" s="6"/>
      <c r="M6858" s="6"/>
    </row>
    <row r="6859" hidden="1" spans="1:13">
      <c r="A6859" s="6" t="s">
        <v>19566</v>
      </c>
      <c r="B6859" s="6" t="s">
        <v>2335</v>
      </c>
      <c r="C6859" s="8" t="s">
        <v>19567</v>
      </c>
      <c r="D6859" s="6" t="s">
        <v>2273</v>
      </c>
      <c r="E6859" s="6" t="s">
        <v>3281</v>
      </c>
      <c r="F6859" s="7">
        <f>DATE(MID(C6859,7,VLOOKUP(LEN(C6859),{15,2;18,4},2,0)),MID(C6859,VLOOKUP(LEN(C6859),{15,9;18,11},2,0),2),MID(C6859,VLOOKUP(LEN(C6859),{15,11;18,13},2,0),2))</f>
        <v>22606</v>
      </c>
      <c r="G6859" s="6">
        <f ca="1" t="shared" si="107"/>
        <v>62</v>
      </c>
      <c r="H6859" s="6">
        <v>155</v>
      </c>
      <c r="I6859" s="6">
        <v>11.73</v>
      </c>
      <c r="J6859" s="6"/>
      <c r="K6859" s="6">
        <v>166.73</v>
      </c>
      <c r="L6859" s="6"/>
      <c r="M6859" s="6"/>
    </row>
    <row r="6860" hidden="1" spans="1:13">
      <c r="A6860" s="6" t="s">
        <v>19568</v>
      </c>
      <c r="B6860" s="6" t="s">
        <v>19569</v>
      </c>
      <c r="C6860" s="8" t="s">
        <v>19570</v>
      </c>
      <c r="D6860" s="6" t="s">
        <v>1826</v>
      </c>
      <c r="E6860" s="6" t="s">
        <v>3281</v>
      </c>
      <c r="F6860" s="7">
        <f>DATE(MID(C6860,7,VLOOKUP(LEN(C6860),{15,2;18,4},2,0)),MID(C6860,VLOOKUP(LEN(C6860),{15,9;18,11},2,0),2),MID(C6860,VLOOKUP(LEN(C6860),{15,11;18,13},2,0),2))</f>
        <v>23336</v>
      </c>
      <c r="G6860" s="6">
        <f ca="1" t="shared" si="107"/>
        <v>60</v>
      </c>
      <c r="H6860" s="6">
        <v>155</v>
      </c>
      <c r="I6860" s="6">
        <v>15.68</v>
      </c>
      <c r="J6860" s="6"/>
      <c r="K6860" s="6">
        <v>170.68</v>
      </c>
      <c r="L6860" s="6"/>
      <c r="M6860" s="6"/>
    </row>
    <row r="6861" hidden="1" spans="1:13">
      <c r="A6861" s="6" t="s">
        <v>19571</v>
      </c>
      <c r="B6861" s="6" t="s">
        <v>19572</v>
      </c>
      <c r="C6861" s="8" t="s">
        <v>19573</v>
      </c>
      <c r="D6861" s="6" t="s">
        <v>1826</v>
      </c>
      <c r="E6861" s="6" t="s">
        <v>3826</v>
      </c>
      <c r="F6861" s="7">
        <f>DATE(MID(C6861,7,VLOOKUP(LEN(C6861),{15,2;18,4},2,0)),MID(C6861,VLOOKUP(LEN(C6861),{15,9;18,11},2,0),2),MID(C6861,VLOOKUP(LEN(C6861),{15,11;18,13},2,0),2))</f>
        <v>23318</v>
      </c>
      <c r="G6861" s="6">
        <f ca="1" t="shared" si="107"/>
        <v>60</v>
      </c>
      <c r="H6861" s="6">
        <v>155</v>
      </c>
      <c r="I6861" s="6">
        <v>13.99</v>
      </c>
      <c r="J6861" s="6"/>
      <c r="K6861" s="6">
        <v>168.99</v>
      </c>
      <c r="L6861" s="6"/>
      <c r="M6861" s="6"/>
    </row>
    <row r="6862" hidden="1" spans="1:13">
      <c r="A6862" s="6" t="s">
        <v>19574</v>
      </c>
      <c r="B6862" s="6" t="s">
        <v>19575</v>
      </c>
      <c r="C6862" s="8" t="s">
        <v>19576</v>
      </c>
      <c r="D6862" s="6" t="s">
        <v>2273</v>
      </c>
      <c r="E6862" s="6" t="s">
        <v>4297</v>
      </c>
      <c r="F6862" s="7">
        <f>DATE(MID(C6862,7,VLOOKUP(LEN(C6862),{15,2;18,4},2,0)),MID(C6862,VLOOKUP(LEN(C6862),{15,9;18,11},2,0),2),MID(C6862,VLOOKUP(LEN(C6862),{15,11;18,13},2,0),2))</f>
        <v>23327</v>
      </c>
      <c r="G6862" s="6">
        <f ca="1" t="shared" si="107"/>
        <v>60</v>
      </c>
      <c r="H6862" s="6">
        <v>155</v>
      </c>
      <c r="I6862" s="6">
        <v>12.72</v>
      </c>
      <c r="J6862" s="6"/>
      <c r="K6862" s="6">
        <v>167.72</v>
      </c>
      <c r="L6862" s="6"/>
      <c r="M6862" s="6"/>
    </row>
    <row r="6863" hidden="1" spans="1:13">
      <c r="A6863" s="6" t="s">
        <v>19577</v>
      </c>
      <c r="B6863" s="6" t="s">
        <v>19578</v>
      </c>
      <c r="C6863" s="8" t="s">
        <v>19579</v>
      </c>
      <c r="D6863" s="6" t="s">
        <v>2273</v>
      </c>
      <c r="E6863" s="6" t="s">
        <v>6446</v>
      </c>
      <c r="F6863" s="7">
        <f>DATE(MID(C6863,7,VLOOKUP(LEN(C6863),{15,2;18,4},2,0)),MID(C6863,VLOOKUP(LEN(C6863),{15,9;18,11},2,0),2),MID(C6863,VLOOKUP(LEN(C6863),{15,11;18,13},2,0),2))</f>
        <v>23233</v>
      </c>
      <c r="G6863" s="6">
        <f ca="1" t="shared" si="107"/>
        <v>61</v>
      </c>
      <c r="H6863" s="6">
        <v>155</v>
      </c>
      <c r="I6863" s="6">
        <v>17.29</v>
      </c>
      <c r="J6863" s="6"/>
      <c r="K6863" s="6">
        <v>172.29</v>
      </c>
      <c r="L6863" s="6"/>
      <c r="M6863" s="6"/>
    </row>
    <row r="6864" hidden="1" spans="1:13">
      <c r="A6864" s="6" t="s">
        <v>19580</v>
      </c>
      <c r="B6864" s="6" t="s">
        <v>19581</v>
      </c>
      <c r="C6864" s="8" t="s">
        <v>19582</v>
      </c>
      <c r="D6864" s="6" t="s">
        <v>1826</v>
      </c>
      <c r="E6864" s="6" t="s">
        <v>13417</v>
      </c>
      <c r="F6864" s="7">
        <f>DATE(MID(C6864,7,VLOOKUP(LEN(C6864),{15,2;18,4},2,0)),MID(C6864,VLOOKUP(LEN(C6864),{15,9;18,11},2,0),2),MID(C6864,VLOOKUP(LEN(C6864),{15,11;18,13},2,0),2))</f>
        <v>23335</v>
      </c>
      <c r="G6864" s="6">
        <f ca="1" t="shared" si="107"/>
        <v>60</v>
      </c>
      <c r="H6864" s="6">
        <v>155</v>
      </c>
      <c r="I6864" s="6">
        <v>14.79</v>
      </c>
      <c r="J6864" s="6"/>
      <c r="K6864" s="6">
        <v>169.79</v>
      </c>
      <c r="L6864" s="6"/>
      <c r="M6864" s="6"/>
    </row>
    <row r="6865" hidden="1" spans="1:13">
      <c r="A6865" s="6" t="s">
        <v>19583</v>
      </c>
      <c r="B6865" s="6" t="s">
        <v>13698</v>
      </c>
      <c r="C6865" s="6" t="s">
        <v>19584</v>
      </c>
      <c r="D6865" s="6" t="s">
        <v>1826</v>
      </c>
      <c r="E6865" s="6" t="s">
        <v>13417</v>
      </c>
      <c r="F6865" s="7">
        <f>DATE(MID(C6865,7,VLOOKUP(LEN(C6865),{15,2;18,4},2,0)),MID(C6865,VLOOKUP(LEN(C6865),{15,9;18,11},2,0),2),MID(C6865,VLOOKUP(LEN(C6865),{15,11;18,13},2,0),2))</f>
        <v>23338</v>
      </c>
      <c r="G6865" s="6">
        <f ca="1" t="shared" si="107"/>
        <v>60</v>
      </c>
      <c r="H6865" s="6">
        <v>155</v>
      </c>
      <c r="I6865" s="6">
        <v>19.58</v>
      </c>
      <c r="J6865" s="6"/>
      <c r="K6865" s="6">
        <v>174.58</v>
      </c>
      <c r="L6865" s="6"/>
      <c r="M6865" s="6"/>
    </row>
    <row r="6866" hidden="1" spans="1:13">
      <c r="A6866" s="6" t="s">
        <v>19585</v>
      </c>
      <c r="B6866" s="6" t="s">
        <v>19586</v>
      </c>
      <c r="C6866" s="6" t="s">
        <v>19587</v>
      </c>
      <c r="D6866" s="6" t="s">
        <v>1826</v>
      </c>
      <c r="E6866" s="6" t="s">
        <v>5639</v>
      </c>
      <c r="F6866" s="7">
        <f>DATE(MID(C6866,7,VLOOKUP(LEN(C6866),{15,2;18,4},2,0)),MID(C6866,VLOOKUP(LEN(C6866),{15,9;18,11},2,0),2),MID(C6866,VLOOKUP(LEN(C6866),{15,11;18,13},2,0),2))</f>
        <v>23335</v>
      </c>
      <c r="G6866" s="6">
        <f ca="1" t="shared" si="107"/>
        <v>60</v>
      </c>
      <c r="H6866" s="6">
        <v>155</v>
      </c>
      <c r="I6866" s="6">
        <v>14.01</v>
      </c>
      <c r="J6866" s="6"/>
      <c r="K6866" s="6">
        <v>169.01</v>
      </c>
      <c r="L6866" s="6"/>
      <c r="M6866" s="6"/>
    </row>
    <row r="6867" hidden="1" spans="1:13">
      <c r="A6867" s="6" t="s">
        <v>19588</v>
      </c>
      <c r="B6867" s="6" t="s">
        <v>19589</v>
      </c>
      <c r="C6867" s="6" t="s">
        <v>19590</v>
      </c>
      <c r="D6867" s="6" t="s">
        <v>1826</v>
      </c>
      <c r="E6867" s="6" t="s">
        <v>5460</v>
      </c>
      <c r="F6867" s="7">
        <f>DATE(MID(C6867,7,VLOOKUP(LEN(C6867),{15,2;18,4},2,0)),MID(C6867,VLOOKUP(LEN(C6867),{15,9;18,11},2,0),2),MID(C6867,VLOOKUP(LEN(C6867),{15,11;18,13},2,0),2))</f>
        <v>23341</v>
      </c>
      <c r="G6867" s="6">
        <f ca="1" t="shared" si="107"/>
        <v>60</v>
      </c>
      <c r="H6867" s="6">
        <v>155</v>
      </c>
      <c r="I6867" s="6">
        <v>15.05</v>
      </c>
      <c r="J6867" s="6"/>
      <c r="K6867" s="6">
        <v>170.05</v>
      </c>
      <c r="L6867" s="6"/>
      <c r="M6867" s="6"/>
    </row>
    <row r="6868" hidden="1" spans="1:13">
      <c r="A6868" s="6" t="s">
        <v>19591</v>
      </c>
      <c r="B6868" s="6" t="s">
        <v>19592</v>
      </c>
      <c r="C6868" s="8" t="s">
        <v>19593</v>
      </c>
      <c r="D6868" s="6" t="s">
        <v>2273</v>
      </c>
      <c r="E6868" s="6" t="s">
        <v>2450</v>
      </c>
      <c r="F6868" s="7">
        <f>DATE(MID(C6868,7,VLOOKUP(LEN(C6868),{15,2;18,4},2,0)),MID(C6868,VLOOKUP(LEN(C6868),{15,9;18,11},2,0),2),MID(C6868,VLOOKUP(LEN(C6868),{15,11;18,13},2,0),2))</f>
        <v>23336</v>
      </c>
      <c r="G6868" s="6">
        <f ca="1" t="shared" si="107"/>
        <v>60</v>
      </c>
      <c r="H6868" s="6">
        <v>155</v>
      </c>
      <c r="I6868" s="6">
        <v>15.73</v>
      </c>
      <c r="J6868" s="6"/>
      <c r="K6868" s="6">
        <v>170.73</v>
      </c>
      <c r="L6868" s="6"/>
      <c r="M6868" s="6"/>
    </row>
    <row r="6869" hidden="1" spans="1:13">
      <c r="A6869" s="6" t="s">
        <v>19594</v>
      </c>
      <c r="B6869" s="6" t="s">
        <v>684</v>
      </c>
      <c r="C6869" s="8" t="s">
        <v>19595</v>
      </c>
      <c r="D6869" s="6" t="s">
        <v>1826</v>
      </c>
      <c r="E6869" s="6" t="s">
        <v>3511</v>
      </c>
      <c r="F6869" s="7">
        <f>DATE(MID(C6869,7,VLOOKUP(LEN(C6869),{15,2;18,4},2,0)),MID(C6869,VLOOKUP(LEN(C6869),{15,9;18,11},2,0),2),MID(C6869,VLOOKUP(LEN(C6869),{15,11;18,13},2,0),2))</f>
        <v>23325</v>
      </c>
      <c r="G6869" s="6">
        <f ca="1" t="shared" si="107"/>
        <v>60</v>
      </c>
      <c r="H6869" s="6">
        <v>155</v>
      </c>
      <c r="I6869" s="6">
        <v>13.99</v>
      </c>
      <c r="J6869" s="6"/>
      <c r="K6869" s="6">
        <v>168.99</v>
      </c>
      <c r="L6869" s="6"/>
      <c r="M6869" s="6"/>
    </row>
    <row r="6870" hidden="1" spans="1:13">
      <c r="A6870" s="6" t="s">
        <v>19596</v>
      </c>
      <c r="B6870" s="6" t="s">
        <v>19597</v>
      </c>
      <c r="C6870" s="8" t="s">
        <v>19598</v>
      </c>
      <c r="D6870" s="6" t="s">
        <v>2273</v>
      </c>
      <c r="E6870" s="6" t="s">
        <v>3511</v>
      </c>
      <c r="F6870" s="7">
        <f>DATE(MID(C6870,7,VLOOKUP(LEN(C6870),{15,2;18,4},2,0)),MID(C6870,VLOOKUP(LEN(C6870),{15,9;18,11},2,0),2),MID(C6870,VLOOKUP(LEN(C6870),{15,11;18,13},2,0),2))</f>
        <v>23338</v>
      </c>
      <c r="G6870" s="6">
        <f ca="1" t="shared" si="107"/>
        <v>60</v>
      </c>
      <c r="H6870" s="6">
        <v>155</v>
      </c>
      <c r="I6870" s="6">
        <v>13.99</v>
      </c>
      <c r="J6870" s="6"/>
      <c r="K6870" s="6">
        <v>168.99</v>
      </c>
      <c r="L6870" s="6"/>
      <c r="M6870" s="6"/>
    </row>
    <row r="6871" hidden="1" spans="1:13">
      <c r="A6871" s="6" t="s">
        <v>19599</v>
      </c>
      <c r="B6871" s="6" t="s">
        <v>19600</v>
      </c>
      <c r="C6871" s="8" t="s">
        <v>19601</v>
      </c>
      <c r="D6871" s="6" t="s">
        <v>2273</v>
      </c>
      <c r="E6871" s="6" t="s">
        <v>3511</v>
      </c>
      <c r="F6871" s="7">
        <f>DATE(MID(C6871,7,VLOOKUP(LEN(C6871),{15,2;18,4},2,0)),MID(C6871,VLOOKUP(LEN(C6871),{15,9;18,11},2,0),2),MID(C6871,VLOOKUP(LEN(C6871),{15,11;18,13},2,0),2))</f>
        <v>23321</v>
      </c>
      <c r="G6871" s="6">
        <f ca="1" t="shared" si="107"/>
        <v>60</v>
      </c>
      <c r="H6871" s="6">
        <v>155</v>
      </c>
      <c r="I6871" s="6">
        <v>11.08</v>
      </c>
      <c r="J6871" s="6"/>
      <c r="K6871" s="6">
        <v>166.08</v>
      </c>
      <c r="L6871" s="6"/>
      <c r="M6871" s="6"/>
    </row>
    <row r="6872" hidden="1" spans="1:13">
      <c r="A6872" s="6" t="s">
        <v>19602</v>
      </c>
      <c r="B6872" s="6" t="s">
        <v>19603</v>
      </c>
      <c r="C6872" s="8" t="s">
        <v>19604</v>
      </c>
      <c r="D6872" s="6" t="s">
        <v>1826</v>
      </c>
      <c r="E6872" s="6" t="s">
        <v>5730</v>
      </c>
      <c r="F6872" s="7">
        <f>DATE(MID(C6872,7,VLOOKUP(LEN(C6872),{15,2;18,4},2,0)),MID(C6872,VLOOKUP(LEN(C6872),{15,9;18,11},2,0),2),MID(C6872,VLOOKUP(LEN(C6872),{15,11;18,13},2,0),2))</f>
        <v>23341</v>
      </c>
      <c r="G6872" s="6">
        <f ca="1" t="shared" si="107"/>
        <v>60</v>
      </c>
      <c r="H6872" s="6">
        <v>155</v>
      </c>
      <c r="I6872" s="6">
        <v>15.7</v>
      </c>
      <c r="J6872" s="6"/>
      <c r="K6872" s="6">
        <v>170.7</v>
      </c>
      <c r="L6872" s="6"/>
      <c r="M6872" s="6"/>
    </row>
    <row r="6873" hidden="1" spans="1:13">
      <c r="A6873" s="6" t="s">
        <v>19605</v>
      </c>
      <c r="B6873" s="6" t="s">
        <v>2279</v>
      </c>
      <c r="C6873" s="8" t="s">
        <v>19606</v>
      </c>
      <c r="D6873" s="6" t="s">
        <v>2273</v>
      </c>
      <c r="E6873" s="6" t="s">
        <v>5730</v>
      </c>
      <c r="F6873" s="7">
        <f>DATE(MID(C6873,7,VLOOKUP(LEN(C6873),{15,2;18,4},2,0)),MID(C6873,VLOOKUP(LEN(C6873),{15,9;18,11},2,0),2),MID(C6873,VLOOKUP(LEN(C6873),{15,11;18,13},2,0),2))</f>
        <v>23328</v>
      </c>
      <c r="G6873" s="6">
        <f ca="1" t="shared" si="107"/>
        <v>60</v>
      </c>
      <c r="H6873" s="6">
        <v>155</v>
      </c>
      <c r="I6873" s="6">
        <v>14.13</v>
      </c>
      <c r="J6873" s="6"/>
      <c r="K6873" s="6">
        <v>169.13</v>
      </c>
      <c r="L6873" s="6"/>
      <c r="M6873" s="6"/>
    </row>
    <row r="6874" hidden="1" spans="1:13">
      <c r="A6874" s="6" t="s">
        <v>19607</v>
      </c>
      <c r="B6874" s="6" t="s">
        <v>2291</v>
      </c>
      <c r="C6874" s="8" t="s">
        <v>19608</v>
      </c>
      <c r="D6874" s="6" t="s">
        <v>1826</v>
      </c>
      <c r="E6874" s="6" t="s">
        <v>4676</v>
      </c>
      <c r="F6874" s="7">
        <f>DATE(MID(C6874,7,VLOOKUP(LEN(C6874),{15,2;18,4},2,0)),MID(C6874,VLOOKUP(LEN(C6874),{15,9;18,11},2,0),2),MID(C6874,VLOOKUP(LEN(C6874),{15,11;18,13},2,0),2))</f>
        <v>23324</v>
      </c>
      <c r="G6874" s="6">
        <f ca="1" t="shared" si="107"/>
        <v>60</v>
      </c>
      <c r="H6874" s="6">
        <v>155</v>
      </c>
      <c r="I6874" s="6">
        <v>15.69</v>
      </c>
      <c r="J6874" s="6"/>
      <c r="K6874" s="6">
        <v>170.69</v>
      </c>
      <c r="L6874" s="6"/>
      <c r="M6874" s="6"/>
    </row>
    <row r="6875" hidden="1" spans="1:13">
      <c r="A6875" s="6" t="s">
        <v>19609</v>
      </c>
      <c r="B6875" s="6" t="s">
        <v>1472</v>
      </c>
      <c r="C6875" s="8" t="s">
        <v>19610</v>
      </c>
      <c r="D6875" s="6" t="s">
        <v>1826</v>
      </c>
      <c r="E6875" s="6" t="s">
        <v>2274</v>
      </c>
      <c r="F6875" s="7">
        <f>DATE(MID(C6875,7,VLOOKUP(LEN(C6875),{15,2;18,4},2,0)),MID(C6875,VLOOKUP(LEN(C6875),{15,9;18,11},2,0),2),MID(C6875,VLOOKUP(LEN(C6875),{15,11;18,13},2,0),2))</f>
        <v>23329</v>
      </c>
      <c r="G6875" s="6">
        <f ca="1" t="shared" si="107"/>
        <v>60</v>
      </c>
      <c r="H6875" s="6">
        <v>155</v>
      </c>
      <c r="I6875" s="6">
        <v>13.72</v>
      </c>
      <c r="J6875" s="6"/>
      <c r="K6875" s="6">
        <v>168.72</v>
      </c>
      <c r="L6875" s="6"/>
      <c r="M6875" s="6"/>
    </row>
    <row r="6876" hidden="1" spans="1:13">
      <c r="A6876" s="6" t="s">
        <v>19611</v>
      </c>
      <c r="B6876" s="6" t="s">
        <v>2832</v>
      </c>
      <c r="C6876" s="8" t="s">
        <v>19612</v>
      </c>
      <c r="D6876" s="6" t="s">
        <v>1826</v>
      </c>
      <c r="E6876" s="6" t="s">
        <v>3163</v>
      </c>
      <c r="F6876" s="7">
        <f>DATE(MID(C6876,7,VLOOKUP(LEN(C6876),{15,2;18,4},2,0)),MID(C6876,VLOOKUP(LEN(C6876),{15,9;18,11},2,0),2),MID(C6876,VLOOKUP(LEN(C6876),{15,11;18,13},2,0),2))</f>
        <v>23341</v>
      </c>
      <c r="G6876" s="6">
        <f ca="1" t="shared" si="107"/>
        <v>60</v>
      </c>
      <c r="H6876" s="6">
        <v>155</v>
      </c>
      <c r="I6876" s="6">
        <v>16.49</v>
      </c>
      <c r="J6876" s="6"/>
      <c r="K6876" s="6">
        <v>171.49</v>
      </c>
      <c r="L6876" s="6"/>
      <c r="M6876" s="6"/>
    </row>
    <row r="6877" hidden="1" spans="1:13">
      <c r="A6877" s="6" t="s">
        <v>19613</v>
      </c>
      <c r="B6877" s="6" t="s">
        <v>19614</v>
      </c>
      <c r="C6877" s="8" t="s">
        <v>19615</v>
      </c>
      <c r="D6877" s="6" t="s">
        <v>2273</v>
      </c>
      <c r="E6877" s="6" t="s">
        <v>3163</v>
      </c>
      <c r="F6877" s="7">
        <f>DATE(MID(C6877,7,VLOOKUP(LEN(C6877),{15,2;18,4},2,0)),MID(C6877,VLOOKUP(LEN(C6877),{15,9;18,11},2,0),2),MID(C6877,VLOOKUP(LEN(C6877),{15,11;18,13},2,0),2))</f>
        <v>23338</v>
      </c>
      <c r="G6877" s="6">
        <f ca="1" t="shared" si="107"/>
        <v>60</v>
      </c>
      <c r="H6877" s="6">
        <v>155</v>
      </c>
      <c r="I6877" s="6">
        <v>169.14</v>
      </c>
      <c r="J6877" s="6"/>
      <c r="K6877" s="6">
        <v>324.14</v>
      </c>
      <c r="L6877" s="6"/>
      <c r="M6877" s="6"/>
    </row>
    <row r="6878" hidden="1" spans="1:13">
      <c r="A6878" s="6" t="s">
        <v>19616</v>
      </c>
      <c r="B6878" s="6" t="s">
        <v>6192</v>
      </c>
      <c r="C6878" s="8" t="s">
        <v>19617</v>
      </c>
      <c r="D6878" s="6" t="s">
        <v>1826</v>
      </c>
      <c r="E6878" s="6" t="s">
        <v>5044</v>
      </c>
      <c r="F6878" s="7">
        <f>DATE(MID(C6878,7,VLOOKUP(LEN(C6878),{15,2;18,4},2,0)),MID(C6878,VLOOKUP(LEN(C6878),{15,9;18,11},2,0),2),MID(C6878,VLOOKUP(LEN(C6878),{15,11;18,13},2,0),2))</f>
        <v>23332</v>
      </c>
      <c r="G6878" s="6">
        <f ca="1" t="shared" si="107"/>
        <v>60</v>
      </c>
      <c r="H6878" s="6">
        <v>155</v>
      </c>
      <c r="I6878" s="6">
        <v>13</v>
      </c>
      <c r="J6878" s="6"/>
      <c r="K6878" s="6">
        <v>168</v>
      </c>
      <c r="L6878" s="6"/>
      <c r="M6878" s="6"/>
    </row>
    <row r="6879" hidden="1" spans="1:13">
      <c r="A6879" s="6" t="s">
        <v>19618</v>
      </c>
      <c r="B6879" s="6" t="s">
        <v>19619</v>
      </c>
      <c r="C6879" s="8" t="s">
        <v>19620</v>
      </c>
      <c r="D6879" s="6" t="s">
        <v>2273</v>
      </c>
      <c r="E6879" s="6" t="s">
        <v>5044</v>
      </c>
      <c r="F6879" s="7">
        <f>DATE(MID(C6879,7,VLOOKUP(LEN(C6879),{15,2;18,4},2,0)),MID(C6879,VLOOKUP(LEN(C6879),{15,9;18,11},2,0),2),MID(C6879,VLOOKUP(LEN(C6879),{15,11;18,13},2,0),2))</f>
        <v>23327</v>
      </c>
      <c r="G6879" s="6">
        <f ca="1" t="shared" si="107"/>
        <v>60</v>
      </c>
      <c r="H6879" s="6">
        <v>155</v>
      </c>
      <c r="I6879" s="6">
        <v>12.43</v>
      </c>
      <c r="J6879" s="6"/>
      <c r="K6879" s="6">
        <v>167.43</v>
      </c>
      <c r="L6879" s="6"/>
      <c r="M6879" s="6"/>
    </row>
    <row r="6880" hidden="1" spans="1:13">
      <c r="A6880" s="6" t="s">
        <v>19621</v>
      </c>
      <c r="B6880" s="6" t="s">
        <v>19622</v>
      </c>
      <c r="C6880" s="8" t="s">
        <v>19623</v>
      </c>
      <c r="D6880" s="6" t="s">
        <v>1826</v>
      </c>
      <c r="E6880" s="6" t="s">
        <v>5044</v>
      </c>
      <c r="F6880" s="7">
        <f>DATE(MID(C6880,7,VLOOKUP(LEN(C6880),{15,2;18,4},2,0)),MID(C6880,VLOOKUP(LEN(C6880),{15,9;18,11},2,0),2),MID(C6880,VLOOKUP(LEN(C6880),{15,11;18,13},2,0),2))</f>
        <v>23342</v>
      </c>
      <c r="G6880" s="6">
        <f ca="1" t="shared" si="107"/>
        <v>60</v>
      </c>
      <c r="H6880" s="6">
        <v>155</v>
      </c>
      <c r="I6880" s="6">
        <v>19.32</v>
      </c>
      <c r="J6880" s="6"/>
      <c r="K6880" s="6">
        <v>174.32</v>
      </c>
      <c r="L6880" s="6"/>
      <c r="M6880" s="6"/>
    </row>
    <row r="6881" hidden="1" spans="1:13">
      <c r="A6881" s="6" t="s">
        <v>19624</v>
      </c>
      <c r="B6881" s="6" t="s">
        <v>19625</v>
      </c>
      <c r="C6881" s="8" t="s">
        <v>19626</v>
      </c>
      <c r="D6881" s="6" t="s">
        <v>1826</v>
      </c>
      <c r="E6881" s="6" t="s">
        <v>2705</v>
      </c>
      <c r="F6881" s="7">
        <f>DATE(MID(C6881,7,VLOOKUP(LEN(C6881),{15,2;18,4},2,0)),MID(C6881,VLOOKUP(LEN(C6881),{15,9;18,11},2,0),2),MID(C6881,VLOOKUP(LEN(C6881),{15,11;18,13},2,0),2))</f>
        <v>23344</v>
      </c>
      <c r="G6881" s="6">
        <f ca="1" t="shared" si="107"/>
        <v>60</v>
      </c>
      <c r="H6881" s="6">
        <v>155</v>
      </c>
      <c r="I6881" s="6">
        <v>14.14</v>
      </c>
      <c r="J6881" s="6"/>
      <c r="K6881" s="6">
        <v>169.14</v>
      </c>
      <c r="L6881" s="6"/>
      <c r="M6881" s="6"/>
    </row>
    <row r="6882" hidden="1" spans="1:13">
      <c r="A6882" s="6" t="s">
        <v>19627</v>
      </c>
      <c r="B6882" s="6" t="s">
        <v>15706</v>
      </c>
      <c r="C6882" s="8" t="s">
        <v>19628</v>
      </c>
      <c r="D6882" s="6" t="s">
        <v>1826</v>
      </c>
      <c r="E6882" s="6" t="s">
        <v>3037</v>
      </c>
      <c r="F6882" s="7">
        <f>DATE(MID(C6882,7,VLOOKUP(LEN(C6882),{15,2;18,4},2,0)),MID(C6882,VLOOKUP(LEN(C6882),{15,9;18,11},2,0),2),MID(C6882,VLOOKUP(LEN(C6882),{15,11;18,13},2,0),2))</f>
        <v>23324</v>
      </c>
      <c r="G6882" s="6">
        <f ca="1" t="shared" si="107"/>
        <v>60</v>
      </c>
      <c r="H6882" s="6">
        <v>155</v>
      </c>
      <c r="I6882" s="6">
        <v>14.72</v>
      </c>
      <c r="J6882" s="6"/>
      <c r="K6882" s="6">
        <v>169.72</v>
      </c>
      <c r="L6882" s="6"/>
      <c r="M6882" s="6"/>
    </row>
    <row r="6883" hidden="1" spans="1:13">
      <c r="A6883" s="6" t="s">
        <v>19629</v>
      </c>
      <c r="B6883" s="6" t="s">
        <v>97</v>
      </c>
      <c r="C6883" s="8" t="s">
        <v>19630</v>
      </c>
      <c r="D6883" s="6" t="s">
        <v>1826</v>
      </c>
      <c r="E6883" s="6" t="s">
        <v>3037</v>
      </c>
      <c r="F6883" s="7">
        <f>DATE(MID(C6883,7,VLOOKUP(LEN(C6883),{15,2;18,4},2,0)),MID(C6883,VLOOKUP(LEN(C6883),{15,9;18,11},2,0),2),MID(C6883,VLOOKUP(LEN(C6883),{15,11;18,13},2,0),2))</f>
        <v>23340</v>
      </c>
      <c r="G6883" s="6">
        <f ca="1" t="shared" si="107"/>
        <v>60</v>
      </c>
      <c r="H6883" s="6">
        <v>155</v>
      </c>
      <c r="I6883" s="6">
        <v>15.71</v>
      </c>
      <c r="J6883" s="6"/>
      <c r="K6883" s="6">
        <v>170.71</v>
      </c>
      <c r="L6883" s="6"/>
      <c r="M6883" s="6"/>
    </row>
    <row r="6884" hidden="1" spans="1:13">
      <c r="A6884" s="6" t="s">
        <v>19631</v>
      </c>
      <c r="B6884" s="6" t="s">
        <v>19632</v>
      </c>
      <c r="C6884" s="8" t="s">
        <v>19633</v>
      </c>
      <c r="D6884" s="6" t="s">
        <v>2273</v>
      </c>
      <c r="E6884" s="6" t="s">
        <v>3037</v>
      </c>
      <c r="F6884" s="7">
        <f>DATE(MID(C6884,7,VLOOKUP(LEN(C6884),{15,2;18,4},2,0)),MID(C6884,VLOOKUP(LEN(C6884),{15,9;18,11},2,0),2),MID(C6884,VLOOKUP(LEN(C6884),{15,11;18,13},2,0),2))</f>
        <v>23323</v>
      </c>
      <c r="G6884" s="6">
        <f ca="1" t="shared" si="107"/>
        <v>60</v>
      </c>
      <c r="H6884" s="6">
        <v>155</v>
      </c>
      <c r="I6884" s="6">
        <v>20.47</v>
      </c>
      <c r="J6884" s="6"/>
      <c r="K6884" s="6">
        <v>175.47</v>
      </c>
      <c r="L6884" s="6"/>
      <c r="M6884" s="6"/>
    </row>
    <row r="6885" hidden="1" spans="1:13">
      <c r="A6885" s="6" t="s">
        <v>19634</v>
      </c>
      <c r="B6885" s="6" t="s">
        <v>19635</v>
      </c>
      <c r="C6885" s="8" t="s">
        <v>19636</v>
      </c>
      <c r="D6885" s="6" t="s">
        <v>1826</v>
      </c>
      <c r="E6885" s="6" t="s">
        <v>3115</v>
      </c>
      <c r="F6885" s="7">
        <f>DATE(MID(C6885,7,VLOOKUP(LEN(C6885),{15,2;18,4},2,0)),MID(C6885,VLOOKUP(LEN(C6885),{15,9;18,11},2,0),2),MID(C6885,VLOOKUP(LEN(C6885),{15,11;18,13},2,0),2))</f>
        <v>23324</v>
      </c>
      <c r="G6885" s="6">
        <f ca="1" t="shared" si="107"/>
        <v>60</v>
      </c>
      <c r="H6885" s="6">
        <v>155</v>
      </c>
      <c r="I6885" s="6">
        <v>15.77</v>
      </c>
      <c r="J6885" s="6"/>
      <c r="K6885" s="6">
        <v>170.77</v>
      </c>
      <c r="L6885" s="6"/>
      <c r="M6885" s="6"/>
    </row>
    <row r="6886" hidden="1" spans="1:13">
      <c r="A6886" s="6" t="s">
        <v>19637</v>
      </c>
      <c r="B6886" s="6" t="s">
        <v>19638</v>
      </c>
      <c r="C6886" s="6" t="s">
        <v>19639</v>
      </c>
      <c r="D6886" s="6" t="s">
        <v>2273</v>
      </c>
      <c r="E6886" s="6" t="s">
        <v>6220</v>
      </c>
      <c r="F6886" s="7">
        <f>DATE(MID(C6886,7,VLOOKUP(LEN(C6886),{15,2;18,4},2,0)),MID(C6886,VLOOKUP(LEN(C6886),{15,9;18,11},2,0),2),MID(C6886,VLOOKUP(LEN(C6886),{15,11;18,13},2,0),2))</f>
        <v>23337</v>
      </c>
      <c r="G6886" s="6">
        <f ca="1" t="shared" si="107"/>
        <v>60</v>
      </c>
      <c r="H6886" s="6">
        <v>155</v>
      </c>
      <c r="I6886" s="6">
        <v>20.99</v>
      </c>
      <c r="J6886" s="6"/>
      <c r="K6886" s="6">
        <v>175.99</v>
      </c>
      <c r="L6886" s="6"/>
      <c r="M6886" s="6"/>
    </row>
    <row r="6887" hidden="1" spans="1:13">
      <c r="A6887" s="6" t="s">
        <v>19640</v>
      </c>
      <c r="B6887" s="6" t="s">
        <v>19641</v>
      </c>
      <c r="C6887" s="8" t="s">
        <v>19642</v>
      </c>
      <c r="D6887" s="6" t="s">
        <v>2273</v>
      </c>
      <c r="E6887" s="6" t="s">
        <v>6220</v>
      </c>
      <c r="F6887" s="7">
        <f>DATE(MID(C6887,7,VLOOKUP(LEN(C6887),{15,2;18,4},2,0)),MID(C6887,VLOOKUP(LEN(C6887),{15,9;18,11},2,0),2),MID(C6887,VLOOKUP(LEN(C6887),{15,11;18,13},2,0),2))</f>
        <v>23324</v>
      </c>
      <c r="G6887" s="6">
        <f ca="1" t="shared" si="107"/>
        <v>60</v>
      </c>
      <c r="H6887" s="6">
        <v>155</v>
      </c>
      <c r="I6887" s="6">
        <v>13.99</v>
      </c>
      <c r="J6887" s="6"/>
      <c r="K6887" s="6">
        <v>168.99</v>
      </c>
      <c r="L6887" s="6"/>
      <c r="M6887" s="6"/>
    </row>
    <row r="6888" hidden="1" spans="1:13">
      <c r="A6888" s="6" t="s">
        <v>19643</v>
      </c>
      <c r="B6888" s="6" t="s">
        <v>9078</v>
      </c>
      <c r="C6888" s="8" t="s">
        <v>19644</v>
      </c>
      <c r="D6888" s="6" t="s">
        <v>1826</v>
      </c>
      <c r="E6888" s="6" t="s">
        <v>14611</v>
      </c>
      <c r="F6888" s="7">
        <f>DATE(MID(C6888,7,VLOOKUP(LEN(C6888),{15,2;18,4},2,0)),MID(C6888,VLOOKUP(LEN(C6888),{15,9;18,11},2,0),2),MID(C6888,VLOOKUP(LEN(C6888),{15,11;18,13},2,0),2))</f>
        <v>23319</v>
      </c>
      <c r="G6888" s="6">
        <f ca="1" t="shared" si="107"/>
        <v>60</v>
      </c>
      <c r="H6888" s="6">
        <v>155</v>
      </c>
      <c r="I6888" s="6">
        <v>12.7</v>
      </c>
      <c r="J6888" s="6"/>
      <c r="K6888" s="6">
        <v>167.7</v>
      </c>
      <c r="L6888" s="6"/>
      <c r="M6888" s="6"/>
    </row>
    <row r="6889" hidden="1" spans="1:13">
      <c r="A6889" s="6" t="s">
        <v>19645</v>
      </c>
      <c r="B6889" s="6" t="s">
        <v>19646</v>
      </c>
      <c r="C6889" s="8" t="s">
        <v>19647</v>
      </c>
      <c r="D6889" s="6" t="s">
        <v>1826</v>
      </c>
      <c r="E6889" s="6" t="s">
        <v>5845</v>
      </c>
      <c r="F6889" s="7">
        <f>DATE(MID(C6889,7,VLOOKUP(LEN(C6889),{15,2;18,4},2,0)),MID(C6889,VLOOKUP(LEN(C6889),{15,9;18,11},2,0),2),MID(C6889,VLOOKUP(LEN(C6889),{15,11;18,13},2,0),2))</f>
        <v>23341</v>
      </c>
      <c r="G6889" s="6">
        <f ca="1" t="shared" si="107"/>
        <v>60</v>
      </c>
      <c r="H6889" s="6">
        <v>155</v>
      </c>
      <c r="I6889" s="6">
        <v>15.7</v>
      </c>
      <c r="J6889" s="6"/>
      <c r="K6889" s="6">
        <v>170.7</v>
      </c>
      <c r="L6889" s="6"/>
      <c r="M6889" s="6"/>
    </row>
    <row r="6890" hidden="1" spans="1:13">
      <c r="A6890" s="6" t="s">
        <v>19648</v>
      </c>
      <c r="B6890" s="6" t="s">
        <v>19649</v>
      </c>
      <c r="C6890" s="8" t="s">
        <v>19650</v>
      </c>
      <c r="D6890" s="6" t="s">
        <v>2273</v>
      </c>
      <c r="E6890" s="6" t="s">
        <v>2352</v>
      </c>
      <c r="F6890" s="7">
        <f>DATE(MID(C6890,7,VLOOKUP(LEN(C6890),{15,2;18,4},2,0)),MID(C6890,VLOOKUP(LEN(C6890),{15,9;18,11},2,0),2),MID(C6890,VLOOKUP(LEN(C6890),{15,11;18,13},2,0),2))</f>
        <v>23333</v>
      </c>
      <c r="G6890" s="6">
        <f ca="1" t="shared" si="107"/>
        <v>60</v>
      </c>
      <c r="H6890" s="6">
        <v>155</v>
      </c>
      <c r="I6890" s="6">
        <v>14.41</v>
      </c>
      <c r="J6890" s="6"/>
      <c r="K6890" s="6">
        <v>169.41</v>
      </c>
      <c r="L6890" s="6"/>
      <c r="M6890" s="6"/>
    </row>
    <row r="6891" hidden="1" spans="1:13">
      <c r="A6891" s="6" t="s">
        <v>19651</v>
      </c>
      <c r="B6891" s="6" t="s">
        <v>19652</v>
      </c>
      <c r="C6891" s="8" t="s">
        <v>19653</v>
      </c>
      <c r="D6891" s="6" t="s">
        <v>2273</v>
      </c>
      <c r="E6891" s="6" t="s">
        <v>2352</v>
      </c>
      <c r="F6891" s="7">
        <f>DATE(MID(C6891,7,VLOOKUP(LEN(C6891),{15,2;18,4},2,0)),MID(C6891,VLOOKUP(LEN(C6891),{15,9;18,11},2,0),2),MID(C6891,VLOOKUP(LEN(C6891),{15,11;18,13},2,0),2))</f>
        <v>23273</v>
      </c>
      <c r="G6891" s="6">
        <f ca="1" t="shared" si="107"/>
        <v>60</v>
      </c>
      <c r="H6891" s="6">
        <v>155</v>
      </c>
      <c r="I6891" s="6">
        <v>13.76</v>
      </c>
      <c r="J6891" s="6"/>
      <c r="K6891" s="6">
        <v>168.76</v>
      </c>
      <c r="L6891" s="6"/>
      <c r="M6891" s="6"/>
    </row>
    <row r="6892" hidden="1" spans="1:13">
      <c r="A6892" s="6" t="s">
        <v>19654</v>
      </c>
      <c r="B6892" s="6" t="s">
        <v>19655</v>
      </c>
      <c r="C6892" s="8" t="s">
        <v>19656</v>
      </c>
      <c r="D6892" s="6" t="s">
        <v>2273</v>
      </c>
      <c r="E6892" s="6" t="s">
        <v>2352</v>
      </c>
      <c r="F6892" s="7">
        <f>DATE(MID(C6892,7,VLOOKUP(LEN(C6892),{15,2;18,4},2,0)),MID(C6892,VLOOKUP(LEN(C6892),{15,9;18,11},2,0),2),MID(C6892,VLOOKUP(LEN(C6892),{15,11;18,13},2,0),2))</f>
        <v>23340</v>
      </c>
      <c r="G6892" s="6">
        <f ca="1" t="shared" si="107"/>
        <v>60</v>
      </c>
      <c r="H6892" s="6">
        <v>155</v>
      </c>
      <c r="I6892" s="6">
        <v>15.68</v>
      </c>
      <c r="J6892" s="6"/>
      <c r="K6892" s="6">
        <v>170.68</v>
      </c>
      <c r="L6892" s="6"/>
      <c r="M6892" s="6"/>
    </row>
    <row r="6893" hidden="1" spans="1:13">
      <c r="A6893" s="6" t="s">
        <v>19657</v>
      </c>
      <c r="B6893" s="6" t="s">
        <v>19658</v>
      </c>
      <c r="C6893" s="8" t="s">
        <v>19659</v>
      </c>
      <c r="D6893" s="6" t="s">
        <v>1826</v>
      </c>
      <c r="E6893" s="6" t="s">
        <v>2352</v>
      </c>
      <c r="F6893" s="7">
        <f>DATE(MID(C6893,7,VLOOKUP(LEN(C6893),{15,2;18,4},2,0)),MID(C6893,VLOOKUP(LEN(C6893),{15,9;18,11},2,0),2),MID(C6893,VLOOKUP(LEN(C6893),{15,11;18,13},2,0),2))</f>
        <v>23299</v>
      </c>
      <c r="G6893" s="6">
        <f ca="1" t="shared" si="107"/>
        <v>60</v>
      </c>
      <c r="H6893" s="6">
        <v>155</v>
      </c>
      <c r="I6893" s="6">
        <v>13.31</v>
      </c>
      <c r="J6893" s="6"/>
      <c r="K6893" s="6">
        <v>168.31</v>
      </c>
      <c r="L6893" s="6"/>
      <c r="M6893" s="6"/>
    </row>
    <row r="6894" hidden="1" spans="1:13">
      <c r="A6894" s="6" t="s">
        <v>19660</v>
      </c>
      <c r="B6894" s="6" t="s">
        <v>19661</v>
      </c>
      <c r="C6894" s="8" t="s">
        <v>19662</v>
      </c>
      <c r="D6894" s="6" t="s">
        <v>1826</v>
      </c>
      <c r="E6894" s="6" t="s">
        <v>5920</v>
      </c>
      <c r="F6894" s="7">
        <f>DATE(MID(C6894,7,VLOOKUP(LEN(C6894),{15,2;18,4},2,0)),MID(C6894,VLOOKUP(LEN(C6894),{15,9;18,11},2,0),2),MID(C6894,VLOOKUP(LEN(C6894),{15,11;18,13},2,0),2))</f>
        <v>23326</v>
      </c>
      <c r="G6894" s="6">
        <f ca="1" t="shared" si="107"/>
        <v>60</v>
      </c>
      <c r="H6894" s="6">
        <v>155</v>
      </c>
      <c r="I6894" s="6">
        <v>15.7</v>
      </c>
      <c r="J6894" s="6"/>
      <c r="K6894" s="6">
        <v>170.7</v>
      </c>
      <c r="L6894" s="6"/>
      <c r="M6894" s="6"/>
    </row>
    <row r="6895" hidden="1" spans="1:13">
      <c r="A6895" s="6" t="s">
        <v>19663</v>
      </c>
      <c r="B6895" s="6" t="s">
        <v>19664</v>
      </c>
      <c r="C6895" s="8" t="s">
        <v>19665</v>
      </c>
      <c r="D6895" s="6" t="s">
        <v>2273</v>
      </c>
      <c r="E6895" s="6" t="s">
        <v>4676</v>
      </c>
      <c r="F6895" s="7">
        <f>DATE(MID(C6895,7,VLOOKUP(LEN(C6895),{15,2;18,4},2,0)),MID(C6895,VLOOKUP(LEN(C6895),{15,9;18,11},2,0),2),MID(C6895,VLOOKUP(LEN(C6895),{15,11;18,13},2,0),2))</f>
        <v>23000</v>
      </c>
      <c r="G6895" s="6">
        <f ca="1" t="shared" si="107"/>
        <v>61</v>
      </c>
      <c r="H6895" s="6">
        <v>155</v>
      </c>
      <c r="I6895" s="6">
        <v>14.41</v>
      </c>
      <c r="J6895" s="6"/>
      <c r="K6895" s="6">
        <v>169.41</v>
      </c>
      <c r="L6895" s="6"/>
      <c r="M6895" s="6"/>
    </row>
    <row r="6896" hidden="1" spans="1:13">
      <c r="A6896" s="6" t="s">
        <v>19666</v>
      </c>
      <c r="B6896" s="6" t="s">
        <v>19667</v>
      </c>
      <c r="C6896" s="8" t="s">
        <v>19668</v>
      </c>
      <c r="D6896" s="6" t="s">
        <v>2273</v>
      </c>
      <c r="E6896" s="6" t="s">
        <v>4676</v>
      </c>
      <c r="F6896" s="7">
        <f>DATE(MID(C6896,7,VLOOKUP(LEN(C6896),{15,2;18,4},2,0)),MID(C6896,VLOOKUP(LEN(C6896),{15,9;18,11},2,0),2),MID(C6896,VLOOKUP(LEN(C6896),{15,11;18,13},2,0),2))</f>
        <v>23305</v>
      </c>
      <c r="G6896" s="6">
        <f ca="1" t="shared" si="107"/>
        <v>60</v>
      </c>
      <c r="H6896" s="6">
        <v>155</v>
      </c>
      <c r="I6896" s="6">
        <v>15.68</v>
      </c>
      <c r="J6896" s="6"/>
      <c r="K6896" s="6">
        <v>170.68</v>
      </c>
      <c r="L6896" s="6"/>
      <c r="M6896" s="6"/>
    </row>
    <row r="6897" hidden="1" spans="1:13">
      <c r="A6897" s="6" t="s">
        <v>19669</v>
      </c>
      <c r="B6897" s="6" t="s">
        <v>19670</v>
      </c>
      <c r="C6897" s="8" t="s">
        <v>19671</v>
      </c>
      <c r="D6897" s="6" t="s">
        <v>2273</v>
      </c>
      <c r="E6897" s="6" t="s">
        <v>2352</v>
      </c>
      <c r="F6897" s="7">
        <f>DATE(MID(C6897,7,VLOOKUP(LEN(C6897),{15,2;18,4},2,0)),MID(C6897,VLOOKUP(LEN(C6897),{15,9;18,11},2,0),2),MID(C6897,VLOOKUP(LEN(C6897),{15,11;18,13},2,0),2))</f>
        <v>22333</v>
      </c>
      <c r="G6897" s="6">
        <f ca="1" t="shared" si="107"/>
        <v>63</v>
      </c>
      <c r="H6897" s="6">
        <v>155</v>
      </c>
      <c r="I6897" s="6">
        <v>9.23</v>
      </c>
      <c r="J6897" s="6"/>
      <c r="K6897" s="6">
        <v>164.23</v>
      </c>
      <c r="L6897" s="6"/>
      <c r="M6897" s="6"/>
    </row>
    <row r="6898" hidden="1" spans="1:13">
      <c r="A6898" s="6" t="s">
        <v>19672</v>
      </c>
      <c r="B6898" s="6" t="s">
        <v>19673</v>
      </c>
      <c r="C6898" s="8" t="s">
        <v>19674</v>
      </c>
      <c r="D6898" s="6" t="s">
        <v>1826</v>
      </c>
      <c r="E6898" s="6" t="s">
        <v>14569</v>
      </c>
      <c r="F6898" s="7">
        <f>DATE(MID(C6898,7,VLOOKUP(LEN(C6898),{15,2;18,4},2,0)),MID(C6898,VLOOKUP(LEN(C6898),{15,9;18,11},2,0),2),MID(C6898,VLOOKUP(LEN(C6898),{15,11;18,13},2,0),2))</f>
        <v>22589</v>
      </c>
      <c r="G6898" s="6">
        <f ca="1" t="shared" si="107"/>
        <v>62</v>
      </c>
      <c r="H6898" s="6">
        <v>155</v>
      </c>
      <c r="I6898" s="6">
        <v>10.07</v>
      </c>
      <c r="J6898" s="6"/>
      <c r="K6898" s="6">
        <v>165.07</v>
      </c>
      <c r="L6898" s="6"/>
      <c r="M6898" s="6"/>
    </row>
    <row r="6899" hidden="1" spans="1:13">
      <c r="A6899" s="6" t="s">
        <v>19675</v>
      </c>
      <c r="B6899" s="6" t="s">
        <v>19676</v>
      </c>
      <c r="C6899" s="8" t="s">
        <v>19677</v>
      </c>
      <c r="D6899" s="6" t="s">
        <v>1826</v>
      </c>
      <c r="E6899" s="6" t="s">
        <v>2352</v>
      </c>
      <c r="F6899" s="7">
        <f>DATE(MID(C6899,7,VLOOKUP(LEN(C6899),{15,2;18,4},2,0)),MID(C6899,VLOOKUP(LEN(C6899),{15,9;18,11},2,0),2),MID(C6899,VLOOKUP(LEN(C6899),{15,11;18,13},2,0),2))</f>
        <v>22700</v>
      </c>
      <c r="G6899" s="6">
        <f ca="1" t="shared" si="107"/>
        <v>62</v>
      </c>
      <c r="H6899" s="6">
        <v>155</v>
      </c>
      <c r="I6899" s="6">
        <v>12.06</v>
      </c>
      <c r="J6899" s="6"/>
      <c r="K6899" s="6">
        <v>167.06</v>
      </c>
      <c r="L6899" s="6"/>
      <c r="M6899" s="6"/>
    </row>
    <row r="6900" hidden="1" spans="1:13">
      <c r="A6900" s="6" t="s">
        <v>19678</v>
      </c>
      <c r="B6900" s="6" t="s">
        <v>12466</v>
      </c>
      <c r="C6900" s="6" t="s">
        <v>19679</v>
      </c>
      <c r="D6900" s="6" t="s">
        <v>2273</v>
      </c>
      <c r="E6900" s="6" t="s">
        <v>4676</v>
      </c>
      <c r="F6900" s="7">
        <f>DATE(MID(C6900,7,VLOOKUP(LEN(C6900),{15,2;18,4},2,0)),MID(C6900,VLOOKUP(LEN(C6900),{15,9;18,11},2,0),2),MID(C6900,VLOOKUP(LEN(C6900),{15,11;18,13},2,0),2))</f>
        <v>19347</v>
      </c>
      <c r="G6900" s="6">
        <f ca="1" t="shared" si="107"/>
        <v>71</v>
      </c>
      <c r="H6900" s="6">
        <v>165</v>
      </c>
      <c r="I6900" s="6">
        <v>0.960000000000001</v>
      </c>
      <c r="J6900" s="6"/>
      <c r="K6900" s="6">
        <v>165.96</v>
      </c>
      <c r="L6900" s="6"/>
      <c r="M6900" s="6"/>
    </row>
    <row r="6901" hidden="1" spans="1:13">
      <c r="A6901" s="6" t="s">
        <v>19680</v>
      </c>
      <c r="B6901" s="6" t="s">
        <v>19681</v>
      </c>
      <c r="C6901" s="6" t="s">
        <v>19682</v>
      </c>
      <c r="D6901" s="6" t="s">
        <v>1826</v>
      </c>
      <c r="E6901" s="6" t="s">
        <v>7415</v>
      </c>
      <c r="F6901" s="7">
        <f>DATE(MID(C6901,7,VLOOKUP(LEN(C6901),{15,2;18,4},2,0)),MID(C6901,VLOOKUP(LEN(C6901),{15,9;18,11},2,0),2),MID(C6901,VLOOKUP(LEN(C6901),{15,11;18,13},2,0),2))</f>
        <v>19238</v>
      </c>
      <c r="G6901" s="6">
        <f ca="1" t="shared" si="107"/>
        <v>71</v>
      </c>
      <c r="H6901" s="6">
        <v>165</v>
      </c>
      <c r="I6901" s="6">
        <v>0.969999999999999</v>
      </c>
      <c r="J6901" s="6"/>
      <c r="K6901" s="6">
        <v>165.97</v>
      </c>
      <c r="L6901" s="6"/>
      <c r="M6901" s="6"/>
    </row>
    <row r="6902" hidden="1" spans="1:13">
      <c r="A6902" s="6" t="s">
        <v>19683</v>
      </c>
      <c r="B6902" s="6" t="s">
        <v>19684</v>
      </c>
      <c r="C6902" s="6" t="s">
        <v>19685</v>
      </c>
      <c r="D6902" s="6" t="s">
        <v>2273</v>
      </c>
      <c r="E6902" s="6" t="s">
        <v>7415</v>
      </c>
      <c r="F6902" s="7">
        <f>DATE(MID(C6902,7,VLOOKUP(LEN(C6902),{15,2;18,4},2,0)),MID(C6902,VLOOKUP(LEN(C6902),{15,9;18,11},2,0),2),MID(C6902,VLOOKUP(LEN(C6902),{15,11;18,13},2,0),2))</f>
        <v>19384</v>
      </c>
      <c r="G6902" s="6">
        <f ca="1" t="shared" si="107"/>
        <v>71</v>
      </c>
      <c r="H6902" s="6">
        <v>165</v>
      </c>
      <c r="I6902" s="6">
        <v>0.969999999999999</v>
      </c>
      <c r="J6902" s="6"/>
      <c r="K6902" s="6">
        <v>165.97</v>
      </c>
      <c r="L6902" s="6"/>
      <c r="M6902" s="6"/>
    </row>
    <row r="6903" hidden="1" spans="1:13">
      <c r="A6903" s="6" t="s">
        <v>19686</v>
      </c>
      <c r="B6903" s="6" t="s">
        <v>19687</v>
      </c>
      <c r="C6903" s="6" t="s">
        <v>19688</v>
      </c>
      <c r="D6903" s="6" t="s">
        <v>1826</v>
      </c>
      <c r="E6903" s="6" t="s">
        <v>2352</v>
      </c>
      <c r="F6903" s="7">
        <f>DATE(MID(C6903,7,VLOOKUP(LEN(C6903),{15,2;18,4},2,0)),MID(C6903,VLOOKUP(LEN(C6903),{15,9;18,11},2,0),2),MID(C6903,VLOOKUP(LEN(C6903),{15,11;18,13},2,0),2))</f>
        <v>19433</v>
      </c>
      <c r="G6903" s="6">
        <f ca="1" t="shared" si="107"/>
        <v>71</v>
      </c>
      <c r="H6903" s="6">
        <v>165</v>
      </c>
      <c r="I6903" s="6">
        <v>0.969999999999999</v>
      </c>
      <c r="J6903" s="6"/>
      <c r="K6903" s="6">
        <v>165.97</v>
      </c>
      <c r="L6903" s="6"/>
      <c r="M6903" s="6"/>
    </row>
    <row r="6904" hidden="1" spans="1:13">
      <c r="A6904" s="6" t="s">
        <v>19689</v>
      </c>
      <c r="B6904" s="6" t="s">
        <v>19690</v>
      </c>
      <c r="C6904" s="8" t="s">
        <v>19691</v>
      </c>
      <c r="D6904" s="6" t="s">
        <v>2273</v>
      </c>
      <c r="E6904" s="6" t="s">
        <v>3281</v>
      </c>
      <c r="F6904" s="7">
        <f>DATE(MID(C6904,7,VLOOKUP(LEN(C6904),{15,2;18,4},2,0)),MID(C6904,VLOOKUP(LEN(C6904),{15,9;18,11},2,0),2),MID(C6904,VLOOKUP(LEN(C6904),{15,11;18,13},2,0),2))</f>
        <v>19723</v>
      </c>
      <c r="G6904" s="6">
        <f ca="1" t="shared" si="107"/>
        <v>70</v>
      </c>
      <c r="H6904" s="6">
        <v>165</v>
      </c>
      <c r="I6904" s="6">
        <v>1.95</v>
      </c>
      <c r="J6904" s="6"/>
      <c r="K6904" s="6">
        <v>166.95</v>
      </c>
      <c r="L6904" s="6"/>
      <c r="M6904" s="6"/>
    </row>
    <row r="6905" hidden="1" spans="1:13">
      <c r="A6905" s="6" t="s">
        <v>19692</v>
      </c>
      <c r="B6905" s="6" t="s">
        <v>19693</v>
      </c>
      <c r="C6905" s="8" t="s">
        <v>19694</v>
      </c>
      <c r="D6905" s="6" t="s">
        <v>2273</v>
      </c>
      <c r="E6905" s="6" t="s">
        <v>5845</v>
      </c>
      <c r="F6905" s="7">
        <f>DATE(MID(C6905,7,VLOOKUP(LEN(C6905),{15,2;18,4},2,0)),MID(C6905,VLOOKUP(LEN(C6905),{15,9;18,11},2,0),2),MID(C6905,VLOOKUP(LEN(C6905),{15,11;18,13},2,0),2))</f>
        <v>19514</v>
      </c>
      <c r="G6905" s="6">
        <f ca="1" t="shared" si="107"/>
        <v>71</v>
      </c>
      <c r="H6905" s="6">
        <v>165</v>
      </c>
      <c r="I6905" s="6">
        <v>0.98</v>
      </c>
      <c r="J6905" s="6"/>
      <c r="K6905" s="6">
        <v>165.98</v>
      </c>
      <c r="L6905" s="6"/>
      <c r="M6905" s="6"/>
    </row>
    <row r="6906" hidden="1" spans="1:13">
      <c r="A6906" s="6" t="s">
        <v>19695</v>
      </c>
      <c r="B6906" s="6" t="s">
        <v>19696</v>
      </c>
      <c r="C6906" s="8" t="s">
        <v>19697</v>
      </c>
      <c r="D6906" s="6" t="s">
        <v>1826</v>
      </c>
      <c r="E6906" s="6" t="s">
        <v>4676</v>
      </c>
      <c r="F6906" s="7">
        <f>DATE(MID(C6906,7,VLOOKUP(LEN(C6906),{15,2;18,4},2,0)),MID(C6906,VLOOKUP(LEN(C6906),{15,9;18,11},2,0),2),MID(C6906,VLOOKUP(LEN(C6906),{15,11;18,13},2,0),2))</f>
        <v>19424</v>
      </c>
      <c r="G6906" s="6">
        <f ca="1" t="shared" si="107"/>
        <v>71</v>
      </c>
      <c r="H6906" s="6">
        <v>165</v>
      </c>
      <c r="I6906" s="6">
        <v>0.73</v>
      </c>
      <c r="J6906" s="6"/>
      <c r="K6906" s="6">
        <v>165.73</v>
      </c>
      <c r="L6906" s="6"/>
      <c r="M6906" s="6"/>
    </row>
    <row r="6907" hidden="1" spans="1:13">
      <c r="A6907" s="6" t="s">
        <v>19698</v>
      </c>
      <c r="B6907" s="6" t="s">
        <v>3279</v>
      </c>
      <c r="C6907" s="8" t="s">
        <v>19699</v>
      </c>
      <c r="D6907" s="6" t="s">
        <v>1826</v>
      </c>
      <c r="E6907" s="6" t="s">
        <v>7415</v>
      </c>
      <c r="F6907" s="7">
        <f>DATE(MID(C6907,7,VLOOKUP(LEN(C6907),{15,2;18,4},2,0)),MID(C6907,VLOOKUP(LEN(C6907),{15,9;18,11},2,0),2),MID(C6907,VLOOKUP(LEN(C6907),{15,11;18,13},2,0),2))</f>
        <v>19978</v>
      </c>
      <c r="G6907" s="6">
        <f ca="1" t="shared" si="107"/>
        <v>69</v>
      </c>
      <c r="H6907" s="6">
        <v>155</v>
      </c>
      <c r="I6907" s="6">
        <v>2.96</v>
      </c>
      <c r="J6907" s="6"/>
      <c r="K6907" s="6">
        <v>157.96</v>
      </c>
      <c r="L6907" s="6"/>
      <c r="M6907" s="6"/>
    </row>
    <row r="6908" hidden="1" spans="1:13">
      <c r="A6908" s="6" t="s">
        <v>19700</v>
      </c>
      <c r="B6908" s="6" t="s">
        <v>608</v>
      </c>
      <c r="C6908" s="8" t="s">
        <v>19701</v>
      </c>
      <c r="D6908" s="6" t="s">
        <v>1826</v>
      </c>
      <c r="E6908" s="6" t="s">
        <v>4676</v>
      </c>
      <c r="F6908" s="7">
        <f>DATE(MID(C6908,7,VLOOKUP(LEN(C6908),{15,2;18,4},2,0)),MID(C6908,VLOOKUP(LEN(C6908),{15,9;18,11},2,0),2),MID(C6908,VLOOKUP(LEN(C6908),{15,11;18,13},2,0),2))</f>
        <v>20082</v>
      </c>
      <c r="G6908" s="6">
        <f ca="1" t="shared" si="107"/>
        <v>69</v>
      </c>
      <c r="H6908" s="6">
        <v>155</v>
      </c>
      <c r="I6908" s="6">
        <v>2.97</v>
      </c>
      <c r="J6908" s="6"/>
      <c r="K6908" s="6">
        <v>157.97</v>
      </c>
      <c r="L6908" s="6"/>
      <c r="M6908" s="6"/>
    </row>
    <row r="6909" hidden="1" spans="1:13">
      <c r="A6909" s="6" t="s">
        <v>19702</v>
      </c>
      <c r="B6909" s="6" t="s">
        <v>19703</v>
      </c>
      <c r="C6909" s="8" t="s">
        <v>19704</v>
      </c>
      <c r="D6909" s="6" t="s">
        <v>2273</v>
      </c>
      <c r="E6909" s="6" t="s">
        <v>3281</v>
      </c>
      <c r="F6909" s="7">
        <f>DATE(MID(C6909,7,VLOOKUP(LEN(C6909),{15,2;18,4},2,0)),MID(C6909,VLOOKUP(LEN(C6909),{15,9;18,11},2,0),2),MID(C6909,VLOOKUP(LEN(C6909),{15,11;18,13},2,0),2))</f>
        <v>20155</v>
      </c>
      <c r="G6909" s="6">
        <f ca="1" t="shared" si="107"/>
        <v>69</v>
      </c>
      <c r="H6909" s="6">
        <v>155</v>
      </c>
      <c r="I6909" s="6">
        <v>3</v>
      </c>
      <c r="J6909" s="6"/>
      <c r="K6909" s="6">
        <v>158</v>
      </c>
      <c r="L6909" s="6"/>
      <c r="M6909" s="6"/>
    </row>
    <row r="6910" hidden="1" spans="1:13">
      <c r="A6910" s="6" t="s">
        <v>19705</v>
      </c>
      <c r="B6910" s="6" t="s">
        <v>17317</v>
      </c>
      <c r="C6910" s="8" t="s">
        <v>19706</v>
      </c>
      <c r="D6910" s="6" t="s">
        <v>1826</v>
      </c>
      <c r="E6910" s="6" t="s">
        <v>3281</v>
      </c>
      <c r="F6910" s="7">
        <f>DATE(MID(C6910,7,VLOOKUP(LEN(C6910),{15,2;18,4},2,0)),MID(C6910,VLOOKUP(LEN(C6910),{15,9;18,11},2,0),2),MID(C6910,VLOOKUP(LEN(C6910),{15,11;18,13},2,0),2))</f>
        <v>20151</v>
      </c>
      <c r="G6910" s="6">
        <f ca="1" t="shared" si="107"/>
        <v>69</v>
      </c>
      <c r="H6910" s="6">
        <v>155</v>
      </c>
      <c r="I6910" s="6">
        <v>3</v>
      </c>
      <c r="J6910" s="6"/>
      <c r="K6910" s="6">
        <v>158</v>
      </c>
      <c r="L6910" s="6"/>
      <c r="M6910" s="6"/>
    </row>
    <row r="6911" hidden="1" spans="1:13">
      <c r="A6911" s="6" t="s">
        <v>19707</v>
      </c>
      <c r="B6911" s="6" t="s">
        <v>2921</v>
      </c>
      <c r="C6911" s="6" t="s">
        <v>19708</v>
      </c>
      <c r="D6911" s="6" t="s">
        <v>1826</v>
      </c>
      <c r="E6911" s="6" t="s">
        <v>2352</v>
      </c>
      <c r="F6911" s="7">
        <f>DATE(MID(C6911,7,VLOOKUP(LEN(C6911),{15,2;18,4},2,0)),MID(C6911,VLOOKUP(LEN(C6911),{15,9;18,11},2,0),2),MID(C6911,VLOOKUP(LEN(C6911),{15,11;18,13},2,0),2))</f>
        <v>20017</v>
      </c>
      <c r="G6911" s="6">
        <f ca="1" t="shared" si="107"/>
        <v>69</v>
      </c>
      <c r="H6911" s="6">
        <v>155</v>
      </c>
      <c r="I6911" s="6">
        <v>2.71</v>
      </c>
      <c r="J6911" s="6"/>
      <c r="K6911" s="6">
        <v>157.71</v>
      </c>
      <c r="L6911" s="6"/>
      <c r="M6911" s="6"/>
    </row>
    <row r="6912" hidden="1" spans="1:13">
      <c r="A6912" s="6" t="s">
        <v>19709</v>
      </c>
      <c r="B6912" s="6" t="s">
        <v>19710</v>
      </c>
      <c r="C6912" s="6" t="s">
        <v>19711</v>
      </c>
      <c r="D6912" s="6" t="s">
        <v>1826</v>
      </c>
      <c r="E6912" s="6" t="s">
        <v>2352</v>
      </c>
      <c r="F6912" s="7">
        <f>DATE(MID(C6912,7,VLOOKUP(LEN(C6912),{15,2;18,4},2,0)),MID(C6912,VLOOKUP(LEN(C6912),{15,9;18,11},2,0),2),MID(C6912,VLOOKUP(LEN(C6912),{15,11;18,13},2,0),2))</f>
        <v>20042</v>
      </c>
      <c r="G6912" s="6">
        <f ca="1" t="shared" si="107"/>
        <v>69</v>
      </c>
      <c r="H6912" s="6">
        <v>155</v>
      </c>
      <c r="I6912" s="6">
        <v>2.71</v>
      </c>
      <c r="J6912" s="6"/>
      <c r="K6912" s="6">
        <v>157.71</v>
      </c>
      <c r="L6912" s="6"/>
      <c r="M6912" s="6"/>
    </row>
    <row r="6913" hidden="1" spans="1:13">
      <c r="A6913" s="6" t="s">
        <v>19712</v>
      </c>
      <c r="B6913" s="6" t="s">
        <v>19713</v>
      </c>
      <c r="C6913" s="6" t="s">
        <v>19714</v>
      </c>
      <c r="D6913" s="6" t="s">
        <v>1826</v>
      </c>
      <c r="E6913" s="6" t="s">
        <v>5596</v>
      </c>
      <c r="F6913" s="7">
        <f>DATE(MID(C6913,7,VLOOKUP(LEN(C6913),{15,2;18,4},2,0)),MID(C6913,VLOOKUP(LEN(C6913),{15,9;18,11},2,0),2),MID(C6913,VLOOKUP(LEN(C6913),{15,11;18,13},2,0),2))</f>
        <v>20105</v>
      </c>
      <c r="G6913" s="6">
        <f ca="1" t="shared" si="107"/>
        <v>69</v>
      </c>
      <c r="H6913" s="6">
        <v>155</v>
      </c>
      <c r="I6913" s="6">
        <v>3.01</v>
      </c>
      <c r="J6913" s="6"/>
      <c r="K6913" s="6">
        <v>158.01</v>
      </c>
      <c r="L6913" s="6"/>
      <c r="M6913" s="6"/>
    </row>
    <row r="6914" hidden="1" spans="1:13">
      <c r="A6914" s="6" t="s">
        <v>19715</v>
      </c>
      <c r="B6914" s="6" t="s">
        <v>19716</v>
      </c>
      <c r="C6914" s="6" t="s">
        <v>19717</v>
      </c>
      <c r="D6914" s="6" t="s">
        <v>2273</v>
      </c>
      <c r="E6914" s="6" t="s">
        <v>4676</v>
      </c>
      <c r="F6914" s="7">
        <f>DATE(MID(C6914,7,VLOOKUP(LEN(C6914),{15,2;18,4},2,0)),MID(C6914,VLOOKUP(LEN(C6914),{15,9;18,11},2,0),2),MID(C6914,VLOOKUP(LEN(C6914),{15,11;18,13},2,0),2))</f>
        <v>20151</v>
      </c>
      <c r="G6914" s="6">
        <f ca="1" t="shared" si="107"/>
        <v>69</v>
      </c>
      <c r="H6914" s="6">
        <v>155</v>
      </c>
      <c r="I6914" s="6">
        <v>2.98</v>
      </c>
      <c r="J6914" s="6"/>
      <c r="K6914" s="6">
        <v>157.98</v>
      </c>
      <c r="L6914" s="6"/>
      <c r="M6914" s="6"/>
    </row>
    <row r="6915" hidden="1" spans="1:13">
      <c r="A6915" s="6" t="s">
        <v>19718</v>
      </c>
      <c r="B6915" s="6" t="s">
        <v>19719</v>
      </c>
      <c r="C6915" s="6" t="s">
        <v>19720</v>
      </c>
      <c r="D6915" s="6" t="s">
        <v>2273</v>
      </c>
      <c r="E6915" s="6" t="s">
        <v>4676</v>
      </c>
      <c r="F6915" s="7">
        <f>DATE(MID(C6915,7,VLOOKUP(LEN(C6915),{15,2;18,4},2,0)),MID(C6915,VLOOKUP(LEN(C6915),{15,9;18,11},2,0),2),MID(C6915,VLOOKUP(LEN(C6915),{15,11;18,13},2,0),2))</f>
        <v>20268</v>
      </c>
      <c r="G6915" s="6">
        <f ca="1" t="shared" ref="G6915:G6978" si="108">_xlfn.IFS(LEN(C6915)=15,DATEDIF(TEXT("19"&amp;MID(C6915,7,6),"0-00-00"),TODAY(),"y"),LEN(C6915)=18,DATEDIF(TEXT(MID(C6915,7,8),"0-00-00"),TODAY(),"y"),TRUE,"身份证错误")</f>
        <v>69</v>
      </c>
      <c r="H6915" s="6">
        <v>155</v>
      </c>
      <c r="I6915" s="6">
        <v>2.98</v>
      </c>
      <c r="J6915" s="6"/>
      <c r="K6915" s="6">
        <v>157.98</v>
      </c>
      <c r="L6915" s="6"/>
      <c r="M6915" s="6"/>
    </row>
    <row r="6916" hidden="1" spans="1:13">
      <c r="A6916" s="6" t="s">
        <v>19721</v>
      </c>
      <c r="B6916" s="6" t="s">
        <v>2393</v>
      </c>
      <c r="C6916" s="8" t="s">
        <v>19722</v>
      </c>
      <c r="D6916" s="6" t="s">
        <v>1826</v>
      </c>
      <c r="E6916" s="6" t="s">
        <v>3511</v>
      </c>
      <c r="F6916" s="7">
        <f>DATE(MID(C6916,7,VLOOKUP(LEN(C6916),{15,2;18,4},2,0)),MID(C6916,VLOOKUP(LEN(C6916),{15,9;18,11},2,0),2),MID(C6916,VLOOKUP(LEN(C6916),{15,11;18,13},2,0),2))</f>
        <v>20260</v>
      </c>
      <c r="G6916" s="6">
        <f ca="1" t="shared" si="108"/>
        <v>69</v>
      </c>
      <c r="H6916" s="6">
        <v>155</v>
      </c>
      <c r="I6916" s="6">
        <v>2.98</v>
      </c>
      <c r="J6916" s="6"/>
      <c r="K6916" s="6">
        <v>157.98</v>
      </c>
      <c r="L6916" s="6"/>
      <c r="M6916" s="6"/>
    </row>
    <row r="6917" hidden="1" spans="1:13">
      <c r="A6917" s="6" t="s">
        <v>19723</v>
      </c>
      <c r="B6917" s="6" t="s">
        <v>19724</v>
      </c>
      <c r="C6917" s="6" t="s">
        <v>19725</v>
      </c>
      <c r="D6917" s="6" t="s">
        <v>2273</v>
      </c>
      <c r="E6917" s="6" t="s">
        <v>2450</v>
      </c>
      <c r="F6917" s="7">
        <f>DATE(MID(C6917,7,VLOOKUP(LEN(C6917),{15,2;18,4},2,0)),MID(C6917,VLOOKUP(LEN(C6917),{15,9;18,11},2,0),2),MID(C6917,VLOOKUP(LEN(C6917),{15,11;18,13},2,0),2))</f>
        <v>20399</v>
      </c>
      <c r="G6917" s="6">
        <f ca="1" t="shared" si="108"/>
        <v>68</v>
      </c>
      <c r="H6917" s="6">
        <v>155</v>
      </c>
      <c r="I6917" s="6">
        <v>4.03</v>
      </c>
      <c r="J6917" s="6"/>
      <c r="K6917" s="6">
        <v>159.03</v>
      </c>
      <c r="L6917" s="6"/>
      <c r="M6917" s="6"/>
    </row>
    <row r="6918" hidden="1" spans="1:13">
      <c r="A6918" s="6" t="s">
        <v>19726</v>
      </c>
      <c r="B6918" s="6" t="s">
        <v>19727</v>
      </c>
      <c r="C6918" s="6" t="s">
        <v>19728</v>
      </c>
      <c r="D6918" s="6" t="s">
        <v>1826</v>
      </c>
      <c r="E6918" s="6" t="s">
        <v>4676</v>
      </c>
      <c r="F6918" s="7">
        <f>DATE(MID(C6918,7,VLOOKUP(LEN(C6918),{15,2;18,4},2,0)),MID(C6918,VLOOKUP(LEN(C6918),{15,9;18,11},2,0),2),MID(C6918,VLOOKUP(LEN(C6918),{15,11;18,13},2,0),2))</f>
        <v>20280</v>
      </c>
      <c r="G6918" s="6">
        <f ca="1" t="shared" si="108"/>
        <v>69</v>
      </c>
      <c r="H6918" s="6">
        <v>155</v>
      </c>
      <c r="I6918" s="6">
        <v>6.78</v>
      </c>
      <c r="J6918" s="6"/>
      <c r="K6918" s="6">
        <v>161.78</v>
      </c>
      <c r="L6918" s="6"/>
      <c r="M6918" s="6"/>
    </row>
    <row r="6919" hidden="1" spans="1:13">
      <c r="A6919" s="6" t="s">
        <v>19729</v>
      </c>
      <c r="B6919" s="6" t="s">
        <v>19730</v>
      </c>
      <c r="C6919" s="6" t="s">
        <v>19731</v>
      </c>
      <c r="D6919" s="6" t="s">
        <v>1826</v>
      </c>
      <c r="E6919" s="6" t="s">
        <v>3037</v>
      </c>
      <c r="F6919" s="7">
        <f>DATE(MID(C6919,7,VLOOKUP(LEN(C6919),{15,2;18,4},2,0)),MID(C6919,VLOOKUP(LEN(C6919),{15,9;18,11},2,0),2),MID(C6919,VLOOKUP(LEN(C6919),{15,11;18,13},2,0),2))</f>
        <v>20430</v>
      </c>
      <c r="G6919" s="6">
        <f ca="1" t="shared" si="108"/>
        <v>68</v>
      </c>
      <c r="H6919" s="6">
        <v>155</v>
      </c>
      <c r="I6919" s="6">
        <v>4</v>
      </c>
      <c r="J6919" s="6"/>
      <c r="K6919" s="6">
        <v>159</v>
      </c>
      <c r="L6919" s="6"/>
      <c r="M6919" s="6"/>
    </row>
    <row r="6920" hidden="1" spans="1:13">
      <c r="A6920" s="6" t="s">
        <v>19732</v>
      </c>
      <c r="B6920" s="6" t="s">
        <v>19733</v>
      </c>
      <c r="C6920" s="6" t="s">
        <v>19734</v>
      </c>
      <c r="D6920" s="6" t="s">
        <v>2273</v>
      </c>
      <c r="E6920" s="6" t="s">
        <v>5596</v>
      </c>
      <c r="F6920" s="7">
        <f>DATE(MID(C6920,7,VLOOKUP(LEN(C6920),{15,2;18,4},2,0)),MID(C6920,VLOOKUP(LEN(C6920),{15,9;18,11},2,0),2),MID(C6920,VLOOKUP(LEN(C6920),{15,11;18,13},2,0),2))</f>
        <v>20607</v>
      </c>
      <c r="G6920" s="6">
        <f ca="1" t="shared" si="108"/>
        <v>68</v>
      </c>
      <c r="H6920" s="6">
        <v>155</v>
      </c>
      <c r="I6920" s="6">
        <v>4.02</v>
      </c>
      <c r="J6920" s="6"/>
      <c r="K6920" s="6">
        <v>159.02</v>
      </c>
      <c r="L6920" s="6"/>
      <c r="M6920" s="6"/>
    </row>
    <row r="6921" hidden="1" spans="1:13">
      <c r="A6921" s="6" t="s">
        <v>19735</v>
      </c>
      <c r="B6921" s="6" t="s">
        <v>19736</v>
      </c>
      <c r="C6921" s="8" t="s">
        <v>19737</v>
      </c>
      <c r="D6921" s="6" t="s">
        <v>2273</v>
      </c>
      <c r="E6921" s="6" t="s">
        <v>4676</v>
      </c>
      <c r="F6921" s="7">
        <f>DATE(MID(C6921,7,VLOOKUP(LEN(C6921),{15,2;18,4},2,0)),MID(C6921,VLOOKUP(LEN(C6921),{15,9;18,11},2,0),2),MID(C6921,VLOOKUP(LEN(C6921),{15,11;18,13},2,0),2))</f>
        <v>20722</v>
      </c>
      <c r="G6921" s="6">
        <f ca="1" t="shared" si="108"/>
        <v>67</v>
      </c>
      <c r="H6921" s="6">
        <v>155</v>
      </c>
      <c r="I6921" s="6">
        <v>4.97</v>
      </c>
      <c r="J6921" s="6"/>
      <c r="K6921" s="6">
        <v>159.97</v>
      </c>
      <c r="L6921" s="6"/>
      <c r="M6921" s="6"/>
    </row>
    <row r="6922" hidden="1" spans="1:13">
      <c r="A6922" s="6" t="s">
        <v>19738</v>
      </c>
      <c r="B6922" s="6" t="s">
        <v>19739</v>
      </c>
      <c r="C6922" s="8" t="s">
        <v>19740</v>
      </c>
      <c r="D6922" s="6" t="s">
        <v>2273</v>
      </c>
      <c r="E6922" s="6" t="s">
        <v>2352</v>
      </c>
      <c r="F6922" s="7">
        <f>DATE(MID(C6922,7,VLOOKUP(LEN(C6922),{15,2;18,4},2,0)),MID(C6922,VLOOKUP(LEN(C6922),{15,9;18,11},2,0),2),MID(C6922,VLOOKUP(LEN(C6922),{15,11;18,13},2,0),2))</f>
        <v>20331</v>
      </c>
      <c r="G6922" s="6">
        <f ca="1" t="shared" si="108"/>
        <v>68</v>
      </c>
      <c r="H6922" s="6">
        <v>155</v>
      </c>
      <c r="I6922" s="6">
        <v>3.71</v>
      </c>
      <c r="J6922" s="6"/>
      <c r="K6922" s="6">
        <v>158.71</v>
      </c>
      <c r="L6922" s="6"/>
      <c r="M6922" s="6"/>
    </row>
    <row r="6923" hidden="1" spans="1:13">
      <c r="A6923" s="6" t="s">
        <v>19741</v>
      </c>
      <c r="B6923" s="6" t="s">
        <v>19742</v>
      </c>
      <c r="C6923" s="8" t="s">
        <v>19743</v>
      </c>
      <c r="D6923" s="6" t="s">
        <v>2273</v>
      </c>
      <c r="E6923" s="6" t="s">
        <v>2352</v>
      </c>
      <c r="F6923" s="7">
        <f>DATE(MID(C6923,7,VLOOKUP(LEN(C6923),{15,2;18,4},2,0)),MID(C6923,VLOOKUP(LEN(C6923),{15,9;18,11},2,0),2),MID(C6923,VLOOKUP(LEN(C6923),{15,11;18,13},2,0),2))</f>
        <v>20480</v>
      </c>
      <c r="G6923" s="6">
        <f ca="1" t="shared" si="108"/>
        <v>68</v>
      </c>
      <c r="H6923" s="6">
        <v>155</v>
      </c>
      <c r="I6923" s="6">
        <v>4.03</v>
      </c>
      <c r="J6923" s="6"/>
      <c r="K6923" s="6">
        <v>159.03</v>
      </c>
      <c r="L6923" s="6"/>
      <c r="M6923" s="6"/>
    </row>
    <row r="6924" hidden="1" spans="1:13">
      <c r="A6924" s="6" t="s">
        <v>19744</v>
      </c>
      <c r="B6924" s="6" t="s">
        <v>19745</v>
      </c>
      <c r="C6924" s="8" t="s">
        <v>19746</v>
      </c>
      <c r="D6924" s="6" t="s">
        <v>2273</v>
      </c>
      <c r="E6924" s="6" t="s">
        <v>2352</v>
      </c>
      <c r="F6924" s="7">
        <f>DATE(MID(C6924,7,VLOOKUP(LEN(C6924),{15,2;18,4},2,0)),MID(C6924,VLOOKUP(LEN(C6924),{15,9;18,11},2,0),2),MID(C6924,VLOOKUP(LEN(C6924),{15,11;18,13},2,0),2))</f>
        <v>20308</v>
      </c>
      <c r="G6924" s="6">
        <f ca="1" t="shared" si="108"/>
        <v>69</v>
      </c>
      <c r="H6924" s="6">
        <v>155</v>
      </c>
      <c r="I6924" s="6">
        <v>4.03</v>
      </c>
      <c r="J6924" s="6"/>
      <c r="K6924" s="6">
        <v>159.03</v>
      </c>
      <c r="L6924" s="6"/>
      <c r="M6924" s="6"/>
    </row>
    <row r="6925" hidden="1" spans="1:13">
      <c r="A6925" s="6" t="s">
        <v>19747</v>
      </c>
      <c r="B6925" s="6" t="s">
        <v>13320</v>
      </c>
      <c r="C6925" s="8" t="s">
        <v>19748</v>
      </c>
      <c r="D6925" s="6" t="s">
        <v>1826</v>
      </c>
      <c r="E6925" s="6" t="s">
        <v>2352</v>
      </c>
      <c r="F6925" s="7">
        <f>DATE(MID(C6925,7,VLOOKUP(LEN(C6925),{15,2;18,4},2,0)),MID(C6925,VLOOKUP(LEN(C6925),{15,9;18,11},2,0),2),MID(C6925,VLOOKUP(LEN(C6925),{15,11;18,13},2,0),2))</f>
        <v>20495</v>
      </c>
      <c r="G6925" s="6">
        <f ca="1" t="shared" si="108"/>
        <v>68</v>
      </c>
      <c r="H6925" s="6">
        <v>155</v>
      </c>
      <c r="I6925" s="6">
        <v>3.15</v>
      </c>
      <c r="J6925" s="6"/>
      <c r="K6925" s="6">
        <v>158.15</v>
      </c>
      <c r="L6925" s="6"/>
      <c r="M6925" s="6"/>
    </row>
    <row r="6926" hidden="1" spans="1:13">
      <c r="A6926" s="6" t="s">
        <v>19749</v>
      </c>
      <c r="B6926" s="6" t="s">
        <v>19750</v>
      </c>
      <c r="C6926" s="8" t="s">
        <v>19751</v>
      </c>
      <c r="D6926" s="6" t="s">
        <v>2273</v>
      </c>
      <c r="E6926" s="6" t="s">
        <v>7415</v>
      </c>
      <c r="F6926" s="7">
        <f>DATE(MID(C6926,7,VLOOKUP(LEN(C6926),{15,2;18,4},2,0)),MID(C6926,VLOOKUP(LEN(C6926),{15,9;18,11},2,0),2),MID(C6926,VLOOKUP(LEN(C6926),{15,11;18,13},2,0),2))</f>
        <v>20776</v>
      </c>
      <c r="G6926" s="6">
        <f ca="1" t="shared" si="108"/>
        <v>67</v>
      </c>
      <c r="H6926" s="6">
        <v>155</v>
      </c>
      <c r="I6926" s="6">
        <v>4.98</v>
      </c>
      <c r="J6926" s="6"/>
      <c r="K6926" s="6">
        <v>159.98</v>
      </c>
      <c r="L6926" s="6"/>
      <c r="M6926" s="6"/>
    </row>
    <row r="6927" hidden="1" spans="1:13">
      <c r="A6927" s="6" t="s">
        <v>19752</v>
      </c>
      <c r="B6927" s="6" t="s">
        <v>1380</v>
      </c>
      <c r="C6927" s="6" t="s">
        <v>19753</v>
      </c>
      <c r="D6927" s="6" t="s">
        <v>1826</v>
      </c>
      <c r="E6927" s="6" t="s">
        <v>2450</v>
      </c>
      <c r="F6927" s="7">
        <f>DATE(MID(C6927,7,VLOOKUP(LEN(C6927),{15,2;18,4},2,0)),MID(C6927,VLOOKUP(LEN(C6927),{15,9;18,11},2,0),2),MID(C6927,VLOOKUP(LEN(C6927),{15,11;18,13},2,0),2))</f>
        <v>20955</v>
      </c>
      <c r="G6927" s="6">
        <f ca="1" t="shared" si="108"/>
        <v>67</v>
      </c>
      <c r="H6927" s="6">
        <v>155</v>
      </c>
      <c r="I6927" s="6">
        <v>5.05</v>
      </c>
      <c r="J6927" s="6"/>
      <c r="K6927" s="6">
        <v>160.05</v>
      </c>
      <c r="L6927" s="6"/>
      <c r="M6927" s="6"/>
    </row>
    <row r="6928" hidden="1" spans="1:13">
      <c r="A6928" s="6" t="s">
        <v>19754</v>
      </c>
      <c r="B6928" s="6" t="s">
        <v>19755</v>
      </c>
      <c r="C6928" s="6" t="s">
        <v>19756</v>
      </c>
      <c r="D6928" s="6" t="s">
        <v>2273</v>
      </c>
      <c r="E6928" s="6" t="s">
        <v>2450</v>
      </c>
      <c r="F6928" s="7">
        <f>DATE(MID(C6928,7,VLOOKUP(LEN(C6928),{15,2;18,4},2,0)),MID(C6928,VLOOKUP(LEN(C6928),{15,9;18,11},2,0),2),MID(C6928,VLOOKUP(LEN(C6928),{15,11;18,13},2,0),2))</f>
        <v>20920</v>
      </c>
      <c r="G6928" s="6">
        <f ca="1" t="shared" si="108"/>
        <v>67</v>
      </c>
      <c r="H6928" s="6">
        <v>155</v>
      </c>
      <c r="I6928" s="6">
        <v>5.05</v>
      </c>
      <c r="J6928" s="6"/>
      <c r="K6928" s="6">
        <v>160.05</v>
      </c>
      <c r="L6928" s="6"/>
      <c r="M6928" s="6"/>
    </row>
    <row r="6929" hidden="1" spans="1:13">
      <c r="A6929" s="6" t="s">
        <v>19757</v>
      </c>
      <c r="B6929" s="6" t="s">
        <v>19758</v>
      </c>
      <c r="C6929" s="6" t="s">
        <v>19759</v>
      </c>
      <c r="D6929" s="6" t="s">
        <v>1826</v>
      </c>
      <c r="E6929" s="6" t="s">
        <v>4676</v>
      </c>
      <c r="F6929" s="7">
        <f>DATE(MID(C6929,7,VLOOKUP(LEN(C6929),{15,2;18,4},2,0)),MID(C6929,VLOOKUP(LEN(C6929),{15,9;18,11},2,0),2),MID(C6929,VLOOKUP(LEN(C6929),{15,11;18,13},2,0),2))</f>
        <v>20887</v>
      </c>
      <c r="G6929" s="6">
        <f ca="1" t="shared" si="108"/>
        <v>67</v>
      </c>
      <c r="H6929" s="6">
        <v>155</v>
      </c>
      <c r="I6929" s="6">
        <v>5.03</v>
      </c>
      <c r="J6929" s="6"/>
      <c r="K6929" s="6">
        <v>160.03</v>
      </c>
      <c r="L6929" s="6"/>
      <c r="M6929" s="6"/>
    </row>
    <row r="6930" hidden="1" spans="1:13">
      <c r="A6930" s="6" t="s">
        <v>19760</v>
      </c>
      <c r="B6930" s="6" t="s">
        <v>19761</v>
      </c>
      <c r="C6930" s="6" t="s">
        <v>19762</v>
      </c>
      <c r="D6930" s="6" t="s">
        <v>2273</v>
      </c>
      <c r="E6930" s="6" t="s">
        <v>5596</v>
      </c>
      <c r="F6930" s="7">
        <f>DATE(MID(C6930,7,VLOOKUP(LEN(C6930),{15,2;18,4},2,0)),MID(C6930,VLOOKUP(LEN(C6930),{15,9;18,11},2,0),2),MID(C6930,VLOOKUP(LEN(C6930),{15,11;18,13},2,0),2))</f>
        <v>21112</v>
      </c>
      <c r="G6930" s="6">
        <f ca="1" t="shared" si="108"/>
        <v>66</v>
      </c>
      <c r="H6930" s="6">
        <v>155</v>
      </c>
      <c r="I6930" s="6">
        <v>6</v>
      </c>
      <c r="J6930" s="6"/>
      <c r="K6930" s="6">
        <v>161</v>
      </c>
      <c r="L6930" s="6"/>
      <c r="M6930" s="6"/>
    </row>
    <row r="6931" hidden="1" spans="1:13">
      <c r="A6931" s="6" t="s">
        <v>19763</v>
      </c>
      <c r="B6931" s="6" t="s">
        <v>1951</v>
      </c>
      <c r="C6931" s="6" t="s">
        <v>19764</v>
      </c>
      <c r="D6931" s="6" t="s">
        <v>10275</v>
      </c>
      <c r="E6931" s="6" t="s">
        <v>5596</v>
      </c>
      <c r="F6931" s="7">
        <f>DATE(MID(C6931,7,VLOOKUP(LEN(C6931),{15,2;18,4},2,0)),MID(C6931,VLOOKUP(LEN(C6931),{15,9;18,11},2,0),2),MID(C6931,VLOOKUP(LEN(C6931),{15,11;18,13},2,0),2))</f>
        <v>21048</v>
      </c>
      <c r="G6931" s="6">
        <f ca="1" t="shared" si="108"/>
        <v>67</v>
      </c>
      <c r="H6931" s="6">
        <v>155</v>
      </c>
      <c r="I6931" s="6">
        <v>6</v>
      </c>
      <c r="J6931" s="6"/>
      <c r="K6931" s="6">
        <v>161</v>
      </c>
      <c r="L6931" s="6"/>
      <c r="M6931" s="6"/>
    </row>
    <row r="6932" hidden="1" spans="1:13">
      <c r="A6932" s="6" t="s">
        <v>19765</v>
      </c>
      <c r="B6932" s="6" t="s">
        <v>13199</v>
      </c>
      <c r="C6932" s="6" t="s">
        <v>19766</v>
      </c>
      <c r="D6932" s="6" t="s">
        <v>2273</v>
      </c>
      <c r="E6932" s="6" t="s">
        <v>3281</v>
      </c>
      <c r="F6932" s="7">
        <f>DATE(MID(C6932,7,VLOOKUP(LEN(C6932),{15,2;18,4},2,0)),MID(C6932,VLOOKUP(LEN(C6932),{15,9;18,11},2,0),2),MID(C6932,VLOOKUP(LEN(C6932),{15,11;18,13},2,0),2))</f>
        <v>21131</v>
      </c>
      <c r="G6932" s="6">
        <f ca="1" t="shared" si="108"/>
        <v>66</v>
      </c>
      <c r="H6932" s="6">
        <v>155</v>
      </c>
      <c r="I6932" s="6">
        <v>5.99</v>
      </c>
      <c r="J6932" s="6"/>
      <c r="K6932" s="6">
        <v>160.99</v>
      </c>
      <c r="L6932" s="6"/>
      <c r="M6932" s="6"/>
    </row>
    <row r="6933" hidden="1" spans="1:13">
      <c r="A6933" s="6" t="s">
        <v>19767</v>
      </c>
      <c r="B6933" s="6" t="s">
        <v>19768</v>
      </c>
      <c r="C6933" s="6" t="s">
        <v>19769</v>
      </c>
      <c r="D6933" s="6" t="s">
        <v>1826</v>
      </c>
      <c r="E6933" s="6" t="s">
        <v>4128</v>
      </c>
      <c r="F6933" s="7">
        <f>DATE(MID(C6933,7,VLOOKUP(LEN(C6933),{15,2;18,4},2,0)),MID(C6933,VLOOKUP(LEN(C6933),{15,9;18,11},2,0),2),MID(C6933,VLOOKUP(LEN(C6933),{15,11;18,13},2,0),2))</f>
        <v>21048</v>
      </c>
      <c r="G6933" s="6">
        <f ca="1" t="shared" si="108"/>
        <v>67</v>
      </c>
      <c r="H6933" s="6">
        <v>155</v>
      </c>
      <c r="I6933" s="6">
        <v>5.39</v>
      </c>
      <c r="J6933" s="6"/>
      <c r="K6933" s="6">
        <v>160.39</v>
      </c>
      <c r="L6933" s="6"/>
      <c r="M6933" s="6"/>
    </row>
    <row r="6934" hidden="1" spans="1:13">
      <c r="A6934" s="6" t="s">
        <v>19770</v>
      </c>
      <c r="B6934" s="6" t="s">
        <v>19771</v>
      </c>
      <c r="C6934" s="6" t="s">
        <v>19772</v>
      </c>
      <c r="D6934" s="6" t="s">
        <v>2273</v>
      </c>
      <c r="E6934" s="6" t="s">
        <v>2450</v>
      </c>
      <c r="F6934" s="7">
        <f>DATE(MID(C6934,7,VLOOKUP(LEN(C6934),{15,2;18,4},2,0)),MID(C6934,VLOOKUP(LEN(C6934),{15,9;18,11},2,0),2),MID(C6934,VLOOKUP(LEN(C6934),{15,11;18,13},2,0),2))</f>
        <v>21060</v>
      </c>
      <c r="G6934" s="6">
        <f ca="1" t="shared" si="108"/>
        <v>66</v>
      </c>
      <c r="H6934" s="6">
        <v>155</v>
      </c>
      <c r="I6934" s="6">
        <v>5.71</v>
      </c>
      <c r="J6934" s="6"/>
      <c r="K6934" s="6">
        <v>160.71</v>
      </c>
      <c r="L6934" s="6"/>
      <c r="M6934" s="6"/>
    </row>
    <row r="6935" hidden="1" spans="1:13">
      <c r="A6935" s="6" t="s">
        <v>19773</v>
      </c>
      <c r="B6935" s="6" t="s">
        <v>19774</v>
      </c>
      <c r="C6935" s="6" t="s">
        <v>19775</v>
      </c>
      <c r="D6935" s="6" t="s">
        <v>2273</v>
      </c>
      <c r="E6935" s="6" t="s">
        <v>4676</v>
      </c>
      <c r="F6935" s="7">
        <f>DATE(MID(C6935,7,VLOOKUP(LEN(C6935),{15,2;18,4},2,0)),MID(C6935,VLOOKUP(LEN(C6935),{15,9;18,11},2,0),2),MID(C6935,VLOOKUP(LEN(C6935),{15,11;18,13},2,0),2))</f>
        <v>21423</v>
      </c>
      <c r="G6935" s="6">
        <f ca="1" t="shared" si="108"/>
        <v>66</v>
      </c>
      <c r="H6935" s="6">
        <v>155</v>
      </c>
      <c r="I6935" s="6">
        <v>6.06</v>
      </c>
      <c r="J6935" s="6"/>
      <c r="K6935" s="6">
        <v>161.06</v>
      </c>
      <c r="L6935" s="6"/>
      <c r="M6935" s="6"/>
    </row>
    <row r="6936" hidden="1" spans="1:13">
      <c r="A6936" s="6" t="s">
        <v>19776</v>
      </c>
      <c r="B6936" s="6" t="s">
        <v>18256</v>
      </c>
      <c r="C6936" s="6" t="s">
        <v>19777</v>
      </c>
      <c r="D6936" s="6" t="s">
        <v>1826</v>
      </c>
      <c r="E6936" s="6" t="s">
        <v>4676</v>
      </c>
      <c r="F6936" s="7">
        <f>DATE(MID(C6936,7,VLOOKUP(LEN(C6936),{15,2;18,4},2,0)),MID(C6936,VLOOKUP(LEN(C6936),{15,9;18,11},2,0),2),MID(C6936,VLOOKUP(LEN(C6936),{15,11;18,13},2,0),2))</f>
        <v>21380</v>
      </c>
      <c r="G6936" s="6">
        <f ca="1" t="shared" si="108"/>
        <v>66</v>
      </c>
      <c r="H6936" s="6">
        <v>155</v>
      </c>
      <c r="I6936" s="6">
        <v>6.06</v>
      </c>
      <c r="J6936" s="6"/>
      <c r="K6936" s="6">
        <v>161.06</v>
      </c>
      <c r="L6936" s="6"/>
      <c r="M6936" s="6"/>
    </row>
    <row r="6937" hidden="1" spans="1:13">
      <c r="A6937" s="6" t="s">
        <v>19778</v>
      </c>
      <c r="B6937" s="6" t="s">
        <v>19779</v>
      </c>
      <c r="C6937" s="6" t="s">
        <v>19780</v>
      </c>
      <c r="D6937" s="6" t="s">
        <v>2273</v>
      </c>
      <c r="E6937" s="6" t="s">
        <v>3037</v>
      </c>
      <c r="F6937" s="7">
        <f>DATE(MID(C6937,7,VLOOKUP(LEN(C6937),{15,2;18,4},2,0)),MID(C6937,VLOOKUP(LEN(C6937),{15,9;18,11},2,0),2),MID(C6937,VLOOKUP(LEN(C6937),{15,11;18,13},2,0),2))</f>
        <v>21557</v>
      </c>
      <c r="G6937" s="6">
        <f ca="1" t="shared" si="108"/>
        <v>65</v>
      </c>
      <c r="H6937" s="6">
        <v>155</v>
      </c>
      <c r="I6937" s="6">
        <v>7.04</v>
      </c>
      <c r="J6937" s="6"/>
      <c r="K6937" s="6">
        <v>162.04</v>
      </c>
      <c r="L6937" s="6"/>
      <c r="M6937" s="6"/>
    </row>
    <row r="6938" hidden="1" spans="1:13">
      <c r="A6938" s="6" t="s">
        <v>19781</v>
      </c>
      <c r="B6938" s="6" t="s">
        <v>19782</v>
      </c>
      <c r="C6938" s="6" t="s">
        <v>19783</v>
      </c>
      <c r="D6938" s="6" t="s">
        <v>2273</v>
      </c>
      <c r="E6938" s="6" t="s">
        <v>2352</v>
      </c>
      <c r="F6938" s="7">
        <f>DATE(MID(C6938,7,VLOOKUP(LEN(C6938),{15,2;18,4},2,0)),MID(C6938,VLOOKUP(LEN(C6938),{15,9;18,11},2,0),2),MID(C6938,VLOOKUP(LEN(C6938),{15,11;18,13},2,0),2))</f>
        <v>21536</v>
      </c>
      <c r="G6938" s="6">
        <f ca="1" t="shared" si="108"/>
        <v>65</v>
      </c>
      <c r="H6938" s="6">
        <v>155</v>
      </c>
      <c r="I6938" s="6">
        <v>5.6</v>
      </c>
      <c r="J6938" s="6"/>
      <c r="K6938" s="6">
        <v>160.6</v>
      </c>
      <c r="L6938" s="6"/>
      <c r="M6938" s="6"/>
    </row>
    <row r="6939" hidden="1" spans="1:13">
      <c r="A6939" s="6" t="s">
        <v>19784</v>
      </c>
      <c r="B6939" s="6" t="s">
        <v>19785</v>
      </c>
      <c r="C6939" s="6" t="s">
        <v>19786</v>
      </c>
      <c r="D6939" s="6" t="s">
        <v>2273</v>
      </c>
      <c r="E6939" s="6" t="s">
        <v>4676</v>
      </c>
      <c r="F6939" s="7">
        <f>DATE(MID(C6939,7,VLOOKUP(LEN(C6939),{15,2;18,4},2,0)),MID(C6939,VLOOKUP(LEN(C6939),{15,9;18,11},2,0),2),MID(C6939,VLOOKUP(LEN(C6939),{15,11;18,13},2,0),2))</f>
        <v>21629</v>
      </c>
      <c r="G6939" s="6">
        <f ca="1" t="shared" si="108"/>
        <v>65</v>
      </c>
      <c r="H6939" s="6">
        <v>155</v>
      </c>
      <c r="I6939" s="6">
        <v>7.05</v>
      </c>
      <c r="J6939" s="6"/>
      <c r="K6939" s="6">
        <v>162.05</v>
      </c>
      <c r="L6939" s="6"/>
      <c r="M6939" s="6"/>
    </row>
    <row r="6940" hidden="1" spans="1:13">
      <c r="A6940" s="6" t="s">
        <v>19787</v>
      </c>
      <c r="B6940" s="6" t="s">
        <v>19788</v>
      </c>
      <c r="C6940" s="8" t="s">
        <v>19789</v>
      </c>
      <c r="D6940" s="6" t="s">
        <v>2273</v>
      </c>
      <c r="E6940" s="6" t="s">
        <v>4676</v>
      </c>
      <c r="F6940" s="7">
        <f>DATE(MID(C6940,7,VLOOKUP(LEN(C6940),{15,2;18,4},2,0)),MID(C6940,VLOOKUP(LEN(C6940),{15,9;18,11},2,0),2),MID(C6940,VLOOKUP(LEN(C6940),{15,11;18,13},2,0),2))</f>
        <v>21377</v>
      </c>
      <c r="G6940" s="6">
        <f ca="1" t="shared" si="108"/>
        <v>66</v>
      </c>
      <c r="H6940" s="6">
        <v>155</v>
      </c>
      <c r="I6940" s="6">
        <v>5.98</v>
      </c>
      <c r="J6940" s="6"/>
      <c r="K6940" s="6">
        <v>160.98</v>
      </c>
      <c r="L6940" s="6"/>
      <c r="M6940" s="6"/>
    </row>
    <row r="6941" hidden="1" spans="1:13">
      <c r="A6941" s="6" t="s">
        <v>19790</v>
      </c>
      <c r="B6941" s="6" t="s">
        <v>19791</v>
      </c>
      <c r="C6941" s="6" t="s">
        <v>19792</v>
      </c>
      <c r="D6941" s="6" t="s">
        <v>2273</v>
      </c>
      <c r="E6941" s="6" t="s">
        <v>4676</v>
      </c>
      <c r="F6941" s="7">
        <f>DATE(MID(C6941,7,VLOOKUP(LEN(C6941),{15,2;18,4},2,0)),MID(C6941,VLOOKUP(LEN(C6941),{15,9;18,11},2,0),2),MID(C6941,VLOOKUP(LEN(C6941),{15,11;18,13},2,0),2))</f>
        <v>21882</v>
      </c>
      <c r="G6941" s="6">
        <f ca="1" t="shared" si="108"/>
        <v>64</v>
      </c>
      <c r="H6941" s="6">
        <v>155</v>
      </c>
      <c r="I6941" s="6">
        <v>8.05</v>
      </c>
      <c r="J6941" s="6"/>
      <c r="K6941" s="6">
        <v>163.05</v>
      </c>
      <c r="L6941" s="6"/>
      <c r="M6941" s="6"/>
    </row>
    <row r="6942" hidden="1" spans="1:13">
      <c r="A6942" s="6" t="s">
        <v>19793</v>
      </c>
      <c r="B6942" s="6" t="s">
        <v>1386</v>
      </c>
      <c r="C6942" s="6" t="s">
        <v>19794</v>
      </c>
      <c r="D6942" s="6" t="s">
        <v>1826</v>
      </c>
      <c r="E6942" s="6" t="s">
        <v>13917</v>
      </c>
      <c r="F6942" s="7">
        <f>DATE(MID(C6942,7,VLOOKUP(LEN(C6942),{15,2;18,4},2,0)),MID(C6942,VLOOKUP(LEN(C6942),{15,9;18,11},2,0),2),MID(C6942,VLOOKUP(LEN(C6942),{15,11;18,13},2,0),2))</f>
        <v>21866</v>
      </c>
      <c r="G6942" s="6">
        <f ca="1" t="shared" si="108"/>
        <v>64</v>
      </c>
      <c r="H6942" s="6">
        <v>155</v>
      </c>
      <c r="I6942" s="6">
        <v>5.35</v>
      </c>
      <c r="J6942" s="6"/>
      <c r="K6942" s="6">
        <v>160.35</v>
      </c>
      <c r="L6942" s="6"/>
      <c r="M6942" s="6"/>
    </row>
    <row r="6943" hidden="1" spans="1:13">
      <c r="A6943" s="6" t="s">
        <v>19795</v>
      </c>
      <c r="B6943" s="6" t="s">
        <v>9095</v>
      </c>
      <c r="C6943" s="6" t="s">
        <v>19796</v>
      </c>
      <c r="D6943" s="6" t="s">
        <v>1826</v>
      </c>
      <c r="E6943" s="6" t="s">
        <v>4676</v>
      </c>
      <c r="F6943" s="7">
        <f>DATE(MID(C6943,7,VLOOKUP(LEN(C6943),{15,2;18,4},2,0)),MID(C6943,VLOOKUP(LEN(C6943),{15,9;18,11},2,0),2),MID(C6943,VLOOKUP(LEN(C6943),{15,11;18,13},2,0),2))</f>
        <v>21886</v>
      </c>
      <c r="G6943" s="6">
        <f ca="1" t="shared" si="108"/>
        <v>64</v>
      </c>
      <c r="H6943" s="6">
        <v>155</v>
      </c>
      <c r="I6943" s="6">
        <v>8.06</v>
      </c>
      <c r="J6943" s="6"/>
      <c r="K6943" s="6">
        <v>163.06</v>
      </c>
      <c r="L6943" s="6"/>
      <c r="M6943" s="6"/>
    </row>
    <row r="6944" hidden="1" spans="1:13">
      <c r="A6944" s="6" t="s">
        <v>19797</v>
      </c>
      <c r="B6944" s="6" t="s">
        <v>19798</v>
      </c>
      <c r="C6944" s="6" t="s">
        <v>19799</v>
      </c>
      <c r="D6944" s="6" t="s">
        <v>2273</v>
      </c>
      <c r="E6944" s="6" t="s">
        <v>6698</v>
      </c>
      <c r="F6944" s="7">
        <f>DATE(MID(C6944,7,VLOOKUP(LEN(C6944),{15,2;18,4},2,0)),MID(C6944,VLOOKUP(LEN(C6944),{15,9;18,11},2,0),2),MID(C6944,VLOOKUP(LEN(C6944),{15,11;18,13},2,0),2))</f>
        <v>21890</v>
      </c>
      <c r="G6944" s="6">
        <f ca="1" t="shared" si="108"/>
        <v>64</v>
      </c>
      <c r="H6944" s="6">
        <v>155</v>
      </c>
      <c r="I6944" s="6">
        <v>8.07</v>
      </c>
      <c r="J6944" s="6"/>
      <c r="K6944" s="6">
        <v>163.07</v>
      </c>
      <c r="L6944" s="6"/>
      <c r="M6944" s="6"/>
    </row>
    <row r="6945" hidden="1" spans="1:13">
      <c r="A6945" s="6" t="s">
        <v>19800</v>
      </c>
      <c r="B6945" s="6" t="s">
        <v>19801</v>
      </c>
      <c r="C6945" s="6" t="s">
        <v>19802</v>
      </c>
      <c r="D6945" s="6" t="s">
        <v>2273</v>
      </c>
      <c r="E6945" s="6" t="s">
        <v>14611</v>
      </c>
      <c r="F6945" s="7">
        <f>DATE(MID(C6945,7,VLOOKUP(LEN(C6945),{15,2;18,4},2,0)),MID(C6945,VLOOKUP(LEN(C6945),{15,9;18,11},2,0),2),MID(C6945,VLOOKUP(LEN(C6945),{15,11;18,13},2,0),2))</f>
        <v>21947</v>
      </c>
      <c r="G6945" s="6">
        <f ca="1" t="shared" si="108"/>
        <v>64</v>
      </c>
      <c r="H6945" s="6">
        <v>155</v>
      </c>
      <c r="I6945" s="6">
        <v>8.1</v>
      </c>
      <c r="J6945" s="6"/>
      <c r="K6945" s="6">
        <v>163.1</v>
      </c>
      <c r="L6945" s="6"/>
      <c r="M6945" s="6"/>
    </row>
    <row r="6946" hidden="1" spans="1:13">
      <c r="A6946" s="6" t="s">
        <v>19803</v>
      </c>
      <c r="B6946" s="6" t="s">
        <v>19804</v>
      </c>
      <c r="C6946" s="8" t="s">
        <v>19805</v>
      </c>
      <c r="D6946" s="6" t="s">
        <v>1826</v>
      </c>
      <c r="E6946" s="6" t="s">
        <v>2352</v>
      </c>
      <c r="F6946" s="7">
        <f>DATE(MID(C6946,7,VLOOKUP(LEN(C6946),{15,2;18,4},2,0)),MID(C6946,VLOOKUP(LEN(C6946),{15,9;18,11},2,0),2),MID(C6946,VLOOKUP(LEN(C6946),{15,11;18,13},2,0),2))</f>
        <v>22001</v>
      </c>
      <c r="G6946" s="6">
        <f ca="1" t="shared" si="108"/>
        <v>64</v>
      </c>
      <c r="H6946" s="6">
        <v>155</v>
      </c>
      <c r="I6946" s="6">
        <v>8.76</v>
      </c>
      <c r="J6946" s="6"/>
      <c r="K6946" s="6">
        <v>163.76</v>
      </c>
      <c r="L6946" s="6"/>
      <c r="M6946" s="6"/>
    </row>
    <row r="6947" hidden="1" spans="1:13">
      <c r="A6947" s="6" t="s">
        <v>19806</v>
      </c>
      <c r="B6947" s="6" t="s">
        <v>6321</v>
      </c>
      <c r="C6947" s="6" t="s">
        <v>19807</v>
      </c>
      <c r="D6947" s="6" t="s">
        <v>1826</v>
      </c>
      <c r="E6947" s="6" t="s">
        <v>4676</v>
      </c>
      <c r="F6947" s="7">
        <f>DATE(MID(C6947,7,VLOOKUP(LEN(C6947),{15,2;18,4},2,0)),MID(C6947,VLOOKUP(LEN(C6947),{15,9;18,11},2,0),2),MID(C6947,VLOOKUP(LEN(C6947),{15,11;18,13},2,0),2))</f>
        <v>22141</v>
      </c>
      <c r="G6947" s="6">
        <f ca="1" t="shared" si="108"/>
        <v>64</v>
      </c>
      <c r="H6947" s="6">
        <v>155</v>
      </c>
      <c r="I6947" s="6">
        <v>9.85</v>
      </c>
      <c r="J6947" s="6"/>
      <c r="K6947" s="6">
        <v>164.85</v>
      </c>
      <c r="L6947" s="6"/>
      <c r="M6947" s="6"/>
    </row>
    <row r="6948" hidden="1" spans="1:13">
      <c r="A6948" s="6" t="s">
        <v>19808</v>
      </c>
      <c r="B6948" s="6" t="s">
        <v>2832</v>
      </c>
      <c r="C6948" s="8" t="s">
        <v>19809</v>
      </c>
      <c r="D6948" s="6" t="s">
        <v>1826</v>
      </c>
      <c r="E6948" s="6" t="s">
        <v>2352</v>
      </c>
      <c r="F6948" s="7">
        <f>DATE(MID(C6948,7,VLOOKUP(LEN(C6948),{15,2;18,4},2,0)),MID(C6948,VLOOKUP(LEN(C6948),{15,9;18,11},2,0),2),MID(C6948,VLOOKUP(LEN(C6948),{15,11;18,13},2,0),2))</f>
        <v>22239</v>
      </c>
      <c r="G6948" s="6">
        <f ca="1" t="shared" si="108"/>
        <v>63</v>
      </c>
      <c r="H6948" s="6">
        <v>155</v>
      </c>
      <c r="I6948" s="6">
        <v>8.17</v>
      </c>
      <c r="J6948" s="6"/>
      <c r="K6948" s="6">
        <v>163.17</v>
      </c>
      <c r="L6948" s="6"/>
      <c r="M6948" s="6"/>
    </row>
    <row r="6949" hidden="1" spans="1:13">
      <c r="A6949" s="6" t="s">
        <v>19810</v>
      </c>
      <c r="B6949" s="6" t="s">
        <v>19811</v>
      </c>
      <c r="C6949" s="6" t="s">
        <v>19812</v>
      </c>
      <c r="D6949" s="6" t="s">
        <v>2273</v>
      </c>
      <c r="E6949" s="6" t="s">
        <v>2450</v>
      </c>
      <c r="F6949" s="7">
        <f>DATE(MID(C6949,7,VLOOKUP(LEN(C6949),{15,2;18,4},2,0)),MID(C6949,VLOOKUP(LEN(C6949),{15,9;18,11},2,0),2),MID(C6949,VLOOKUP(LEN(C6949),{15,11;18,13},2,0),2))</f>
        <v>22396</v>
      </c>
      <c r="G6949" s="6">
        <f ca="1" t="shared" si="108"/>
        <v>63</v>
      </c>
      <c r="H6949" s="6">
        <v>155</v>
      </c>
      <c r="I6949" s="6">
        <v>9.96</v>
      </c>
      <c r="J6949" s="6"/>
      <c r="K6949" s="6">
        <v>164.96</v>
      </c>
      <c r="L6949" s="6"/>
      <c r="M6949" s="6"/>
    </row>
    <row r="6950" hidden="1" spans="1:13">
      <c r="A6950" s="6" t="s">
        <v>19813</v>
      </c>
      <c r="B6950" s="6" t="s">
        <v>19814</v>
      </c>
      <c r="C6950" s="8" t="s">
        <v>19815</v>
      </c>
      <c r="D6950" s="6" t="s">
        <v>2273</v>
      </c>
      <c r="E6950" s="6" t="s">
        <v>14569</v>
      </c>
      <c r="F6950" s="7">
        <f>DATE(MID(C6950,7,VLOOKUP(LEN(C6950),{15,2;18,4},2,0)),MID(C6950,VLOOKUP(LEN(C6950),{15,9;18,11},2,0),2),MID(C6950,VLOOKUP(LEN(C6950),{15,11;18,13},2,0),2))</f>
        <v>22426</v>
      </c>
      <c r="G6950" s="6">
        <f ca="1" t="shared" si="108"/>
        <v>63</v>
      </c>
      <c r="H6950" s="6">
        <v>155</v>
      </c>
      <c r="I6950" s="6">
        <v>9.95</v>
      </c>
      <c r="J6950" s="6"/>
      <c r="K6950" s="6">
        <v>164.95</v>
      </c>
      <c r="L6950" s="6"/>
      <c r="M6950" s="6"/>
    </row>
    <row r="6951" hidden="1" spans="1:13">
      <c r="A6951" s="6" t="s">
        <v>19816</v>
      </c>
      <c r="B6951" s="6" t="s">
        <v>2832</v>
      </c>
      <c r="C6951" s="8" t="s">
        <v>19817</v>
      </c>
      <c r="D6951" s="6" t="s">
        <v>1826</v>
      </c>
      <c r="E6951" s="6" t="s">
        <v>14569</v>
      </c>
      <c r="F6951" s="7">
        <f>DATE(MID(C6951,7,VLOOKUP(LEN(C6951),{15,2;18,4},2,0)),MID(C6951,VLOOKUP(LEN(C6951),{15,9;18,11},2,0),2),MID(C6951,VLOOKUP(LEN(C6951),{15,11;18,13},2,0),2))</f>
        <v>22451</v>
      </c>
      <c r="G6951" s="6">
        <f ca="1" t="shared" si="108"/>
        <v>63</v>
      </c>
      <c r="H6951" s="6">
        <v>155</v>
      </c>
      <c r="I6951" s="6">
        <v>9.96</v>
      </c>
      <c r="J6951" s="6"/>
      <c r="K6951" s="6">
        <v>164.96</v>
      </c>
      <c r="L6951" s="6"/>
      <c r="M6951" s="6"/>
    </row>
    <row r="6952" hidden="1" spans="1:13">
      <c r="A6952" s="6" t="s">
        <v>19818</v>
      </c>
      <c r="B6952" s="6" t="s">
        <v>1472</v>
      </c>
      <c r="C6952" s="8" t="s">
        <v>19819</v>
      </c>
      <c r="D6952" s="6" t="s">
        <v>1826</v>
      </c>
      <c r="E6952" s="6" t="s">
        <v>3037</v>
      </c>
      <c r="F6952" s="7">
        <f>DATE(MID(C6952,7,VLOOKUP(LEN(C6952),{15,2;18,4},2,0)),MID(C6952,VLOOKUP(LEN(C6952),{15,9;18,11},2,0),2),MID(C6952,VLOOKUP(LEN(C6952),{15,11;18,13},2,0),2))</f>
        <v>22855</v>
      </c>
      <c r="G6952" s="6">
        <f ca="1" t="shared" si="108"/>
        <v>62</v>
      </c>
      <c r="H6952" s="6">
        <v>155</v>
      </c>
      <c r="I6952" s="6">
        <v>13.53</v>
      </c>
      <c r="J6952" s="6"/>
      <c r="K6952" s="6">
        <v>168.53</v>
      </c>
      <c r="L6952" s="6"/>
      <c r="M6952" s="6"/>
    </row>
    <row r="6953" hidden="1" spans="1:13">
      <c r="A6953" s="6" t="s">
        <v>19820</v>
      </c>
      <c r="B6953" s="6" t="s">
        <v>19821</v>
      </c>
      <c r="C6953" s="6" t="s">
        <v>19822</v>
      </c>
      <c r="D6953" s="6" t="s">
        <v>1826</v>
      </c>
      <c r="E6953" s="6" t="s">
        <v>3281</v>
      </c>
      <c r="F6953" s="7">
        <f>DATE(MID(C6953,7,VLOOKUP(LEN(C6953),{15,2;18,4},2,0)),MID(C6953,VLOOKUP(LEN(C6953),{15,9;18,11},2,0),2),MID(C6953,VLOOKUP(LEN(C6953),{15,11;18,13},2,0),2))</f>
        <v>19494</v>
      </c>
      <c r="G6953" s="6">
        <f ca="1" t="shared" si="108"/>
        <v>71</v>
      </c>
      <c r="H6953" s="6">
        <v>165</v>
      </c>
      <c r="I6953" s="6">
        <v>0.969999999999999</v>
      </c>
      <c r="J6953" s="6"/>
      <c r="K6953" s="6">
        <v>165.97</v>
      </c>
      <c r="L6953" s="6"/>
      <c r="M6953" s="6"/>
    </row>
    <row r="6954" hidden="1" spans="1:13">
      <c r="A6954" s="6" t="s">
        <v>19823</v>
      </c>
      <c r="B6954" s="6" t="s">
        <v>19824</v>
      </c>
      <c r="C6954" s="8" t="s">
        <v>19825</v>
      </c>
      <c r="D6954" s="6" t="s">
        <v>2273</v>
      </c>
      <c r="E6954" s="6" t="s">
        <v>3281</v>
      </c>
      <c r="F6954" s="7">
        <f>DATE(MID(C6954,7,VLOOKUP(LEN(C6954),{15,2;18,4},2,0)),MID(C6954,VLOOKUP(LEN(C6954),{15,9;18,11},2,0),2),MID(C6954,VLOOKUP(LEN(C6954),{15,11;18,13},2,0),2))</f>
        <v>19821</v>
      </c>
      <c r="G6954" s="6">
        <f ca="1" t="shared" si="108"/>
        <v>70</v>
      </c>
      <c r="H6954" s="6">
        <v>165</v>
      </c>
      <c r="I6954" s="6">
        <v>1.98</v>
      </c>
      <c r="J6954" s="6"/>
      <c r="K6954" s="6">
        <v>166.98</v>
      </c>
      <c r="L6954" s="6"/>
      <c r="M6954" s="6"/>
    </row>
    <row r="6955" hidden="1" spans="1:13">
      <c r="A6955" s="6" t="s">
        <v>19826</v>
      </c>
      <c r="B6955" s="6" t="s">
        <v>19827</v>
      </c>
      <c r="C6955" s="6" t="s">
        <v>19828</v>
      </c>
      <c r="D6955" s="6" t="s">
        <v>1826</v>
      </c>
      <c r="E6955" s="6" t="s">
        <v>4676</v>
      </c>
      <c r="F6955" s="7">
        <f>DATE(MID(C6955,7,VLOOKUP(LEN(C6955),{15,2;18,4},2,0)),MID(C6955,VLOOKUP(LEN(C6955),{15,9;18,11},2,0),2),MID(C6955,VLOOKUP(LEN(C6955),{15,11;18,13},2,0),2))</f>
        <v>20267</v>
      </c>
      <c r="G6955" s="6">
        <f ca="1" t="shared" si="108"/>
        <v>69</v>
      </c>
      <c r="H6955" s="6">
        <v>155</v>
      </c>
      <c r="I6955" s="6">
        <v>2.98</v>
      </c>
      <c r="J6955" s="6"/>
      <c r="K6955" s="6">
        <v>157.98</v>
      </c>
      <c r="L6955" s="6"/>
      <c r="M6955" s="6"/>
    </row>
    <row r="6956" hidden="1" spans="1:13">
      <c r="A6956" s="6" t="s">
        <v>19829</v>
      </c>
      <c r="B6956" s="6" t="s">
        <v>11681</v>
      </c>
      <c r="C6956" s="6" t="s">
        <v>19830</v>
      </c>
      <c r="D6956" s="6" t="s">
        <v>1826</v>
      </c>
      <c r="E6956" s="6" t="s">
        <v>3281</v>
      </c>
      <c r="F6956" s="7">
        <f>DATE(MID(C6956,7,VLOOKUP(LEN(C6956),{15,2;18,4},2,0)),MID(C6956,VLOOKUP(LEN(C6956),{15,9;18,11},2,0),2),MID(C6956,VLOOKUP(LEN(C6956),{15,11;18,13},2,0),2))</f>
        <v>20643</v>
      </c>
      <c r="G6956" s="6">
        <f ca="1" t="shared" si="108"/>
        <v>68</v>
      </c>
      <c r="H6956" s="6">
        <v>155</v>
      </c>
      <c r="I6956" s="6">
        <v>4.95</v>
      </c>
      <c r="J6956" s="6"/>
      <c r="K6956" s="6">
        <v>159.95</v>
      </c>
      <c r="L6956" s="6"/>
      <c r="M6956" s="6"/>
    </row>
    <row r="6957" hidden="1" spans="1:13">
      <c r="A6957" s="6" t="s">
        <v>19831</v>
      </c>
      <c r="B6957" s="6" t="s">
        <v>19832</v>
      </c>
      <c r="C6957" s="6" t="s">
        <v>19833</v>
      </c>
      <c r="D6957" s="6" t="s">
        <v>1826</v>
      </c>
      <c r="E6957" s="6" t="s">
        <v>3037</v>
      </c>
      <c r="F6957" s="7">
        <f>DATE(MID(C6957,7,VLOOKUP(LEN(C6957),{15,2;18,4},2,0)),MID(C6957,VLOOKUP(LEN(C6957),{15,9;18,11},2,0),2),MID(C6957,VLOOKUP(LEN(C6957),{15,11;18,13},2,0),2))</f>
        <v>21220</v>
      </c>
      <c r="G6957" s="6">
        <f ca="1" t="shared" si="108"/>
        <v>66</v>
      </c>
      <c r="H6957" s="6">
        <v>155</v>
      </c>
      <c r="I6957" s="6">
        <v>6.01</v>
      </c>
      <c r="J6957" s="6"/>
      <c r="K6957" s="6">
        <v>161.01</v>
      </c>
      <c r="L6957" s="6"/>
      <c r="M6957" s="6"/>
    </row>
    <row r="6958" hidden="1" spans="1:13">
      <c r="A6958" s="6" t="s">
        <v>19834</v>
      </c>
      <c r="B6958" s="6" t="s">
        <v>19835</v>
      </c>
      <c r="C6958" s="6" t="s">
        <v>19836</v>
      </c>
      <c r="D6958" s="6" t="s">
        <v>1826</v>
      </c>
      <c r="E6958" s="6" t="s">
        <v>4676</v>
      </c>
      <c r="F6958" s="7">
        <f>DATE(MID(C6958,7,VLOOKUP(LEN(C6958),{15,2;18,4},2,0)),MID(C6958,VLOOKUP(LEN(C6958),{15,9;18,11},2,0),2),MID(C6958,VLOOKUP(LEN(C6958),{15,11;18,13},2,0),2))</f>
        <v>21561</v>
      </c>
      <c r="G6958" s="6">
        <f ca="1" t="shared" si="108"/>
        <v>65</v>
      </c>
      <c r="H6958" s="6">
        <v>155</v>
      </c>
      <c r="I6958" s="6">
        <v>6.14</v>
      </c>
      <c r="J6958" s="6"/>
      <c r="K6958" s="6">
        <v>161.14</v>
      </c>
      <c r="L6958" s="6"/>
      <c r="M6958" s="6"/>
    </row>
    <row r="6959" hidden="1" spans="1:13">
      <c r="A6959" s="6" t="s">
        <v>19837</v>
      </c>
      <c r="B6959" s="6" t="s">
        <v>19838</v>
      </c>
      <c r="C6959" s="6" t="s">
        <v>19839</v>
      </c>
      <c r="D6959" s="6" t="s">
        <v>1826</v>
      </c>
      <c r="E6959" s="6" t="s">
        <v>13923</v>
      </c>
      <c r="F6959" s="7">
        <f>DATE(MID(C6959,7,VLOOKUP(LEN(C6959),{15,2;18,4},2,0)),MID(C6959,VLOOKUP(LEN(C6959),{15,9;18,11},2,0),2),MID(C6959,VLOOKUP(LEN(C6959),{15,11;18,13},2,0),2))</f>
        <v>21815</v>
      </c>
      <c r="G6959" s="6">
        <f ca="1" t="shared" si="108"/>
        <v>64</v>
      </c>
      <c r="H6959" s="6">
        <v>155</v>
      </c>
      <c r="I6959" s="6">
        <v>8.04</v>
      </c>
      <c r="J6959" s="6"/>
      <c r="K6959" s="6">
        <v>163.04</v>
      </c>
      <c r="L6959" s="6"/>
      <c r="M6959" s="6"/>
    </row>
    <row r="6960" hidden="1" spans="1:13">
      <c r="A6960" s="6" t="s">
        <v>19840</v>
      </c>
      <c r="B6960" s="6" t="s">
        <v>19841</v>
      </c>
      <c r="C6960" s="8" t="s">
        <v>19842</v>
      </c>
      <c r="D6960" s="6" t="s">
        <v>2273</v>
      </c>
      <c r="E6960" s="6" t="s">
        <v>14211</v>
      </c>
      <c r="F6960" s="7">
        <f>DATE(MID(C6960,7,VLOOKUP(LEN(C6960),{15,2;18,4},2,0)),MID(C6960,VLOOKUP(LEN(C6960),{15,9;18,11},2,0),2),MID(C6960,VLOOKUP(LEN(C6960),{15,11;18,13},2,0),2))</f>
        <v>22167</v>
      </c>
      <c r="G6960" s="6">
        <f ca="1" t="shared" si="108"/>
        <v>63</v>
      </c>
      <c r="H6960" s="6">
        <v>155</v>
      </c>
      <c r="I6960" s="6">
        <v>9.84</v>
      </c>
      <c r="J6960" s="6"/>
      <c r="K6960" s="6">
        <v>164.84</v>
      </c>
      <c r="L6960" s="6"/>
      <c r="M6960" s="6"/>
    </row>
    <row r="6961" hidden="1" spans="1:13">
      <c r="A6961" s="6" t="s">
        <v>19843</v>
      </c>
      <c r="B6961" s="6" t="s">
        <v>19844</v>
      </c>
      <c r="C6961" s="8" t="s">
        <v>19845</v>
      </c>
      <c r="D6961" s="6" t="s">
        <v>1826</v>
      </c>
      <c r="E6961" s="6" t="s">
        <v>5845</v>
      </c>
      <c r="F6961" s="7">
        <f>DATE(MID(C6961,7,VLOOKUP(LEN(C6961),{15,2;18,4},2,0)),MID(C6961,VLOOKUP(LEN(C6961),{15,9;18,11},2,0),2),MID(C6961,VLOOKUP(LEN(C6961),{15,11;18,13},2,0),2))</f>
        <v>23288</v>
      </c>
      <c r="G6961" s="6">
        <f ca="1" t="shared" si="108"/>
        <v>60</v>
      </c>
      <c r="H6961" s="6">
        <v>155</v>
      </c>
      <c r="I6961" s="6">
        <v>17.75</v>
      </c>
      <c r="J6961" s="6">
        <v>0.18</v>
      </c>
      <c r="K6961" s="6">
        <v>172.93</v>
      </c>
      <c r="L6961" s="6"/>
      <c r="M6961" s="6"/>
    </row>
    <row r="6962" hidden="1" spans="1:13">
      <c r="A6962" s="6" t="s">
        <v>19846</v>
      </c>
      <c r="B6962" s="6" t="s">
        <v>5251</v>
      </c>
      <c r="C6962" s="8" t="s">
        <v>19847</v>
      </c>
      <c r="D6962" s="6" t="s">
        <v>1826</v>
      </c>
      <c r="E6962" s="6" t="s">
        <v>2782</v>
      </c>
      <c r="F6962" s="7">
        <f>DATE(MID(C6962,7,VLOOKUP(LEN(C6962),{15,2;18,4},2,0)),MID(C6962,VLOOKUP(LEN(C6962),{15,9;18,11},2,0),2),MID(C6962,VLOOKUP(LEN(C6962),{15,11;18,13},2,0),2))</f>
        <v>23373</v>
      </c>
      <c r="G6962" s="6">
        <f ca="1" t="shared" si="108"/>
        <v>60</v>
      </c>
      <c r="H6962" s="6">
        <v>155</v>
      </c>
      <c r="I6962" s="6">
        <v>14.17</v>
      </c>
      <c r="J6962" s="6">
        <v>0.12</v>
      </c>
      <c r="K6962" s="6">
        <v>169.29</v>
      </c>
      <c r="L6962" s="6"/>
      <c r="M6962" s="6"/>
    </row>
    <row r="6963" hidden="1" spans="1:13">
      <c r="A6963" s="6" t="s">
        <v>19848</v>
      </c>
      <c r="B6963" s="6" t="s">
        <v>19849</v>
      </c>
      <c r="C6963" s="8" t="s">
        <v>19850</v>
      </c>
      <c r="D6963" s="6" t="s">
        <v>1826</v>
      </c>
      <c r="E6963" s="6" t="s">
        <v>2782</v>
      </c>
      <c r="F6963" s="7">
        <f>DATE(MID(C6963,7,VLOOKUP(LEN(C6963),{15,2;18,4},2,0)),MID(C6963,VLOOKUP(LEN(C6963),{15,9;18,11},2,0),2),MID(C6963,VLOOKUP(LEN(C6963),{15,11;18,13},2,0),2))</f>
        <v>23361</v>
      </c>
      <c r="G6963" s="6">
        <f ca="1" t="shared" si="108"/>
        <v>60</v>
      </c>
      <c r="H6963" s="6">
        <v>155</v>
      </c>
      <c r="I6963" s="6">
        <v>14.14</v>
      </c>
      <c r="J6963" s="6">
        <v>0.12</v>
      </c>
      <c r="K6963" s="6">
        <v>169.26</v>
      </c>
      <c r="L6963" s="6"/>
      <c r="M6963" s="6"/>
    </row>
    <row r="6964" hidden="1" spans="1:13">
      <c r="A6964" s="6" t="s">
        <v>19851</v>
      </c>
      <c r="B6964" s="6" t="s">
        <v>19852</v>
      </c>
      <c r="C6964" s="8" t="s">
        <v>19853</v>
      </c>
      <c r="D6964" s="6" t="s">
        <v>2273</v>
      </c>
      <c r="E6964" s="6" t="s">
        <v>5639</v>
      </c>
      <c r="F6964" s="7">
        <f>DATE(MID(C6964,7,VLOOKUP(LEN(C6964),{15,2;18,4},2,0)),MID(C6964,VLOOKUP(LEN(C6964),{15,9;18,11},2,0),2),MID(C6964,VLOOKUP(LEN(C6964),{15,11;18,13},2,0),2))</f>
        <v>23374</v>
      </c>
      <c r="G6964" s="6">
        <f ca="1" t="shared" si="108"/>
        <v>60</v>
      </c>
      <c r="H6964" s="6">
        <v>155</v>
      </c>
      <c r="I6964" s="6">
        <v>15.75</v>
      </c>
      <c r="J6964" s="6">
        <v>0.18</v>
      </c>
      <c r="K6964" s="6">
        <v>170.93</v>
      </c>
      <c r="L6964" s="6"/>
      <c r="M6964" s="6"/>
    </row>
    <row r="6965" hidden="1" spans="1:13">
      <c r="A6965" s="6" t="s">
        <v>19854</v>
      </c>
      <c r="B6965" s="6" t="s">
        <v>19855</v>
      </c>
      <c r="C6965" s="8" t="s">
        <v>19856</v>
      </c>
      <c r="D6965" s="6" t="s">
        <v>1826</v>
      </c>
      <c r="E6965" s="6" t="s">
        <v>3163</v>
      </c>
      <c r="F6965" s="7">
        <f>DATE(MID(C6965,7,VLOOKUP(LEN(C6965),{15,2;18,4},2,0)),MID(C6965,VLOOKUP(LEN(C6965),{15,9;18,11},2,0),2),MID(C6965,VLOOKUP(LEN(C6965),{15,11;18,13},2,0),2))</f>
        <v>23362</v>
      </c>
      <c r="G6965" s="6">
        <f ca="1" t="shared" si="108"/>
        <v>60</v>
      </c>
      <c r="H6965" s="6">
        <v>155</v>
      </c>
      <c r="I6965" s="6">
        <v>14.45</v>
      </c>
      <c r="J6965" s="6">
        <v>0.12</v>
      </c>
      <c r="K6965" s="6">
        <v>169.57</v>
      </c>
      <c r="L6965" s="6"/>
      <c r="M6965" s="6"/>
    </row>
    <row r="6966" hidden="1" spans="1:13">
      <c r="A6966" s="6" t="s">
        <v>19857</v>
      </c>
      <c r="B6966" s="6" t="s">
        <v>13698</v>
      </c>
      <c r="C6966" s="8" t="s">
        <v>19858</v>
      </c>
      <c r="D6966" s="6" t="s">
        <v>1826</v>
      </c>
      <c r="E6966" s="6" t="s">
        <v>15508</v>
      </c>
      <c r="F6966" s="7">
        <f>DATE(MID(C6966,7,VLOOKUP(LEN(C6966),{15,2;18,4},2,0)),MID(C6966,VLOOKUP(LEN(C6966),{15,9;18,11},2,0),2),MID(C6966,VLOOKUP(LEN(C6966),{15,11;18,13},2,0),2))</f>
        <v>23372</v>
      </c>
      <c r="G6966" s="6">
        <f ca="1" t="shared" si="108"/>
        <v>60</v>
      </c>
      <c r="H6966" s="6">
        <v>155</v>
      </c>
      <c r="I6966" s="6">
        <v>14.25</v>
      </c>
      <c r="J6966" s="6">
        <v>0.12</v>
      </c>
      <c r="K6966" s="6">
        <v>169.37</v>
      </c>
      <c r="L6966" s="6"/>
      <c r="M6966" s="6"/>
    </row>
    <row r="6967" hidden="1" spans="1:13">
      <c r="A6967" s="6" t="s">
        <v>19859</v>
      </c>
      <c r="B6967" s="6" t="s">
        <v>19860</v>
      </c>
      <c r="C6967" s="8" t="s">
        <v>19861</v>
      </c>
      <c r="D6967" s="6" t="s">
        <v>2273</v>
      </c>
      <c r="E6967" s="6" t="s">
        <v>6446</v>
      </c>
      <c r="F6967" s="7">
        <f>DATE(MID(C6967,7,VLOOKUP(LEN(C6967),{15,2;18,4},2,0)),MID(C6967,VLOOKUP(LEN(C6967),{15,9;18,11},2,0),2),MID(C6967,VLOOKUP(LEN(C6967),{15,11;18,13},2,0),2))</f>
        <v>23350</v>
      </c>
      <c r="G6967" s="6">
        <f ca="1" t="shared" si="108"/>
        <v>60</v>
      </c>
      <c r="H6967" s="6">
        <v>155</v>
      </c>
      <c r="I6967" s="6">
        <v>14.44</v>
      </c>
      <c r="J6967" s="6">
        <v>0.12</v>
      </c>
      <c r="K6967" s="6">
        <v>169.56</v>
      </c>
      <c r="L6967" s="6"/>
      <c r="M6967" s="6"/>
    </row>
    <row r="6968" hidden="1" spans="1:13">
      <c r="A6968" s="6" t="s">
        <v>19862</v>
      </c>
      <c r="B6968" s="6" t="s">
        <v>19863</v>
      </c>
      <c r="C6968" s="8" t="s">
        <v>19864</v>
      </c>
      <c r="D6968" s="6" t="s">
        <v>1826</v>
      </c>
      <c r="E6968" s="6" t="s">
        <v>5044</v>
      </c>
      <c r="F6968" s="7">
        <f>DATE(MID(C6968,7,VLOOKUP(LEN(C6968),{15,2;18,4},2,0)),MID(C6968,VLOOKUP(LEN(C6968),{15,9;18,11},2,0),2),MID(C6968,VLOOKUP(LEN(C6968),{15,11;18,13},2,0),2))</f>
        <v>23355</v>
      </c>
      <c r="G6968" s="6">
        <f ca="1" t="shared" si="108"/>
        <v>60</v>
      </c>
      <c r="H6968" s="6">
        <v>155</v>
      </c>
      <c r="I6968" s="6">
        <v>14.02</v>
      </c>
      <c r="J6968" s="6">
        <v>0.12</v>
      </c>
      <c r="K6968" s="6">
        <v>169.14</v>
      </c>
      <c r="L6968" s="6"/>
      <c r="M6968" s="6"/>
    </row>
    <row r="6969" hidden="1" spans="1:13">
      <c r="A6969" s="6" t="s">
        <v>19865</v>
      </c>
      <c r="B6969" s="6" t="s">
        <v>14923</v>
      </c>
      <c r="C6969" s="8" t="s">
        <v>19866</v>
      </c>
      <c r="D6969" s="6" t="s">
        <v>1826</v>
      </c>
      <c r="E6969" s="6" t="s">
        <v>5044</v>
      </c>
      <c r="F6969" s="7">
        <f>DATE(MID(C6969,7,VLOOKUP(LEN(C6969),{15,2;18,4},2,0)),MID(C6969,VLOOKUP(LEN(C6969),{15,9;18,11},2,0),2),MID(C6969,VLOOKUP(LEN(C6969),{15,11;18,13},2,0),2))</f>
        <v>23348</v>
      </c>
      <c r="G6969" s="6">
        <f ca="1" t="shared" si="108"/>
        <v>60</v>
      </c>
      <c r="H6969" s="6">
        <v>155</v>
      </c>
      <c r="I6969" s="6">
        <v>15.06</v>
      </c>
      <c r="J6969" s="6">
        <v>0.18</v>
      </c>
      <c r="K6969" s="6">
        <v>170.24</v>
      </c>
      <c r="L6969" s="6"/>
      <c r="M6969" s="6"/>
    </row>
    <row r="6970" hidden="1" spans="1:13">
      <c r="A6970" s="6" t="s">
        <v>19867</v>
      </c>
      <c r="B6970" s="6" t="s">
        <v>19868</v>
      </c>
      <c r="C6970" s="8" t="s">
        <v>19869</v>
      </c>
      <c r="D6970" s="6" t="s">
        <v>2273</v>
      </c>
      <c r="E6970" s="6" t="s">
        <v>2352</v>
      </c>
      <c r="F6970" s="7">
        <f>DATE(MID(C6970,7,VLOOKUP(LEN(C6970),{15,2;18,4},2,0)),MID(C6970,VLOOKUP(LEN(C6970),{15,9;18,11},2,0),2),MID(C6970,VLOOKUP(LEN(C6970),{15,11;18,13},2,0),2))</f>
        <v>23368</v>
      </c>
      <c r="G6970" s="6">
        <f ca="1" t="shared" si="108"/>
        <v>60</v>
      </c>
      <c r="H6970" s="6">
        <v>155</v>
      </c>
      <c r="I6970" s="6">
        <v>15.7</v>
      </c>
      <c r="J6970" s="6">
        <v>0.12</v>
      </c>
      <c r="K6970" s="6">
        <v>170.82</v>
      </c>
      <c r="L6970" s="6"/>
      <c r="M6970" s="6"/>
    </row>
    <row r="6971" hidden="1" spans="1:13">
      <c r="A6971" s="6" t="s">
        <v>19870</v>
      </c>
      <c r="B6971" s="6" t="s">
        <v>19871</v>
      </c>
      <c r="C6971" s="8" t="s">
        <v>19872</v>
      </c>
      <c r="D6971" s="6" t="s">
        <v>2273</v>
      </c>
      <c r="E6971" s="6" t="s">
        <v>3938</v>
      </c>
      <c r="F6971" s="7">
        <f>DATE(MID(C6971,7,VLOOKUP(LEN(C6971),{15,2;18,4},2,0)),MID(C6971,VLOOKUP(LEN(C6971),{15,9;18,11},2,0),2),MID(C6971,VLOOKUP(LEN(C6971),{15,11;18,13},2,0),2))</f>
        <v>23373</v>
      </c>
      <c r="G6971" s="6">
        <f ca="1" t="shared" si="108"/>
        <v>60</v>
      </c>
      <c r="H6971" s="6">
        <v>155</v>
      </c>
      <c r="I6971" s="6">
        <v>12.66</v>
      </c>
      <c r="J6971" s="6">
        <v>0.12</v>
      </c>
      <c r="K6971" s="6">
        <v>167.78</v>
      </c>
      <c r="L6971" s="6"/>
      <c r="M6971" s="6"/>
    </row>
    <row r="6972" hidden="1" spans="1:13">
      <c r="A6972" s="6" t="s">
        <v>19873</v>
      </c>
      <c r="B6972" s="6" t="s">
        <v>19874</v>
      </c>
      <c r="C6972" s="8" t="s">
        <v>19875</v>
      </c>
      <c r="D6972" s="6" t="s">
        <v>1826</v>
      </c>
      <c r="E6972" s="6" t="s">
        <v>5460</v>
      </c>
      <c r="F6972" s="7">
        <f>DATE(MID(C6972,7,VLOOKUP(LEN(C6972),{15,2;18,4},2,0)),MID(C6972,VLOOKUP(LEN(C6972),{15,9;18,11},2,0),2),MID(C6972,VLOOKUP(LEN(C6972),{15,11;18,13},2,0),2))</f>
        <v>23356</v>
      </c>
      <c r="G6972" s="6">
        <f ca="1" t="shared" si="108"/>
        <v>60</v>
      </c>
      <c r="H6972" s="6">
        <v>155</v>
      </c>
      <c r="I6972" s="6">
        <v>15.44</v>
      </c>
      <c r="J6972" s="6">
        <v>0.18</v>
      </c>
      <c r="K6972" s="6">
        <v>170.62</v>
      </c>
      <c r="L6972" s="6"/>
      <c r="M6972" s="6"/>
    </row>
    <row r="6973" hidden="1" spans="1:13">
      <c r="A6973" s="6" t="s">
        <v>19876</v>
      </c>
      <c r="B6973" s="6" t="s">
        <v>3310</v>
      </c>
      <c r="C6973" s="6" t="s">
        <v>19877</v>
      </c>
      <c r="D6973" s="6" t="s">
        <v>1826</v>
      </c>
      <c r="E6973" s="6" t="s">
        <v>13417</v>
      </c>
      <c r="F6973" s="7">
        <f>DATE(MID(C6973,7,VLOOKUP(LEN(C6973),{15,2;18,4},2,0)),MID(C6973,VLOOKUP(LEN(C6973),{15,9;18,11},2,0),2),MID(C6973,VLOOKUP(LEN(C6973),{15,11;18,13},2,0),2))</f>
        <v>23356</v>
      </c>
      <c r="G6973" s="6">
        <f ca="1" t="shared" si="108"/>
        <v>60</v>
      </c>
      <c r="H6973" s="6">
        <v>155</v>
      </c>
      <c r="I6973" s="6">
        <v>13.85</v>
      </c>
      <c r="J6973" s="6">
        <v>0.12</v>
      </c>
      <c r="K6973" s="6">
        <v>168.97</v>
      </c>
      <c r="L6973" s="6"/>
      <c r="M6973" s="6"/>
    </row>
    <row r="6974" hidden="1" spans="1:13">
      <c r="A6974" s="6" t="s">
        <v>19878</v>
      </c>
      <c r="B6974" s="6" t="s">
        <v>19879</v>
      </c>
      <c r="C6974" s="8" t="s">
        <v>19880</v>
      </c>
      <c r="D6974" s="6" t="s">
        <v>2273</v>
      </c>
      <c r="E6974" s="6" t="s">
        <v>4676</v>
      </c>
      <c r="F6974" s="7">
        <f>DATE(MID(C6974,7,VLOOKUP(LEN(C6974),{15,2;18,4},2,0)),MID(C6974,VLOOKUP(LEN(C6974),{15,9;18,11},2,0),2),MID(C6974,VLOOKUP(LEN(C6974),{15,11;18,13},2,0),2))</f>
        <v>23373</v>
      </c>
      <c r="G6974" s="6">
        <f ca="1" t="shared" si="108"/>
        <v>60</v>
      </c>
      <c r="H6974" s="6">
        <v>155</v>
      </c>
      <c r="I6974" s="6">
        <v>13.7</v>
      </c>
      <c r="J6974" s="6">
        <v>0.18</v>
      </c>
      <c r="K6974" s="6">
        <v>168.88</v>
      </c>
      <c r="L6974" s="6"/>
      <c r="M6974" s="6"/>
    </row>
    <row r="6975" hidden="1" spans="1:13">
      <c r="A6975" s="6" t="s">
        <v>19881</v>
      </c>
      <c r="B6975" s="6" t="s">
        <v>19882</v>
      </c>
      <c r="C6975" s="8" t="s">
        <v>19883</v>
      </c>
      <c r="D6975" s="6" t="s">
        <v>2273</v>
      </c>
      <c r="E6975" s="6" t="s">
        <v>4676</v>
      </c>
      <c r="F6975" s="7">
        <f>DATE(MID(C6975,7,VLOOKUP(LEN(C6975),{15,2;18,4},2,0)),MID(C6975,VLOOKUP(LEN(C6975),{15,9;18,11},2,0),2),MID(C6975,VLOOKUP(LEN(C6975),{15,11;18,13},2,0),2))</f>
        <v>23364</v>
      </c>
      <c r="G6975" s="6">
        <f ca="1" t="shared" si="108"/>
        <v>60</v>
      </c>
      <c r="H6975" s="6">
        <v>155</v>
      </c>
      <c r="I6975" s="6">
        <v>12.45</v>
      </c>
      <c r="J6975" s="6">
        <v>0.12</v>
      </c>
      <c r="K6975" s="6">
        <v>167.57</v>
      </c>
      <c r="L6975" s="6"/>
      <c r="M6975" s="6"/>
    </row>
    <row r="6976" hidden="1" spans="1:13">
      <c r="A6976" s="6" t="s">
        <v>19884</v>
      </c>
      <c r="B6976" s="6" t="s">
        <v>19885</v>
      </c>
      <c r="C6976" s="8" t="s">
        <v>19886</v>
      </c>
      <c r="D6976" s="6" t="s">
        <v>2273</v>
      </c>
      <c r="E6976" s="6" t="s">
        <v>4676</v>
      </c>
      <c r="F6976" s="7">
        <f>DATE(MID(C6976,7,VLOOKUP(LEN(C6976),{15,2;18,4},2,0)),MID(C6976,VLOOKUP(LEN(C6976),{15,9;18,11},2,0),2),MID(C6976,VLOOKUP(LEN(C6976),{15,11;18,13},2,0),2))</f>
        <v>23352</v>
      </c>
      <c r="G6976" s="6">
        <f ca="1" t="shared" si="108"/>
        <v>60</v>
      </c>
      <c r="H6976" s="6">
        <v>155</v>
      </c>
      <c r="I6976" s="6">
        <v>15.72</v>
      </c>
      <c r="J6976" s="6">
        <v>0.12</v>
      </c>
      <c r="K6976" s="6">
        <v>170.84</v>
      </c>
      <c r="L6976" s="6"/>
      <c r="M6976" s="6"/>
    </row>
    <row r="6977" hidden="1" spans="1:13">
      <c r="A6977" s="6" t="s">
        <v>19887</v>
      </c>
      <c r="B6977" s="6" t="s">
        <v>19888</v>
      </c>
      <c r="C6977" s="8" t="s">
        <v>19889</v>
      </c>
      <c r="D6977" s="6" t="s">
        <v>2273</v>
      </c>
      <c r="E6977" s="6" t="s">
        <v>2274</v>
      </c>
      <c r="F6977" s="7">
        <f>DATE(MID(C6977,7,VLOOKUP(LEN(C6977),{15,2;18,4},2,0)),MID(C6977,VLOOKUP(LEN(C6977),{15,9;18,11},2,0),2),MID(C6977,VLOOKUP(LEN(C6977),{15,11;18,13},2,0),2))</f>
        <v>23358</v>
      </c>
      <c r="G6977" s="6">
        <f ca="1" t="shared" si="108"/>
        <v>60</v>
      </c>
      <c r="H6977" s="6">
        <v>155</v>
      </c>
      <c r="I6977" s="6">
        <v>12.75</v>
      </c>
      <c r="J6977" s="6">
        <v>0.12</v>
      </c>
      <c r="K6977" s="6">
        <v>167.87</v>
      </c>
      <c r="L6977" s="6"/>
      <c r="M6977" s="6"/>
    </row>
    <row r="6978" hidden="1" spans="1:13">
      <c r="A6978" s="6" t="s">
        <v>19890</v>
      </c>
      <c r="B6978" s="6" t="s">
        <v>19891</v>
      </c>
      <c r="C6978" s="8" t="s">
        <v>19892</v>
      </c>
      <c r="D6978" s="6" t="s">
        <v>2273</v>
      </c>
      <c r="E6978" s="6" t="s">
        <v>19893</v>
      </c>
      <c r="F6978" s="7">
        <f>DATE(MID(C6978,7,VLOOKUP(LEN(C6978),{15,2;18,4},2,0)),MID(C6978,VLOOKUP(LEN(C6978),{15,9;18,11},2,0),2),MID(C6978,VLOOKUP(LEN(C6978),{15,11;18,13},2,0),2))</f>
        <v>23063</v>
      </c>
      <c r="G6978" s="6">
        <f ca="1" t="shared" si="108"/>
        <v>61</v>
      </c>
      <c r="H6978" s="6">
        <v>155</v>
      </c>
      <c r="I6978" s="6">
        <v>17.3</v>
      </c>
      <c r="J6978" s="6">
        <v>0.18</v>
      </c>
      <c r="K6978" s="6">
        <v>172.48</v>
      </c>
      <c r="L6978" s="6"/>
      <c r="M6978" s="6"/>
    </row>
    <row r="6979" hidden="1" spans="1:13">
      <c r="A6979" s="6" t="s">
        <v>19894</v>
      </c>
      <c r="B6979" s="6" t="s">
        <v>4630</v>
      </c>
      <c r="C6979" s="8" t="s">
        <v>19895</v>
      </c>
      <c r="D6979" s="6" t="s">
        <v>2273</v>
      </c>
      <c r="E6979" s="6" t="s">
        <v>3511</v>
      </c>
      <c r="F6979" s="7">
        <f>DATE(MID(C6979,7,VLOOKUP(LEN(C6979),{15,2;18,4},2,0)),MID(C6979,VLOOKUP(LEN(C6979),{15,9;18,11},2,0),2),MID(C6979,VLOOKUP(LEN(C6979),{15,11;18,13},2,0),2))</f>
        <v>23350</v>
      </c>
      <c r="G6979" s="6">
        <f ca="1" t="shared" ref="G6979:G7042" si="109">_xlfn.IFS(LEN(C6979)=15,DATEDIF(TEXT("19"&amp;MID(C6979,7,6),"0-00-00"),TODAY(),"y"),LEN(C6979)=18,DATEDIF(TEXT(MID(C6979,7,8),"0-00-00"),TODAY(),"y"),TRUE,"身份证错误")</f>
        <v>60</v>
      </c>
      <c r="H6979" s="6">
        <v>155</v>
      </c>
      <c r="I6979" s="6">
        <v>14.02</v>
      </c>
      <c r="J6979" s="6">
        <v>0.18</v>
      </c>
      <c r="K6979" s="6">
        <v>169.2</v>
      </c>
      <c r="L6979" s="6"/>
      <c r="M6979" s="6"/>
    </row>
    <row r="6980" hidden="1" spans="1:13">
      <c r="A6980" s="6" t="s">
        <v>19896</v>
      </c>
      <c r="B6980" s="6" t="s">
        <v>19897</v>
      </c>
      <c r="C6980" s="6" t="s">
        <v>19898</v>
      </c>
      <c r="D6980" s="6" t="s">
        <v>1826</v>
      </c>
      <c r="E6980" s="6" t="s">
        <v>3511</v>
      </c>
      <c r="F6980" s="7">
        <f>DATE(MID(C6980,7,VLOOKUP(LEN(C6980),{15,2;18,4},2,0)),MID(C6980,VLOOKUP(LEN(C6980),{15,9;18,11},2,0),2),MID(C6980,VLOOKUP(LEN(C6980),{15,11;18,13},2,0),2))</f>
        <v>23366</v>
      </c>
      <c r="G6980" s="6">
        <f ca="1" t="shared" si="109"/>
        <v>60</v>
      </c>
      <c r="H6980" s="6">
        <v>155</v>
      </c>
      <c r="I6980" s="6">
        <v>14.02</v>
      </c>
      <c r="J6980" s="6">
        <v>0.18</v>
      </c>
      <c r="K6980" s="6">
        <v>169.2</v>
      </c>
      <c r="L6980" s="6"/>
      <c r="M6980" s="6"/>
    </row>
    <row r="6981" hidden="1" spans="1:13">
      <c r="A6981" s="6" t="s">
        <v>19899</v>
      </c>
      <c r="B6981" s="6" t="s">
        <v>19900</v>
      </c>
      <c r="C6981" s="8" t="s">
        <v>19901</v>
      </c>
      <c r="D6981" s="6" t="s">
        <v>1826</v>
      </c>
      <c r="E6981" s="6" t="s">
        <v>6220</v>
      </c>
      <c r="F6981" s="7">
        <f>DATE(MID(C6981,7,VLOOKUP(LEN(C6981),{15,2;18,4},2,0)),MID(C6981,VLOOKUP(LEN(C6981),{15,9;18,11},2,0),2),MID(C6981,VLOOKUP(LEN(C6981),{15,11;18,13},2,0),2))</f>
        <v>23372</v>
      </c>
      <c r="G6981" s="6">
        <f ca="1" t="shared" si="109"/>
        <v>60</v>
      </c>
      <c r="H6981" s="6">
        <v>155</v>
      </c>
      <c r="I6981" s="6">
        <v>15.73</v>
      </c>
      <c r="J6981" s="6">
        <v>0.18</v>
      </c>
      <c r="K6981" s="6">
        <v>170.91</v>
      </c>
      <c r="L6981" s="6"/>
      <c r="M6981" s="6"/>
    </row>
    <row r="6982" hidden="1" spans="1:13">
      <c r="A6982" s="6" t="s">
        <v>19902</v>
      </c>
      <c r="B6982" s="6" t="s">
        <v>3570</v>
      </c>
      <c r="C6982" s="6" t="s">
        <v>19903</v>
      </c>
      <c r="D6982" s="6" t="s">
        <v>1826</v>
      </c>
      <c r="E6982" s="6" t="s">
        <v>6220</v>
      </c>
      <c r="F6982" s="7">
        <f>DATE(MID(C6982,7,VLOOKUP(LEN(C6982),{15,2;18,4},2,0)),MID(C6982,VLOOKUP(LEN(C6982),{15,9;18,11},2,0),2),MID(C6982,VLOOKUP(LEN(C6982),{15,11;18,13},2,0),2))</f>
        <v>23351</v>
      </c>
      <c r="G6982" s="6">
        <f ca="1" t="shared" si="109"/>
        <v>60</v>
      </c>
      <c r="H6982" s="6">
        <v>155</v>
      </c>
      <c r="I6982" s="6">
        <v>40.8</v>
      </c>
      <c r="J6982" s="6">
        <v>0.42</v>
      </c>
      <c r="K6982" s="6">
        <v>196.22</v>
      </c>
      <c r="L6982" s="6"/>
      <c r="M6982" s="6"/>
    </row>
    <row r="6983" hidden="1" spans="1:13">
      <c r="A6983" s="6" t="s">
        <v>19904</v>
      </c>
      <c r="B6983" s="6" t="s">
        <v>19905</v>
      </c>
      <c r="C6983" s="8" t="s">
        <v>19906</v>
      </c>
      <c r="D6983" s="6" t="s">
        <v>1826</v>
      </c>
      <c r="E6983" s="6" t="s">
        <v>3511</v>
      </c>
      <c r="F6983" s="7">
        <f>DATE(MID(C6983,7,VLOOKUP(LEN(C6983),{15,2;18,4},2,0)),MID(C6983,VLOOKUP(LEN(C6983),{15,9;18,11},2,0),2),MID(C6983,VLOOKUP(LEN(C6983),{15,11;18,13},2,0),2))</f>
        <v>23346</v>
      </c>
      <c r="G6983" s="6">
        <f ca="1" t="shared" si="109"/>
        <v>60</v>
      </c>
      <c r="H6983" s="6">
        <v>155</v>
      </c>
      <c r="I6983" s="6">
        <v>12.45</v>
      </c>
      <c r="J6983" s="6">
        <v>0.12</v>
      </c>
      <c r="K6983" s="6">
        <v>167.57</v>
      </c>
      <c r="L6983" s="6"/>
      <c r="M6983" s="6"/>
    </row>
    <row r="6984" hidden="1" spans="1:13">
      <c r="A6984" s="6" t="s">
        <v>19907</v>
      </c>
      <c r="B6984" s="6" t="s">
        <v>19908</v>
      </c>
      <c r="C6984" s="8" t="s">
        <v>19909</v>
      </c>
      <c r="D6984" s="6" t="s">
        <v>2273</v>
      </c>
      <c r="E6984" s="6" t="s">
        <v>3511</v>
      </c>
      <c r="F6984" s="7">
        <f>DATE(MID(C6984,7,VLOOKUP(LEN(C6984),{15,2;18,4},2,0)),MID(C6984,VLOOKUP(LEN(C6984),{15,9;18,11},2,0),2),MID(C6984,VLOOKUP(LEN(C6984),{15,11;18,13},2,0),2))</f>
        <v>23367</v>
      </c>
      <c r="G6984" s="6">
        <f ca="1" t="shared" si="109"/>
        <v>60</v>
      </c>
      <c r="H6984" s="6">
        <v>155</v>
      </c>
      <c r="I6984" s="6">
        <v>14.02</v>
      </c>
      <c r="J6984" s="6">
        <v>0.18</v>
      </c>
      <c r="K6984" s="6">
        <v>169.2</v>
      </c>
      <c r="L6984" s="6"/>
      <c r="M6984" s="6"/>
    </row>
    <row r="6985" hidden="1" spans="1:13">
      <c r="A6985" s="6" t="s">
        <v>19910</v>
      </c>
      <c r="B6985" s="6" t="s">
        <v>13164</v>
      </c>
      <c r="C6985" s="8" t="s">
        <v>19911</v>
      </c>
      <c r="D6985" s="6" t="s">
        <v>1826</v>
      </c>
      <c r="E6985" s="6" t="s">
        <v>4297</v>
      </c>
      <c r="F6985" s="7">
        <f>DATE(MID(C6985,7,VLOOKUP(LEN(C6985),{15,2;18,4},2,0)),MID(C6985,VLOOKUP(LEN(C6985),{15,9;18,11},2,0),2),MID(C6985,VLOOKUP(LEN(C6985),{15,11;18,13},2,0),2))</f>
        <v>23369</v>
      </c>
      <c r="G6985" s="6">
        <f ca="1" t="shared" si="109"/>
        <v>60</v>
      </c>
      <c r="H6985" s="6">
        <v>155</v>
      </c>
      <c r="I6985" s="6">
        <v>14.73</v>
      </c>
      <c r="J6985" s="6">
        <v>0.18</v>
      </c>
      <c r="K6985" s="6">
        <v>169.91</v>
      </c>
      <c r="L6985" s="6"/>
      <c r="M6985" s="6"/>
    </row>
    <row r="6986" hidden="1" spans="1:13">
      <c r="A6986" s="6" t="s">
        <v>19912</v>
      </c>
      <c r="B6986" s="6" t="s">
        <v>19913</v>
      </c>
      <c r="C6986" s="8" t="s">
        <v>19914</v>
      </c>
      <c r="D6986" s="6" t="s">
        <v>2273</v>
      </c>
      <c r="E6986" s="6" t="s">
        <v>6054</v>
      </c>
      <c r="F6986" s="7">
        <f>DATE(MID(C6986,7,VLOOKUP(LEN(C6986),{15,2;18,4},2,0)),MID(C6986,VLOOKUP(LEN(C6986),{15,9;18,11},2,0),2),MID(C6986,VLOOKUP(LEN(C6986),{15,11;18,13},2,0),2))</f>
        <v>23360</v>
      </c>
      <c r="G6986" s="6">
        <f ca="1" t="shared" si="109"/>
        <v>60</v>
      </c>
      <c r="H6986" s="6">
        <v>155</v>
      </c>
      <c r="I6986" s="6">
        <v>14.02</v>
      </c>
      <c r="J6986" s="6">
        <v>0.12</v>
      </c>
      <c r="K6986" s="6">
        <v>169.14</v>
      </c>
      <c r="L6986" s="6"/>
      <c r="M6986" s="6"/>
    </row>
    <row r="6987" hidden="1" spans="1:13">
      <c r="A6987" s="6" t="s">
        <v>19915</v>
      </c>
      <c r="B6987" s="6" t="s">
        <v>19916</v>
      </c>
      <c r="C6987" s="8" t="s">
        <v>19917</v>
      </c>
      <c r="D6987" s="6" t="s">
        <v>1826</v>
      </c>
      <c r="E6987" s="6" t="s">
        <v>6054</v>
      </c>
      <c r="F6987" s="7">
        <f>DATE(MID(C6987,7,VLOOKUP(LEN(C6987),{15,2;18,4},2,0)),MID(C6987,VLOOKUP(LEN(C6987),{15,9;18,11},2,0),2),MID(C6987,VLOOKUP(LEN(C6987),{15,11;18,13},2,0),2))</f>
        <v>23357</v>
      </c>
      <c r="G6987" s="6">
        <f ca="1" t="shared" si="109"/>
        <v>60</v>
      </c>
      <c r="H6987" s="6">
        <v>155</v>
      </c>
      <c r="I6987" s="6">
        <v>13.51</v>
      </c>
      <c r="J6987" s="6">
        <v>0.12</v>
      </c>
      <c r="K6987" s="6">
        <v>168.63</v>
      </c>
      <c r="L6987" s="6"/>
      <c r="M6987" s="6"/>
    </row>
    <row r="6988" hidden="1" spans="1:13">
      <c r="A6988" s="6" t="s">
        <v>19918</v>
      </c>
      <c r="B6988" s="6" t="s">
        <v>19919</v>
      </c>
      <c r="C6988" s="8" t="s">
        <v>19920</v>
      </c>
      <c r="D6988" s="6" t="s">
        <v>2273</v>
      </c>
      <c r="E6988" s="6" t="s">
        <v>6054</v>
      </c>
      <c r="F6988" s="7">
        <f>DATE(MID(C6988,7,VLOOKUP(LEN(C6988),{15,2;18,4},2,0)),MID(C6988,VLOOKUP(LEN(C6988),{15,9;18,11},2,0),2),MID(C6988,VLOOKUP(LEN(C6988),{15,11;18,13},2,0),2))</f>
        <v>23359</v>
      </c>
      <c r="G6988" s="6">
        <f ca="1" t="shared" si="109"/>
        <v>60</v>
      </c>
      <c r="H6988" s="6">
        <v>155</v>
      </c>
      <c r="I6988" s="6">
        <v>14.73</v>
      </c>
      <c r="J6988" s="6">
        <v>0.12</v>
      </c>
      <c r="K6988" s="6">
        <v>169.85</v>
      </c>
      <c r="L6988" s="6"/>
      <c r="M6988" s="6"/>
    </row>
    <row r="6989" hidden="1" spans="1:13">
      <c r="A6989" s="6" t="s">
        <v>19921</v>
      </c>
      <c r="B6989" s="6" t="s">
        <v>19922</v>
      </c>
      <c r="C6989" s="8" t="s">
        <v>19923</v>
      </c>
      <c r="D6989" s="6" t="s">
        <v>1826</v>
      </c>
      <c r="E6989" s="6" t="s">
        <v>2705</v>
      </c>
      <c r="F6989" s="7">
        <f>DATE(MID(C6989,7,VLOOKUP(LEN(C6989),{15,2;18,4},2,0)),MID(C6989,VLOOKUP(LEN(C6989),{15,9;18,11},2,0),2),MID(C6989,VLOOKUP(LEN(C6989),{15,11;18,13},2,0),2))</f>
        <v>23349</v>
      </c>
      <c r="G6989" s="6">
        <f ca="1" t="shared" si="109"/>
        <v>60</v>
      </c>
      <c r="H6989" s="6">
        <v>155</v>
      </c>
      <c r="I6989" s="6">
        <v>14.17</v>
      </c>
      <c r="J6989" s="6">
        <v>0.18</v>
      </c>
      <c r="K6989" s="6">
        <v>169.35</v>
      </c>
      <c r="L6989" s="6"/>
      <c r="M6989" s="6"/>
    </row>
    <row r="6990" hidden="1" spans="1:13">
      <c r="A6990" s="6" t="s">
        <v>19924</v>
      </c>
      <c r="B6990" s="6" t="s">
        <v>14728</v>
      </c>
      <c r="C6990" s="8" t="s">
        <v>19925</v>
      </c>
      <c r="D6990" s="6" t="s">
        <v>1826</v>
      </c>
      <c r="E6990" s="6" t="s">
        <v>5920</v>
      </c>
      <c r="F6990" s="7">
        <f>DATE(MID(C6990,7,VLOOKUP(LEN(C6990),{15,2;18,4},2,0)),MID(C6990,VLOOKUP(LEN(C6990),{15,9;18,11},2,0),2),MID(C6990,VLOOKUP(LEN(C6990),{15,11;18,13},2,0),2))</f>
        <v>23364</v>
      </c>
      <c r="G6990" s="6">
        <f ca="1" t="shared" si="109"/>
        <v>60</v>
      </c>
      <c r="H6990" s="6">
        <v>155</v>
      </c>
      <c r="I6990" s="6">
        <v>11.82</v>
      </c>
      <c r="J6990" s="6">
        <v>0.12</v>
      </c>
      <c r="K6990" s="6">
        <v>166.94</v>
      </c>
      <c r="L6990" s="6"/>
      <c r="M6990" s="6"/>
    </row>
    <row r="6991" hidden="1" spans="1:13">
      <c r="A6991" s="6" t="s">
        <v>19926</v>
      </c>
      <c r="B6991" s="6" t="s">
        <v>19927</v>
      </c>
      <c r="C6991" s="8" t="s">
        <v>19928</v>
      </c>
      <c r="D6991" s="6" t="s">
        <v>1826</v>
      </c>
      <c r="E6991" s="6" t="s">
        <v>19929</v>
      </c>
      <c r="F6991" s="7">
        <f>DATE(MID(C6991,7,VLOOKUP(LEN(C6991),{15,2;18,4},2,0)),MID(C6991,VLOOKUP(LEN(C6991),{15,9;18,11},2,0),2),MID(C6991,VLOOKUP(LEN(C6991),{15,11;18,13},2,0),2))</f>
        <v>23341</v>
      </c>
      <c r="G6991" s="6">
        <f ca="1" t="shared" si="109"/>
        <v>60</v>
      </c>
      <c r="H6991" s="6">
        <v>155</v>
      </c>
      <c r="I6991" s="6">
        <v>16.16</v>
      </c>
      <c r="J6991" s="6">
        <v>0.12</v>
      </c>
      <c r="K6991" s="6">
        <v>171.28</v>
      </c>
      <c r="L6991" s="6"/>
      <c r="M6991" s="6"/>
    </row>
    <row r="6992" hidden="1" spans="1:13">
      <c r="A6992" s="6" t="s">
        <v>19930</v>
      </c>
      <c r="B6992" s="6" t="s">
        <v>19931</v>
      </c>
      <c r="C6992" s="8" t="s">
        <v>19932</v>
      </c>
      <c r="D6992" s="6" t="s">
        <v>1826</v>
      </c>
      <c r="E6992" s="6" t="s">
        <v>3281</v>
      </c>
      <c r="F6992" s="7">
        <f>DATE(MID(C6992,7,VLOOKUP(LEN(C6992),{15,2;18,4},2,0)),MID(C6992,VLOOKUP(LEN(C6992),{15,9;18,11},2,0),2),MID(C6992,VLOOKUP(LEN(C6992),{15,11;18,13},2,0),2))</f>
        <v>23355</v>
      </c>
      <c r="G6992" s="6">
        <f ca="1" t="shared" si="109"/>
        <v>60</v>
      </c>
      <c r="H6992" s="6">
        <v>155</v>
      </c>
      <c r="I6992" s="6">
        <v>19.32</v>
      </c>
      <c r="J6992" s="6">
        <v>0.18</v>
      </c>
      <c r="K6992" s="6">
        <v>174.5</v>
      </c>
      <c r="L6992" s="6"/>
      <c r="M6992" s="6"/>
    </row>
    <row r="6993" hidden="1" spans="1:13">
      <c r="A6993" s="6" t="s">
        <v>19933</v>
      </c>
      <c r="B6993" s="6" t="s">
        <v>19730</v>
      </c>
      <c r="C6993" s="8" t="s">
        <v>19934</v>
      </c>
      <c r="D6993" s="6" t="s">
        <v>1826</v>
      </c>
      <c r="E6993" s="6" t="s">
        <v>3281</v>
      </c>
      <c r="F6993" s="7">
        <f>DATE(MID(C6993,7,VLOOKUP(LEN(C6993),{15,2;18,4},2,0)),MID(C6993,VLOOKUP(LEN(C6993),{15,9;18,11},2,0),2),MID(C6993,VLOOKUP(LEN(C6993),{15,11;18,13},2,0),2))</f>
        <v>22904</v>
      </c>
      <c r="G6993" s="6">
        <f ca="1" t="shared" si="109"/>
        <v>61</v>
      </c>
      <c r="H6993" s="6">
        <v>155</v>
      </c>
      <c r="I6993" s="6">
        <v>15.86</v>
      </c>
      <c r="J6993" s="6">
        <v>0.18</v>
      </c>
      <c r="K6993" s="6">
        <v>171.04</v>
      </c>
      <c r="L6993" s="6"/>
      <c r="M6993" s="6"/>
    </row>
    <row r="6994" hidden="1" spans="1:13">
      <c r="A6994" s="6" t="s">
        <v>19935</v>
      </c>
      <c r="B6994" s="6" t="s">
        <v>19936</v>
      </c>
      <c r="C6994" s="8" t="s">
        <v>19937</v>
      </c>
      <c r="D6994" s="6" t="s">
        <v>2273</v>
      </c>
      <c r="E6994" s="6" t="s">
        <v>3281</v>
      </c>
      <c r="F6994" s="7">
        <f>DATE(MID(C6994,7,VLOOKUP(LEN(C6994),{15,2;18,4},2,0)),MID(C6994,VLOOKUP(LEN(C6994),{15,9;18,11},2,0),2),MID(C6994,VLOOKUP(LEN(C6994),{15,11;18,13},2,0),2))</f>
        <v>23355</v>
      </c>
      <c r="G6994" s="6">
        <f ca="1" t="shared" si="109"/>
        <v>60</v>
      </c>
      <c r="H6994" s="6">
        <v>155</v>
      </c>
      <c r="I6994" s="6">
        <v>18.56</v>
      </c>
      <c r="J6994" s="6">
        <v>0.18</v>
      </c>
      <c r="K6994" s="6">
        <v>173.74</v>
      </c>
      <c r="L6994" s="6"/>
      <c r="M6994" s="6"/>
    </row>
    <row r="6995" spans="1:13">
      <c r="A6995" s="6" t="s">
        <v>19938</v>
      </c>
      <c r="B6995" s="6" t="s">
        <v>19939</v>
      </c>
      <c r="C6995" s="8" t="s">
        <v>19940</v>
      </c>
      <c r="D6995" s="6" t="s">
        <v>2273</v>
      </c>
      <c r="E6995" s="6" t="s">
        <v>2892</v>
      </c>
      <c r="F6995" s="7">
        <f>DATE(MID(C6995,7,VLOOKUP(LEN(C6995),{15,2;18,4},2,0)),MID(C6995,VLOOKUP(LEN(C6995),{15,9;18,11},2,0),2),MID(C6995,VLOOKUP(LEN(C6995),{15,11;18,13},2,0),2))</f>
        <v>23354</v>
      </c>
      <c r="G6995" s="6">
        <f ca="1" t="shared" si="109"/>
        <v>60</v>
      </c>
      <c r="H6995" s="6">
        <v>155</v>
      </c>
      <c r="I6995" s="6">
        <v>15.45</v>
      </c>
      <c r="J6995" s="6">
        <v>0.18</v>
      </c>
      <c r="K6995" s="6">
        <v>170.63</v>
      </c>
      <c r="L6995" s="6"/>
      <c r="M6995" s="6"/>
    </row>
    <row r="6996" spans="1:13">
      <c r="A6996" s="6" t="s">
        <v>19941</v>
      </c>
      <c r="B6996" s="6" t="s">
        <v>19942</v>
      </c>
      <c r="C6996" s="8" t="s">
        <v>19943</v>
      </c>
      <c r="D6996" s="6" t="s">
        <v>1826</v>
      </c>
      <c r="E6996" s="6" t="s">
        <v>2892</v>
      </c>
      <c r="F6996" s="7">
        <f>DATE(MID(C6996,7,VLOOKUP(LEN(C6996),{15,2;18,4},2,0)),MID(C6996,VLOOKUP(LEN(C6996),{15,9;18,11},2,0),2),MID(C6996,VLOOKUP(LEN(C6996),{15,11;18,13},2,0),2))</f>
        <v>23362</v>
      </c>
      <c r="G6996" s="6">
        <f ca="1" t="shared" si="109"/>
        <v>60</v>
      </c>
      <c r="H6996" s="6">
        <v>155</v>
      </c>
      <c r="I6996" s="6">
        <v>14.17</v>
      </c>
      <c r="J6996" s="6">
        <v>0.18</v>
      </c>
      <c r="K6996" s="6">
        <v>169.35</v>
      </c>
      <c r="L6996" s="6"/>
      <c r="M6996" s="6"/>
    </row>
    <row r="6997" spans="1:13">
      <c r="A6997" s="6" t="s">
        <v>19944</v>
      </c>
      <c r="B6997" s="6" t="s">
        <v>19945</v>
      </c>
      <c r="C6997" s="6" t="s">
        <v>19946</v>
      </c>
      <c r="D6997" s="6" t="s">
        <v>2273</v>
      </c>
      <c r="E6997" s="6" t="s">
        <v>2892</v>
      </c>
      <c r="F6997" s="7">
        <f>DATE(MID(C6997,7,VLOOKUP(LEN(C6997),{15,2;18,4},2,0)),MID(C6997,VLOOKUP(LEN(C6997),{15,9;18,11},2,0),2),MID(C6997,VLOOKUP(LEN(C6997),{15,11;18,13},2,0),2))</f>
        <v>23348</v>
      </c>
      <c r="G6997" s="6">
        <f ca="1" t="shared" si="109"/>
        <v>60</v>
      </c>
      <c r="H6997" s="6">
        <v>155</v>
      </c>
      <c r="I6997" s="6">
        <v>15.74</v>
      </c>
      <c r="J6997" s="6">
        <v>0.18</v>
      </c>
      <c r="K6997" s="6">
        <v>170.92</v>
      </c>
      <c r="L6997" s="6"/>
      <c r="M6997" s="6"/>
    </row>
    <row r="6998" hidden="1" spans="1:13">
      <c r="A6998" s="6" t="s">
        <v>19947</v>
      </c>
      <c r="B6998" s="6" t="s">
        <v>6327</v>
      </c>
      <c r="C6998" s="8" t="s">
        <v>19948</v>
      </c>
      <c r="D6998" s="6" t="s">
        <v>2273</v>
      </c>
      <c r="E6998" s="6" t="s">
        <v>4438</v>
      </c>
      <c r="F6998" s="7">
        <f>DATE(MID(C6998,7,VLOOKUP(LEN(C6998),{15,2;18,4},2,0)),MID(C6998,VLOOKUP(LEN(C6998),{15,9;18,11},2,0),2),MID(C6998,VLOOKUP(LEN(C6998),{15,11;18,13},2,0),2))</f>
        <v>23353</v>
      </c>
      <c r="G6998" s="6">
        <f ca="1" t="shared" si="109"/>
        <v>60</v>
      </c>
      <c r="H6998" s="6">
        <v>155</v>
      </c>
      <c r="I6998" s="6">
        <v>24.53</v>
      </c>
      <c r="J6998" s="6">
        <v>0.24</v>
      </c>
      <c r="K6998" s="6">
        <v>179.77</v>
      </c>
      <c r="L6998" s="6"/>
      <c r="M6998" s="6"/>
    </row>
    <row r="6999" hidden="1" spans="1:13">
      <c r="A6999" s="6" t="s">
        <v>19949</v>
      </c>
      <c r="B6999" s="6" t="s">
        <v>19950</v>
      </c>
      <c r="C6999" s="8" t="s">
        <v>19951</v>
      </c>
      <c r="D6999" s="6" t="s">
        <v>2273</v>
      </c>
      <c r="E6999" s="6" t="s">
        <v>4438</v>
      </c>
      <c r="F6999" s="7">
        <f>DATE(MID(C6999,7,VLOOKUP(LEN(C6999),{15,2;18,4},2,0)),MID(C6999,VLOOKUP(LEN(C6999),{15,9;18,11},2,0),2),MID(C6999,VLOOKUP(LEN(C6999),{15,11;18,13},2,0),2))</f>
        <v>23320</v>
      </c>
      <c r="G6999" s="6">
        <f ca="1" t="shared" si="109"/>
        <v>60</v>
      </c>
      <c r="H6999" s="6">
        <v>155</v>
      </c>
      <c r="I6999" s="6">
        <v>19.05</v>
      </c>
      <c r="J6999" s="6">
        <v>0.24</v>
      </c>
      <c r="K6999" s="6">
        <v>174.29</v>
      </c>
      <c r="L6999" s="6"/>
      <c r="M6999" s="6"/>
    </row>
    <row r="7000" hidden="1" spans="1:13">
      <c r="A7000" s="6" t="s">
        <v>19952</v>
      </c>
      <c r="B7000" s="6" t="s">
        <v>19953</v>
      </c>
      <c r="C7000" s="8" t="s">
        <v>19954</v>
      </c>
      <c r="D7000" s="6" t="s">
        <v>1826</v>
      </c>
      <c r="E7000" s="6" t="s">
        <v>4438</v>
      </c>
      <c r="F7000" s="7">
        <f>DATE(MID(C7000,7,VLOOKUP(LEN(C7000),{15,2;18,4},2,0)),MID(C7000,VLOOKUP(LEN(C7000),{15,9;18,11},2,0),2),MID(C7000,VLOOKUP(LEN(C7000),{15,11;18,13},2,0),2))</f>
        <v>23338</v>
      </c>
      <c r="G7000" s="6">
        <f ca="1" t="shared" si="109"/>
        <v>60</v>
      </c>
      <c r="H7000" s="6">
        <v>155</v>
      </c>
      <c r="I7000" s="6">
        <v>16.88</v>
      </c>
      <c r="J7000" s="6"/>
      <c r="K7000" s="6">
        <v>171.88</v>
      </c>
      <c r="L7000" s="6"/>
      <c r="M7000" s="6"/>
    </row>
    <row r="7001" hidden="1" spans="1:13">
      <c r="A7001" s="6" t="s">
        <v>19955</v>
      </c>
      <c r="B7001" s="6" t="s">
        <v>777</v>
      </c>
      <c r="C7001" s="8" t="s">
        <v>19956</v>
      </c>
      <c r="D7001" s="6" t="s">
        <v>1826</v>
      </c>
      <c r="E7001" s="6" t="s">
        <v>4438</v>
      </c>
      <c r="F7001" s="7">
        <f>DATE(MID(C7001,7,VLOOKUP(LEN(C7001),{15,2;18,4},2,0)),MID(C7001,VLOOKUP(LEN(C7001),{15,9;18,11},2,0),2),MID(C7001,VLOOKUP(LEN(C7001),{15,11;18,13},2,0),2))</f>
        <v>23358</v>
      </c>
      <c r="G7001" s="6">
        <f ca="1" t="shared" si="109"/>
        <v>60</v>
      </c>
      <c r="H7001" s="6">
        <v>155</v>
      </c>
      <c r="I7001" s="6">
        <v>24.8</v>
      </c>
      <c r="J7001" s="6">
        <v>0.24</v>
      </c>
      <c r="K7001" s="6">
        <v>180.04</v>
      </c>
      <c r="L7001" s="6"/>
      <c r="M7001" s="6"/>
    </row>
    <row r="7002" hidden="1" spans="1:13">
      <c r="A7002" s="6" t="s">
        <v>19957</v>
      </c>
      <c r="B7002" s="6" t="s">
        <v>19958</v>
      </c>
      <c r="C7002" s="8" t="s">
        <v>19959</v>
      </c>
      <c r="D7002" s="6" t="s">
        <v>1826</v>
      </c>
      <c r="E7002" s="6" t="s">
        <v>4438</v>
      </c>
      <c r="F7002" s="7">
        <f>DATE(MID(C7002,7,VLOOKUP(LEN(C7002),{15,2;18,4},2,0)),MID(C7002,VLOOKUP(LEN(C7002),{15,9;18,11},2,0),2),MID(C7002,VLOOKUP(LEN(C7002),{15,11;18,13},2,0),2))</f>
        <v>23292</v>
      </c>
      <c r="G7002" s="6">
        <f ca="1" t="shared" si="109"/>
        <v>60</v>
      </c>
      <c r="H7002" s="6">
        <v>155</v>
      </c>
      <c r="I7002" s="6">
        <v>22.76</v>
      </c>
      <c r="J7002" s="6"/>
      <c r="K7002" s="6">
        <v>177.76</v>
      </c>
      <c r="L7002" s="6"/>
      <c r="M7002" s="6"/>
    </row>
    <row r="7003" hidden="1" spans="1:13">
      <c r="A7003" s="6" t="s">
        <v>19960</v>
      </c>
      <c r="B7003" s="6" t="s">
        <v>19961</v>
      </c>
      <c r="C7003" s="8" t="s">
        <v>19962</v>
      </c>
      <c r="D7003" s="6" t="s">
        <v>2273</v>
      </c>
      <c r="E7003" s="6" t="s">
        <v>4534</v>
      </c>
      <c r="F7003" s="7">
        <f>DATE(MID(C7003,7,VLOOKUP(LEN(C7003),{15,2;18,4},2,0)),MID(C7003,VLOOKUP(LEN(C7003),{15,9;18,11},2,0),2),MID(C7003,VLOOKUP(LEN(C7003),{15,11;18,13},2,0),2))</f>
        <v>23365</v>
      </c>
      <c r="G7003" s="6">
        <f ca="1" t="shared" si="109"/>
        <v>60</v>
      </c>
      <c r="H7003" s="6">
        <v>155</v>
      </c>
      <c r="I7003" s="6">
        <v>15.07</v>
      </c>
      <c r="J7003" s="6">
        <v>0.12</v>
      </c>
      <c r="K7003" s="6">
        <v>170.19</v>
      </c>
      <c r="L7003" s="6"/>
      <c r="M7003" s="6"/>
    </row>
    <row r="7004" hidden="1" spans="1:13">
      <c r="A7004" s="6" t="s">
        <v>19963</v>
      </c>
      <c r="B7004" s="6" t="s">
        <v>19964</v>
      </c>
      <c r="C7004" s="8" t="s">
        <v>19965</v>
      </c>
      <c r="D7004" s="6" t="s">
        <v>1826</v>
      </c>
      <c r="E7004" s="6" t="s">
        <v>4534</v>
      </c>
      <c r="F7004" s="7">
        <f>DATE(MID(C7004,7,VLOOKUP(LEN(C7004),{15,2;18,4},2,0)),MID(C7004,VLOOKUP(LEN(C7004),{15,9;18,11},2,0),2),MID(C7004,VLOOKUP(LEN(C7004),{15,11;18,13},2,0),2))</f>
        <v>23364</v>
      </c>
      <c r="G7004" s="6">
        <f ca="1" t="shared" si="109"/>
        <v>60</v>
      </c>
      <c r="H7004" s="6">
        <v>155</v>
      </c>
      <c r="I7004" s="6">
        <v>15.74</v>
      </c>
      <c r="J7004" s="6">
        <v>0.18</v>
      </c>
      <c r="K7004" s="6">
        <v>170.92</v>
      </c>
      <c r="L7004" s="6"/>
      <c r="M7004" s="6"/>
    </row>
    <row r="7005" hidden="1" spans="1:13">
      <c r="A7005" s="6" t="s">
        <v>19966</v>
      </c>
      <c r="B7005" s="6" t="s">
        <v>19967</v>
      </c>
      <c r="C7005" s="8" t="s">
        <v>19968</v>
      </c>
      <c r="D7005" s="6" t="s">
        <v>2273</v>
      </c>
      <c r="E7005" s="6" t="s">
        <v>2782</v>
      </c>
      <c r="F7005" s="7">
        <f>DATE(MID(C7005,7,VLOOKUP(LEN(C7005),{15,2;18,4},2,0)),MID(C7005,VLOOKUP(LEN(C7005),{15,9;18,11},2,0),2),MID(C7005,VLOOKUP(LEN(C7005),{15,11;18,13},2,0),2))</f>
        <v>23339</v>
      </c>
      <c r="G7005" s="6">
        <f ca="1" t="shared" si="109"/>
        <v>60</v>
      </c>
      <c r="H7005" s="6">
        <v>155</v>
      </c>
      <c r="I7005" s="6">
        <v>15.99</v>
      </c>
      <c r="J7005" s="6">
        <v>0.18</v>
      </c>
      <c r="K7005" s="6">
        <v>171.17</v>
      </c>
      <c r="L7005" s="6"/>
      <c r="M7005" s="6"/>
    </row>
    <row r="7006" hidden="1" spans="1:13">
      <c r="A7006" s="6" t="s">
        <v>19969</v>
      </c>
      <c r="B7006" s="6" t="s">
        <v>19970</v>
      </c>
      <c r="C7006" s="8" t="s">
        <v>19971</v>
      </c>
      <c r="D7006" s="6" t="s">
        <v>1826</v>
      </c>
      <c r="E7006" s="6" t="s">
        <v>2782</v>
      </c>
      <c r="F7006" s="7">
        <f>DATE(MID(C7006,7,VLOOKUP(LEN(C7006),{15,2;18,4},2,0)),MID(C7006,VLOOKUP(LEN(C7006),{15,9;18,11},2,0),2),MID(C7006,VLOOKUP(LEN(C7006),{15,11;18,13},2,0),2))</f>
        <v>23351</v>
      </c>
      <c r="G7006" s="6">
        <f ca="1" t="shared" si="109"/>
        <v>60</v>
      </c>
      <c r="H7006" s="6">
        <v>155</v>
      </c>
      <c r="I7006" s="6">
        <v>17.3</v>
      </c>
      <c r="J7006" s="6">
        <v>0.18</v>
      </c>
      <c r="K7006" s="6">
        <v>172.48</v>
      </c>
      <c r="L7006" s="6"/>
      <c r="M7006" s="6"/>
    </row>
    <row r="7007" hidden="1" spans="1:13">
      <c r="A7007" s="6" t="s">
        <v>19972</v>
      </c>
      <c r="B7007" s="6" t="s">
        <v>219</v>
      </c>
      <c r="C7007" s="6" t="s">
        <v>19973</v>
      </c>
      <c r="D7007" s="6" t="s">
        <v>1826</v>
      </c>
      <c r="E7007" s="6" t="s">
        <v>5218</v>
      </c>
      <c r="F7007" s="7">
        <f>DATE(MID(C7007,7,VLOOKUP(LEN(C7007),{15,2;18,4},2,0)),MID(C7007,VLOOKUP(LEN(C7007),{15,9;18,11},2,0),2),MID(C7007,VLOOKUP(LEN(C7007),{15,11;18,13},2,0),2))</f>
        <v>19353</v>
      </c>
      <c r="G7007" s="6">
        <f ca="1" t="shared" si="109"/>
        <v>71</v>
      </c>
      <c r="H7007" s="6">
        <v>165</v>
      </c>
      <c r="I7007" s="6">
        <v>0.969999999999999</v>
      </c>
      <c r="J7007" s="6"/>
      <c r="K7007" s="6">
        <v>165.97</v>
      </c>
      <c r="L7007" s="6"/>
      <c r="M7007" s="6"/>
    </row>
    <row r="7008" hidden="1" spans="1:13">
      <c r="A7008" s="6" t="s">
        <v>19974</v>
      </c>
      <c r="B7008" s="6" t="s">
        <v>19975</v>
      </c>
      <c r="C7008" s="8" t="s">
        <v>19976</v>
      </c>
      <c r="D7008" s="6" t="s">
        <v>2273</v>
      </c>
      <c r="E7008" s="6" t="s">
        <v>2782</v>
      </c>
      <c r="F7008" s="7">
        <f>DATE(MID(C7008,7,VLOOKUP(LEN(C7008),{15,2;18,4},2,0)),MID(C7008,VLOOKUP(LEN(C7008),{15,9;18,11},2,0),2),MID(C7008,VLOOKUP(LEN(C7008),{15,11;18,13},2,0),2))</f>
        <v>19598</v>
      </c>
      <c r="G7008" s="6">
        <f ca="1" t="shared" si="109"/>
        <v>70</v>
      </c>
      <c r="H7008" s="6">
        <v>165</v>
      </c>
      <c r="I7008" s="6">
        <v>0.99</v>
      </c>
      <c r="J7008" s="6"/>
      <c r="K7008" s="6">
        <v>165.99</v>
      </c>
      <c r="L7008" s="6"/>
      <c r="M7008" s="6"/>
    </row>
    <row r="7009" hidden="1" spans="1:13">
      <c r="A7009" s="6" t="s">
        <v>19977</v>
      </c>
      <c r="B7009" s="6" t="s">
        <v>5162</v>
      </c>
      <c r="C7009" s="6" t="s">
        <v>19978</v>
      </c>
      <c r="D7009" s="6" t="s">
        <v>2273</v>
      </c>
      <c r="E7009" s="6" t="s">
        <v>2450</v>
      </c>
      <c r="F7009" s="7">
        <f>DATE(MID(C7009,7,VLOOKUP(LEN(C7009),{15,2;18,4},2,0)),MID(C7009,VLOOKUP(LEN(C7009),{15,9;18,11},2,0),2),MID(C7009,VLOOKUP(LEN(C7009),{15,11;18,13},2,0),2))</f>
        <v>20044</v>
      </c>
      <c r="G7009" s="6">
        <f ca="1" t="shared" si="109"/>
        <v>69</v>
      </c>
      <c r="H7009" s="6">
        <v>155</v>
      </c>
      <c r="I7009" s="6">
        <v>2.96</v>
      </c>
      <c r="J7009" s="6"/>
      <c r="K7009" s="6">
        <v>157.96</v>
      </c>
      <c r="L7009" s="6"/>
      <c r="M7009" s="6"/>
    </row>
    <row r="7010" hidden="1" spans="1:13">
      <c r="A7010" s="6" t="s">
        <v>19979</v>
      </c>
      <c r="B7010" s="6" t="s">
        <v>19980</v>
      </c>
      <c r="C7010" s="6" t="s">
        <v>19981</v>
      </c>
      <c r="D7010" s="6" t="s">
        <v>2273</v>
      </c>
      <c r="E7010" s="6" t="s">
        <v>3281</v>
      </c>
      <c r="F7010" s="7">
        <f>DATE(MID(C7010,7,VLOOKUP(LEN(C7010),{15,2;18,4},2,0)),MID(C7010,VLOOKUP(LEN(C7010),{15,9;18,11},2,0),2),MID(C7010,VLOOKUP(LEN(C7010),{15,11;18,13},2,0),2))</f>
        <v>20777</v>
      </c>
      <c r="G7010" s="6">
        <f ca="1" t="shared" si="109"/>
        <v>67</v>
      </c>
      <c r="H7010" s="6">
        <v>155</v>
      </c>
      <c r="I7010" s="6">
        <v>4.72</v>
      </c>
      <c r="J7010" s="6"/>
      <c r="K7010" s="6">
        <v>159.72</v>
      </c>
      <c r="L7010" s="6"/>
      <c r="M7010" s="6"/>
    </row>
    <row r="7011" hidden="1" spans="1:13">
      <c r="A7011" s="6" t="s">
        <v>19982</v>
      </c>
      <c r="B7011" s="6" t="s">
        <v>19983</v>
      </c>
      <c r="C7011" s="8" t="s">
        <v>19984</v>
      </c>
      <c r="D7011" s="6" t="s">
        <v>1826</v>
      </c>
      <c r="E7011" s="6" t="s">
        <v>4676</v>
      </c>
      <c r="F7011" s="7">
        <f>DATE(MID(C7011,7,VLOOKUP(LEN(C7011),{15,2;18,4},2,0)),MID(C7011,VLOOKUP(LEN(C7011),{15,9;18,11},2,0),2),MID(C7011,VLOOKUP(LEN(C7011),{15,11;18,13},2,0),2))</f>
        <v>19761</v>
      </c>
      <c r="G7011" s="6">
        <f ca="1" t="shared" si="109"/>
        <v>70</v>
      </c>
      <c r="H7011" s="6">
        <v>165</v>
      </c>
      <c r="I7011" s="6">
        <v>1.45</v>
      </c>
      <c r="J7011" s="6"/>
      <c r="K7011" s="6">
        <v>166.45</v>
      </c>
      <c r="L7011" s="6"/>
      <c r="M7011" s="6"/>
    </row>
    <row r="7012" hidden="1" spans="1:13">
      <c r="A7012" s="6" t="s">
        <v>19985</v>
      </c>
      <c r="B7012" s="6" t="s">
        <v>19986</v>
      </c>
      <c r="C7012" s="6" t="s">
        <v>19987</v>
      </c>
      <c r="D7012" s="6" t="s">
        <v>1826</v>
      </c>
      <c r="E7012" s="6" t="s">
        <v>3281</v>
      </c>
      <c r="F7012" s="7">
        <f>DATE(MID(C7012,7,VLOOKUP(LEN(C7012),{15,2;18,4},2,0)),MID(C7012,VLOOKUP(LEN(C7012),{15,9;18,11},2,0),2),MID(C7012,VLOOKUP(LEN(C7012),{15,11;18,13},2,0),2))</f>
        <v>21322</v>
      </c>
      <c r="G7012" s="6">
        <f ca="1" t="shared" si="109"/>
        <v>66</v>
      </c>
      <c r="H7012" s="6">
        <v>155</v>
      </c>
      <c r="I7012" s="6">
        <v>5.8</v>
      </c>
      <c r="J7012" s="6"/>
      <c r="K7012" s="6">
        <v>160.8</v>
      </c>
      <c r="L7012" s="6"/>
      <c r="M7012" s="6"/>
    </row>
    <row r="7013" hidden="1" spans="1:13">
      <c r="A7013" s="6" t="s">
        <v>19988</v>
      </c>
      <c r="B7013" s="6" t="s">
        <v>2861</v>
      </c>
      <c r="C7013" s="6" t="s">
        <v>19989</v>
      </c>
      <c r="D7013" s="6" t="s">
        <v>1826</v>
      </c>
      <c r="E7013" s="6" t="s">
        <v>4676</v>
      </c>
      <c r="F7013" s="7">
        <f>DATE(MID(C7013,7,VLOOKUP(LEN(C7013),{15,2;18,4},2,0)),MID(C7013,VLOOKUP(LEN(C7013),{15,9;18,11},2,0),2),MID(C7013,VLOOKUP(LEN(C7013),{15,11;18,13},2,0),2))</f>
        <v>21798</v>
      </c>
      <c r="G7013" s="6">
        <f ca="1" t="shared" si="109"/>
        <v>64</v>
      </c>
      <c r="H7013" s="6">
        <v>155</v>
      </c>
      <c r="I7013" s="6">
        <v>34.35</v>
      </c>
      <c r="J7013" s="6"/>
      <c r="K7013" s="6">
        <v>189.35</v>
      </c>
      <c r="L7013" s="6"/>
      <c r="M7013" s="6"/>
    </row>
    <row r="7014" hidden="1" spans="1:13">
      <c r="A7014" s="6" t="s">
        <v>19990</v>
      </c>
      <c r="B7014" s="6" t="s">
        <v>19991</v>
      </c>
      <c r="C7014" s="8" t="s">
        <v>19992</v>
      </c>
      <c r="D7014" s="6" t="s">
        <v>2273</v>
      </c>
      <c r="E7014" s="6" t="s">
        <v>14569</v>
      </c>
      <c r="F7014" s="7">
        <f>DATE(MID(C7014,7,VLOOKUP(LEN(C7014),{15,2;18,4},2,0)),MID(C7014,VLOOKUP(LEN(C7014),{15,9;18,11},2,0),2),MID(C7014,VLOOKUP(LEN(C7014),{15,11;18,13},2,0),2))</f>
        <v>21962</v>
      </c>
      <c r="G7014" s="6">
        <f ca="1" t="shared" si="109"/>
        <v>64</v>
      </c>
      <c r="H7014" s="6">
        <v>155</v>
      </c>
      <c r="I7014" s="6">
        <v>6.64</v>
      </c>
      <c r="J7014" s="6"/>
      <c r="K7014" s="6">
        <v>161.64</v>
      </c>
      <c r="L7014" s="6"/>
      <c r="M7014" s="6"/>
    </row>
    <row r="7015" hidden="1" spans="1:13">
      <c r="A7015" s="6" t="s">
        <v>19993</v>
      </c>
      <c r="B7015" s="6" t="s">
        <v>19994</v>
      </c>
      <c r="C7015" s="8" t="s">
        <v>19995</v>
      </c>
      <c r="D7015" s="6" t="s">
        <v>1826</v>
      </c>
      <c r="E7015" s="6" t="s">
        <v>3281</v>
      </c>
      <c r="F7015" s="7">
        <f>DATE(MID(C7015,7,VLOOKUP(LEN(C7015),{15,2;18,4},2,0)),MID(C7015,VLOOKUP(LEN(C7015),{15,9;18,11},2,0),2),MID(C7015,VLOOKUP(LEN(C7015),{15,11;18,13},2,0),2))</f>
        <v>19620</v>
      </c>
      <c r="G7015" s="6">
        <f ca="1" t="shared" si="109"/>
        <v>70</v>
      </c>
      <c r="H7015" s="6">
        <v>165</v>
      </c>
      <c r="I7015" s="6">
        <v>1.95</v>
      </c>
      <c r="J7015" s="6"/>
      <c r="K7015" s="6">
        <v>166.95</v>
      </c>
      <c r="L7015" s="6"/>
      <c r="M7015" s="6"/>
    </row>
    <row r="7016" hidden="1" spans="1:13">
      <c r="A7016" s="6" t="s">
        <v>19996</v>
      </c>
      <c r="B7016" s="6" t="s">
        <v>19997</v>
      </c>
      <c r="C7016" s="6" t="s">
        <v>19998</v>
      </c>
      <c r="D7016" s="6" t="s">
        <v>1826</v>
      </c>
      <c r="E7016" s="6" t="s">
        <v>3281</v>
      </c>
      <c r="F7016" s="7">
        <f>DATE(MID(C7016,7,VLOOKUP(LEN(C7016),{15,2;18,4},2,0)),MID(C7016,VLOOKUP(LEN(C7016),{15,9;18,11},2,0),2),MID(C7016,VLOOKUP(LEN(C7016),{15,11;18,13},2,0),2))</f>
        <v>20197</v>
      </c>
      <c r="G7016" s="6">
        <f ca="1" t="shared" si="109"/>
        <v>69</v>
      </c>
      <c r="H7016" s="6">
        <v>155</v>
      </c>
      <c r="I7016" s="6">
        <v>22.56</v>
      </c>
      <c r="J7016" s="6"/>
      <c r="K7016" s="6">
        <v>177.56</v>
      </c>
      <c r="L7016" s="6"/>
      <c r="M7016" s="6"/>
    </row>
    <row r="7017" hidden="1" spans="1:13">
      <c r="A7017" s="6" t="s">
        <v>19999</v>
      </c>
      <c r="B7017" s="6" t="s">
        <v>20000</v>
      </c>
      <c r="C7017" s="6" t="s">
        <v>20001</v>
      </c>
      <c r="D7017" s="6" t="s">
        <v>1826</v>
      </c>
      <c r="E7017" s="6" t="s">
        <v>3281</v>
      </c>
      <c r="F7017" s="7">
        <f>DATE(MID(C7017,7,VLOOKUP(LEN(C7017),{15,2;18,4},2,0)),MID(C7017,VLOOKUP(LEN(C7017),{15,9;18,11},2,0),2),MID(C7017,VLOOKUP(LEN(C7017),{15,11;18,13},2,0),2))</f>
        <v>19318</v>
      </c>
      <c r="G7017" s="6">
        <f ca="1" t="shared" si="109"/>
        <v>71</v>
      </c>
      <c r="H7017" s="6">
        <v>165</v>
      </c>
      <c r="I7017" s="6">
        <v>0.72</v>
      </c>
      <c r="J7017" s="6"/>
      <c r="K7017" s="6">
        <v>165.72</v>
      </c>
      <c r="L7017" s="6"/>
      <c r="M7017" s="6"/>
    </row>
    <row r="7018" hidden="1" spans="1:13">
      <c r="A7018" s="6" t="s">
        <v>20002</v>
      </c>
      <c r="B7018" s="6" t="s">
        <v>20003</v>
      </c>
      <c r="C7018" s="6" t="s">
        <v>20004</v>
      </c>
      <c r="D7018" s="6" t="s">
        <v>2273</v>
      </c>
      <c r="E7018" s="6" t="s">
        <v>3281</v>
      </c>
      <c r="F7018" s="7">
        <f>DATE(MID(C7018,7,VLOOKUP(LEN(C7018),{15,2;18,4},2,0)),MID(C7018,VLOOKUP(LEN(C7018),{15,9;18,11},2,0),2),MID(C7018,VLOOKUP(LEN(C7018),{15,11;18,13},2,0),2))</f>
        <v>20783</v>
      </c>
      <c r="G7018" s="6">
        <f ca="1" t="shared" si="109"/>
        <v>67</v>
      </c>
      <c r="H7018" s="6">
        <v>155</v>
      </c>
      <c r="I7018" s="6">
        <v>4.98</v>
      </c>
      <c r="J7018" s="6"/>
      <c r="K7018" s="6">
        <v>159.98</v>
      </c>
      <c r="L7018" s="6"/>
      <c r="M7018" s="6"/>
    </row>
    <row r="7019" hidden="1" spans="1:13">
      <c r="A7019" s="6" t="s">
        <v>20005</v>
      </c>
      <c r="B7019" s="6" t="s">
        <v>20006</v>
      </c>
      <c r="C7019" s="6" t="s">
        <v>20007</v>
      </c>
      <c r="D7019" s="6" t="s">
        <v>1826</v>
      </c>
      <c r="E7019" s="6" t="s">
        <v>3281</v>
      </c>
      <c r="F7019" s="7">
        <f>DATE(MID(C7019,7,VLOOKUP(LEN(C7019),{15,2;18,4},2,0)),MID(C7019,VLOOKUP(LEN(C7019),{15,9;18,11},2,0),2),MID(C7019,VLOOKUP(LEN(C7019),{15,11;18,13},2,0),2))</f>
        <v>20973</v>
      </c>
      <c r="G7019" s="6">
        <f ca="1" t="shared" si="109"/>
        <v>67</v>
      </c>
      <c r="H7019" s="6">
        <v>155</v>
      </c>
      <c r="I7019" s="6">
        <v>5.04</v>
      </c>
      <c r="J7019" s="6"/>
      <c r="K7019" s="6">
        <v>160.04</v>
      </c>
      <c r="L7019" s="6"/>
      <c r="M7019" s="6"/>
    </row>
    <row r="7020" hidden="1" spans="1:13">
      <c r="A7020" s="6" t="s">
        <v>20008</v>
      </c>
      <c r="B7020" s="6" t="s">
        <v>20009</v>
      </c>
      <c r="C7020" s="6" t="s">
        <v>20010</v>
      </c>
      <c r="D7020" s="6" t="s">
        <v>1826</v>
      </c>
      <c r="E7020" s="6" t="s">
        <v>3281</v>
      </c>
      <c r="F7020" s="7">
        <f>DATE(MID(C7020,7,VLOOKUP(LEN(C7020),{15,2;18,4},2,0)),MID(C7020,VLOOKUP(LEN(C7020),{15,9;18,11},2,0),2),MID(C7020,VLOOKUP(LEN(C7020),{15,11;18,13},2,0),2))</f>
        <v>21347</v>
      </c>
      <c r="G7020" s="6">
        <f ca="1" t="shared" si="109"/>
        <v>66</v>
      </c>
      <c r="H7020" s="6">
        <v>155</v>
      </c>
      <c r="I7020" s="6">
        <v>4.91</v>
      </c>
      <c r="J7020" s="6"/>
      <c r="K7020" s="6">
        <v>159.91</v>
      </c>
      <c r="L7020" s="6"/>
      <c r="M7020" s="6"/>
    </row>
    <row r="7021" hidden="1" spans="1:13">
      <c r="A7021" s="6" t="s">
        <v>20011</v>
      </c>
      <c r="B7021" s="6" t="s">
        <v>20012</v>
      </c>
      <c r="C7021" s="6" t="s">
        <v>20013</v>
      </c>
      <c r="D7021" s="6" t="s">
        <v>2273</v>
      </c>
      <c r="E7021" s="6" t="s">
        <v>3281</v>
      </c>
      <c r="F7021" s="7">
        <f>DATE(MID(C7021,7,VLOOKUP(LEN(C7021),{15,2;18,4},2,0)),MID(C7021,VLOOKUP(LEN(C7021),{15,9;18,11},2,0),2),MID(C7021,VLOOKUP(LEN(C7021),{15,11;18,13},2,0),2))</f>
        <v>21652</v>
      </c>
      <c r="G7021" s="6">
        <f ca="1" t="shared" si="109"/>
        <v>65</v>
      </c>
      <c r="H7021" s="6">
        <v>155</v>
      </c>
      <c r="I7021" s="6">
        <v>7.05</v>
      </c>
      <c r="J7021" s="6"/>
      <c r="K7021" s="6">
        <v>162.05</v>
      </c>
      <c r="L7021" s="6"/>
      <c r="M7021" s="6"/>
    </row>
    <row r="7022" hidden="1" spans="1:13">
      <c r="A7022" s="6" t="s">
        <v>20014</v>
      </c>
      <c r="B7022" s="6" t="s">
        <v>12551</v>
      </c>
      <c r="C7022" s="8" t="s">
        <v>20015</v>
      </c>
      <c r="D7022" s="6" t="s">
        <v>1826</v>
      </c>
      <c r="E7022" s="6" t="s">
        <v>13923</v>
      </c>
      <c r="F7022" s="7">
        <f>DATE(MID(C7022,7,VLOOKUP(LEN(C7022),{15,2;18,4},2,0)),MID(C7022,VLOOKUP(LEN(C7022),{15,9;18,11},2,0),2),MID(C7022,VLOOKUP(LEN(C7022),{15,11;18,13},2,0),2))</f>
        <v>22060</v>
      </c>
      <c r="G7022" s="6">
        <f ca="1" t="shared" si="109"/>
        <v>64</v>
      </c>
      <c r="H7022" s="6">
        <v>155</v>
      </c>
      <c r="I7022" s="6">
        <v>7.85</v>
      </c>
      <c r="J7022" s="6"/>
      <c r="K7022" s="6">
        <v>162.85</v>
      </c>
      <c r="L7022" s="6"/>
      <c r="M7022" s="6"/>
    </row>
    <row r="7023" hidden="1" spans="1:13">
      <c r="A7023" s="6" t="s">
        <v>20016</v>
      </c>
      <c r="B7023" s="6" t="s">
        <v>2993</v>
      </c>
      <c r="C7023" s="8" t="s">
        <v>20017</v>
      </c>
      <c r="D7023" s="6" t="s">
        <v>1826</v>
      </c>
      <c r="E7023" s="6" t="s">
        <v>4534</v>
      </c>
      <c r="F7023" s="7">
        <f>DATE(MID(C7023,7,VLOOKUP(LEN(C7023),{15,2;18,4},2,0)),MID(C7023,VLOOKUP(LEN(C7023),{15,9;18,11},2,0),2),MID(C7023,VLOOKUP(LEN(C7023),{15,11;18,13},2,0),2))</f>
        <v>22929</v>
      </c>
      <c r="G7023" s="6">
        <f ca="1" t="shared" si="109"/>
        <v>61</v>
      </c>
      <c r="H7023" s="6">
        <v>155</v>
      </c>
      <c r="I7023" s="6">
        <v>11.61</v>
      </c>
      <c r="J7023" s="6"/>
      <c r="K7023" s="6">
        <v>166.61</v>
      </c>
      <c r="L7023" s="6"/>
      <c r="M7023" s="6"/>
    </row>
    <row r="7024" hidden="1" spans="1:13">
      <c r="A7024" s="6" t="s">
        <v>20018</v>
      </c>
      <c r="B7024" s="6" t="s">
        <v>20019</v>
      </c>
      <c r="C7024" s="8" t="s">
        <v>20020</v>
      </c>
      <c r="D7024" s="6" t="s">
        <v>1826</v>
      </c>
      <c r="E7024" s="6" t="s">
        <v>3281</v>
      </c>
      <c r="F7024" s="7">
        <f>DATE(MID(C7024,7,VLOOKUP(LEN(C7024),{15,2;18,4},2,0)),MID(C7024,VLOOKUP(LEN(C7024),{15,9;18,11},2,0),2),MID(C7024,VLOOKUP(LEN(C7024),{15,11;18,13},2,0),2))</f>
        <v>23388</v>
      </c>
      <c r="G7024" s="6">
        <f ca="1" t="shared" si="109"/>
        <v>60</v>
      </c>
      <c r="H7024" s="6">
        <v>155</v>
      </c>
      <c r="I7024" s="6">
        <v>15.74</v>
      </c>
      <c r="J7024" s="6">
        <v>0.3</v>
      </c>
      <c r="K7024" s="6">
        <v>171.04</v>
      </c>
      <c r="L7024" s="6"/>
      <c r="M7024" s="6"/>
    </row>
    <row r="7025" hidden="1" spans="1:13">
      <c r="A7025" s="6" t="s">
        <v>20021</v>
      </c>
      <c r="B7025" s="6" t="s">
        <v>20022</v>
      </c>
      <c r="C7025" s="8" t="s">
        <v>20023</v>
      </c>
      <c r="D7025" s="6" t="s">
        <v>2273</v>
      </c>
      <c r="E7025" s="6" t="s">
        <v>3281</v>
      </c>
      <c r="F7025" s="7">
        <f>DATE(MID(C7025,7,VLOOKUP(LEN(C7025),{15,2;18,4},2,0)),MID(C7025,VLOOKUP(LEN(C7025),{15,9;18,11},2,0),2),MID(C7025,VLOOKUP(LEN(C7025),{15,11;18,13},2,0),2))</f>
        <v>23381</v>
      </c>
      <c r="G7025" s="6">
        <f ca="1" t="shared" si="109"/>
        <v>60</v>
      </c>
      <c r="H7025" s="6">
        <v>155</v>
      </c>
      <c r="I7025" s="6">
        <v>18.86</v>
      </c>
      <c r="J7025" s="6">
        <v>0.35</v>
      </c>
      <c r="K7025" s="6">
        <v>174.21</v>
      </c>
      <c r="L7025" s="6"/>
      <c r="M7025" s="6"/>
    </row>
    <row r="7026" hidden="1" spans="1:13">
      <c r="A7026" s="6" t="s">
        <v>20024</v>
      </c>
      <c r="B7026" s="6" t="s">
        <v>20025</v>
      </c>
      <c r="C7026" s="8" t="s">
        <v>20026</v>
      </c>
      <c r="D7026" s="6" t="s">
        <v>1826</v>
      </c>
      <c r="E7026" s="6" t="s">
        <v>3281</v>
      </c>
      <c r="F7026" s="7">
        <f>DATE(MID(C7026,7,VLOOKUP(LEN(C7026),{15,2;18,4},2,0)),MID(C7026,VLOOKUP(LEN(C7026),{15,9;18,11},2,0),2),MID(C7026,VLOOKUP(LEN(C7026),{15,11;18,13},2,0),2))</f>
        <v>23403</v>
      </c>
      <c r="G7026" s="6">
        <f ca="1" t="shared" si="109"/>
        <v>60</v>
      </c>
      <c r="H7026" s="6">
        <v>155</v>
      </c>
      <c r="I7026" s="6">
        <v>13.53</v>
      </c>
      <c r="J7026" s="6">
        <v>0.25</v>
      </c>
      <c r="K7026" s="6">
        <v>168.78</v>
      </c>
      <c r="L7026" s="6"/>
      <c r="M7026" s="6"/>
    </row>
    <row r="7027" hidden="1" spans="1:13">
      <c r="A7027" s="6" t="s">
        <v>20027</v>
      </c>
      <c r="B7027" s="6" t="s">
        <v>20028</v>
      </c>
      <c r="C7027" s="8" t="s">
        <v>20029</v>
      </c>
      <c r="D7027" s="6" t="s">
        <v>1826</v>
      </c>
      <c r="E7027" s="6" t="s">
        <v>3281</v>
      </c>
      <c r="F7027" s="7">
        <f>DATE(MID(C7027,7,VLOOKUP(LEN(C7027),{15,2;18,4},2,0)),MID(C7027,VLOOKUP(LEN(C7027),{15,9;18,11},2,0),2),MID(C7027,VLOOKUP(LEN(C7027),{15,11;18,13},2,0),2))</f>
        <v>23391</v>
      </c>
      <c r="G7027" s="6">
        <f ca="1" t="shared" si="109"/>
        <v>60</v>
      </c>
      <c r="H7027" s="6">
        <v>155</v>
      </c>
      <c r="I7027" s="6">
        <v>13.83</v>
      </c>
      <c r="J7027" s="6">
        <v>0.25</v>
      </c>
      <c r="K7027" s="6">
        <v>169.08</v>
      </c>
      <c r="L7027" s="6"/>
      <c r="M7027" s="6"/>
    </row>
    <row r="7028" hidden="1" spans="1:13">
      <c r="A7028" s="6" t="s">
        <v>20030</v>
      </c>
      <c r="B7028" s="6" t="s">
        <v>20031</v>
      </c>
      <c r="C7028" s="8" t="s">
        <v>20032</v>
      </c>
      <c r="D7028" s="6" t="s">
        <v>2273</v>
      </c>
      <c r="E7028" s="6" t="s">
        <v>3281</v>
      </c>
      <c r="F7028" s="7">
        <f>DATE(MID(C7028,7,VLOOKUP(LEN(C7028),{15,2;18,4},2,0)),MID(C7028,VLOOKUP(LEN(C7028),{15,9;18,11},2,0),2),MID(C7028,VLOOKUP(LEN(C7028),{15,11;18,13},2,0),2))</f>
        <v>23396</v>
      </c>
      <c r="G7028" s="6">
        <f ca="1" t="shared" si="109"/>
        <v>60</v>
      </c>
      <c r="H7028" s="6">
        <v>155</v>
      </c>
      <c r="I7028" s="6">
        <v>15.73</v>
      </c>
      <c r="J7028" s="6">
        <v>0.25</v>
      </c>
      <c r="K7028" s="6">
        <v>170.98</v>
      </c>
      <c r="L7028" s="6"/>
      <c r="M7028" s="6"/>
    </row>
    <row r="7029" hidden="1" spans="1:13">
      <c r="A7029" s="6" t="s">
        <v>20033</v>
      </c>
      <c r="B7029" s="6" t="s">
        <v>5204</v>
      </c>
      <c r="C7029" s="8" t="s">
        <v>20034</v>
      </c>
      <c r="D7029" s="6" t="s">
        <v>1826</v>
      </c>
      <c r="E7029" s="6" t="s">
        <v>3281</v>
      </c>
      <c r="F7029" s="7">
        <f>DATE(MID(C7029,7,VLOOKUP(LEN(C7029),{15,2;18,4},2,0)),MID(C7029,VLOOKUP(LEN(C7029),{15,9;18,11},2,0),2),MID(C7029,VLOOKUP(LEN(C7029),{15,11;18,13},2,0),2))</f>
        <v>23385</v>
      </c>
      <c r="G7029" s="6">
        <f ca="1" t="shared" si="109"/>
        <v>60</v>
      </c>
      <c r="H7029" s="6">
        <v>155</v>
      </c>
      <c r="I7029" s="6">
        <v>15.73</v>
      </c>
      <c r="J7029" s="6">
        <v>0.25</v>
      </c>
      <c r="K7029" s="6">
        <v>170.98</v>
      </c>
      <c r="L7029" s="6"/>
      <c r="M7029" s="6"/>
    </row>
    <row r="7030" hidden="1" spans="1:13">
      <c r="A7030" s="6" t="s">
        <v>20035</v>
      </c>
      <c r="B7030" s="6" t="s">
        <v>20036</v>
      </c>
      <c r="C7030" s="8" t="s">
        <v>20037</v>
      </c>
      <c r="D7030" s="6" t="s">
        <v>2273</v>
      </c>
      <c r="E7030" s="6" t="s">
        <v>3281</v>
      </c>
      <c r="F7030" s="7">
        <f>DATE(MID(C7030,7,VLOOKUP(LEN(C7030),{15,2;18,4},2,0)),MID(C7030,VLOOKUP(LEN(C7030),{15,9;18,11},2,0),2),MID(C7030,VLOOKUP(LEN(C7030),{15,11;18,13},2,0),2))</f>
        <v>23393</v>
      </c>
      <c r="G7030" s="6">
        <f ca="1" t="shared" si="109"/>
        <v>60</v>
      </c>
      <c r="H7030" s="6">
        <v>155</v>
      </c>
      <c r="I7030" s="6">
        <v>15.44</v>
      </c>
      <c r="J7030" s="6">
        <v>0.25</v>
      </c>
      <c r="K7030" s="6">
        <v>170.69</v>
      </c>
      <c r="L7030" s="6"/>
      <c r="M7030" s="6"/>
    </row>
    <row r="7031" spans="1:13">
      <c r="A7031" s="6" t="s">
        <v>20038</v>
      </c>
      <c r="B7031" s="6" t="s">
        <v>20039</v>
      </c>
      <c r="C7031" s="8" t="s">
        <v>20040</v>
      </c>
      <c r="D7031" s="6" t="s">
        <v>1826</v>
      </c>
      <c r="E7031" s="6" t="s">
        <v>2892</v>
      </c>
      <c r="F7031" s="7">
        <f>DATE(MID(C7031,7,VLOOKUP(LEN(C7031),{15,2;18,4},2,0)),MID(C7031,VLOOKUP(LEN(C7031),{15,9;18,11},2,0),2),MID(C7031,VLOOKUP(LEN(C7031),{15,11;18,13},2,0),2))</f>
        <v>23391</v>
      </c>
      <c r="G7031" s="6">
        <f ca="1" t="shared" si="109"/>
        <v>60</v>
      </c>
      <c r="H7031" s="6">
        <v>155</v>
      </c>
      <c r="I7031" s="6">
        <v>14.19</v>
      </c>
      <c r="J7031" s="6">
        <v>0.25</v>
      </c>
      <c r="K7031" s="6">
        <v>169.44</v>
      </c>
      <c r="L7031" s="6"/>
      <c r="M7031" s="6"/>
    </row>
    <row r="7032" hidden="1" spans="1:13">
      <c r="A7032" s="6" t="s">
        <v>20041</v>
      </c>
      <c r="B7032" s="6" t="s">
        <v>20042</v>
      </c>
      <c r="C7032" s="8" t="s">
        <v>20043</v>
      </c>
      <c r="D7032" s="6" t="s">
        <v>1826</v>
      </c>
      <c r="E7032" s="6" t="s">
        <v>15618</v>
      </c>
      <c r="F7032" s="7">
        <f>DATE(MID(C7032,7,VLOOKUP(LEN(C7032),{15,2;18,4},2,0)),MID(C7032,VLOOKUP(LEN(C7032),{15,9;18,11},2,0),2),MID(C7032,VLOOKUP(LEN(C7032),{15,11;18,13},2,0),2))</f>
        <v>23377</v>
      </c>
      <c r="G7032" s="6">
        <f ca="1" t="shared" si="109"/>
        <v>60</v>
      </c>
      <c r="H7032" s="6">
        <v>155</v>
      </c>
      <c r="I7032" s="6">
        <v>18.9</v>
      </c>
      <c r="J7032" s="6">
        <v>0.35</v>
      </c>
      <c r="K7032" s="6">
        <v>174.25</v>
      </c>
      <c r="L7032" s="6"/>
      <c r="M7032" s="6"/>
    </row>
    <row r="7033" hidden="1" spans="1:13">
      <c r="A7033" s="6" t="s">
        <v>20044</v>
      </c>
      <c r="B7033" s="6" t="s">
        <v>20045</v>
      </c>
      <c r="C7033" s="8" t="s">
        <v>20046</v>
      </c>
      <c r="D7033" s="6" t="s">
        <v>1826</v>
      </c>
      <c r="E7033" s="6" t="s">
        <v>15618</v>
      </c>
      <c r="F7033" s="7">
        <f>DATE(MID(C7033,7,VLOOKUP(LEN(C7033),{15,2;18,4},2,0)),MID(C7033,VLOOKUP(LEN(C7033),{15,9;18,11},2,0),2),MID(C7033,VLOOKUP(LEN(C7033),{15,11;18,13},2,0),2))</f>
        <v>23386</v>
      </c>
      <c r="G7033" s="6">
        <f ca="1" t="shared" si="109"/>
        <v>60</v>
      </c>
      <c r="H7033" s="6">
        <v>155</v>
      </c>
      <c r="I7033" s="6">
        <v>15.77</v>
      </c>
      <c r="J7033" s="6">
        <v>0.3</v>
      </c>
      <c r="K7033" s="6">
        <v>171.07</v>
      </c>
      <c r="L7033" s="6"/>
      <c r="M7033" s="6"/>
    </row>
    <row r="7034" hidden="1" spans="1:13">
      <c r="A7034" s="6" t="s">
        <v>20047</v>
      </c>
      <c r="B7034" s="6" t="s">
        <v>20048</v>
      </c>
      <c r="C7034" s="8" t="s">
        <v>20049</v>
      </c>
      <c r="D7034" s="6" t="s">
        <v>1826</v>
      </c>
      <c r="E7034" s="6" t="s">
        <v>6054</v>
      </c>
      <c r="F7034" s="7">
        <f>DATE(MID(C7034,7,VLOOKUP(LEN(C7034),{15,2;18,4},2,0)),MID(C7034,VLOOKUP(LEN(C7034),{15,9;18,11},2,0),2),MID(C7034,VLOOKUP(LEN(C7034),{15,11;18,13},2,0),2))</f>
        <v>23386</v>
      </c>
      <c r="G7034" s="6">
        <f ca="1" t="shared" si="109"/>
        <v>60</v>
      </c>
      <c r="H7034" s="6">
        <v>155</v>
      </c>
      <c r="I7034" s="6">
        <v>9.69</v>
      </c>
      <c r="J7034" s="6">
        <v>0.1</v>
      </c>
      <c r="K7034" s="6">
        <v>164.79</v>
      </c>
      <c r="L7034" s="6"/>
      <c r="M7034" s="6"/>
    </row>
    <row r="7035" hidden="1" spans="1:13">
      <c r="A7035" s="6" t="s">
        <v>20050</v>
      </c>
      <c r="B7035" s="6" t="s">
        <v>20051</v>
      </c>
      <c r="C7035" s="8" t="s">
        <v>20052</v>
      </c>
      <c r="D7035" s="6" t="s">
        <v>1826</v>
      </c>
      <c r="E7035" s="6" t="s">
        <v>4226</v>
      </c>
      <c r="F7035" s="7">
        <f>DATE(MID(C7035,7,VLOOKUP(LEN(C7035),{15,2;18,4},2,0)),MID(C7035,VLOOKUP(LEN(C7035),{15,9;18,11},2,0),2),MID(C7035,VLOOKUP(LEN(C7035),{15,11;18,13},2,0),2))</f>
        <v>23395</v>
      </c>
      <c r="G7035" s="6">
        <f ca="1" t="shared" si="109"/>
        <v>60</v>
      </c>
      <c r="H7035" s="6">
        <v>155</v>
      </c>
      <c r="I7035" s="6">
        <v>19.34</v>
      </c>
      <c r="J7035" s="6">
        <v>0.35</v>
      </c>
      <c r="K7035" s="6">
        <v>174.69</v>
      </c>
      <c r="L7035" s="6"/>
      <c r="M7035" s="6"/>
    </row>
    <row r="7036" hidden="1" spans="1:13">
      <c r="A7036" s="6" t="s">
        <v>20053</v>
      </c>
      <c r="B7036" s="6" t="s">
        <v>451</v>
      </c>
      <c r="C7036" s="8" t="s">
        <v>20054</v>
      </c>
      <c r="D7036" s="6" t="s">
        <v>1826</v>
      </c>
      <c r="E7036" s="6" t="s">
        <v>3938</v>
      </c>
      <c r="F7036" s="7">
        <f>DATE(MID(C7036,7,VLOOKUP(LEN(C7036),{15,2;18,4},2,0)),MID(C7036,VLOOKUP(LEN(C7036),{15,9;18,11},2,0),2),MID(C7036,VLOOKUP(LEN(C7036),{15,11;18,13},2,0),2))</f>
        <v>23392</v>
      </c>
      <c r="G7036" s="6">
        <f ca="1" t="shared" si="109"/>
        <v>60</v>
      </c>
      <c r="H7036" s="6">
        <v>155</v>
      </c>
      <c r="I7036" s="6">
        <v>13.57</v>
      </c>
      <c r="J7036" s="6">
        <v>0.25</v>
      </c>
      <c r="K7036" s="6">
        <v>168.82</v>
      </c>
      <c r="L7036" s="6"/>
      <c r="M7036" s="6"/>
    </row>
    <row r="7037" hidden="1" spans="1:13">
      <c r="A7037" s="6" t="s">
        <v>20055</v>
      </c>
      <c r="B7037" s="6" t="s">
        <v>20056</v>
      </c>
      <c r="C7037" s="8" t="s">
        <v>20057</v>
      </c>
      <c r="D7037" s="6" t="s">
        <v>2273</v>
      </c>
      <c r="E7037" s="6" t="s">
        <v>2782</v>
      </c>
      <c r="F7037" s="7">
        <f>DATE(MID(C7037,7,VLOOKUP(LEN(C7037),{15,2;18,4},2,0)),MID(C7037,VLOOKUP(LEN(C7037),{15,9;18,11},2,0),2),MID(C7037,VLOOKUP(LEN(C7037),{15,11;18,13},2,0),2))</f>
        <v>23396</v>
      </c>
      <c r="G7037" s="6">
        <f ca="1" t="shared" si="109"/>
        <v>60</v>
      </c>
      <c r="H7037" s="6">
        <v>155</v>
      </c>
      <c r="I7037" s="6">
        <v>15.77</v>
      </c>
      <c r="J7037" s="6">
        <v>0.25</v>
      </c>
      <c r="K7037" s="6">
        <v>171.02</v>
      </c>
      <c r="L7037" s="6"/>
      <c r="M7037" s="6"/>
    </row>
    <row r="7038" hidden="1" spans="1:13">
      <c r="A7038" s="6" t="s">
        <v>20058</v>
      </c>
      <c r="B7038" s="6" t="s">
        <v>20059</v>
      </c>
      <c r="C7038" s="8" t="s">
        <v>20060</v>
      </c>
      <c r="D7038" s="6" t="s">
        <v>2273</v>
      </c>
      <c r="E7038" s="6" t="s">
        <v>2782</v>
      </c>
      <c r="F7038" s="7">
        <f>DATE(MID(C7038,7,VLOOKUP(LEN(C7038),{15,2;18,4},2,0)),MID(C7038,VLOOKUP(LEN(C7038),{15,9;18,11},2,0),2),MID(C7038,VLOOKUP(LEN(C7038),{15,11;18,13},2,0),2))</f>
        <v>23387</v>
      </c>
      <c r="G7038" s="6">
        <f ca="1" t="shared" si="109"/>
        <v>60</v>
      </c>
      <c r="H7038" s="6">
        <v>155</v>
      </c>
      <c r="I7038" s="6">
        <v>15.77</v>
      </c>
      <c r="J7038" s="6">
        <v>0.25</v>
      </c>
      <c r="K7038" s="6">
        <v>171.02</v>
      </c>
      <c r="L7038" s="6"/>
      <c r="M7038" s="6"/>
    </row>
    <row r="7039" hidden="1" spans="1:13">
      <c r="A7039" s="6" t="s">
        <v>20061</v>
      </c>
      <c r="B7039" s="6" t="s">
        <v>20062</v>
      </c>
      <c r="C7039" s="8" t="s">
        <v>20063</v>
      </c>
      <c r="D7039" s="6" t="s">
        <v>1826</v>
      </c>
      <c r="E7039" s="6" t="s">
        <v>2782</v>
      </c>
      <c r="F7039" s="7">
        <f>DATE(MID(C7039,7,VLOOKUP(LEN(C7039),{15,2;18,4},2,0)),MID(C7039,VLOOKUP(LEN(C7039),{15,9;18,11},2,0),2),MID(C7039,VLOOKUP(LEN(C7039),{15,11;18,13},2,0),2))</f>
        <v>23391</v>
      </c>
      <c r="G7039" s="6">
        <f ca="1" t="shared" si="109"/>
        <v>60</v>
      </c>
      <c r="H7039" s="6">
        <v>155</v>
      </c>
      <c r="I7039" s="6">
        <v>15.77</v>
      </c>
      <c r="J7039" s="6">
        <v>0.25</v>
      </c>
      <c r="K7039" s="6">
        <v>171.02</v>
      </c>
      <c r="L7039" s="6"/>
      <c r="M7039" s="6"/>
    </row>
    <row r="7040" hidden="1" spans="1:13">
      <c r="A7040" s="6" t="s">
        <v>20064</v>
      </c>
      <c r="B7040" s="6" t="s">
        <v>20065</v>
      </c>
      <c r="C7040" s="6" t="s">
        <v>20066</v>
      </c>
      <c r="D7040" s="6" t="s">
        <v>1826</v>
      </c>
      <c r="E7040" s="6" t="s">
        <v>2782</v>
      </c>
      <c r="F7040" s="7">
        <f>DATE(MID(C7040,7,VLOOKUP(LEN(C7040),{15,2;18,4},2,0)),MID(C7040,VLOOKUP(LEN(C7040),{15,9;18,11},2,0),2),MID(C7040,VLOOKUP(LEN(C7040),{15,11;18,13},2,0),2))</f>
        <v>23396</v>
      </c>
      <c r="G7040" s="6">
        <f ca="1" t="shared" si="109"/>
        <v>60</v>
      </c>
      <c r="H7040" s="6">
        <v>155</v>
      </c>
      <c r="I7040" s="6">
        <v>14.19</v>
      </c>
      <c r="J7040" s="6">
        <v>0.2</v>
      </c>
      <c r="K7040" s="6">
        <v>169.39</v>
      </c>
      <c r="L7040" s="6"/>
      <c r="M7040" s="6"/>
    </row>
    <row r="7041" hidden="1" spans="1:13">
      <c r="A7041" s="6" t="s">
        <v>20067</v>
      </c>
      <c r="B7041" s="6" t="s">
        <v>20068</v>
      </c>
      <c r="C7041" s="8" t="s">
        <v>20069</v>
      </c>
      <c r="D7041" s="6" t="s">
        <v>1826</v>
      </c>
      <c r="E7041" s="6" t="s">
        <v>2782</v>
      </c>
      <c r="F7041" s="7">
        <f>DATE(MID(C7041,7,VLOOKUP(LEN(C7041),{15,2;18,4},2,0)),MID(C7041,VLOOKUP(LEN(C7041),{15,9;18,11},2,0),2),MID(C7041,VLOOKUP(LEN(C7041),{15,11;18,13},2,0),2))</f>
        <v>23392</v>
      </c>
      <c r="G7041" s="6">
        <f ca="1" t="shared" si="109"/>
        <v>60</v>
      </c>
      <c r="H7041" s="6">
        <v>155</v>
      </c>
      <c r="I7041" s="6">
        <v>14.2</v>
      </c>
      <c r="J7041" s="6">
        <v>0.25</v>
      </c>
      <c r="K7041" s="6">
        <v>169.45</v>
      </c>
      <c r="L7041" s="6"/>
      <c r="M7041" s="6"/>
    </row>
    <row r="7042" hidden="1" spans="1:13">
      <c r="A7042" s="6" t="s">
        <v>20070</v>
      </c>
      <c r="B7042" s="6" t="s">
        <v>20071</v>
      </c>
      <c r="C7042" s="8" t="s">
        <v>20072</v>
      </c>
      <c r="D7042" s="6" t="s">
        <v>1826</v>
      </c>
      <c r="E7042" s="6" t="s">
        <v>13417</v>
      </c>
      <c r="F7042" s="7">
        <f>DATE(MID(C7042,7,VLOOKUP(LEN(C7042),{15,2;18,4},2,0)),MID(C7042,VLOOKUP(LEN(C7042),{15,9;18,11},2,0),2),MID(C7042,VLOOKUP(LEN(C7042),{15,11;18,13},2,0),2))</f>
        <v>23384</v>
      </c>
      <c r="G7042" s="6">
        <f ca="1" t="shared" si="109"/>
        <v>60</v>
      </c>
      <c r="H7042" s="6">
        <v>155</v>
      </c>
      <c r="I7042" s="6">
        <v>17.24</v>
      </c>
      <c r="J7042" s="6">
        <v>0.15</v>
      </c>
      <c r="K7042" s="6">
        <v>172.39</v>
      </c>
      <c r="L7042" s="6"/>
      <c r="M7042" s="6"/>
    </row>
    <row r="7043" hidden="1" spans="1:13">
      <c r="A7043" s="6" t="s">
        <v>20073</v>
      </c>
      <c r="B7043" s="6" t="s">
        <v>20074</v>
      </c>
      <c r="C7043" s="8" t="s">
        <v>20075</v>
      </c>
      <c r="D7043" s="6" t="s">
        <v>1826</v>
      </c>
      <c r="E7043" s="6" t="s">
        <v>5460</v>
      </c>
      <c r="F7043" s="7">
        <f>DATE(MID(C7043,7,VLOOKUP(LEN(C7043),{15,2;18,4},2,0)),MID(C7043,VLOOKUP(LEN(C7043),{15,9;18,11},2,0),2),MID(C7043,VLOOKUP(LEN(C7043),{15,11;18,13},2,0),2))</f>
        <v>23396</v>
      </c>
      <c r="G7043" s="6">
        <f ca="1" t="shared" ref="G7043:G7106" si="110">_xlfn.IFS(LEN(C7043)=15,DATEDIF(TEXT("19"&amp;MID(C7043,7,6),"0-00-00"),TODAY(),"y"),LEN(C7043)=18,DATEDIF(TEXT(MID(C7043,7,8),"0-00-00"),TODAY(),"y"),TRUE,"身份证错误")</f>
        <v>60</v>
      </c>
      <c r="H7043" s="6">
        <v>155</v>
      </c>
      <c r="I7043" s="6">
        <v>15.75</v>
      </c>
      <c r="J7043" s="6">
        <v>0.25</v>
      </c>
      <c r="K7043" s="6">
        <v>171</v>
      </c>
      <c r="L7043" s="6"/>
      <c r="M7043" s="6"/>
    </row>
    <row r="7044" hidden="1" spans="1:13">
      <c r="A7044" s="6" t="s">
        <v>20076</v>
      </c>
      <c r="B7044" s="6" t="s">
        <v>20077</v>
      </c>
      <c r="C7044" s="8" t="s">
        <v>20078</v>
      </c>
      <c r="D7044" s="6" t="s">
        <v>2273</v>
      </c>
      <c r="E7044" s="6" t="s">
        <v>5460</v>
      </c>
      <c r="F7044" s="7">
        <f>DATE(MID(C7044,7,VLOOKUP(LEN(C7044),{15,2;18,4},2,0)),MID(C7044,VLOOKUP(LEN(C7044),{15,9;18,11},2,0),2),MID(C7044,VLOOKUP(LEN(C7044),{15,11;18,13},2,0),2))</f>
        <v>23404</v>
      </c>
      <c r="G7044" s="6">
        <f ca="1" t="shared" si="110"/>
        <v>60</v>
      </c>
      <c r="H7044" s="6">
        <v>155</v>
      </c>
      <c r="I7044" s="6">
        <v>18.86</v>
      </c>
      <c r="J7044" s="6">
        <v>0.35</v>
      </c>
      <c r="K7044" s="6">
        <v>174.21</v>
      </c>
      <c r="L7044" s="6"/>
      <c r="M7044" s="6"/>
    </row>
    <row r="7045" hidden="1" spans="1:13">
      <c r="A7045" s="6" t="s">
        <v>20079</v>
      </c>
      <c r="B7045" s="6" t="s">
        <v>1363</v>
      </c>
      <c r="C7045" s="8" t="s">
        <v>20080</v>
      </c>
      <c r="D7045" s="6" t="s">
        <v>1826</v>
      </c>
      <c r="E7045" s="6" t="s">
        <v>2352</v>
      </c>
      <c r="F7045" s="7">
        <f>DATE(MID(C7045,7,VLOOKUP(LEN(C7045),{15,2;18,4},2,0)),MID(C7045,VLOOKUP(LEN(C7045),{15,9;18,11},2,0),2),MID(C7045,VLOOKUP(LEN(C7045),{15,11;18,13},2,0),2))</f>
        <v>23381</v>
      </c>
      <c r="G7045" s="6">
        <f ca="1" t="shared" si="110"/>
        <v>60</v>
      </c>
      <c r="H7045" s="6">
        <v>155</v>
      </c>
      <c r="I7045" s="6">
        <v>13.85</v>
      </c>
      <c r="J7045" s="6">
        <v>0.25</v>
      </c>
      <c r="K7045" s="6">
        <v>169.1</v>
      </c>
      <c r="L7045" s="6"/>
      <c r="M7045" s="6"/>
    </row>
    <row r="7046" hidden="1" spans="1:13">
      <c r="A7046" s="6" t="s">
        <v>20081</v>
      </c>
      <c r="B7046" s="6" t="s">
        <v>20082</v>
      </c>
      <c r="C7046" s="8" t="s">
        <v>20083</v>
      </c>
      <c r="D7046" s="6" t="s">
        <v>1826</v>
      </c>
      <c r="E7046" s="6" t="s">
        <v>2352</v>
      </c>
      <c r="F7046" s="7">
        <f>DATE(MID(C7046,7,VLOOKUP(LEN(C7046),{15,2;18,4},2,0)),MID(C7046,VLOOKUP(LEN(C7046),{15,9;18,11},2,0),2),MID(C7046,VLOOKUP(LEN(C7046),{15,11;18,13},2,0),2))</f>
        <v>23381</v>
      </c>
      <c r="G7046" s="6">
        <f ca="1" t="shared" si="110"/>
        <v>60</v>
      </c>
      <c r="H7046" s="6">
        <v>155</v>
      </c>
      <c r="I7046" s="6">
        <v>15.73</v>
      </c>
      <c r="J7046" s="6">
        <v>0.25</v>
      </c>
      <c r="K7046" s="6">
        <v>170.98</v>
      </c>
      <c r="L7046" s="6"/>
      <c r="M7046" s="6"/>
    </row>
    <row r="7047" hidden="1" spans="1:13">
      <c r="A7047" s="6" t="s">
        <v>20084</v>
      </c>
      <c r="B7047" s="6" t="s">
        <v>20085</v>
      </c>
      <c r="C7047" s="8" t="s">
        <v>20086</v>
      </c>
      <c r="D7047" s="6" t="s">
        <v>2273</v>
      </c>
      <c r="E7047" s="6" t="s">
        <v>2352</v>
      </c>
      <c r="F7047" s="7">
        <f>DATE(MID(C7047,7,VLOOKUP(LEN(C7047),{15,2;18,4},2,0)),MID(C7047,VLOOKUP(LEN(C7047),{15,9;18,11},2,0),2),MID(C7047,VLOOKUP(LEN(C7047),{15,11;18,13},2,0),2))</f>
        <v>23323</v>
      </c>
      <c r="G7047" s="6">
        <f ca="1" t="shared" si="110"/>
        <v>60</v>
      </c>
      <c r="H7047" s="6">
        <v>155</v>
      </c>
      <c r="I7047" s="6">
        <v>30.15</v>
      </c>
      <c r="J7047" s="6"/>
      <c r="K7047" s="6">
        <v>185.15</v>
      </c>
      <c r="L7047" s="6"/>
      <c r="M7047" s="6"/>
    </row>
    <row r="7048" hidden="1" spans="1:13">
      <c r="A7048" s="6" t="s">
        <v>20087</v>
      </c>
      <c r="B7048" s="6" t="s">
        <v>20088</v>
      </c>
      <c r="C7048" s="8" t="s">
        <v>20089</v>
      </c>
      <c r="D7048" s="6" t="s">
        <v>2273</v>
      </c>
      <c r="E7048" s="6" t="s">
        <v>2352</v>
      </c>
      <c r="F7048" s="7">
        <f>DATE(MID(C7048,7,VLOOKUP(LEN(C7048),{15,2;18,4},2,0)),MID(C7048,VLOOKUP(LEN(C7048),{15,9;18,11},2,0),2),MID(C7048,VLOOKUP(LEN(C7048),{15,11;18,13},2,0),2))</f>
        <v>23377</v>
      </c>
      <c r="G7048" s="6">
        <f ca="1" t="shared" si="110"/>
        <v>60</v>
      </c>
      <c r="H7048" s="6">
        <v>155</v>
      </c>
      <c r="I7048" s="6">
        <v>14.75</v>
      </c>
      <c r="J7048" s="6">
        <v>0.3</v>
      </c>
      <c r="K7048" s="6">
        <v>170.05</v>
      </c>
      <c r="L7048" s="6"/>
      <c r="M7048" s="6"/>
    </row>
    <row r="7049" hidden="1" spans="1:13">
      <c r="A7049" s="6" t="s">
        <v>20090</v>
      </c>
      <c r="B7049" s="6" t="s">
        <v>1030</v>
      </c>
      <c r="C7049" s="8" t="s">
        <v>20091</v>
      </c>
      <c r="D7049" s="6" t="s">
        <v>1826</v>
      </c>
      <c r="E7049" s="6" t="s">
        <v>2352</v>
      </c>
      <c r="F7049" s="7">
        <f>DATE(MID(C7049,7,VLOOKUP(LEN(C7049),{15,2;18,4},2,0)),MID(C7049,VLOOKUP(LEN(C7049),{15,9;18,11},2,0),2),MID(C7049,VLOOKUP(LEN(C7049),{15,11;18,13},2,0),2))</f>
        <v>23389</v>
      </c>
      <c r="G7049" s="6">
        <f ca="1" t="shared" si="110"/>
        <v>60</v>
      </c>
      <c r="H7049" s="6">
        <v>155</v>
      </c>
      <c r="I7049" s="6">
        <v>13.84</v>
      </c>
      <c r="J7049" s="6">
        <v>0.2</v>
      </c>
      <c r="K7049" s="6">
        <v>169.04</v>
      </c>
      <c r="L7049" s="6"/>
      <c r="M7049" s="6"/>
    </row>
    <row r="7050" hidden="1" spans="1:13">
      <c r="A7050" s="6" t="s">
        <v>20092</v>
      </c>
      <c r="B7050" s="6" t="s">
        <v>20093</v>
      </c>
      <c r="C7050" s="6" t="s">
        <v>20094</v>
      </c>
      <c r="D7050" s="6" t="s">
        <v>2273</v>
      </c>
      <c r="E7050" s="6" t="s">
        <v>2352</v>
      </c>
      <c r="F7050" s="7">
        <f>DATE(MID(C7050,7,VLOOKUP(LEN(C7050),{15,2;18,4},2,0)),MID(C7050,VLOOKUP(LEN(C7050),{15,9;18,11},2,0),2),MID(C7050,VLOOKUP(LEN(C7050),{15,11;18,13},2,0),2))</f>
        <v>23385</v>
      </c>
      <c r="G7050" s="6">
        <f ca="1" t="shared" si="110"/>
        <v>60</v>
      </c>
      <c r="H7050" s="6">
        <v>155</v>
      </c>
      <c r="I7050" s="6">
        <v>15.48</v>
      </c>
      <c r="J7050" s="6">
        <v>0.3</v>
      </c>
      <c r="K7050" s="6">
        <v>170.78</v>
      </c>
      <c r="L7050" s="6"/>
      <c r="M7050" s="6"/>
    </row>
    <row r="7051" hidden="1" spans="1:13">
      <c r="A7051" s="6" t="s">
        <v>20095</v>
      </c>
      <c r="B7051" s="6" t="s">
        <v>20096</v>
      </c>
      <c r="C7051" s="8" t="s">
        <v>20097</v>
      </c>
      <c r="D7051" s="6" t="s">
        <v>2273</v>
      </c>
      <c r="E7051" s="6" t="s">
        <v>14611</v>
      </c>
      <c r="F7051" s="7">
        <f>DATE(MID(C7051,7,VLOOKUP(LEN(C7051),{15,2;18,4},2,0)),MID(C7051,VLOOKUP(LEN(C7051),{15,9;18,11},2,0),2),MID(C7051,VLOOKUP(LEN(C7051),{15,11;18,13},2,0),2))</f>
        <v>23378</v>
      </c>
      <c r="G7051" s="6">
        <f ca="1" t="shared" si="110"/>
        <v>60</v>
      </c>
      <c r="H7051" s="6">
        <v>155</v>
      </c>
      <c r="I7051" s="6">
        <v>15.72</v>
      </c>
      <c r="J7051" s="6">
        <v>0.25</v>
      </c>
      <c r="K7051" s="6">
        <v>170.97</v>
      </c>
      <c r="L7051" s="6"/>
      <c r="M7051" s="6"/>
    </row>
    <row r="7052" hidden="1" spans="1:13">
      <c r="A7052" s="6" t="s">
        <v>20098</v>
      </c>
      <c r="B7052" s="6" t="s">
        <v>20099</v>
      </c>
      <c r="C7052" s="8" t="s">
        <v>20100</v>
      </c>
      <c r="D7052" s="6" t="s">
        <v>2273</v>
      </c>
      <c r="E7052" s="6" t="s">
        <v>14534</v>
      </c>
      <c r="F7052" s="7">
        <f>DATE(MID(C7052,7,VLOOKUP(LEN(C7052),{15,2;18,4},2,0)),MID(C7052,VLOOKUP(LEN(C7052),{15,9;18,11},2,0),2),MID(C7052,VLOOKUP(LEN(C7052),{15,11;18,13},2,0),2))</f>
        <v>23380</v>
      </c>
      <c r="G7052" s="6">
        <f ca="1" t="shared" si="110"/>
        <v>60</v>
      </c>
      <c r="H7052" s="6">
        <v>155</v>
      </c>
      <c r="I7052" s="6">
        <v>13.85</v>
      </c>
      <c r="J7052" s="6">
        <v>0.25</v>
      </c>
      <c r="K7052" s="6">
        <v>169.1</v>
      </c>
      <c r="L7052" s="6"/>
      <c r="M7052" s="6"/>
    </row>
    <row r="7053" hidden="1" spans="1:13">
      <c r="A7053" s="6" t="s">
        <v>20101</v>
      </c>
      <c r="B7053" s="6" t="s">
        <v>20102</v>
      </c>
      <c r="C7053" s="8" t="s">
        <v>20103</v>
      </c>
      <c r="D7053" s="6" t="s">
        <v>10275</v>
      </c>
      <c r="E7053" s="6" t="s">
        <v>14569</v>
      </c>
      <c r="F7053" s="7">
        <f>DATE(MID(C7053,7,VLOOKUP(LEN(C7053),{15,2;18,4},2,0)),MID(C7053,VLOOKUP(LEN(C7053),{15,9;18,11},2,0),2),MID(C7053,VLOOKUP(LEN(C7053),{15,11;18,13},2,0),2))</f>
        <v>23380</v>
      </c>
      <c r="G7053" s="6">
        <f ca="1" t="shared" si="110"/>
        <v>60</v>
      </c>
      <c r="H7053" s="6">
        <v>155</v>
      </c>
      <c r="I7053" s="6">
        <v>15.13</v>
      </c>
      <c r="J7053" s="6">
        <v>0.25</v>
      </c>
      <c r="K7053" s="6">
        <v>170.38</v>
      </c>
      <c r="L7053" s="6"/>
      <c r="M7053" s="6"/>
    </row>
    <row r="7054" hidden="1" spans="1:13">
      <c r="A7054" s="6" t="s">
        <v>20104</v>
      </c>
      <c r="B7054" s="6" t="s">
        <v>20105</v>
      </c>
      <c r="C7054" s="8" t="s">
        <v>20106</v>
      </c>
      <c r="D7054" s="6" t="s">
        <v>1826</v>
      </c>
      <c r="E7054" s="6" t="s">
        <v>14569</v>
      </c>
      <c r="F7054" s="7">
        <f>DATE(MID(C7054,7,VLOOKUP(LEN(C7054),{15,2;18,4},2,0)),MID(C7054,VLOOKUP(LEN(C7054),{15,9;18,11},2,0),2),MID(C7054,VLOOKUP(LEN(C7054),{15,11;18,13},2,0),2))</f>
        <v>23385</v>
      </c>
      <c r="G7054" s="6">
        <f ca="1" t="shared" si="110"/>
        <v>60</v>
      </c>
      <c r="H7054" s="6">
        <v>155</v>
      </c>
      <c r="I7054" s="6">
        <v>22.76</v>
      </c>
      <c r="J7054" s="6">
        <v>0.4</v>
      </c>
      <c r="K7054" s="6">
        <v>178.16</v>
      </c>
      <c r="L7054" s="6"/>
      <c r="M7054" s="6"/>
    </row>
    <row r="7055" hidden="1" spans="1:13">
      <c r="A7055" s="6" t="s">
        <v>20107</v>
      </c>
      <c r="B7055" s="6" t="s">
        <v>20108</v>
      </c>
      <c r="C7055" s="8" t="s">
        <v>20109</v>
      </c>
      <c r="D7055" s="6" t="s">
        <v>2273</v>
      </c>
      <c r="E7055" s="6" t="s">
        <v>2450</v>
      </c>
      <c r="F7055" s="7">
        <f>DATE(MID(C7055,7,VLOOKUP(LEN(C7055),{15,2;18,4},2,0)),MID(C7055,VLOOKUP(LEN(C7055),{15,9;18,11},2,0),2),MID(C7055,VLOOKUP(LEN(C7055),{15,11;18,13},2,0),2))</f>
        <v>23380</v>
      </c>
      <c r="G7055" s="6">
        <f ca="1" t="shared" si="110"/>
        <v>60</v>
      </c>
      <c r="H7055" s="6">
        <v>155</v>
      </c>
      <c r="I7055" s="6">
        <v>15.55</v>
      </c>
      <c r="J7055" s="6">
        <v>0.25</v>
      </c>
      <c r="K7055" s="6">
        <v>170.8</v>
      </c>
      <c r="L7055" s="6"/>
      <c r="M7055" s="6"/>
    </row>
    <row r="7056" hidden="1" spans="1:13">
      <c r="A7056" s="6" t="s">
        <v>20110</v>
      </c>
      <c r="B7056" s="6" t="s">
        <v>20111</v>
      </c>
      <c r="C7056" s="8" t="s">
        <v>20112</v>
      </c>
      <c r="D7056" s="6" t="s">
        <v>2273</v>
      </c>
      <c r="E7056" s="6" t="s">
        <v>2450</v>
      </c>
      <c r="F7056" s="7">
        <f>DATE(MID(C7056,7,VLOOKUP(LEN(C7056),{15,2;18,4},2,0)),MID(C7056,VLOOKUP(LEN(C7056),{15,9;18,11},2,0),2),MID(C7056,VLOOKUP(LEN(C7056),{15,11;18,13},2,0),2))</f>
        <v>23399</v>
      </c>
      <c r="G7056" s="6">
        <f ca="1" t="shared" si="110"/>
        <v>60</v>
      </c>
      <c r="H7056" s="6">
        <v>155</v>
      </c>
      <c r="I7056" s="6">
        <v>15.78</v>
      </c>
      <c r="J7056" s="6">
        <v>0.25</v>
      </c>
      <c r="K7056" s="6">
        <v>171.03</v>
      </c>
      <c r="L7056" s="6"/>
      <c r="M7056" s="6"/>
    </row>
    <row r="7057" hidden="1" spans="1:13">
      <c r="A7057" s="6" t="s">
        <v>20113</v>
      </c>
      <c r="B7057" s="6" t="s">
        <v>20114</v>
      </c>
      <c r="C7057" s="8" t="s">
        <v>20115</v>
      </c>
      <c r="D7057" s="6" t="s">
        <v>2273</v>
      </c>
      <c r="E7057" s="6" t="s">
        <v>2450</v>
      </c>
      <c r="F7057" s="7">
        <f>DATE(MID(C7057,7,VLOOKUP(LEN(C7057),{15,2;18,4},2,0)),MID(C7057,VLOOKUP(LEN(C7057),{15,9;18,11},2,0),2),MID(C7057,VLOOKUP(LEN(C7057),{15,11;18,13},2,0),2))</f>
        <v>23393</v>
      </c>
      <c r="G7057" s="6">
        <f ca="1" t="shared" si="110"/>
        <v>60</v>
      </c>
      <c r="H7057" s="6">
        <v>155</v>
      </c>
      <c r="I7057" s="6">
        <v>14.78</v>
      </c>
      <c r="J7057" s="6">
        <v>0.25</v>
      </c>
      <c r="K7057" s="6">
        <v>170.03</v>
      </c>
      <c r="L7057" s="6"/>
      <c r="M7057" s="6"/>
    </row>
    <row r="7058" hidden="1" spans="1:13">
      <c r="A7058" s="6" t="s">
        <v>20116</v>
      </c>
      <c r="B7058" s="6" t="s">
        <v>20117</v>
      </c>
      <c r="C7058" s="8" t="s">
        <v>20118</v>
      </c>
      <c r="D7058" s="6" t="s">
        <v>1826</v>
      </c>
      <c r="E7058" s="6" t="s">
        <v>2450</v>
      </c>
      <c r="F7058" s="7">
        <f>DATE(MID(C7058,7,VLOOKUP(LEN(C7058),{15,2;18,4},2,0)),MID(C7058,VLOOKUP(LEN(C7058),{15,9;18,11},2,0),2),MID(C7058,VLOOKUP(LEN(C7058),{15,11;18,13},2,0),2))</f>
        <v>23398</v>
      </c>
      <c r="G7058" s="6">
        <f ca="1" t="shared" si="110"/>
        <v>60</v>
      </c>
      <c r="H7058" s="6">
        <v>155</v>
      </c>
      <c r="I7058" s="6">
        <v>13.48</v>
      </c>
      <c r="J7058" s="6">
        <v>0.2</v>
      </c>
      <c r="K7058" s="6">
        <v>168.68</v>
      </c>
      <c r="L7058" s="6"/>
      <c r="M7058" s="6"/>
    </row>
    <row r="7059" hidden="1" spans="1:13">
      <c r="A7059" s="6" t="s">
        <v>20119</v>
      </c>
      <c r="B7059" s="6" t="s">
        <v>20120</v>
      </c>
      <c r="C7059" s="8" t="s">
        <v>20121</v>
      </c>
      <c r="D7059" s="6" t="s">
        <v>2273</v>
      </c>
      <c r="E7059" s="6" t="s">
        <v>5044</v>
      </c>
      <c r="F7059" s="7">
        <f>DATE(MID(C7059,7,VLOOKUP(LEN(C7059),{15,2;18,4},2,0)),MID(C7059,VLOOKUP(LEN(C7059),{15,9;18,11},2,0),2),MID(C7059,VLOOKUP(LEN(C7059),{15,11;18,13},2,0),2))</f>
        <v>23402</v>
      </c>
      <c r="G7059" s="6">
        <f ca="1" t="shared" si="110"/>
        <v>60</v>
      </c>
      <c r="H7059" s="6">
        <v>155</v>
      </c>
      <c r="I7059" s="6">
        <v>15.76</v>
      </c>
      <c r="J7059" s="6">
        <v>0.3</v>
      </c>
      <c r="K7059" s="6">
        <v>171.06</v>
      </c>
      <c r="L7059" s="6"/>
      <c r="M7059" s="6"/>
    </row>
    <row r="7060" hidden="1" spans="1:13">
      <c r="A7060" s="6" t="s">
        <v>20122</v>
      </c>
      <c r="B7060" s="6" t="s">
        <v>20123</v>
      </c>
      <c r="C7060" s="8" t="s">
        <v>20124</v>
      </c>
      <c r="D7060" s="6" t="s">
        <v>2273</v>
      </c>
      <c r="E7060" s="6" t="s">
        <v>5044</v>
      </c>
      <c r="F7060" s="7">
        <f>DATE(MID(C7060,7,VLOOKUP(LEN(C7060),{15,2;18,4},2,0)),MID(C7060,VLOOKUP(LEN(C7060),{15,9;18,11},2,0),2),MID(C7060,VLOOKUP(LEN(C7060),{15,11;18,13},2,0),2))</f>
        <v>23388</v>
      </c>
      <c r="G7060" s="6">
        <f ca="1" t="shared" si="110"/>
        <v>60</v>
      </c>
      <c r="H7060" s="6">
        <v>155</v>
      </c>
      <c r="I7060" s="6">
        <v>15.76</v>
      </c>
      <c r="J7060" s="6">
        <v>0.3</v>
      </c>
      <c r="K7060" s="6">
        <v>171.06</v>
      </c>
      <c r="L7060" s="6"/>
      <c r="M7060" s="6"/>
    </row>
    <row r="7061" hidden="1" spans="1:13">
      <c r="A7061" s="6" t="s">
        <v>20125</v>
      </c>
      <c r="B7061" s="6" t="s">
        <v>7526</v>
      </c>
      <c r="C7061" s="8" t="s">
        <v>20126</v>
      </c>
      <c r="D7061" s="6" t="s">
        <v>2273</v>
      </c>
      <c r="E7061" s="6" t="s">
        <v>14530</v>
      </c>
      <c r="F7061" s="7">
        <f>DATE(MID(C7061,7,VLOOKUP(LEN(C7061),{15,2;18,4},2,0)),MID(C7061,VLOOKUP(LEN(C7061),{15,9;18,11},2,0),2),MID(C7061,VLOOKUP(LEN(C7061),{15,11;18,13},2,0),2))</f>
        <v>23404</v>
      </c>
      <c r="G7061" s="6">
        <f ca="1" t="shared" si="110"/>
        <v>60</v>
      </c>
      <c r="H7061" s="6">
        <v>155</v>
      </c>
      <c r="I7061" s="6">
        <v>13.51</v>
      </c>
      <c r="J7061" s="6">
        <v>0.25</v>
      </c>
      <c r="K7061" s="6">
        <v>168.76</v>
      </c>
      <c r="L7061" s="6"/>
      <c r="M7061" s="6"/>
    </row>
    <row r="7062" hidden="1" spans="1:13">
      <c r="A7062" s="6" t="s">
        <v>20127</v>
      </c>
      <c r="B7062" s="6" t="s">
        <v>20128</v>
      </c>
      <c r="C7062" s="8" t="s">
        <v>20129</v>
      </c>
      <c r="D7062" s="6" t="s">
        <v>2273</v>
      </c>
      <c r="E7062" s="6" t="s">
        <v>14530</v>
      </c>
      <c r="F7062" s="7">
        <f>DATE(MID(C7062,7,VLOOKUP(LEN(C7062),{15,2;18,4},2,0)),MID(C7062,VLOOKUP(LEN(C7062),{15,9;18,11},2,0),2),MID(C7062,VLOOKUP(LEN(C7062),{15,11;18,13},2,0),2))</f>
        <v>23381</v>
      </c>
      <c r="G7062" s="6">
        <f ca="1" t="shared" si="110"/>
        <v>60</v>
      </c>
      <c r="H7062" s="6">
        <v>155</v>
      </c>
      <c r="I7062" s="6">
        <v>14.19</v>
      </c>
      <c r="J7062" s="6">
        <v>0.25</v>
      </c>
      <c r="K7062" s="6">
        <v>169.44</v>
      </c>
      <c r="L7062" s="6"/>
      <c r="M7062" s="6"/>
    </row>
    <row r="7063" hidden="1" spans="1:13">
      <c r="A7063" s="6" t="s">
        <v>20130</v>
      </c>
      <c r="B7063" s="6" t="s">
        <v>20131</v>
      </c>
      <c r="C7063" s="8" t="s">
        <v>20132</v>
      </c>
      <c r="D7063" s="6" t="s">
        <v>1826</v>
      </c>
      <c r="E7063" s="6" t="s">
        <v>14530</v>
      </c>
      <c r="F7063" s="7">
        <f>DATE(MID(C7063,7,VLOOKUP(LEN(C7063),{15,2;18,4},2,0)),MID(C7063,VLOOKUP(LEN(C7063),{15,9;18,11},2,0),2),MID(C7063,VLOOKUP(LEN(C7063),{15,11;18,13},2,0),2))</f>
        <v>23378</v>
      </c>
      <c r="G7063" s="6">
        <f ca="1" t="shared" si="110"/>
        <v>60</v>
      </c>
      <c r="H7063" s="6">
        <v>155</v>
      </c>
      <c r="I7063" s="6">
        <v>15.77</v>
      </c>
      <c r="J7063" s="6">
        <v>0.3</v>
      </c>
      <c r="K7063" s="6">
        <v>171.07</v>
      </c>
      <c r="L7063" s="6"/>
      <c r="M7063" s="6"/>
    </row>
    <row r="7064" hidden="1" spans="1:13">
      <c r="A7064" s="6" t="s">
        <v>20133</v>
      </c>
      <c r="B7064" s="6" t="s">
        <v>20134</v>
      </c>
      <c r="C7064" s="8" t="s">
        <v>20135</v>
      </c>
      <c r="D7064" s="6" t="s">
        <v>1826</v>
      </c>
      <c r="E7064" s="6" t="s">
        <v>14530</v>
      </c>
      <c r="F7064" s="7">
        <f>DATE(MID(C7064,7,VLOOKUP(LEN(C7064),{15,2;18,4},2,0)),MID(C7064,VLOOKUP(LEN(C7064),{15,9;18,11},2,0),2),MID(C7064,VLOOKUP(LEN(C7064),{15,11;18,13},2,0),2))</f>
        <v>23393</v>
      </c>
      <c r="G7064" s="6">
        <f ca="1" t="shared" si="110"/>
        <v>60</v>
      </c>
      <c r="H7064" s="6">
        <v>155</v>
      </c>
      <c r="I7064" s="6">
        <v>19.35</v>
      </c>
      <c r="J7064" s="6">
        <v>0.35</v>
      </c>
      <c r="K7064" s="6">
        <v>174.7</v>
      </c>
      <c r="L7064" s="6"/>
      <c r="M7064" s="6"/>
    </row>
    <row r="7065" hidden="1" spans="1:13">
      <c r="A7065" s="6" t="s">
        <v>20136</v>
      </c>
      <c r="B7065" s="6" t="s">
        <v>20137</v>
      </c>
      <c r="C7065" s="8" t="s">
        <v>20138</v>
      </c>
      <c r="D7065" s="6" t="s">
        <v>1826</v>
      </c>
      <c r="E7065" s="6" t="s">
        <v>14565</v>
      </c>
      <c r="F7065" s="7">
        <f>DATE(MID(C7065,7,VLOOKUP(LEN(C7065),{15,2;18,4},2,0)),MID(C7065,VLOOKUP(LEN(C7065),{15,9;18,11},2,0),2),MID(C7065,VLOOKUP(LEN(C7065),{15,11;18,13},2,0),2))</f>
        <v>23392</v>
      </c>
      <c r="G7065" s="6">
        <f ca="1" t="shared" si="110"/>
        <v>60</v>
      </c>
      <c r="H7065" s="6">
        <v>155</v>
      </c>
      <c r="I7065" s="6">
        <v>635.72</v>
      </c>
      <c r="J7065" s="6">
        <v>11.2</v>
      </c>
      <c r="K7065" s="6">
        <v>801.92</v>
      </c>
      <c r="L7065" s="6"/>
      <c r="M7065" s="6"/>
    </row>
    <row r="7066" hidden="1" spans="1:13">
      <c r="A7066" s="6" t="s">
        <v>20139</v>
      </c>
      <c r="B7066" s="6" t="s">
        <v>20140</v>
      </c>
      <c r="C7066" s="6" t="s">
        <v>20141</v>
      </c>
      <c r="D7066" s="6" t="s">
        <v>1826</v>
      </c>
      <c r="E7066" s="6" t="s">
        <v>14530</v>
      </c>
      <c r="F7066" s="7">
        <f>DATE(MID(C7066,7,VLOOKUP(LEN(C7066),{15,2;18,4},2,0)),MID(C7066,VLOOKUP(LEN(C7066),{15,9;18,11},2,0),2),MID(C7066,VLOOKUP(LEN(C7066),{15,11;18,13},2,0),2))</f>
        <v>23383</v>
      </c>
      <c r="G7066" s="6">
        <f ca="1" t="shared" si="110"/>
        <v>60</v>
      </c>
      <c r="H7066" s="6">
        <v>155</v>
      </c>
      <c r="I7066" s="6">
        <v>13.57</v>
      </c>
      <c r="J7066" s="6">
        <v>0.25</v>
      </c>
      <c r="K7066" s="6">
        <v>168.82</v>
      </c>
      <c r="L7066" s="6"/>
      <c r="M7066" s="6"/>
    </row>
    <row r="7067" hidden="1" spans="1:13">
      <c r="A7067" s="6" t="s">
        <v>20142</v>
      </c>
      <c r="B7067" s="6" t="s">
        <v>20143</v>
      </c>
      <c r="C7067" s="6" t="s">
        <v>20144</v>
      </c>
      <c r="D7067" s="6" t="s">
        <v>2273</v>
      </c>
      <c r="E7067" s="6" t="s">
        <v>3115</v>
      </c>
      <c r="F7067" s="7">
        <f>DATE(MID(C7067,7,VLOOKUP(LEN(C7067),{15,2;18,4},2,0)),MID(C7067,VLOOKUP(LEN(C7067),{15,9;18,11},2,0),2),MID(C7067,VLOOKUP(LEN(C7067),{15,11;18,13},2,0),2))</f>
        <v>23406</v>
      </c>
      <c r="G7067" s="6">
        <f ca="1" t="shared" si="110"/>
        <v>60</v>
      </c>
      <c r="H7067" s="6">
        <v>155</v>
      </c>
      <c r="I7067" s="6">
        <v>15.77</v>
      </c>
      <c r="J7067" s="6">
        <v>0.25</v>
      </c>
      <c r="K7067" s="6">
        <v>171.02</v>
      </c>
      <c r="L7067" s="6"/>
      <c r="M7067" s="6"/>
    </row>
    <row r="7068" hidden="1" spans="1:13">
      <c r="A7068" s="6" t="s">
        <v>20145</v>
      </c>
      <c r="B7068" s="6" t="s">
        <v>20146</v>
      </c>
      <c r="C7068" s="8" t="s">
        <v>20147</v>
      </c>
      <c r="D7068" s="6" t="s">
        <v>2273</v>
      </c>
      <c r="E7068" s="6" t="s">
        <v>3115</v>
      </c>
      <c r="F7068" s="7">
        <f>DATE(MID(C7068,7,VLOOKUP(LEN(C7068),{15,2;18,4},2,0)),MID(C7068,VLOOKUP(LEN(C7068),{15,9;18,11},2,0),2),MID(C7068,VLOOKUP(LEN(C7068),{15,11;18,13},2,0),2))</f>
        <v>23391</v>
      </c>
      <c r="G7068" s="6">
        <f ca="1" t="shared" si="110"/>
        <v>60</v>
      </c>
      <c r="H7068" s="6">
        <v>155</v>
      </c>
      <c r="I7068" s="6">
        <v>15.75</v>
      </c>
      <c r="J7068" s="6">
        <v>0.25</v>
      </c>
      <c r="K7068" s="6">
        <v>171</v>
      </c>
      <c r="L7068" s="6"/>
      <c r="M7068" s="6"/>
    </row>
    <row r="7069" hidden="1" spans="1:13">
      <c r="A7069" s="6" t="s">
        <v>20148</v>
      </c>
      <c r="B7069" s="6" t="s">
        <v>20149</v>
      </c>
      <c r="C7069" s="8" t="s">
        <v>20150</v>
      </c>
      <c r="D7069" s="6" t="s">
        <v>2273</v>
      </c>
      <c r="E7069" s="6" t="s">
        <v>6446</v>
      </c>
      <c r="F7069" s="7">
        <f>DATE(MID(C7069,7,VLOOKUP(LEN(C7069),{15,2;18,4},2,0)),MID(C7069,VLOOKUP(LEN(C7069),{15,9;18,11},2,0),2),MID(C7069,VLOOKUP(LEN(C7069),{15,11;18,13},2,0),2))</f>
        <v>23380</v>
      </c>
      <c r="G7069" s="6">
        <f ca="1" t="shared" si="110"/>
        <v>60</v>
      </c>
      <c r="H7069" s="6">
        <v>155</v>
      </c>
      <c r="I7069" s="6">
        <v>13.55</v>
      </c>
      <c r="J7069" s="6">
        <v>0.25</v>
      </c>
      <c r="K7069" s="6">
        <v>168.8</v>
      </c>
      <c r="L7069" s="6"/>
      <c r="M7069" s="6"/>
    </row>
    <row r="7070" hidden="1" spans="1:13">
      <c r="A7070" s="6" t="s">
        <v>20151</v>
      </c>
      <c r="B7070" s="6" t="s">
        <v>20152</v>
      </c>
      <c r="C7070" s="8" t="s">
        <v>20153</v>
      </c>
      <c r="D7070" s="6" t="s">
        <v>2273</v>
      </c>
      <c r="E7070" s="6" t="s">
        <v>6446</v>
      </c>
      <c r="F7070" s="7">
        <f>DATE(MID(C7070,7,VLOOKUP(LEN(C7070),{15,2;18,4},2,0)),MID(C7070,VLOOKUP(LEN(C7070),{15,9;18,11},2,0),2),MID(C7070,VLOOKUP(LEN(C7070),{15,11;18,13},2,0),2))</f>
        <v>23392</v>
      </c>
      <c r="G7070" s="6">
        <f ca="1" t="shared" si="110"/>
        <v>60</v>
      </c>
      <c r="H7070" s="6">
        <v>155</v>
      </c>
      <c r="I7070" s="6">
        <v>13.55</v>
      </c>
      <c r="J7070" s="6">
        <v>0.25</v>
      </c>
      <c r="K7070" s="6">
        <v>168.8</v>
      </c>
      <c r="L7070" s="6"/>
      <c r="M7070" s="6"/>
    </row>
    <row r="7071" hidden="1" spans="1:13">
      <c r="A7071" s="6" t="s">
        <v>20154</v>
      </c>
      <c r="B7071" s="6" t="s">
        <v>20155</v>
      </c>
      <c r="C7071" s="8" t="s">
        <v>20156</v>
      </c>
      <c r="D7071" s="6" t="s">
        <v>2273</v>
      </c>
      <c r="E7071" s="6" t="s">
        <v>6446</v>
      </c>
      <c r="F7071" s="7">
        <f>DATE(MID(C7071,7,VLOOKUP(LEN(C7071),{15,2;18,4},2,0)),MID(C7071,VLOOKUP(LEN(C7071),{15,9;18,11},2,0),2),MID(C7071,VLOOKUP(LEN(C7071),{15,11;18,13},2,0),2))</f>
        <v>23406</v>
      </c>
      <c r="G7071" s="6">
        <f ca="1" t="shared" si="110"/>
        <v>60</v>
      </c>
      <c r="H7071" s="6">
        <v>155</v>
      </c>
      <c r="I7071" s="6">
        <v>15.75</v>
      </c>
      <c r="J7071" s="6">
        <v>0.3</v>
      </c>
      <c r="K7071" s="6">
        <v>171.05</v>
      </c>
      <c r="L7071" s="6"/>
      <c r="M7071" s="6"/>
    </row>
    <row r="7072" hidden="1" spans="1:13">
      <c r="A7072" s="6" t="s">
        <v>20157</v>
      </c>
      <c r="B7072" s="6" t="s">
        <v>13193</v>
      </c>
      <c r="C7072" s="8" t="s">
        <v>20158</v>
      </c>
      <c r="D7072" s="6" t="s">
        <v>2273</v>
      </c>
      <c r="E7072" s="6" t="s">
        <v>15614</v>
      </c>
      <c r="F7072" s="7">
        <f>DATE(MID(C7072,7,VLOOKUP(LEN(C7072),{15,2;18,4},2,0)),MID(C7072,VLOOKUP(LEN(C7072),{15,9;18,11},2,0),2),MID(C7072,VLOOKUP(LEN(C7072),{15,11;18,13},2,0),2))</f>
        <v>23395</v>
      </c>
      <c r="G7072" s="6">
        <f ca="1" t="shared" si="110"/>
        <v>60</v>
      </c>
      <c r="H7072" s="6">
        <v>155</v>
      </c>
      <c r="I7072" s="6">
        <v>14.2</v>
      </c>
      <c r="J7072" s="6">
        <v>0.25</v>
      </c>
      <c r="K7072" s="6">
        <v>169.45</v>
      </c>
      <c r="L7072" s="6"/>
      <c r="M7072" s="6"/>
    </row>
    <row r="7073" hidden="1" spans="1:13">
      <c r="A7073" s="6" t="s">
        <v>20159</v>
      </c>
      <c r="B7073" s="6" t="s">
        <v>20160</v>
      </c>
      <c r="C7073" s="8" t="s">
        <v>20161</v>
      </c>
      <c r="D7073" s="6" t="s">
        <v>1826</v>
      </c>
      <c r="E7073" s="6" t="s">
        <v>15614</v>
      </c>
      <c r="F7073" s="7">
        <f>DATE(MID(C7073,7,VLOOKUP(LEN(C7073),{15,2;18,4},2,0)),MID(C7073,VLOOKUP(LEN(C7073),{15,9;18,11},2,0),2),MID(C7073,VLOOKUP(LEN(C7073),{15,11;18,13},2,0),2))</f>
        <v>23382</v>
      </c>
      <c r="G7073" s="6">
        <f ca="1" t="shared" si="110"/>
        <v>60</v>
      </c>
      <c r="H7073" s="6">
        <v>155</v>
      </c>
      <c r="I7073" s="6">
        <v>13.08</v>
      </c>
      <c r="J7073" s="6">
        <v>0.25</v>
      </c>
      <c r="K7073" s="6">
        <v>168.33</v>
      </c>
      <c r="L7073" s="6"/>
      <c r="M7073" s="6"/>
    </row>
    <row r="7074" hidden="1" spans="1:13">
      <c r="A7074" s="6" t="s">
        <v>20162</v>
      </c>
      <c r="B7074" s="6" t="s">
        <v>20163</v>
      </c>
      <c r="C7074" s="8" t="s">
        <v>20164</v>
      </c>
      <c r="D7074" s="6" t="s">
        <v>2273</v>
      </c>
      <c r="E7074" s="6" t="s">
        <v>6054</v>
      </c>
      <c r="F7074" s="7">
        <f>DATE(MID(C7074,7,VLOOKUP(LEN(C7074),{15,2;18,4},2,0)),MID(C7074,VLOOKUP(LEN(C7074),{15,9;18,11},2,0),2),MID(C7074,VLOOKUP(LEN(C7074),{15,11;18,13},2,0),2))</f>
        <v>23378</v>
      </c>
      <c r="G7074" s="6">
        <f ca="1" t="shared" si="110"/>
        <v>60</v>
      </c>
      <c r="H7074" s="6">
        <v>155</v>
      </c>
      <c r="I7074" s="6">
        <v>15.08</v>
      </c>
      <c r="J7074" s="6">
        <v>0.3</v>
      </c>
      <c r="K7074" s="6">
        <v>170.38</v>
      </c>
      <c r="L7074" s="6"/>
      <c r="M7074" s="6"/>
    </row>
    <row r="7075" hidden="1" spans="1:13">
      <c r="A7075" s="6" t="s">
        <v>20165</v>
      </c>
      <c r="B7075" s="6" t="s">
        <v>20166</v>
      </c>
      <c r="C7075" s="8" t="s">
        <v>20167</v>
      </c>
      <c r="D7075" s="6" t="s">
        <v>2273</v>
      </c>
      <c r="E7075" s="6" t="s">
        <v>5639</v>
      </c>
      <c r="F7075" s="7">
        <f>DATE(MID(C7075,7,VLOOKUP(LEN(C7075),{15,2;18,4},2,0)),MID(C7075,VLOOKUP(LEN(C7075),{15,9;18,11},2,0),2),MID(C7075,VLOOKUP(LEN(C7075),{15,11;18,13},2,0),2))</f>
        <v>23389</v>
      </c>
      <c r="G7075" s="6">
        <f ca="1" t="shared" si="110"/>
        <v>60</v>
      </c>
      <c r="H7075" s="6">
        <v>155</v>
      </c>
      <c r="I7075" s="6">
        <v>15.78</v>
      </c>
      <c r="J7075" s="6">
        <v>0.3</v>
      </c>
      <c r="K7075" s="6">
        <v>171.08</v>
      </c>
      <c r="L7075" s="6"/>
      <c r="M7075" s="6"/>
    </row>
    <row r="7076" hidden="1" spans="1:13">
      <c r="A7076" s="6" t="s">
        <v>20168</v>
      </c>
      <c r="B7076" s="6" t="s">
        <v>20169</v>
      </c>
      <c r="C7076" s="8" t="s">
        <v>20170</v>
      </c>
      <c r="D7076" s="6" t="s">
        <v>2273</v>
      </c>
      <c r="E7076" s="6" t="s">
        <v>13430</v>
      </c>
      <c r="F7076" s="7">
        <f>DATE(MID(C7076,7,VLOOKUP(LEN(C7076),{15,2;18,4},2,0)),MID(C7076,VLOOKUP(LEN(C7076),{15,9;18,11},2,0),2),MID(C7076,VLOOKUP(LEN(C7076),{15,11;18,13},2,0),2))</f>
        <v>23396</v>
      </c>
      <c r="G7076" s="6">
        <f ca="1" t="shared" si="110"/>
        <v>60</v>
      </c>
      <c r="H7076" s="6">
        <v>155</v>
      </c>
      <c r="I7076" s="6">
        <v>15.76</v>
      </c>
      <c r="J7076" s="6">
        <v>0.25</v>
      </c>
      <c r="K7076" s="6">
        <v>171.01</v>
      </c>
      <c r="L7076" s="6"/>
      <c r="M7076" s="6"/>
    </row>
    <row r="7077" hidden="1" spans="1:13">
      <c r="A7077" s="6" t="s">
        <v>20171</v>
      </c>
      <c r="B7077" s="6" t="s">
        <v>8212</v>
      </c>
      <c r="C7077" s="8" t="s">
        <v>20172</v>
      </c>
      <c r="D7077" s="6" t="s">
        <v>2273</v>
      </c>
      <c r="E7077" s="6" t="s">
        <v>13430</v>
      </c>
      <c r="F7077" s="7">
        <f>DATE(MID(C7077,7,VLOOKUP(LEN(C7077),{15,2;18,4},2,0)),MID(C7077,VLOOKUP(LEN(C7077),{15,9;18,11},2,0),2),MID(C7077,VLOOKUP(LEN(C7077),{15,11;18,13},2,0),2))</f>
        <v>23394</v>
      </c>
      <c r="G7077" s="6">
        <f ca="1" t="shared" si="110"/>
        <v>60</v>
      </c>
      <c r="H7077" s="6">
        <v>155</v>
      </c>
      <c r="I7077" s="6">
        <v>16.95</v>
      </c>
      <c r="J7077" s="6">
        <v>0.3</v>
      </c>
      <c r="K7077" s="6">
        <v>172.25</v>
      </c>
      <c r="L7077" s="6"/>
      <c r="M7077" s="6"/>
    </row>
    <row r="7078" hidden="1" spans="1:13">
      <c r="A7078" s="6" t="s">
        <v>20173</v>
      </c>
      <c r="B7078" s="6" t="s">
        <v>3576</v>
      </c>
      <c r="C7078" s="8" t="s">
        <v>20174</v>
      </c>
      <c r="D7078" s="6" t="s">
        <v>1826</v>
      </c>
      <c r="E7078" s="6" t="s">
        <v>13430</v>
      </c>
      <c r="F7078" s="7">
        <f>DATE(MID(C7078,7,VLOOKUP(LEN(C7078),{15,2;18,4},2,0)),MID(C7078,VLOOKUP(LEN(C7078),{15,9;18,11},2,0),2),MID(C7078,VLOOKUP(LEN(C7078),{15,11;18,13},2,0),2))</f>
        <v>23383</v>
      </c>
      <c r="G7078" s="6">
        <f ca="1" t="shared" si="110"/>
        <v>60</v>
      </c>
      <c r="H7078" s="6">
        <v>155</v>
      </c>
      <c r="I7078" s="6">
        <v>15.39</v>
      </c>
      <c r="J7078" s="6">
        <v>0.25</v>
      </c>
      <c r="K7078" s="6">
        <v>170.64</v>
      </c>
      <c r="L7078" s="6"/>
      <c r="M7078" s="6"/>
    </row>
    <row r="7079" hidden="1" spans="1:13">
      <c r="A7079" s="6" t="s">
        <v>20175</v>
      </c>
      <c r="B7079" s="6" t="s">
        <v>1386</v>
      </c>
      <c r="C7079" s="8" t="s">
        <v>20176</v>
      </c>
      <c r="D7079" s="6" t="s">
        <v>1826</v>
      </c>
      <c r="E7079" s="6" t="s">
        <v>3037</v>
      </c>
      <c r="F7079" s="7">
        <f>DATE(MID(C7079,7,VLOOKUP(LEN(C7079),{15,2;18,4},2,0)),MID(C7079,VLOOKUP(LEN(C7079),{15,9;18,11},2,0),2),MID(C7079,VLOOKUP(LEN(C7079),{15,11;18,13},2,0),2))</f>
        <v>22809</v>
      </c>
      <c r="G7079" s="6">
        <f ca="1" t="shared" si="110"/>
        <v>62</v>
      </c>
      <c r="H7079" s="6">
        <v>155</v>
      </c>
      <c r="I7079" s="6">
        <v>12.8</v>
      </c>
      <c r="J7079" s="6"/>
      <c r="K7079" s="6">
        <v>167.8</v>
      </c>
      <c r="L7079" s="6"/>
      <c r="M7079" s="6"/>
    </row>
    <row r="7080" hidden="1" spans="1:13">
      <c r="A7080" s="6" t="s">
        <v>20177</v>
      </c>
      <c r="B7080" s="6" t="s">
        <v>20178</v>
      </c>
      <c r="C7080" s="6" t="s">
        <v>20179</v>
      </c>
      <c r="D7080" s="6" t="s">
        <v>1826</v>
      </c>
      <c r="E7080" s="6" t="s">
        <v>3281</v>
      </c>
      <c r="F7080" s="7">
        <f>DATE(MID(C7080,7,VLOOKUP(LEN(C7080),{15,2;18,4},2,0)),MID(C7080,VLOOKUP(LEN(C7080),{15,9;18,11},2,0),2),MID(C7080,VLOOKUP(LEN(C7080),{15,11;18,13},2,0),2))</f>
        <v>21443</v>
      </c>
      <c r="G7080" s="6">
        <f ca="1" t="shared" si="110"/>
        <v>65</v>
      </c>
      <c r="H7080" s="6">
        <v>155</v>
      </c>
      <c r="I7080" s="6">
        <v>5.97</v>
      </c>
      <c r="J7080" s="6"/>
      <c r="K7080" s="6">
        <v>160.97</v>
      </c>
      <c r="L7080" s="6"/>
      <c r="M7080" s="6"/>
    </row>
    <row r="7081" hidden="1" spans="1:13">
      <c r="A7081" s="6" t="s">
        <v>20180</v>
      </c>
      <c r="B7081" s="6" t="s">
        <v>20181</v>
      </c>
      <c r="C7081" s="8" t="s">
        <v>20182</v>
      </c>
      <c r="D7081" s="6" t="s">
        <v>2273</v>
      </c>
      <c r="E7081" s="6" t="s">
        <v>3281</v>
      </c>
      <c r="F7081" s="7">
        <f>DATE(MID(C7081,7,VLOOKUP(LEN(C7081),{15,2;18,4},2,0)),MID(C7081,VLOOKUP(LEN(C7081),{15,9;18,11},2,0),2),MID(C7081,VLOOKUP(LEN(C7081),{15,11;18,13},2,0),2))</f>
        <v>22832</v>
      </c>
      <c r="G7081" s="6">
        <f ca="1" t="shared" si="110"/>
        <v>62</v>
      </c>
      <c r="H7081" s="6">
        <v>155</v>
      </c>
      <c r="I7081" s="6">
        <v>11.72</v>
      </c>
      <c r="J7081" s="6"/>
      <c r="K7081" s="6">
        <v>166.72</v>
      </c>
      <c r="L7081" s="6"/>
      <c r="M7081" s="6"/>
    </row>
    <row r="7082" hidden="1" spans="1:13">
      <c r="A7082" s="6" t="s">
        <v>20183</v>
      </c>
      <c r="B7082" s="6" t="s">
        <v>777</v>
      </c>
      <c r="C7082" s="6" t="s">
        <v>20184</v>
      </c>
      <c r="D7082" s="6" t="s">
        <v>1826</v>
      </c>
      <c r="E7082" s="6" t="s">
        <v>4297</v>
      </c>
      <c r="F7082" s="7">
        <f>DATE(MID(C7082,7,VLOOKUP(LEN(C7082),{15,2;18,4},2,0)),MID(C7082,VLOOKUP(LEN(C7082),{15,9;18,11},2,0),2),MID(C7082,VLOOKUP(LEN(C7082),{15,11;18,13},2,0),2))</f>
        <v>21107</v>
      </c>
      <c r="G7082" s="6">
        <f ca="1" t="shared" si="110"/>
        <v>66</v>
      </c>
      <c r="H7082" s="6">
        <v>155</v>
      </c>
      <c r="I7082" s="6">
        <v>4.84</v>
      </c>
      <c r="J7082" s="6"/>
      <c r="K7082" s="6">
        <v>159.84</v>
      </c>
      <c r="L7082" s="6"/>
      <c r="M7082" s="6"/>
    </row>
    <row r="7083" hidden="1" spans="1:13">
      <c r="A7083" s="6" t="s">
        <v>20185</v>
      </c>
      <c r="B7083" s="6" t="s">
        <v>20186</v>
      </c>
      <c r="C7083" s="8" t="s">
        <v>20187</v>
      </c>
      <c r="D7083" s="6" t="s">
        <v>1826</v>
      </c>
      <c r="E7083" s="6" t="s">
        <v>5596</v>
      </c>
      <c r="F7083" s="7">
        <f>DATE(MID(C7083,7,VLOOKUP(LEN(C7083),{15,2;18,4},2,0)),MID(C7083,VLOOKUP(LEN(C7083),{15,9;18,11},2,0),2),MID(C7083,VLOOKUP(LEN(C7083),{15,11;18,13},2,0),2))</f>
        <v>20657</v>
      </c>
      <c r="G7083" s="6">
        <f ca="1" t="shared" si="110"/>
        <v>68</v>
      </c>
      <c r="H7083" s="6">
        <v>155</v>
      </c>
      <c r="I7083" s="6">
        <v>4.99</v>
      </c>
      <c r="J7083" s="6"/>
      <c r="K7083" s="6">
        <v>159.99</v>
      </c>
      <c r="L7083" s="6"/>
      <c r="M7083" s="6"/>
    </row>
    <row r="7084" spans="1:13">
      <c r="A7084" s="6" t="s">
        <v>20188</v>
      </c>
      <c r="B7084" s="6" t="s">
        <v>20189</v>
      </c>
      <c r="C7084" s="8" t="s">
        <v>20190</v>
      </c>
      <c r="D7084" s="6" t="s">
        <v>1826</v>
      </c>
      <c r="E7084" s="6" t="s">
        <v>2892</v>
      </c>
      <c r="F7084" s="7">
        <f>DATE(MID(C7084,7,VLOOKUP(LEN(C7084),{15,2;18,4},2,0)),MID(C7084,VLOOKUP(LEN(C7084),{15,9;18,11},2,0),2),MID(C7084,VLOOKUP(LEN(C7084),{15,11;18,13},2,0),2))</f>
        <v>23432</v>
      </c>
      <c r="G7084" s="6">
        <f ca="1" t="shared" si="110"/>
        <v>60</v>
      </c>
      <c r="H7084" s="6">
        <v>155</v>
      </c>
      <c r="I7084" s="6">
        <v>15.5</v>
      </c>
      <c r="J7084" s="6">
        <v>0.32</v>
      </c>
      <c r="K7084" s="6">
        <v>170.82</v>
      </c>
      <c r="L7084" s="6"/>
      <c r="M7084" s="6"/>
    </row>
    <row r="7085" hidden="1" spans="1:13">
      <c r="A7085" s="6" t="s">
        <v>20191</v>
      </c>
      <c r="B7085" s="6" t="s">
        <v>20192</v>
      </c>
      <c r="C7085" s="8" t="s">
        <v>20193</v>
      </c>
      <c r="D7085" s="6" t="s">
        <v>2273</v>
      </c>
      <c r="E7085" s="6" t="s">
        <v>4534</v>
      </c>
      <c r="F7085" s="7">
        <f>DATE(MID(C7085,7,VLOOKUP(LEN(C7085),{15,2;18,4},2,0)),MID(C7085,VLOOKUP(LEN(C7085),{15,9;18,11},2,0),2),MID(C7085,VLOOKUP(LEN(C7085),{15,11;18,13},2,0),2))</f>
        <v>23434</v>
      </c>
      <c r="G7085" s="6">
        <f ca="1" t="shared" si="110"/>
        <v>60</v>
      </c>
      <c r="H7085" s="6">
        <v>155</v>
      </c>
      <c r="I7085" s="6">
        <v>17.79</v>
      </c>
      <c r="J7085" s="6">
        <v>0.4</v>
      </c>
      <c r="K7085" s="6">
        <v>173.19</v>
      </c>
      <c r="L7085" s="6"/>
      <c r="M7085" s="6"/>
    </row>
    <row r="7086" hidden="1" spans="1:13">
      <c r="A7086" s="6" t="s">
        <v>20194</v>
      </c>
      <c r="B7086" s="6" t="s">
        <v>10119</v>
      </c>
      <c r="C7086" s="8" t="s">
        <v>20195</v>
      </c>
      <c r="D7086" s="6" t="s">
        <v>2273</v>
      </c>
      <c r="E7086" s="6" t="s">
        <v>4534</v>
      </c>
      <c r="F7086" s="7">
        <f>DATE(MID(C7086,7,VLOOKUP(LEN(C7086),{15,2;18,4},2,0)),MID(C7086,VLOOKUP(LEN(C7086),{15,9;18,11},2,0),2),MID(C7086,VLOOKUP(LEN(C7086),{15,11;18,13},2,0),2))</f>
        <v>23420</v>
      </c>
      <c r="G7086" s="6">
        <f ca="1" t="shared" si="110"/>
        <v>60</v>
      </c>
      <c r="H7086" s="6">
        <v>155</v>
      </c>
      <c r="I7086" s="6">
        <v>18.93</v>
      </c>
      <c r="J7086" s="6">
        <v>0.4</v>
      </c>
      <c r="K7086" s="6">
        <v>174.33</v>
      </c>
      <c r="L7086" s="6"/>
      <c r="M7086" s="6"/>
    </row>
    <row r="7087" hidden="1" spans="1:13">
      <c r="A7087" s="6" t="s">
        <v>20196</v>
      </c>
      <c r="B7087" s="6" t="s">
        <v>20197</v>
      </c>
      <c r="C7087" s="8" t="s">
        <v>20198</v>
      </c>
      <c r="D7087" s="6" t="s">
        <v>2273</v>
      </c>
      <c r="E7087" s="6" t="s">
        <v>4534</v>
      </c>
      <c r="F7087" s="7">
        <f>DATE(MID(C7087,7,VLOOKUP(LEN(C7087),{15,2;18,4},2,0)),MID(C7087,VLOOKUP(LEN(C7087),{15,9;18,11},2,0),2),MID(C7087,VLOOKUP(LEN(C7087),{15,11;18,13},2,0),2))</f>
        <v>23420</v>
      </c>
      <c r="G7087" s="6">
        <f ca="1" t="shared" si="110"/>
        <v>60</v>
      </c>
      <c r="H7087" s="6">
        <v>155</v>
      </c>
      <c r="I7087" s="6">
        <v>14.8</v>
      </c>
      <c r="J7087" s="6">
        <v>0.32</v>
      </c>
      <c r="K7087" s="6">
        <v>170.12</v>
      </c>
      <c r="L7087" s="6"/>
      <c r="M7087" s="6"/>
    </row>
    <row r="7088" hidden="1" spans="1:13">
      <c r="A7088" s="6" t="s">
        <v>20199</v>
      </c>
      <c r="B7088" s="6" t="s">
        <v>20200</v>
      </c>
      <c r="C7088" s="8" t="s">
        <v>20201</v>
      </c>
      <c r="D7088" s="6" t="s">
        <v>2273</v>
      </c>
      <c r="E7088" s="6" t="s">
        <v>4534</v>
      </c>
      <c r="F7088" s="7">
        <f>DATE(MID(C7088,7,VLOOKUP(LEN(C7088),{15,2;18,4},2,0)),MID(C7088,VLOOKUP(LEN(C7088),{15,9;18,11},2,0),2),MID(C7088,VLOOKUP(LEN(C7088),{15,11;18,13},2,0),2))</f>
        <v>23434</v>
      </c>
      <c r="G7088" s="6">
        <f ca="1" t="shared" si="110"/>
        <v>60</v>
      </c>
      <c r="H7088" s="6">
        <v>155</v>
      </c>
      <c r="I7088" s="6">
        <v>17.79</v>
      </c>
      <c r="J7088" s="6">
        <v>0.4</v>
      </c>
      <c r="K7088" s="6">
        <v>173.19</v>
      </c>
      <c r="L7088" s="6"/>
      <c r="M7088" s="6"/>
    </row>
    <row r="7089" hidden="1" spans="1:13">
      <c r="A7089" s="6" t="s">
        <v>20202</v>
      </c>
      <c r="B7089" s="6" t="s">
        <v>1856</v>
      </c>
      <c r="C7089" s="8" t="s">
        <v>20203</v>
      </c>
      <c r="D7089" s="6" t="s">
        <v>2273</v>
      </c>
      <c r="E7089" s="6" t="s">
        <v>6054</v>
      </c>
      <c r="F7089" s="7">
        <f>DATE(MID(C7089,7,VLOOKUP(LEN(C7089),{15,2;18,4},2,0)),MID(C7089,VLOOKUP(LEN(C7089),{15,9;18,11},2,0),2),MID(C7089,VLOOKUP(LEN(C7089),{15,11;18,13},2,0),2))</f>
        <v>23408</v>
      </c>
      <c r="G7089" s="6">
        <f ca="1" t="shared" si="110"/>
        <v>60</v>
      </c>
      <c r="H7089" s="6">
        <v>155</v>
      </c>
      <c r="I7089" s="6">
        <v>16.04</v>
      </c>
      <c r="J7089" s="6">
        <v>0.32</v>
      </c>
      <c r="K7089" s="6">
        <v>171.36</v>
      </c>
      <c r="L7089" s="6"/>
      <c r="M7089" s="6"/>
    </row>
    <row r="7090" hidden="1" spans="1:13">
      <c r="A7090" s="6" t="s">
        <v>20204</v>
      </c>
      <c r="B7090" s="6" t="s">
        <v>20205</v>
      </c>
      <c r="C7090" s="8" t="s">
        <v>20206</v>
      </c>
      <c r="D7090" s="6" t="s">
        <v>2273</v>
      </c>
      <c r="E7090" s="6" t="s">
        <v>14565</v>
      </c>
      <c r="F7090" s="7">
        <f>DATE(MID(C7090,7,VLOOKUP(LEN(C7090),{15,2;18,4},2,0)),MID(C7090,VLOOKUP(LEN(C7090),{15,9;18,11},2,0),2),MID(C7090,VLOOKUP(LEN(C7090),{15,11;18,13},2,0),2))</f>
        <v>23418</v>
      </c>
      <c r="G7090" s="6">
        <f ca="1" t="shared" si="110"/>
        <v>60</v>
      </c>
      <c r="H7090" s="6">
        <v>155</v>
      </c>
      <c r="I7090" s="6">
        <v>15.78</v>
      </c>
      <c r="J7090" s="6">
        <v>0.32</v>
      </c>
      <c r="K7090" s="6">
        <v>171.1</v>
      </c>
      <c r="L7090" s="6"/>
      <c r="M7090" s="6"/>
    </row>
    <row r="7091" hidden="1" spans="1:13">
      <c r="A7091" s="6" t="s">
        <v>20207</v>
      </c>
      <c r="B7091" s="6" t="s">
        <v>20208</v>
      </c>
      <c r="C7091" s="8" t="s">
        <v>20209</v>
      </c>
      <c r="D7091" s="6" t="s">
        <v>1826</v>
      </c>
      <c r="E7091" s="6" t="s">
        <v>14565</v>
      </c>
      <c r="F7091" s="7">
        <f>DATE(MID(C7091,7,VLOOKUP(LEN(C7091),{15,2;18,4},2,0)),MID(C7091,VLOOKUP(LEN(C7091),{15,9;18,11},2,0),2),MID(C7091,VLOOKUP(LEN(C7091),{15,11;18,13},2,0),2))</f>
        <v>23425</v>
      </c>
      <c r="G7091" s="6">
        <f ca="1" t="shared" si="110"/>
        <v>60</v>
      </c>
      <c r="H7091" s="6">
        <v>155</v>
      </c>
      <c r="I7091" s="6">
        <v>15.78</v>
      </c>
      <c r="J7091" s="6">
        <v>0.32</v>
      </c>
      <c r="K7091" s="6">
        <v>171.1</v>
      </c>
      <c r="L7091" s="6"/>
      <c r="M7091" s="6"/>
    </row>
    <row r="7092" hidden="1" spans="1:13">
      <c r="A7092" s="6" t="s">
        <v>20210</v>
      </c>
      <c r="B7092" s="6" t="s">
        <v>17515</v>
      </c>
      <c r="C7092" s="8" t="s">
        <v>20211</v>
      </c>
      <c r="D7092" s="6" t="s">
        <v>1826</v>
      </c>
      <c r="E7092" s="6" t="s">
        <v>4297</v>
      </c>
      <c r="F7092" s="7">
        <f>DATE(MID(C7092,7,VLOOKUP(LEN(C7092),{15,2;18,4},2,0)),MID(C7092,VLOOKUP(LEN(C7092),{15,9;18,11},2,0),2),MID(C7092,VLOOKUP(LEN(C7092),{15,11;18,13},2,0),2))</f>
        <v>23436</v>
      </c>
      <c r="G7092" s="6">
        <f ca="1" t="shared" si="110"/>
        <v>60</v>
      </c>
      <c r="H7092" s="6">
        <v>155</v>
      </c>
      <c r="I7092" s="6">
        <v>13.58</v>
      </c>
      <c r="J7092" s="6">
        <v>0.28</v>
      </c>
      <c r="K7092" s="6">
        <v>168.86</v>
      </c>
      <c r="L7092" s="6"/>
      <c r="M7092" s="6"/>
    </row>
    <row r="7093" hidden="1" spans="1:13">
      <c r="A7093" s="6" t="s">
        <v>20212</v>
      </c>
      <c r="B7093" s="6" t="s">
        <v>20213</v>
      </c>
      <c r="C7093" s="8" t="s">
        <v>20214</v>
      </c>
      <c r="D7093" s="6" t="s">
        <v>2273</v>
      </c>
      <c r="E7093" s="6" t="s">
        <v>4297</v>
      </c>
      <c r="F7093" s="7">
        <f>DATE(MID(C7093,7,VLOOKUP(LEN(C7093),{15,2;18,4},2,0)),MID(C7093,VLOOKUP(LEN(C7093),{15,9;18,11},2,0),2),MID(C7093,VLOOKUP(LEN(C7093),{15,11;18,13},2,0),2))</f>
        <v>23436</v>
      </c>
      <c r="G7093" s="6">
        <f ca="1" t="shared" si="110"/>
        <v>60</v>
      </c>
      <c r="H7093" s="6">
        <v>155</v>
      </c>
      <c r="I7093" s="6">
        <v>27.44</v>
      </c>
      <c r="J7093" s="6">
        <v>0.56</v>
      </c>
      <c r="K7093" s="6">
        <v>183</v>
      </c>
      <c r="L7093" s="6"/>
      <c r="M7093" s="6"/>
    </row>
    <row r="7094" hidden="1" spans="1:13">
      <c r="A7094" s="6" t="s">
        <v>20215</v>
      </c>
      <c r="B7094" s="6" t="s">
        <v>20216</v>
      </c>
      <c r="C7094" s="6" t="s">
        <v>20217</v>
      </c>
      <c r="D7094" s="6" t="s">
        <v>2273</v>
      </c>
      <c r="E7094" s="6" t="s">
        <v>4297</v>
      </c>
      <c r="F7094" s="7">
        <f>DATE(MID(C7094,7,VLOOKUP(LEN(C7094),{15,2;18,4},2,0)),MID(C7094,VLOOKUP(LEN(C7094),{15,9;18,11},2,0),2),MID(C7094,VLOOKUP(LEN(C7094),{15,11;18,13},2,0),2))</f>
        <v>23420</v>
      </c>
      <c r="G7094" s="6">
        <f ca="1" t="shared" si="110"/>
        <v>60</v>
      </c>
      <c r="H7094" s="6">
        <v>155</v>
      </c>
      <c r="I7094" s="6">
        <v>18.64</v>
      </c>
      <c r="J7094" s="6">
        <v>0.4</v>
      </c>
      <c r="K7094" s="6">
        <v>174.04</v>
      </c>
      <c r="L7094" s="6"/>
      <c r="M7094" s="6"/>
    </row>
    <row r="7095" hidden="1" spans="1:13">
      <c r="A7095" s="6" t="s">
        <v>20218</v>
      </c>
      <c r="B7095" s="6" t="s">
        <v>10159</v>
      </c>
      <c r="C7095" s="8" t="s">
        <v>20219</v>
      </c>
      <c r="D7095" s="6" t="s">
        <v>2273</v>
      </c>
      <c r="E7095" s="6" t="s">
        <v>5639</v>
      </c>
      <c r="F7095" s="7">
        <f>DATE(MID(C7095,7,VLOOKUP(LEN(C7095),{15,2;18,4},2,0)),MID(C7095,VLOOKUP(LEN(C7095),{15,9;18,11},2,0),2),MID(C7095,VLOOKUP(LEN(C7095),{15,11;18,13},2,0),2))</f>
        <v>23435</v>
      </c>
      <c r="G7095" s="6">
        <f ca="1" t="shared" si="110"/>
        <v>60</v>
      </c>
      <c r="H7095" s="6">
        <v>155</v>
      </c>
      <c r="I7095" s="6">
        <v>17.3</v>
      </c>
      <c r="J7095" s="6">
        <v>0.12</v>
      </c>
      <c r="K7095" s="6">
        <v>172.42</v>
      </c>
      <c r="L7095" s="6"/>
      <c r="M7095" s="6"/>
    </row>
    <row r="7096" hidden="1" spans="1:13">
      <c r="A7096" s="6" t="s">
        <v>20220</v>
      </c>
      <c r="B7096" s="6" t="s">
        <v>20221</v>
      </c>
      <c r="C7096" s="8" t="s">
        <v>20222</v>
      </c>
      <c r="D7096" s="6" t="s">
        <v>2273</v>
      </c>
      <c r="E7096" s="6" t="s">
        <v>2515</v>
      </c>
      <c r="F7096" s="7">
        <f>DATE(MID(C7096,7,VLOOKUP(LEN(C7096),{15,2;18,4},2,0)),MID(C7096,VLOOKUP(LEN(C7096),{15,9;18,11},2,0),2),MID(C7096,VLOOKUP(LEN(C7096),{15,11;18,13},2,0),2))</f>
        <v>23435</v>
      </c>
      <c r="G7096" s="6">
        <f ca="1" t="shared" si="110"/>
        <v>60</v>
      </c>
      <c r="H7096" s="6">
        <v>155</v>
      </c>
      <c r="I7096" s="6">
        <v>20.99</v>
      </c>
      <c r="J7096" s="6">
        <v>0.44</v>
      </c>
      <c r="K7096" s="6">
        <v>176.43</v>
      </c>
      <c r="L7096" s="6"/>
      <c r="M7096" s="6"/>
    </row>
    <row r="7097" hidden="1" spans="1:13">
      <c r="A7097" s="6" t="s">
        <v>20223</v>
      </c>
      <c r="B7097" s="6" t="s">
        <v>20224</v>
      </c>
      <c r="C7097" s="8" t="s">
        <v>20225</v>
      </c>
      <c r="D7097" s="6" t="s">
        <v>1826</v>
      </c>
      <c r="E7097" s="6" t="s">
        <v>5460</v>
      </c>
      <c r="F7097" s="7">
        <f>DATE(MID(C7097,7,VLOOKUP(LEN(C7097),{15,2;18,4},2,0)),MID(C7097,VLOOKUP(LEN(C7097),{15,9;18,11},2,0),2),MID(C7097,VLOOKUP(LEN(C7097),{15,11;18,13},2,0),2))</f>
        <v>23421</v>
      </c>
      <c r="G7097" s="6">
        <f ca="1" t="shared" si="110"/>
        <v>60</v>
      </c>
      <c r="H7097" s="6">
        <v>155</v>
      </c>
      <c r="I7097" s="6">
        <v>15.86</v>
      </c>
      <c r="J7097" s="6">
        <v>0.36</v>
      </c>
      <c r="K7097" s="6">
        <v>171.22</v>
      </c>
      <c r="L7097" s="6"/>
      <c r="M7097" s="6"/>
    </row>
    <row r="7098" hidden="1" spans="1:13">
      <c r="A7098" s="6" t="s">
        <v>20226</v>
      </c>
      <c r="B7098" s="6" t="s">
        <v>20227</v>
      </c>
      <c r="C7098" s="8" t="s">
        <v>20228</v>
      </c>
      <c r="D7098" s="6" t="s">
        <v>1826</v>
      </c>
      <c r="E7098" s="6" t="s">
        <v>5460</v>
      </c>
      <c r="F7098" s="7">
        <f>DATE(MID(C7098,7,VLOOKUP(LEN(C7098),{15,2;18,4},2,0)),MID(C7098,VLOOKUP(LEN(C7098),{15,9;18,11},2,0),2),MID(C7098,VLOOKUP(LEN(C7098),{15,11;18,13},2,0),2))</f>
        <v>23408</v>
      </c>
      <c r="G7098" s="6">
        <f ca="1" t="shared" si="110"/>
        <v>60</v>
      </c>
      <c r="H7098" s="6">
        <v>155</v>
      </c>
      <c r="I7098" s="6">
        <v>15.78</v>
      </c>
      <c r="J7098" s="6">
        <v>0.32</v>
      </c>
      <c r="K7098" s="6">
        <v>171.1</v>
      </c>
      <c r="L7098" s="6"/>
      <c r="M7098" s="6"/>
    </row>
    <row r="7099" hidden="1" spans="1:13">
      <c r="A7099" s="6" t="s">
        <v>20229</v>
      </c>
      <c r="B7099" s="6" t="s">
        <v>20230</v>
      </c>
      <c r="C7099" s="8" t="s">
        <v>20231</v>
      </c>
      <c r="D7099" s="6" t="s">
        <v>2273</v>
      </c>
      <c r="E7099" s="6" t="s">
        <v>3938</v>
      </c>
      <c r="F7099" s="7">
        <f>DATE(MID(C7099,7,VLOOKUP(LEN(C7099),{15,2;18,4},2,0)),MID(C7099,VLOOKUP(LEN(C7099),{15,9;18,11},2,0),2),MID(C7099,VLOOKUP(LEN(C7099),{15,11;18,13},2,0),2))</f>
        <v>23411</v>
      </c>
      <c r="G7099" s="6">
        <f ca="1" t="shared" si="110"/>
        <v>60</v>
      </c>
      <c r="H7099" s="6">
        <v>155</v>
      </c>
      <c r="I7099" s="6">
        <v>15.79</v>
      </c>
      <c r="J7099" s="6">
        <v>0.32</v>
      </c>
      <c r="K7099" s="6">
        <v>171.11</v>
      </c>
      <c r="L7099" s="6"/>
      <c r="M7099" s="6"/>
    </row>
    <row r="7100" hidden="1" spans="1:13">
      <c r="A7100" s="6" t="s">
        <v>20232</v>
      </c>
      <c r="B7100" s="6" t="s">
        <v>4190</v>
      </c>
      <c r="C7100" s="8" t="s">
        <v>20233</v>
      </c>
      <c r="D7100" s="6" t="s">
        <v>2273</v>
      </c>
      <c r="E7100" s="6" t="s">
        <v>3938</v>
      </c>
      <c r="F7100" s="7">
        <f>DATE(MID(C7100,7,VLOOKUP(LEN(C7100),{15,2;18,4},2,0)),MID(C7100,VLOOKUP(LEN(C7100),{15,9;18,11},2,0),2),MID(C7100,VLOOKUP(LEN(C7100),{15,11;18,13},2,0),2))</f>
        <v>23408</v>
      </c>
      <c r="G7100" s="6">
        <f ca="1" t="shared" si="110"/>
        <v>60</v>
      </c>
      <c r="H7100" s="6">
        <v>155</v>
      </c>
      <c r="I7100" s="6">
        <v>17.81</v>
      </c>
      <c r="J7100" s="6">
        <v>0.4</v>
      </c>
      <c r="K7100" s="6">
        <v>173.21</v>
      </c>
      <c r="L7100" s="6"/>
      <c r="M7100" s="6"/>
    </row>
    <row r="7101" hidden="1" spans="1:13">
      <c r="A7101" s="6" t="s">
        <v>20234</v>
      </c>
      <c r="B7101" s="6" t="s">
        <v>20235</v>
      </c>
      <c r="C7101" s="8" t="s">
        <v>20236</v>
      </c>
      <c r="D7101" s="6" t="s">
        <v>1826</v>
      </c>
      <c r="E7101" s="6" t="s">
        <v>2782</v>
      </c>
      <c r="F7101" s="7">
        <f>DATE(MID(C7101,7,VLOOKUP(LEN(C7101),{15,2;18,4},2,0)),MID(C7101,VLOOKUP(LEN(C7101),{15,9;18,11},2,0),2),MID(C7101,VLOOKUP(LEN(C7101),{15,11;18,13},2,0),2))</f>
        <v>23409</v>
      </c>
      <c r="G7101" s="6">
        <f ca="1" t="shared" si="110"/>
        <v>60</v>
      </c>
      <c r="H7101" s="6">
        <v>155</v>
      </c>
      <c r="I7101" s="6">
        <v>15.8</v>
      </c>
      <c r="J7101" s="6">
        <v>0.32</v>
      </c>
      <c r="K7101" s="6">
        <v>171.12</v>
      </c>
      <c r="L7101" s="6"/>
      <c r="M7101" s="6"/>
    </row>
    <row r="7102" hidden="1" spans="1:13">
      <c r="A7102" s="6" t="s">
        <v>20237</v>
      </c>
      <c r="B7102" s="6" t="s">
        <v>20238</v>
      </c>
      <c r="C7102" s="8" t="s">
        <v>20239</v>
      </c>
      <c r="D7102" s="6" t="s">
        <v>1826</v>
      </c>
      <c r="E7102" s="6" t="s">
        <v>2782</v>
      </c>
      <c r="F7102" s="7">
        <f>DATE(MID(C7102,7,VLOOKUP(LEN(C7102),{15,2;18,4},2,0)),MID(C7102,VLOOKUP(LEN(C7102),{15,9;18,11},2,0),2),MID(C7102,VLOOKUP(LEN(C7102),{15,11;18,13},2,0),2))</f>
        <v>23409</v>
      </c>
      <c r="G7102" s="6">
        <f ca="1" t="shared" si="110"/>
        <v>60</v>
      </c>
      <c r="H7102" s="6">
        <v>155</v>
      </c>
      <c r="I7102" s="6">
        <v>15.8</v>
      </c>
      <c r="J7102" s="6">
        <v>0.36</v>
      </c>
      <c r="K7102" s="6">
        <v>171.16</v>
      </c>
      <c r="L7102" s="6"/>
      <c r="M7102" s="6"/>
    </row>
    <row r="7103" hidden="1" spans="1:13">
      <c r="A7103" s="6" t="s">
        <v>20240</v>
      </c>
      <c r="B7103" s="6" t="s">
        <v>20241</v>
      </c>
      <c r="C7103" s="8" t="s">
        <v>20242</v>
      </c>
      <c r="D7103" s="6" t="s">
        <v>1826</v>
      </c>
      <c r="E7103" s="6" t="s">
        <v>2782</v>
      </c>
      <c r="F7103" s="7">
        <f>DATE(MID(C7103,7,VLOOKUP(LEN(C7103),{15,2;18,4},2,0)),MID(C7103,VLOOKUP(LEN(C7103),{15,9;18,11},2,0),2),MID(C7103,VLOOKUP(LEN(C7103),{15,11;18,13},2,0),2))</f>
        <v>23412</v>
      </c>
      <c r="G7103" s="6">
        <f ca="1" t="shared" si="110"/>
        <v>60</v>
      </c>
      <c r="H7103" s="6">
        <v>155</v>
      </c>
      <c r="I7103" s="6">
        <v>15.8</v>
      </c>
      <c r="J7103" s="6">
        <v>0.32</v>
      </c>
      <c r="K7103" s="6">
        <v>171.12</v>
      </c>
      <c r="L7103" s="6"/>
      <c r="M7103" s="6"/>
    </row>
    <row r="7104" hidden="1" spans="1:13">
      <c r="A7104" s="6" t="s">
        <v>20243</v>
      </c>
      <c r="B7104" s="6" t="s">
        <v>20244</v>
      </c>
      <c r="C7104" s="8" t="s">
        <v>20245</v>
      </c>
      <c r="D7104" s="6" t="s">
        <v>1826</v>
      </c>
      <c r="E7104" s="6" t="s">
        <v>2705</v>
      </c>
      <c r="F7104" s="7">
        <f>DATE(MID(C7104,7,VLOOKUP(LEN(C7104),{15,2;18,4},2,0)),MID(C7104,VLOOKUP(LEN(C7104),{15,9;18,11},2,0),2),MID(C7104,VLOOKUP(LEN(C7104),{15,11;18,13},2,0),2))</f>
        <v>23419</v>
      </c>
      <c r="G7104" s="6">
        <f ca="1" t="shared" si="110"/>
        <v>60</v>
      </c>
      <c r="H7104" s="6">
        <v>155</v>
      </c>
      <c r="I7104" s="6">
        <v>18.73</v>
      </c>
      <c r="J7104" s="6">
        <v>0.4</v>
      </c>
      <c r="K7104" s="6">
        <v>174.13</v>
      </c>
      <c r="L7104" s="6"/>
      <c r="M7104" s="6"/>
    </row>
    <row r="7105" hidden="1" spans="1:13">
      <c r="A7105" s="6" t="s">
        <v>20246</v>
      </c>
      <c r="B7105" s="6" t="s">
        <v>20247</v>
      </c>
      <c r="C7105" s="8" t="s">
        <v>20248</v>
      </c>
      <c r="D7105" s="6" t="s">
        <v>2273</v>
      </c>
      <c r="E7105" s="6" t="s">
        <v>2705</v>
      </c>
      <c r="F7105" s="7">
        <f>DATE(MID(C7105,7,VLOOKUP(LEN(C7105),{15,2;18,4},2,0)),MID(C7105,VLOOKUP(LEN(C7105),{15,9;18,11},2,0),2),MID(C7105,VLOOKUP(LEN(C7105),{15,11;18,13},2,0),2))</f>
        <v>23414</v>
      </c>
      <c r="G7105" s="6">
        <f ca="1" t="shared" si="110"/>
        <v>60</v>
      </c>
      <c r="H7105" s="6">
        <v>155</v>
      </c>
      <c r="I7105" s="6">
        <v>13.9</v>
      </c>
      <c r="J7105" s="6">
        <v>0.28</v>
      </c>
      <c r="K7105" s="6">
        <v>169.18</v>
      </c>
      <c r="L7105" s="6"/>
      <c r="M7105" s="6"/>
    </row>
    <row r="7106" hidden="1" spans="1:13">
      <c r="A7106" s="6" t="s">
        <v>20249</v>
      </c>
      <c r="B7106" s="6" t="s">
        <v>8979</v>
      </c>
      <c r="C7106" s="8" t="s">
        <v>20250</v>
      </c>
      <c r="D7106" s="6" t="s">
        <v>2273</v>
      </c>
      <c r="E7106" s="6" t="s">
        <v>5730</v>
      </c>
      <c r="F7106" s="7">
        <f>DATE(MID(C7106,7,VLOOKUP(LEN(C7106),{15,2;18,4},2,0)),MID(C7106,VLOOKUP(LEN(C7106),{15,9;18,11},2,0),2),MID(C7106,VLOOKUP(LEN(C7106),{15,11;18,13},2,0),2))</f>
        <v>23395</v>
      </c>
      <c r="G7106" s="6">
        <f ca="1" t="shared" si="110"/>
        <v>60</v>
      </c>
      <c r="H7106" s="6">
        <v>155</v>
      </c>
      <c r="I7106" s="6">
        <v>15.76</v>
      </c>
      <c r="J7106" s="6">
        <v>0.3</v>
      </c>
      <c r="K7106" s="6">
        <v>171.06</v>
      </c>
      <c r="L7106" s="6"/>
      <c r="M7106" s="6"/>
    </row>
    <row r="7107" hidden="1" spans="1:13">
      <c r="A7107" s="6" t="s">
        <v>20251</v>
      </c>
      <c r="B7107" s="6" t="s">
        <v>20252</v>
      </c>
      <c r="C7107" s="8" t="s">
        <v>20253</v>
      </c>
      <c r="D7107" s="6" t="s">
        <v>2273</v>
      </c>
      <c r="E7107" s="6" t="s">
        <v>5730</v>
      </c>
      <c r="F7107" s="7">
        <f>DATE(MID(C7107,7,VLOOKUP(LEN(C7107),{15,2;18,4},2,0)),MID(C7107,VLOOKUP(LEN(C7107),{15,9;18,11},2,0),2),MID(C7107,VLOOKUP(LEN(C7107),{15,11;18,13},2,0),2))</f>
        <v>23392</v>
      </c>
      <c r="G7107" s="6">
        <f ca="1" t="shared" ref="G7107:G7170" si="111">_xlfn.IFS(LEN(C7107)=15,DATEDIF(TEXT("19"&amp;MID(C7107,7,6),"0-00-00"),TODAY(),"y"),LEN(C7107)=18,DATEDIF(TEXT(MID(C7107,7,8),"0-00-00"),TODAY(),"y"),TRUE,"身份证错误")</f>
        <v>60</v>
      </c>
      <c r="H7107" s="6">
        <v>155</v>
      </c>
      <c r="I7107" s="6">
        <v>34.76</v>
      </c>
      <c r="J7107" s="6">
        <v>0.6</v>
      </c>
      <c r="K7107" s="6">
        <v>190.36</v>
      </c>
      <c r="L7107" s="6"/>
      <c r="M7107" s="6"/>
    </row>
    <row r="7108" hidden="1" spans="1:13">
      <c r="A7108" s="6" t="s">
        <v>20254</v>
      </c>
      <c r="B7108" s="6" t="s">
        <v>20255</v>
      </c>
      <c r="C7108" s="8" t="s">
        <v>20256</v>
      </c>
      <c r="D7108" s="6" t="s">
        <v>1826</v>
      </c>
      <c r="E7108" s="6" t="s">
        <v>5730</v>
      </c>
      <c r="F7108" s="7">
        <f>DATE(MID(C7108,7,VLOOKUP(LEN(C7108),{15,2;18,4},2,0)),MID(C7108,VLOOKUP(LEN(C7108),{15,9;18,11},2,0),2),MID(C7108,VLOOKUP(LEN(C7108),{15,11;18,13},2,0),2))</f>
        <v>23379</v>
      </c>
      <c r="G7108" s="6">
        <f ca="1" t="shared" si="111"/>
        <v>60</v>
      </c>
      <c r="H7108" s="6">
        <v>155</v>
      </c>
      <c r="I7108" s="6">
        <v>14.18</v>
      </c>
      <c r="J7108" s="6">
        <v>0.25</v>
      </c>
      <c r="K7108" s="6">
        <v>169.43</v>
      </c>
      <c r="L7108" s="6"/>
      <c r="M7108" s="6"/>
    </row>
    <row r="7109" hidden="1" spans="1:13">
      <c r="A7109" s="6" t="s">
        <v>20257</v>
      </c>
      <c r="B7109" s="6" t="s">
        <v>20258</v>
      </c>
      <c r="C7109" s="6" t="s">
        <v>20259</v>
      </c>
      <c r="D7109" s="6" t="s">
        <v>1826</v>
      </c>
      <c r="E7109" s="6" t="s">
        <v>3511</v>
      </c>
      <c r="F7109" s="7">
        <f>DATE(MID(C7109,7,VLOOKUP(LEN(C7109),{15,2;18,4},2,0)),MID(C7109,VLOOKUP(LEN(C7109),{15,9;18,11},2,0),2),MID(C7109,VLOOKUP(LEN(C7109),{15,11;18,13},2,0),2))</f>
        <v>23421</v>
      </c>
      <c r="G7109" s="6">
        <f ca="1" t="shared" si="111"/>
        <v>60</v>
      </c>
      <c r="H7109" s="6">
        <v>155</v>
      </c>
      <c r="I7109" s="6">
        <v>14.21</v>
      </c>
      <c r="J7109" s="6">
        <v>0.28</v>
      </c>
      <c r="K7109" s="6">
        <v>169.49</v>
      </c>
      <c r="L7109" s="6"/>
      <c r="M7109" s="6"/>
    </row>
    <row r="7110" hidden="1" spans="1:13">
      <c r="A7110" s="6" t="s">
        <v>20260</v>
      </c>
      <c r="B7110" s="6" t="s">
        <v>20261</v>
      </c>
      <c r="C7110" s="6" t="s">
        <v>20262</v>
      </c>
      <c r="D7110" s="6" t="s">
        <v>2273</v>
      </c>
      <c r="E7110" s="6" t="s">
        <v>3511</v>
      </c>
      <c r="F7110" s="7">
        <f>DATE(MID(C7110,7,VLOOKUP(LEN(C7110),{15,2;18,4},2,0)),MID(C7110,VLOOKUP(LEN(C7110),{15,9;18,11},2,0),2),MID(C7110,VLOOKUP(LEN(C7110),{15,11;18,13},2,0),2))</f>
        <v>23436</v>
      </c>
      <c r="G7110" s="6">
        <f ca="1" t="shared" si="111"/>
        <v>60</v>
      </c>
      <c r="H7110" s="6">
        <v>155</v>
      </c>
      <c r="I7110" s="6">
        <v>13.51</v>
      </c>
      <c r="J7110" s="6">
        <v>0.28</v>
      </c>
      <c r="K7110" s="6">
        <v>168.79</v>
      </c>
      <c r="L7110" s="6"/>
      <c r="M7110" s="6"/>
    </row>
    <row r="7111" hidden="1" spans="1:13">
      <c r="A7111" s="6" t="s">
        <v>20263</v>
      </c>
      <c r="B7111" s="6" t="s">
        <v>20264</v>
      </c>
      <c r="C7111" s="8" t="s">
        <v>20265</v>
      </c>
      <c r="D7111" s="6" t="s">
        <v>1826</v>
      </c>
      <c r="E7111" s="6" t="s">
        <v>4676</v>
      </c>
      <c r="F7111" s="7">
        <f>DATE(MID(C7111,7,VLOOKUP(LEN(C7111),{15,2;18,4},2,0)),MID(C7111,VLOOKUP(LEN(C7111),{15,9;18,11},2,0),2),MID(C7111,VLOOKUP(LEN(C7111),{15,11;18,13},2,0),2))</f>
        <v>23433</v>
      </c>
      <c r="G7111" s="6">
        <f ca="1" t="shared" si="111"/>
        <v>60</v>
      </c>
      <c r="H7111" s="6">
        <v>155</v>
      </c>
      <c r="I7111" s="6">
        <v>13.7</v>
      </c>
      <c r="J7111" s="6">
        <v>0.28</v>
      </c>
      <c r="K7111" s="6">
        <v>168.98</v>
      </c>
      <c r="L7111" s="6"/>
      <c r="M7111" s="6"/>
    </row>
    <row r="7112" hidden="1" spans="1:13">
      <c r="A7112" s="6" t="s">
        <v>20266</v>
      </c>
      <c r="B7112" s="6" t="s">
        <v>20267</v>
      </c>
      <c r="C7112" s="8" t="s">
        <v>20268</v>
      </c>
      <c r="D7112" s="6" t="s">
        <v>1826</v>
      </c>
      <c r="E7112" s="6" t="s">
        <v>4676</v>
      </c>
      <c r="F7112" s="7">
        <f>DATE(MID(C7112,7,VLOOKUP(LEN(C7112),{15,2;18,4},2,0)),MID(C7112,VLOOKUP(LEN(C7112),{15,9;18,11},2,0),2),MID(C7112,VLOOKUP(LEN(C7112),{15,11;18,13},2,0),2))</f>
        <v>23409</v>
      </c>
      <c r="G7112" s="6">
        <f ca="1" t="shared" si="111"/>
        <v>60</v>
      </c>
      <c r="H7112" s="6">
        <v>155</v>
      </c>
      <c r="I7112" s="6">
        <v>15.46</v>
      </c>
      <c r="J7112" s="6">
        <v>0.32</v>
      </c>
      <c r="K7112" s="6">
        <v>170.78</v>
      </c>
      <c r="L7112" s="6"/>
      <c r="M7112" s="6"/>
    </row>
    <row r="7113" hidden="1" spans="1:13">
      <c r="A7113" s="6" t="s">
        <v>20269</v>
      </c>
      <c r="B7113" s="6" t="s">
        <v>20270</v>
      </c>
      <c r="C7113" s="8" t="s">
        <v>20271</v>
      </c>
      <c r="D7113" s="6" t="s">
        <v>2273</v>
      </c>
      <c r="E7113" s="6" t="s">
        <v>4676</v>
      </c>
      <c r="F7113" s="7">
        <f>DATE(MID(C7113,7,VLOOKUP(LEN(C7113),{15,2;18,4},2,0)),MID(C7113,VLOOKUP(LEN(C7113),{15,9;18,11},2,0),2),MID(C7113,VLOOKUP(LEN(C7113),{15,11;18,13},2,0),2))</f>
        <v>23427</v>
      </c>
      <c r="G7113" s="6">
        <f ca="1" t="shared" si="111"/>
        <v>60</v>
      </c>
      <c r="H7113" s="6">
        <v>155</v>
      </c>
      <c r="I7113" s="6">
        <v>15.78</v>
      </c>
      <c r="J7113" s="6">
        <v>0.36</v>
      </c>
      <c r="K7113" s="6">
        <v>171.14</v>
      </c>
      <c r="L7113" s="6"/>
      <c r="M7113" s="6"/>
    </row>
    <row r="7114" hidden="1" spans="1:13">
      <c r="A7114" s="6" t="s">
        <v>20272</v>
      </c>
      <c r="B7114" s="6" t="s">
        <v>20273</v>
      </c>
      <c r="C7114" s="8" t="s">
        <v>20274</v>
      </c>
      <c r="D7114" s="6" t="s">
        <v>1826</v>
      </c>
      <c r="E7114" s="6" t="s">
        <v>4676</v>
      </c>
      <c r="F7114" s="7">
        <f>DATE(MID(C7114,7,VLOOKUP(LEN(C7114),{15,2;18,4},2,0)),MID(C7114,VLOOKUP(LEN(C7114),{15,9;18,11},2,0),2),MID(C7114,VLOOKUP(LEN(C7114),{15,11;18,13},2,0),2))</f>
        <v>23427</v>
      </c>
      <c r="G7114" s="6">
        <f ca="1" t="shared" si="111"/>
        <v>60</v>
      </c>
      <c r="H7114" s="6">
        <v>155</v>
      </c>
      <c r="I7114" s="6">
        <v>25.21</v>
      </c>
      <c r="J7114" s="6">
        <v>0.52</v>
      </c>
      <c r="K7114" s="6">
        <v>180.73</v>
      </c>
      <c r="L7114" s="6"/>
      <c r="M7114" s="6"/>
    </row>
    <row r="7115" hidden="1" spans="1:13">
      <c r="A7115" s="6" t="s">
        <v>20275</v>
      </c>
      <c r="B7115" s="6" t="s">
        <v>20276</v>
      </c>
      <c r="C7115" s="8" t="s">
        <v>20277</v>
      </c>
      <c r="D7115" s="6" t="s">
        <v>1826</v>
      </c>
      <c r="E7115" s="6" t="s">
        <v>4676</v>
      </c>
      <c r="F7115" s="7">
        <f>DATE(MID(C7115,7,VLOOKUP(LEN(C7115),{15,2;18,4},2,0)),MID(C7115,VLOOKUP(LEN(C7115),{15,9;18,11},2,0),2),MID(C7115,VLOOKUP(LEN(C7115),{15,11;18,13},2,0),2))</f>
        <v>23417</v>
      </c>
      <c r="G7115" s="6">
        <f ca="1" t="shared" si="111"/>
        <v>60</v>
      </c>
      <c r="H7115" s="6">
        <v>155</v>
      </c>
      <c r="I7115" s="6">
        <v>14.2</v>
      </c>
      <c r="J7115" s="6">
        <v>0.32</v>
      </c>
      <c r="K7115" s="6">
        <v>169.52</v>
      </c>
      <c r="L7115" s="6"/>
      <c r="M7115" s="6"/>
    </row>
    <row r="7116" hidden="1" spans="1:13">
      <c r="A7116" s="6" t="s">
        <v>20278</v>
      </c>
      <c r="B7116" s="6" t="s">
        <v>20279</v>
      </c>
      <c r="C7116" s="8" t="s">
        <v>20280</v>
      </c>
      <c r="D7116" s="6" t="s">
        <v>2273</v>
      </c>
      <c r="E7116" s="6" t="s">
        <v>4676</v>
      </c>
      <c r="F7116" s="7">
        <f>DATE(MID(C7116,7,VLOOKUP(LEN(C7116),{15,2;18,4},2,0)),MID(C7116,VLOOKUP(LEN(C7116),{15,9;18,11},2,0),2),MID(C7116,VLOOKUP(LEN(C7116),{15,11;18,13},2,0),2))</f>
        <v>23425</v>
      </c>
      <c r="G7116" s="6">
        <f ca="1" t="shared" si="111"/>
        <v>60</v>
      </c>
      <c r="H7116" s="6">
        <v>155</v>
      </c>
      <c r="I7116" s="6">
        <v>13.91</v>
      </c>
      <c r="J7116" s="6">
        <v>0.28</v>
      </c>
      <c r="K7116" s="6">
        <v>169.19</v>
      </c>
      <c r="L7116" s="6"/>
      <c r="M7116" s="6"/>
    </row>
    <row r="7117" hidden="1" spans="1:13">
      <c r="A7117" s="6" t="s">
        <v>20281</v>
      </c>
      <c r="B7117" s="6" t="s">
        <v>20282</v>
      </c>
      <c r="C7117" s="8" t="s">
        <v>20283</v>
      </c>
      <c r="D7117" s="6" t="s">
        <v>2273</v>
      </c>
      <c r="E7117" s="6" t="s">
        <v>4676</v>
      </c>
      <c r="F7117" s="7">
        <f>DATE(MID(C7117,7,VLOOKUP(LEN(C7117),{15,2;18,4},2,0)),MID(C7117,VLOOKUP(LEN(C7117),{15,9;18,11},2,0),2),MID(C7117,VLOOKUP(LEN(C7117),{15,11;18,13},2,0),2))</f>
        <v>23431</v>
      </c>
      <c r="G7117" s="6">
        <f ca="1" t="shared" si="111"/>
        <v>60</v>
      </c>
      <c r="H7117" s="6">
        <v>155</v>
      </c>
      <c r="I7117" s="6">
        <v>15.42</v>
      </c>
      <c r="J7117" s="6">
        <v>0.32</v>
      </c>
      <c r="K7117" s="6">
        <v>170.74</v>
      </c>
      <c r="L7117" s="6"/>
      <c r="M7117" s="6"/>
    </row>
    <row r="7118" hidden="1" spans="1:13">
      <c r="A7118" s="6" t="s">
        <v>20284</v>
      </c>
      <c r="B7118" s="6" t="s">
        <v>20285</v>
      </c>
      <c r="C7118" s="8" t="s">
        <v>20286</v>
      </c>
      <c r="D7118" s="6" t="s">
        <v>1826</v>
      </c>
      <c r="E7118" s="6" t="s">
        <v>2450</v>
      </c>
      <c r="F7118" s="7">
        <f>DATE(MID(C7118,7,VLOOKUP(LEN(C7118),{15,2;18,4},2,0)),MID(C7118,VLOOKUP(LEN(C7118),{15,9;18,11},2,0),2),MID(C7118,VLOOKUP(LEN(C7118),{15,11;18,13},2,0),2))</f>
        <v>23435</v>
      </c>
      <c r="G7118" s="6">
        <f ca="1" t="shared" si="111"/>
        <v>60</v>
      </c>
      <c r="H7118" s="6">
        <v>155</v>
      </c>
      <c r="I7118" s="6">
        <v>15.81</v>
      </c>
      <c r="J7118" s="6">
        <v>0.32</v>
      </c>
      <c r="K7118" s="6">
        <v>171.13</v>
      </c>
      <c r="L7118" s="6"/>
      <c r="M7118" s="6"/>
    </row>
    <row r="7119" hidden="1" spans="1:13">
      <c r="A7119" s="6" t="s">
        <v>20287</v>
      </c>
      <c r="B7119" s="6" t="s">
        <v>20288</v>
      </c>
      <c r="C7119" s="8" t="s">
        <v>20289</v>
      </c>
      <c r="D7119" s="6" t="s">
        <v>1826</v>
      </c>
      <c r="E7119" s="6" t="s">
        <v>5264</v>
      </c>
      <c r="F7119" s="7">
        <f>DATE(MID(C7119,7,VLOOKUP(LEN(C7119),{15,2;18,4},2,0)),MID(C7119,VLOOKUP(LEN(C7119),{15,9;18,11},2,0),2),MID(C7119,VLOOKUP(LEN(C7119),{15,11;18,13},2,0),2))</f>
        <v>23411</v>
      </c>
      <c r="G7119" s="6">
        <f ca="1" t="shared" si="111"/>
        <v>60</v>
      </c>
      <c r="H7119" s="6">
        <v>155</v>
      </c>
      <c r="I7119" s="6">
        <v>11.85</v>
      </c>
      <c r="J7119" s="6">
        <v>0.24</v>
      </c>
      <c r="K7119" s="6">
        <v>167.09</v>
      </c>
      <c r="L7119" s="6"/>
      <c r="M7119" s="6"/>
    </row>
    <row r="7120" hidden="1" spans="1:13">
      <c r="A7120" s="6" t="s">
        <v>20290</v>
      </c>
      <c r="B7120" s="6" t="s">
        <v>1042</v>
      </c>
      <c r="C7120" s="6" t="s">
        <v>20291</v>
      </c>
      <c r="D7120" s="6" t="s">
        <v>1826</v>
      </c>
      <c r="E7120" s="6" t="s">
        <v>5264</v>
      </c>
      <c r="F7120" s="7">
        <f>DATE(MID(C7120,7,VLOOKUP(LEN(C7120),{15,2;18,4},2,0)),MID(C7120,VLOOKUP(LEN(C7120),{15,9;18,11},2,0),2),MID(C7120,VLOOKUP(LEN(C7120),{15,11;18,13},2,0),2))</f>
        <v>23434</v>
      </c>
      <c r="G7120" s="6">
        <f ca="1" t="shared" si="111"/>
        <v>60</v>
      </c>
      <c r="H7120" s="6">
        <v>155</v>
      </c>
      <c r="I7120" s="6">
        <v>15.75</v>
      </c>
      <c r="J7120" s="6">
        <v>0.32</v>
      </c>
      <c r="K7120" s="6">
        <v>171.07</v>
      </c>
      <c r="L7120" s="6"/>
      <c r="M7120" s="6"/>
    </row>
    <row r="7121" hidden="1" spans="1:13">
      <c r="A7121" s="6" t="s">
        <v>20292</v>
      </c>
      <c r="B7121" s="6" t="s">
        <v>20293</v>
      </c>
      <c r="C7121" s="8" t="s">
        <v>20294</v>
      </c>
      <c r="D7121" s="6" t="s">
        <v>2273</v>
      </c>
      <c r="E7121" s="6" t="s">
        <v>5264</v>
      </c>
      <c r="F7121" s="7">
        <f>DATE(MID(C7121,7,VLOOKUP(LEN(C7121),{15,2;18,4},2,0)),MID(C7121,VLOOKUP(LEN(C7121),{15,9;18,11},2,0),2),MID(C7121,VLOOKUP(LEN(C7121),{15,11;18,13},2,0),2))</f>
        <v>23431</v>
      </c>
      <c r="G7121" s="6">
        <f ca="1" t="shared" si="111"/>
        <v>60</v>
      </c>
      <c r="H7121" s="6">
        <v>155</v>
      </c>
      <c r="I7121" s="6">
        <v>16</v>
      </c>
      <c r="J7121" s="6">
        <v>0.32</v>
      </c>
      <c r="K7121" s="6">
        <v>171.32</v>
      </c>
      <c r="L7121" s="6"/>
      <c r="M7121" s="6"/>
    </row>
    <row r="7122" hidden="1" spans="1:13">
      <c r="A7122" s="6" t="s">
        <v>20295</v>
      </c>
      <c r="B7122" s="6" t="s">
        <v>20296</v>
      </c>
      <c r="C7122" s="8" t="s">
        <v>20297</v>
      </c>
      <c r="D7122" s="6" t="s">
        <v>2273</v>
      </c>
      <c r="E7122" s="6" t="s">
        <v>5639</v>
      </c>
      <c r="F7122" s="7">
        <f>DATE(MID(C7122,7,VLOOKUP(LEN(C7122),{15,2;18,4},2,0)),MID(C7122,VLOOKUP(LEN(C7122),{15,9;18,11},2,0),2),MID(C7122,VLOOKUP(LEN(C7122),{15,11;18,13},2,0),2))</f>
        <v>23428</v>
      </c>
      <c r="G7122" s="6">
        <f ca="1" t="shared" si="111"/>
        <v>60</v>
      </c>
      <c r="H7122" s="6">
        <v>155</v>
      </c>
      <c r="I7122" s="6">
        <v>17.3</v>
      </c>
      <c r="J7122" s="6">
        <v>0.12</v>
      </c>
      <c r="K7122" s="6">
        <v>172.42</v>
      </c>
      <c r="L7122" s="6"/>
      <c r="M7122" s="6"/>
    </row>
    <row r="7123" hidden="1" spans="1:13">
      <c r="A7123" s="6" t="s">
        <v>20298</v>
      </c>
      <c r="B7123" s="6" t="s">
        <v>14425</v>
      </c>
      <c r="C7123" s="8" t="s">
        <v>20299</v>
      </c>
      <c r="D7123" s="6" t="s">
        <v>1826</v>
      </c>
      <c r="E7123" s="6" t="s">
        <v>5596</v>
      </c>
      <c r="F7123" s="7">
        <f>DATE(MID(C7123,7,VLOOKUP(LEN(C7123),{15,2;18,4},2,0)),MID(C7123,VLOOKUP(LEN(C7123),{15,9;18,11},2,0),2),MID(C7123,VLOOKUP(LEN(C7123),{15,11;18,13},2,0),2))</f>
        <v>23411</v>
      </c>
      <c r="G7123" s="6">
        <f ca="1" t="shared" si="111"/>
        <v>60</v>
      </c>
      <c r="H7123" s="6">
        <v>155</v>
      </c>
      <c r="I7123" s="6">
        <v>15.2</v>
      </c>
      <c r="J7123" s="6">
        <v>0.28</v>
      </c>
      <c r="K7123" s="6">
        <v>170.48</v>
      </c>
      <c r="L7123" s="6"/>
      <c r="M7123" s="6"/>
    </row>
    <row r="7124" hidden="1" spans="1:13">
      <c r="A7124" s="6" t="s">
        <v>20300</v>
      </c>
      <c r="B7124" s="6" t="s">
        <v>20301</v>
      </c>
      <c r="C7124" s="6" t="s">
        <v>20302</v>
      </c>
      <c r="D7124" s="6" t="s">
        <v>1826</v>
      </c>
      <c r="E7124" s="6" t="s">
        <v>3281</v>
      </c>
      <c r="F7124" s="7">
        <f>DATE(MID(C7124,7,VLOOKUP(LEN(C7124),{15,2;18,4},2,0)),MID(C7124,VLOOKUP(LEN(C7124),{15,9;18,11},2,0),2),MID(C7124,VLOOKUP(LEN(C7124),{15,11;18,13},2,0),2))</f>
        <v>23422</v>
      </c>
      <c r="G7124" s="6">
        <f ca="1" t="shared" si="111"/>
        <v>60</v>
      </c>
      <c r="H7124" s="6">
        <v>155</v>
      </c>
      <c r="I7124" s="6">
        <v>18.88</v>
      </c>
      <c r="J7124" s="6">
        <v>0.4</v>
      </c>
      <c r="K7124" s="6">
        <v>174.28</v>
      </c>
      <c r="L7124" s="6"/>
      <c r="M7124" s="6"/>
    </row>
    <row r="7125" hidden="1" spans="1:13">
      <c r="A7125" s="6" t="s">
        <v>20303</v>
      </c>
      <c r="B7125" s="6" t="s">
        <v>2423</v>
      </c>
      <c r="C7125" s="8" t="s">
        <v>20304</v>
      </c>
      <c r="D7125" s="6" t="s">
        <v>1826</v>
      </c>
      <c r="E7125" s="6" t="s">
        <v>3281</v>
      </c>
      <c r="F7125" s="7">
        <f>DATE(MID(C7125,7,VLOOKUP(LEN(C7125),{15,2;18,4},2,0)),MID(C7125,VLOOKUP(LEN(C7125),{15,9;18,11},2,0),2),MID(C7125,VLOOKUP(LEN(C7125),{15,11;18,13},2,0),2))</f>
        <v>23430</v>
      </c>
      <c r="G7125" s="6">
        <f ca="1" t="shared" si="111"/>
        <v>60</v>
      </c>
      <c r="H7125" s="6">
        <v>155</v>
      </c>
      <c r="I7125" s="6">
        <v>15.47</v>
      </c>
      <c r="J7125" s="6">
        <v>0.32</v>
      </c>
      <c r="K7125" s="6">
        <v>170.79</v>
      </c>
      <c r="L7125" s="6"/>
      <c r="M7125" s="6"/>
    </row>
    <row r="7126" hidden="1" spans="1:13">
      <c r="A7126" s="6" t="s">
        <v>20305</v>
      </c>
      <c r="B7126" s="6" t="s">
        <v>20306</v>
      </c>
      <c r="C7126" s="8" t="s">
        <v>20307</v>
      </c>
      <c r="D7126" s="6" t="s">
        <v>1826</v>
      </c>
      <c r="E7126" s="6" t="s">
        <v>3281</v>
      </c>
      <c r="F7126" s="7">
        <f>DATE(MID(C7126,7,VLOOKUP(LEN(C7126),{15,2;18,4},2,0)),MID(C7126,VLOOKUP(LEN(C7126),{15,9;18,11},2,0),2),MID(C7126,VLOOKUP(LEN(C7126),{15,11;18,13},2,0),2))</f>
        <v>23422</v>
      </c>
      <c r="G7126" s="6">
        <f ca="1" t="shared" si="111"/>
        <v>60</v>
      </c>
      <c r="H7126" s="6">
        <v>155</v>
      </c>
      <c r="I7126" s="6">
        <v>13.87</v>
      </c>
      <c r="J7126" s="6">
        <v>0.32</v>
      </c>
      <c r="K7126" s="6">
        <v>169.19</v>
      </c>
      <c r="L7126" s="6"/>
      <c r="M7126" s="6"/>
    </row>
    <row r="7127" hidden="1" spans="1:13">
      <c r="A7127" s="6" t="s">
        <v>20308</v>
      </c>
      <c r="B7127" s="6" t="s">
        <v>20309</v>
      </c>
      <c r="C7127" s="8" t="s">
        <v>20310</v>
      </c>
      <c r="D7127" s="6" t="s">
        <v>1826</v>
      </c>
      <c r="E7127" s="6" t="s">
        <v>3163</v>
      </c>
      <c r="F7127" s="7">
        <f>DATE(MID(C7127,7,VLOOKUP(LEN(C7127),{15,2;18,4},2,0)),MID(C7127,VLOOKUP(LEN(C7127),{15,9;18,11},2,0),2),MID(C7127,VLOOKUP(LEN(C7127),{15,11;18,13},2,0),2))</f>
        <v>23433</v>
      </c>
      <c r="G7127" s="6">
        <f ca="1" t="shared" si="111"/>
        <v>60</v>
      </c>
      <c r="H7127" s="6">
        <v>155</v>
      </c>
      <c r="I7127" s="6">
        <v>13.9</v>
      </c>
      <c r="J7127" s="6">
        <v>0.32</v>
      </c>
      <c r="K7127" s="6">
        <v>169.22</v>
      </c>
      <c r="L7127" s="6"/>
      <c r="M7127" s="6"/>
    </row>
    <row r="7128" hidden="1" spans="1:13">
      <c r="A7128" s="6" t="s">
        <v>20311</v>
      </c>
      <c r="B7128" s="6" t="s">
        <v>20312</v>
      </c>
      <c r="C7128" s="8" t="s">
        <v>20313</v>
      </c>
      <c r="D7128" s="6" t="s">
        <v>2273</v>
      </c>
      <c r="E7128" s="6" t="s">
        <v>3826</v>
      </c>
      <c r="F7128" s="7">
        <f>DATE(MID(C7128,7,VLOOKUP(LEN(C7128),{15,2;18,4},2,0)),MID(C7128,VLOOKUP(LEN(C7128),{15,9;18,11},2,0),2),MID(C7128,VLOOKUP(LEN(C7128),{15,11;18,13},2,0),2))</f>
        <v>23429</v>
      </c>
      <c r="G7128" s="6">
        <f ca="1" t="shared" si="111"/>
        <v>60</v>
      </c>
      <c r="H7128" s="6">
        <v>155</v>
      </c>
      <c r="I7128" s="6">
        <v>15.78</v>
      </c>
      <c r="J7128" s="6">
        <v>0.32</v>
      </c>
      <c r="K7128" s="6">
        <v>171.1</v>
      </c>
      <c r="L7128" s="6"/>
      <c r="M7128" s="6"/>
    </row>
    <row r="7129" hidden="1" spans="1:13">
      <c r="A7129" s="6" t="s">
        <v>20314</v>
      </c>
      <c r="B7129" s="6" t="s">
        <v>20315</v>
      </c>
      <c r="C7129" s="8" t="s">
        <v>20316</v>
      </c>
      <c r="D7129" s="6" t="s">
        <v>2273</v>
      </c>
      <c r="E7129" s="6" t="s">
        <v>3163</v>
      </c>
      <c r="F7129" s="7">
        <f>DATE(MID(C7129,7,VLOOKUP(LEN(C7129),{15,2;18,4},2,0)),MID(C7129,VLOOKUP(LEN(C7129),{15,9;18,11},2,0),2),MID(C7129,VLOOKUP(LEN(C7129),{15,11;18,13},2,0),2))</f>
        <v>23435</v>
      </c>
      <c r="G7129" s="6">
        <f ca="1" t="shared" si="111"/>
        <v>60</v>
      </c>
      <c r="H7129" s="6">
        <v>155</v>
      </c>
      <c r="I7129" s="6">
        <v>14.22</v>
      </c>
      <c r="J7129" s="6">
        <v>0.28</v>
      </c>
      <c r="K7129" s="6">
        <v>169.5</v>
      </c>
      <c r="L7129" s="6"/>
      <c r="M7129" s="6"/>
    </row>
    <row r="7130" hidden="1" spans="1:13">
      <c r="A7130" s="6" t="s">
        <v>20317</v>
      </c>
      <c r="B7130" s="6" t="s">
        <v>20318</v>
      </c>
      <c r="C7130" s="8" t="s">
        <v>20319</v>
      </c>
      <c r="D7130" s="6" t="s">
        <v>2273</v>
      </c>
      <c r="E7130" s="6" t="s">
        <v>5920</v>
      </c>
      <c r="F7130" s="7">
        <f>DATE(MID(C7130,7,VLOOKUP(LEN(C7130),{15,2;18,4},2,0)),MID(C7130,VLOOKUP(LEN(C7130),{15,9;18,11},2,0),2),MID(C7130,VLOOKUP(LEN(C7130),{15,11;18,13},2,0),2))</f>
        <v>23412</v>
      </c>
      <c r="G7130" s="6">
        <f ca="1" t="shared" si="111"/>
        <v>60</v>
      </c>
      <c r="H7130" s="6">
        <v>155</v>
      </c>
      <c r="I7130" s="6">
        <v>22.22</v>
      </c>
      <c r="J7130" s="6">
        <v>0.44</v>
      </c>
      <c r="K7130" s="6">
        <v>177.66</v>
      </c>
      <c r="L7130" s="6"/>
      <c r="M7130" s="6"/>
    </row>
    <row r="7131" hidden="1" spans="1:13">
      <c r="A7131" s="6" t="s">
        <v>20320</v>
      </c>
      <c r="B7131" s="6" t="s">
        <v>20321</v>
      </c>
      <c r="C7131" s="8" t="s">
        <v>20322</v>
      </c>
      <c r="D7131" s="6" t="s">
        <v>1826</v>
      </c>
      <c r="E7131" s="6" t="s">
        <v>5920</v>
      </c>
      <c r="F7131" s="7">
        <f>DATE(MID(C7131,7,VLOOKUP(LEN(C7131),{15,2;18,4},2,0)),MID(C7131,VLOOKUP(LEN(C7131),{15,9;18,11},2,0),2),MID(C7131,VLOOKUP(LEN(C7131),{15,11;18,13},2,0),2))</f>
        <v>23436</v>
      </c>
      <c r="G7131" s="6">
        <f ca="1" t="shared" si="111"/>
        <v>60</v>
      </c>
      <c r="H7131" s="6">
        <v>155</v>
      </c>
      <c r="I7131" s="6">
        <v>53.02</v>
      </c>
      <c r="J7131" s="6">
        <v>1</v>
      </c>
      <c r="K7131" s="6">
        <v>209.02</v>
      </c>
      <c r="L7131" s="6"/>
      <c r="M7131" s="6"/>
    </row>
    <row r="7132" hidden="1" spans="1:13">
      <c r="A7132" s="6" t="s">
        <v>20323</v>
      </c>
      <c r="B7132" s="6" t="s">
        <v>20324</v>
      </c>
      <c r="C7132" s="8" t="s">
        <v>20325</v>
      </c>
      <c r="D7132" s="6" t="s">
        <v>2273</v>
      </c>
      <c r="E7132" s="6" t="s">
        <v>3724</v>
      </c>
      <c r="F7132" s="7">
        <f>DATE(MID(C7132,7,VLOOKUP(LEN(C7132),{15,2;18,4},2,0)),MID(C7132,VLOOKUP(LEN(C7132),{15,9;18,11},2,0),2),MID(C7132,VLOOKUP(LEN(C7132),{15,11;18,13},2,0),2))</f>
        <v>23428</v>
      </c>
      <c r="G7132" s="6">
        <f ca="1" t="shared" si="111"/>
        <v>60</v>
      </c>
      <c r="H7132" s="6">
        <v>155</v>
      </c>
      <c r="I7132" s="6">
        <v>14.51</v>
      </c>
      <c r="J7132" s="6">
        <v>0.28</v>
      </c>
      <c r="K7132" s="6">
        <v>169.79</v>
      </c>
      <c r="L7132" s="6"/>
      <c r="M7132" s="6"/>
    </row>
    <row r="7133" hidden="1" spans="1:13">
      <c r="A7133" s="6" t="s">
        <v>20326</v>
      </c>
      <c r="B7133" s="6" t="s">
        <v>20327</v>
      </c>
      <c r="C7133" s="8" t="s">
        <v>20328</v>
      </c>
      <c r="D7133" s="6" t="s">
        <v>1826</v>
      </c>
      <c r="E7133" s="6" t="s">
        <v>4676</v>
      </c>
      <c r="F7133" s="7">
        <f>DATE(MID(C7133,7,VLOOKUP(LEN(C7133),{15,2;18,4},2,0)),MID(C7133,VLOOKUP(LEN(C7133),{15,9;18,11},2,0),2),MID(C7133,VLOOKUP(LEN(C7133),{15,11;18,13},2,0),2))</f>
        <v>22998</v>
      </c>
      <c r="G7133" s="6">
        <f ca="1" t="shared" si="111"/>
        <v>61</v>
      </c>
      <c r="H7133" s="6">
        <v>155</v>
      </c>
      <c r="I7133" s="6">
        <v>13.79</v>
      </c>
      <c r="J7133" s="6"/>
      <c r="K7133" s="6">
        <v>168.79</v>
      </c>
      <c r="L7133" s="6"/>
      <c r="M7133" s="6"/>
    </row>
    <row r="7134" hidden="1" spans="1:13">
      <c r="A7134" s="6" t="s">
        <v>20329</v>
      </c>
      <c r="B7134" s="6" t="s">
        <v>6685</v>
      </c>
      <c r="C7134" s="8" t="s">
        <v>20330</v>
      </c>
      <c r="D7134" s="6" t="s">
        <v>1826</v>
      </c>
      <c r="E7134" s="6" t="s">
        <v>5044</v>
      </c>
      <c r="F7134" s="7">
        <f>DATE(MID(C7134,7,VLOOKUP(LEN(C7134),{15,2;18,4},2,0)),MID(C7134,VLOOKUP(LEN(C7134),{15,9;18,11},2,0),2),MID(C7134,VLOOKUP(LEN(C7134),{15,11;18,13},2,0),2))</f>
        <v>22997</v>
      </c>
      <c r="G7134" s="6">
        <f ca="1" t="shared" si="111"/>
        <v>61</v>
      </c>
      <c r="H7134" s="6">
        <v>155</v>
      </c>
      <c r="I7134" s="6">
        <v>13.85</v>
      </c>
      <c r="J7134" s="6"/>
      <c r="K7134" s="6">
        <v>168.85</v>
      </c>
      <c r="L7134" s="6"/>
      <c r="M7134" s="6"/>
    </row>
    <row r="7135" hidden="1" spans="1:13">
      <c r="A7135" s="6" t="s">
        <v>20331</v>
      </c>
      <c r="B7135" s="6" t="s">
        <v>20332</v>
      </c>
      <c r="C7135" s="8" t="s">
        <v>20333</v>
      </c>
      <c r="D7135" s="6" t="s">
        <v>1826</v>
      </c>
      <c r="E7135" s="6" t="s">
        <v>3724</v>
      </c>
      <c r="F7135" s="7">
        <f>DATE(MID(C7135,7,VLOOKUP(LEN(C7135),{15,2;18,4},2,0)),MID(C7135,VLOOKUP(LEN(C7135),{15,9;18,11},2,0),2),MID(C7135,VLOOKUP(LEN(C7135),{15,11;18,13},2,0),2))</f>
        <v>22971</v>
      </c>
      <c r="G7135" s="6">
        <f ca="1" t="shared" si="111"/>
        <v>61</v>
      </c>
      <c r="H7135" s="6">
        <v>155</v>
      </c>
      <c r="I7135" s="6">
        <v>13.67</v>
      </c>
      <c r="J7135" s="6"/>
      <c r="K7135" s="6">
        <v>168.67</v>
      </c>
      <c r="L7135" s="6"/>
      <c r="M7135" s="6"/>
    </row>
    <row r="7136" spans="1:13">
      <c r="A7136" s="6" t="s">
        <v>20334</v>
      </c>
      <c r="B7136" s="6" t="s">
        <v>20335</v>
      </c>
      <c r="C7136" s="8" t="s">
        <v>20336</v>
      </c>
      <c r="D7136" s="6" t="s">
        <v>2273</v>
      </c>
      <c r="E7136" s="6" t="s">
        <v>2892</v>
      </c>
      <c r="F7136" s="7">
        <f>DATE(MID(C7136,7,VLOOKUP(LEN(C7136),{15,2;18,4},2,0)),MID(C7136,VLOOKUP(LEN(C7136),{15,9;18,11},2,0),2),MID(C7136,VLOOKUP(LEN(C7136),{15,11;18,13},2,0),2))</f>
        <v>17114</v>
      </c>
      <c r="G7136" s="6">
        <f ca="1" t="shared" si="111"/>
        <v>77</v>
      </c>
      <c r="H7136" s="6">
        <v>143</v>
      </c>
      <c r="I7136" s="6">
        <v>0</v>
      </c>
      <c r="J7136" s="6"/>
      <c r="K7136" s="6">
        <v>143</v>
      </c>
      <c r="L7136" s="6"/>
      <c r="M7136" s="6"/>
    </row>
    <row r="7137" hidden="1" spans="1:13">
      <c r="A7137" s="6" t="s">
        <v>20337</v>
      </c>
      <c r="B7137" s="6" t="s">
        <v>18256</v>
      </c>
      <c r="C7137" s="8" t="s">
        <v>20338</v>
      </c>
      <c r="D7137" s="6" t="s">
        <v>1826</v>
      </c>
      <c r="E7137" s="6" t="s">
        <v>5596</v>
      </c>
      <c r="F7137" s="7">
        <f>DATE(MID(C7137,7,VLOOKUP(LEN(C7137),{15,2;18,4},2,0)),MID(C7137,VLOOKUP(LEN(C7137),{15,9;18,11},2,0),2),MID(C7137,VLOOKUP(LEN(C7137),{15,11;18,13},2,0),2))</f>
        <v>23439</v>
      </c>
      <c r="G7137" s="6">
        <f ca="1" t="shared" si="111"/>
        <v>60</v>
      </c>
      <c r="H7137" s="6">
        <v>155</v>
      </c>
      <c r="I7137" s="6">
        <v>15.82</v>
      </c>
      <c r="J7137" s="6">
        <v>0.33</v>
      </c>
      <c r="K7137" s="6">
        <v>171.15</v>
      </c>
      <c r="L7137" s="6"/>
      <c r="M7137" s="6"/>
    </row>
    <row r="7138" hidden="1" spans="1:13">
      <c r="A7138" s="6" t="s">
        <v>20339</v>
      </c>
      <c r="B7138" s="6" t="s">
        <v>20340</v>
      </c>
      <c r="C7138" s="8" t="s">
        <v>20341</v>
      </c>
      <c r="D7138" s="6" t="s">
        <v>1826</v>
      </c>
      <c r="E7138" s="6" t="s">
        <v>3163</v>
      </c>
      <c r="F7138" s="7">
        <f>DATE(MID(C7138,7,VLOOKUP(LEN(C7138),{15,2;18,4},2,0)),MID(C7138,VLOOKUP(LEN(C7138),{15,9;18,11},2,0),2),MID(C7138,VLOOKUP(LEN(C7138),{15,11;18,13},2,0),2))</f>
        <v>23419</v>
      </c>
      <c r="G7138" s="6">
        <f ca="1" t="shared" si="111"/>
        <v>60</v>
      </c>
      <c r="H7138" s="6">
        <v>155</v>
      </c>
      <c r="I7138" s="6">
        <v>15.66</v>
      </c>
      <c r="J7138" s="6">
        <v>0.27</v>
      </c>
      <c r="K7138" s="6">
        <v>170.93</v>
      </c>
      <c r="L7138" s="6"/>
      <c r="M7138" s="6"/>
    </row>
    <row r="7139" hidden="1" spans="1:13">
      <c r="A7139" s="6" t="s">
        <v>20342</v>
      </c>
      <c r="B7139" s="6" t="s">
        <v>11016</v>
      </c>
      <c r="C7139" s="8" t="s">
        <v>20343</v>
      </c>
      <c r="D7139" s="6" t="s">
        <v>1826</v>
      </c>
      <c r="E7139" s="6" t="s">
        <v>4438</v>
      </c>
      <c r="F7139" s="7">
        <f>DATE(MID(C7139,7,VLOOKUP(LEN(C7139),{15,2;18,4},2,0)),MID(C7139,VLOOKUP(LEN(C7139),{15,9;18,11},2,0),2),MID(C7139,VLOOKUP(LEN(C7139),{15,11;18,13},2,0),2))</f>
        <v>23381</v>
      </c>
      <c r="G7139" s="6">
        <f ca="1" t="shared" si="111"/>
        <v>60</v>
      </c>
      <c r="H7139" s="6">
        <v>155</v>
      </c>
      <c r="I7139" s="6">
        <v>21.62</v>
      </c>
      <c r="J7139" s="6">
        <v>0.12</v>
      </c>
      <c r="K7139" s="6">
        <v>176.74</v>
      </c>
      <c r="L7139" s="6"/>
      <c r="M7139" s="6"/>
    </row>
    <row r="7140" hidden="1" spans="1:13">
      <c r="A7140" s="6" t="s">
        <v>20344</v>
      </c>
      <c r="B7140" s="6" t="s">
        <v>20345</v>
      </c>
      <c r="C7140" s="8" t="s">
        <v>20346</v>
      </c>
      <c r="D7140" s="6" t="s">
        <v>1826</v>
      </c>
      <c r="E7140" s="6" t="s">
        <v>3281</v>
      </c>
      <c r="F7140" s="7">
        <f>DATE(MID(C7140,7,VLOOKUP(LEN(C7140),{15,2;18,4},2,0)),MID(C7140,VLOOKUP(LEN(C7140),{15,9;18,11},2,0),2),MID(C7140,VLOOKUP(LEN(C7140),{15,11;18,13},2,0),2))</f>
        <v>23256</v>
      </c>
      <c r="G7140" s="6">
        <f ca="1" t="shared" si="111"/>
        <v>60</v>
      </c>
      <c r="H7140" s="6">
        <v>155</v>
      </c>
      <c r="I7140" s="6">
        <v>14.99</v>
      </c>
      <c r="J7140" s="6">
        <v>0.27</v>
      </c>
      <c r="K7140" s="6">
        <v>170.26</v>
      </c>
      <c r="L7140" s="6"/>
      <c r="M7140" s="6"/>
    </row>
    <row r="7141" hidden="1" spans="1:13">
      <c r="A7141" s="6" t="s">
        <v>20347</v>
      </c>
      <c r="B7141" s="6" t="s">
        <v>20348</v>
      </c>
      <c r="C7141" s="6" t="s">
        <v>20349</v>
      </c>
      <c r="D7141" s="6" t="s">
        <v>1826</v>
      </c>
      <c r="E7141" s="6" t="s">
        <v>3281</v>
      </c>
      <c r="F7141" s="7">
        <f>DATE(MID(C7141,7,VLOOKUP(LEN(C7141),{15,2;18,4},2,0)),MID(C7141,VLOOKUP(LEN(C7141),{15,9;18,11},2,0),2),MID(C7141,VLOOKUP(LEN(C7141),{15,11;18,13},2,0),2))</f>
        <v>23411</v>
      </c>
      <c r="G7141" s="6">
        <f ca="1" t="shared" si="111"/>
        <v>60</v>
      </c>
      <c r="H7141" s="6">
        <v>155</v>
      </c>
      <c r="I7141" s="6">
        <v>20.48</v>
      </c>
      <c r="J7141" s="6">
        <v>0.15</v>
      </c>
      <c r="K7141" s="6">
        <v>175.63</v>
      </c>
      <c r="L7141" s="6"/>
      <c r="M7141" s="6"/>
    </row>
    <row r="7142" hidden="1" spans="1:13">
      <c r="A7142" s="6" t="s">
        <v>20350</v>
      </c>
      <c r="B7142" s="6" t="s">
        <v>19322</v>
      </c>
      <c r="C7142" s="8" t="s">
        <v>20351</v>
      </c>
      <c r="D7142" s="6" t="s">
        <v>2273</v>
      </c>
      <c r="E7142" s="6" t="s">
        <v>3281</v>
      </c>
      <c r="F7142" s="7">
        <f>DATE(MID(C7142,7,VLOOKUP(LEN(C7142),{15,2;18,4},2,0)),MID(C7142,VLOOKUP(LEN(C7142),{15,9;18,11},2,0),2),MID(C7142,VLOOKUP(LEN(C7142),{15,11;18,13},2,0),2))</f>
        <v>23382</v>
      </c>
      <c r="G7142" s="6">
        <f ca="1" t="shared" si="111"/>
        <v>60</v>
      </c>
      <c r="H7142" s="6">
        <v>155</v>
      </c>
      <c r="I7142" s="6">
        <v>15.22</v>
      </c>
      <c r="J7142" s="6">
        <v>-4.02</v>
      </c>
      <c r="K7142" s="6">
        <v>166.2</v>
      </c>
      <c r="L7142" s="6"/>
      <c r="M7142" s="6"/>
    </row>
    <row r="7143" hidden="1" spans="1:13">
      <c r="A7143" s="6" t="s">
        <v>20352</v>
      </c>
      <c r="B7143" s="6" t="s">
        <v>20353</v>
      </c>
      <c r="C7143" s="8" t="s">
        <v>20354</v>
      </c>
      <c r="D7143" s="6" t="s">
        <v>1826</v>
      </c>
      <c r="E7143" s="6" t="s">
        <v>3281</v>
      </c>
      <c r="F7143" s="7">
        <f>DATE(MID(C7143,7,VLOOKUP(LEN(C7143),{15,2;18,4},2,0)),MID(C7143,VLOOKUP(LEN(C7143),{15,9;18,11},2,0),2),MID(C7143,VLOOKUP(LEN(C7143),{15,11;18,13},2,0),2))</f>
        <v>23455</v>
      </c>
      <c r="G7143" s="6">
        <f ca="1" t="shared" si="111"/>
        <v>60</v>
      </c>
      <c r="H7143" s="6">
        <v>155</v>
      </c>
      <c r="I7143" s="6">
        <v>15.55</v>
      </c>
      <c r="J7143" s="6">
        <v>0.3</v>
      </c>
      <c r="K7143" s="6">
        <v>170.85</v>
      </c>
      <c r="L7143" s="6"/>
      <c r="M7143" s="6"/>
    </row>
    <row r="7144" hidden="1" spans="1:13">
      <c r="A7144" s="6" t="s">
        <v>20355</v>
      </c>
      <c r="B7144" s="6" t="s">
        <v>20356</v>
      </c>
      <c r="C7144" s="8" t="s">
        <v>20357</v>
      </c>
      <c r="D7144" s="6" t="s">
        <v>2273</v>
      </c>
      <c r="E7144" s="6" t="s">
        <v>4534</v>
      </c>
      <c r="F7144" s="7">
        <f>DATE(MID(C7144,7,VLOOKUP(LEN(C7144),{15,2;18,4},2,0)),MID(C7144,VLOOKUP(LEN(C7144),{15,9;18,11},2,0),2),MID(C7144,VLOOKUP(LEN(C7144),{15,11;18,13},2,0),2))</f>
        <v>23465</v>
      </c>
      <c r="G7144" s="6">
        <f ca="1" t="shared" si="111"/>
        <v>60</v>
      </c>
      <c r="H7144" s="6">
        <v>155</v>
      </c>
      <c r="I7144" s="6">
        <v>13.93</v>
      </c>
      <c r="J7144" s="6">
        <v>0.3</v>
      </c>
      <c r="K7144" s="6">
        <v>169.23</v>
      </c>
      <c r="L7144" s="6"/>
      <c r="M7144" s="6"/>
    </row>
    <row r="7145" hidden="1" spans="1:13">
      <c r="A7145" s="6" t="s">
        <v>20358</v>
      </c>
      <c r="B7145" s="6" t="s">
        <v>20359</v>
      </c>
      <c r="C7145" s="8" t="s">
        <v>20360</v>
      </c>
      <c r="D7145" s="6" t="s">
        <v>1826</v>
      </c>
      <c r="E7145" s="6" t="s">
        <v>4534</v>
      </c>
      <c r="F7145" s="7">
        <f>DATE(MID(C7145,7,VLOOKUP(LEN(C7145),{15,2;18,4},2,0)),MID(C7145,VLOOKUP(LEN(C7145),{15,9;18,11},2,0),2),MID(C7145,VLOOKUP(LEN(C7145),{15,11;18,13},2,0),2))</f>
        <v>23451</v>
      </c>
      <c r="G7145" s="6">
        <f ca="1" t="shared" si="111"/>
        <v>60</v>
      </c>
      <c r="H7145" s="6">
        <v>155</v>
      </c>
      <c r="I7145" s="6">
        <v>15.82</v>
      </c>
      <c r="J7145" s="6">
        <v>0.33</v>
      </c>
      <c r="K7145" s="6">
        <v>171.15</v>
      </c>
      <c r="L7145" s="6"/>
      <c r="M7145" s="6"/>
    </row>
    <row r="7146" hidden="1" spans="1:13">
      <c r="A7146" s="6" t="s">
        <v>20361</v>
      </c>
      <c r="B7146" s="6" t="s">
        <v>20362</v>
      </c>
      <c r="C7146" s="8" t="s">
        <v>20363</v>
      </c>
      <c r="D7146" s="6" t="s">
        <v>2273</v>
      </c>
      <c r="E7146" s="6" t="s">
        <v>4534</v>
      </c>
      <c r="F7146" s="7">
        <f>DATE(MID(C7146,7,VLOOKUP(LEN(C7146),{15,2;18,4},2,0)),MID(C7146,VLOOKUP(LEN(C7146),{15,9;18,11},2,0),2),MID(C7146,VLOOKUP(LEN(C7146),{15,11;18,13},2,0),2))</f>
        <v>23456</v>
      </c>
      <c r="G7146" s="6">
        <f ca="1" t="shared" si="111"/>
        <v>60</v>
      </c>
      <c r="H7146" s="6">
        <v>155</v>
      </c>
      <c r="I7146" s="6">
        <v>21.97</v>
      </c>
      <c r="J7146" s="6">
        <v>0.45</v>
      </c>
      <c r="K7146" s="6">
        <v>177.42</v>
      </c>
      <c r="L7146" s="6"/>
      <c r="M7146" s="6"/>
    </row>
    <row r="7147" spans="1:13">
      <c r="A7147" s="6" t="s">
        <v>20364</v>
      </c>
      <c r="B7147" s="6" t="s">
        <v>20365</v>
      </c>
      <c r="C7147" s="8" t="s">
        <v>20366</v>
      </c>
      <c r="D7147" s="6" t="s">
        <v>2273</v>
      </c>
      <c r="E7147" s="6" t="s">
        <v>2892</v>
      </c>
      <c r="F7147" s="7">
        <f>DATE(MID(C7147,7,VLOOKUP(LEN(C7147),{15,2;18,4},2,0)),MID(C7147,VLOOKUP(LEN(C7147),{15,9;18,11},2,0),2),MID(C7147,VLOOKUP(LEN(C7147),{15,11;18,13},2,0),2))</f>
        <v>23450</v>
      </c>
      <c r="G7147" s="6">
        <f ca="1" t="shared" si="111"/>
        <v>60</v>
      </c>
      <c r="H7147" s="6">
        <v>155</v>
      </c>
      <c r="I7147" s="6">
        <v>13.96</v>
      </c>
      <c r="J7147" s="6">
        <v>0.27</v>
      </c>
      <c r="K7147" s="6">
        <v>169.23</v>
      </c>
      <c r="L7147" s="6"/>
      <c r="M7147" s="6"/>
    </row>
    <row r="7148" spans="1:13">
      <c r="A7148" s="6" t="s">
        <v>20367</v>
      </c>
      <c r="B7148" s="6" t="s">
        <v>20368</v>
      </c>
      <c r="C7148" s="8" t="s">
        <v>20369</v>
      </c>
      <c r="D7148" s="6" t="s">
        <v>2273</v>
      </c>
      <c r="E7148" s="6" t="s">
        <v>2892</v>
      </c>
      <c r="F7148" s="7">
        <f>DATE(MID(C7148,7,VLOOKUP(LEN(C7148),{15,2;18,4},2,0)),MID(C7148,VLOOKUP(LEN(C7148),{15,9;18,11},2,0),2),MID(C7148,VLOOKUP(LEN(C7148),{15,11;18,13},2,0),2))</f>
        <v>23437</v>
      </c>
      <c r="G7148" s="6">
        <f ca="1" t="shared" si="111"/>
        <v>60</v>
      </c>
      <c r="H7148" s="6">
        <v>155</v>
      </c>
      <c r="I7148" s="6">
        <v>15.82</v>
      </c>
      <c r="J7148" s="6">
        <v>0.33</v>
      </c>
      <c r="K7148" s="6">
        <v>171.15</v>
      </c>
      <c r="L7148" s="6"/>
      <c r="M7148" s="6"/>
    </row>
    <row r="7149" hidden="1" spans="1:13">
      <c r="A7149" s="6" t="s">
        <v>20370</v>
      </c>
      <c r="B7149" s="6" t="s">
        <v>13774</v>
      </c>
      <c r="C7149" s="8" t="s">
        <v>20371</v>
      </c>
      <c r="D7149" s="6" t="s">
        <v>1826</v>
      </c>
      <c r="E7149" s="6" t="s">
        <v>6220</v>
      </c>
      <c r="F7149" s="7">
        <f>DATE(MID(C7149,7,VLOOKUP(LEN(C7149),{15,2;18,4},2,0)),MID(C7149,VLOOKUP(LEN(C7149),{15,9;18,11},2,0),2),MID(C7149,VLOOKUP(LEN(C7149),{15,11;18,13},2,0),2))</f>
        <v>23438</v>
      </c>
      <c r="G7149" s="6">
        <f ca="1" t="shared" si="111"/>
        <v>60</v>
      </c>
      <c r="H7149" s="6">
        <v>155</v>
      </c>
      <c r="I7149" s="6">
        <v>15.81</v>
      </c>
      <c r="J7149" s="6">
        <v>0.33</v>
      </c>
      <c r="K7149" s="6">
        <v>171.14</v>
      </c>
      <c r="L7149" s="6"/>
      <c r="M7149" s="6"/>
    </row>
    <row r="7150" hidden="1" spans="1:13">
      <c r="A7150" s="6" t="s">
        <v>20372</v>
      </c>
      <c r="B7150" s="6" t="s">
        <v>20373</v>
      </c>
      <c r="C7150" s="8" t="s">
        <v>20374</v>
      </c>
      <c r="D7150" s="6" t="s">
        <v>1826</v>
      </c>
      <c r="E7150" s="6" t="s">
        <v>6220</v>
      </c>
      <c r="F7150" s="7">
        <f>DATE(MID(C7150,7,VLOOKUP(LEN(C7150),{15,2;18,4},2,0)),MID(C7150,VLOOKUP(LEN(C7150),{15,9;18,11},2,0),2),MID(C7150,VLOOKUP(LEN(C7150),{15,11;18,13},2,0),2))</f>
        <v>23456</v>
      </c>
      <c r="G7150" s="6">
        <f ca="1" t="shared" si="111"/>
        <v>60</v>
      </c>
      <c r="H7150" s="6">
        <v>155</v>
      </c>
      <c r="I7150" s="6">
        <v>15.81</v>
      </c>
      <c r="J7150" s="6">
        <v>0.33</v>
      </c>
      <c r="K7150" s="6">
        <v>171.14</v>
      </c>
      <c r="L7150" s="6"/>
      <c r="M7150" s="6"/>
    </row>
    <row r="7151" hidden="1" spans="1:13">
      <c r="A7151" s="6" t="s">
        <v>20375</v>
      </c>
      <c r="B7151" s="6" t="s">
        <v>20376</v>
      </c>
      <c r="C7151" s="8" t="s">
        <v>20377</v>
      </c>
      <c r="D7151" s="6" t="s">
        <v>1826</v>
      </c>
      <c r="E7151" s="6" t="s">
        <v>3511</v>
      </c>
      <c r="F7151" s="7">
        <f>DATE(MID(C7151,7,VLOOKUP(LEN(C7151),{15,2;18,4},2,0)),MID(C7151,VLOOKUP(LEN(C7151),{15,9;18,11},2,0),2),MID(C7151,VLOOKUP(LEN(C7151),{15,11;18,13},2,0),2))</f>
        <v>23442</v>
      </c>
      <c r="G7151" s="6">
        <f ca="1" t="shared" si="111"/>
        <v>60</v>
      </c>
      <c r="H7151" s="6">
        <v>155</v>
      </c>
      <c r="I7151" s="6">
        <v>15.82</v>
      </c>
      <c r="J7151" s="6">
        <v>0.33</v>
      </c>
      <c r="K7151" s="6">
        <v>171.15</v>
      </c>
      <c r="L7151" s="6"/>
      <c r="M7151" s="6"/>
    </row>
    <row r="7152" hidden="1" spans="1:13">
      <c r="A7152" s="6" t="s">
        <v>20378</v>
      </c>
      <c r="B7152" s="6" t="s">
        <v>20379</v>
      </c>
      <c r="C7152" s="8" t="s">
        <v>20380</v>
      </c>
      <c r="D7152" s="6" t="s">
        <v>2273</v>
      </c>
      <c r="E7152" s="6" t="s">
        <v>3511</v>
      </c>
      <c r="F7152" s="7">
        <f>DATE(MID(C7152,7,VLOOKUP(LEN(C7152),{15,2;18,4},2,0)),MID(C7152,VLOOKUP(LEN(C7152),{15,9;18,11},2,0),2),MID(C7152,VLOOKUP(LEN(C7152),{15,11;18,13},2,0),2))</f>
        <v>23467</v>
      </c>
      <c r="G7152" s="6">
        <f ca="1" t="shared" si="111"/>
        <v>60</v>
      </c>
      <c r="H7152" s="6">
        <v>155</v>
      </c>
      <c r="I7152" s="6">
        <v>15.56</v>
      </c>
      <c r="J7152" s="6">
        <v>0.33</v>
      </c>
      <c r="K7152" s="6">
        <v>170.89</v>
      </c>
      <c r="L7152" s="6"/>
      <c r="M7152" s="6"/>
    </row>
    <row r="7153" hidden="1" spans="1:13">
      <c r="A7153" s="6" t="s">
        <v>20381</v>
      </c>
      <c r="B7153" s="6" t="s">
        <v>20382</v>
      </c>
      <c r="C7153" s="8" t="s">
        <v>20383</v>
      </c>
      <c r="D7153" s="6" t="s">
        <v>1826</v>
      </c>
      <c r="E7153" s="6" t="s">
        <v>5920</v>
      </c>
      <c r="F7153" s="7">
        <f>DATE(MID(C7153,7,VLOOKUP(LEN(C7153),{15,2;18,4},2,0)),MID(C7153,VLOOKUP(LEN(C7153),{15,9;18,11},2,0),2),MID(C7153,VLOOKUP(LEN(C7153),{15,11;18,13},2,0),2))</f>
        <v>23444</v>
      </c>
      <c r="G7153" s="6">
        <f ca="1" t="shared" si="111"/>
        <v>60</v>
      </c>
      <c r="H7153" s="6">
        <v>155</v>
      </c>
      <c r="I7153" s="6">
        <v>15.81</v>
      </c>
      <c r="J7153" s="6">
        <v>0.33</v>
      </c>
      <c r="K7153" s="6">
        <v>171.14</v>
      </c>
      <c r="L7153" s="6"/>
      <c r="M7153" s="6"/>
    </row>
    <row r="7154" hidden="1" spans="1:13">
      <c r="A7154" s="6" t="s">
        <v>20384</v>
      </c>
      <c r="B7154" s="6" t="s">
        <v>20385</v>
      </c>
      <c r="C7154" s="8" t="s">
        <v>20386</v>
      </c>
      <c r="D7154" s="6" t="s">
        <v>2273</v>
      </c>
      <c r="E7154" s="6" t="s">
        <v>5920</v>
      </c>
      <c r="F7154" s="7">
        <f>DATE(MID(C7154,7,VLOOKUP(LEN(C7154),{15,2;18,4},2,0)),MID(C7154,VLOOKUP(LEN(C7154),{15,9;18,11},2,0),2),MID(C7154,VLOOKUP(LEN(C7154),{15,11;18,13},2,0),2))</f>
        <v>23454</v>
      </c>
      <c r="G7154" s="6">
        <f ca="1" t="shared" si="111"/>
        <v>60</v>
      </c>
      <c r="H7154" s="6">
        <v>155</v>
      </c>
      <c r="I7154" s="6">
        <v>15.3</v>
      </c>
      <c r="J7154" s="6">
        <v>0.3</v>
      </c>
      <c r="K7154" s="6">
        <v>170.6</v>
      </c>
      <c r="L7154" s="6"/>
      <c r="M7154" s="6"/>
    </row>
    <row r="7155" hidden="1" spans="1:13">
      <c r="A7155" s="6" t="s">
        <v>20387</v>
      </c>
      <c r="B7155" s="6" t="s">
        <v>8273</v>
      </c>
      <c r="C7155" s="8" t="s">
        <v>20388</v>
      </c>
      <c r="D7155" s="6" t="s">
        <v>2273</v>
      </c>
      <c r="E7155" s="6" t="s">
        <v>5920</v>
      </c>
      <c r="F7155" s="7">
        <f>DATE(MID(C7155,7,VLOOKUP(LEN(C7155),{15,2;18,4},2,0)),MID(C7155,VLOOKUP(LEN(C7155),{15,9;18,11},2,0),2),MID(C7155,VLOOKUP(LEN(C7155),{15,11;18,13},2,0),2))</f>
        <v>23460</v>
      </c>
      <c r="G7155" s="6">
        <f ca="1" t="shared" si="111"/>
        <v>60</v>
      </c>
      <c r="H7155" s="6">
        <v>155</v>
      </c>
      <c r="I7155" s="6">
        <v>15.81</v>
      </c>
      <c r="J7155" s="6">
        <v>0.33</v>
      </c>
      <c r="K7155" s="6">
        <v>171.14</v>
      </c>
      <c r="L7155" s="6"/>
      <c r="M7155" s="6"/>
    </row>
    <row r="7156" hidden="1" spans="1:13">
      <c r="A7156" s="6" t="s">
        <v>20389</v>
      </c>
      <c r="B7156" s="6" t="s">
        <v>20390</v>
      </c>
      <c r="C7156" s="8" t="s">
        <v>20391</v>
      </c>
      <c r="D7156" s="6" t="s">
        <v>2273</v>
      </c>
      <c r="E7156" s="6" t="s">
        <v>5920</v>
      </c>
      <c r="F7156" s="7">
        <f>DATE(MID(C7156,7,VLOOKUP(LEN(C7156),{15,2;18,4},2,0)),MID(C7156,VLOOKUP(LEN(C7156),{15,9;18,11},2,0),2),MID(C7156,VLOOKUP(LEN(C7156),{15,11;18,13},2,0),2))</f>
        <v>23452</v>
      </c>
      <c r="G7156" s="6">
        <f ca="1" t="shared" si="111"/>
        <v>60</v>
      </c>
      <c r="H7156" s="6">
        <v>155</v>
      </c>
      <c r="I7156" s="6">
        <v>15.53</v>
      </c>
      <c r="J7156" s="6">
        <v>0.3</v>
      </c>
      <c r="K7156" s="6">
        <v>170.83</v>
      </c>
      <c r="L7156" s="6"/>
      <c r="M7156" s="6"/>
    </row>
    <row r="7157" hidden="1" spans="1:13">
      <c r="A7157" s="6" t="s">
        <v>20392</v>
      </c>
      <c r="B7157" s="6" t="s">
        <v>20393</v>
      </c>
      <c r="C7157" s="8" t="s">
        <v>20394</v>
      </c>
      <c r="D7157" s="6" t="s">
        <v>1826</v>
      </c>
      <c r="E7157" s="6" t="s">
        <v>5920</v>
      </c>
      <c r="F7157" s="7">
        <f>DATE(MID(C7157,7,VLOOKUP(LEN(C7157),{15,2;18,4},2,0)),MID(C7157,VLOOKUP(LEN(C7157),{15,9;18,11},2,0),2),MID(C7157,VLOOKUP(LEN(C7157),{15,11;18,13},2,0),2))</f>
        <v>23460</v>
      </c>
      <c r="G7157" s="6">
        <f ca="1" t="shared" si="111"/>
        <v>60</v>
      </c>
      <c r="H7157" s="6">
        <v>155</v>
      </c>
      <c r="I7157" s="6">
        <v>15.52</v>
      </c>
      <c r="J7157" s="6">
        <v>0.33</v>
      </c>
      <c r="K7157" s="6">
        <v>170.85</v>
      </c>
      <c r="L7157" s="6"/>
      <c r="M7157" s="6"/>
    </row>
    <row r="7158" hidden="1" spans="1:13">
      <c r="A7158" s="6" t="s">
        <v>20395</v>
      </c>
      <c r="B7158" s="6" t="s">
        <v>20396</v>
      </c>
      <c r="C7158" s="6" t="s">
        <v>20397</v>
      </c>
      <c r="D7158" s="6" t="s">
        <v>1826</v>
      </c>
      <c r="E7158" s="6" t="s">
        <v>5920</v>
      </c>
      <c r="F7158" s="7">
        <f>DATE(MID(C7158,7,VLOOKUP(LEN(C7158),{15,2;18,4},2,0)),MID(C7158,VLOOKUP(LEN(C7158),{15,9;18,11},2,0),2),MID(C7158,VLOOKUP(LEN(C7158),{15,11;18,13},2,0),2))</f>
        <v>23438</v>
      </c>
      <c r="G7158" s="6">
        <f ca="1" t="shared" si="111"/>
        <v>60</v>
      </c>
      <c r="H7158" s="6">
        <v>155</v>
      </c>
      <c r="I7158" s="6">
        <v>15.81</v>
      </c>
      <c r="J7158" s="6">
        <v>0.33</v>
      </c>
      <c r="K7158" s="6">
        <v>171.14</v>
      </c>
      <c r="L7158" s="6"/>
      <c r="M7158" s="6"/>
    </row>
    <row r="7159" hidden="1" spans="1:13">
      <c r="A7159" s="6" t="s">
        <v>20398</v>
      </c>
      <c r="B7159" s="6" t="s">
        <v>3267</v>
      </c>
      <c r="C7159" s="8" t="s">
        <v>20399</v>
      </c>
      <c r="D7159" s="6" t="s">
        <v>1826</v>
      </c>
      <c r="E7159" s="6" t="s">
        <v>5730</v>
      </c>
      <c r="F7159" s="7">
        <f>DATE(MID(C7159,7,VLOOKUP(LEN(C7159),{15,2;18,4},2,0)),MID(C7159,VLOOKUP(LEN(C7159),{15,9;18,11},2,0),2),MID(C7159,VLOOKUP(LEN(C7159),{15,11;18,13},2,0),2))</f>
        <v>23445</v>
      </c>
      <c r="G7159" s="6">
        <f ca="1" t="shared" si="111"/>
        <v>60</v>
      </c>
      <c r="H7159" s="6">
        <v>155</v>
      </c>
      <c r="I7159" s="6">
        <v>16.58</v>
      </c>
      <c r="J7159" s="6">
        <v>0.33</v>
      </c>
      <c r="K7159" s="6">
        <v>171.91</v>
      </c>
      <c r="L7159" s="6"/>
      <c r="M7159" s="6"/>
    </row>
    <row r="7160" hidden="1" spans="1:13">
      <c r="A7160" s="6" t="s">
        <v>20400</v>
      </c>
      <c r="B7160" s="6" t="s">
        <v>20401</v>
      </c>
      <c r="C7160" s="8" t="s">
        <v>20402</v>
      </c>
      <c r="D7160" s="6" t="s">
        <v>2273</v>
      </c>
      <c r="E7160" s="6" t="s">
        <v>5730</v>
      </c>
      <c r="F7160" s="7">
        <f>DATE(MID(C7160,7,VLOOKUP(LEN(C7160),{15,2;18,4},2,0)),MID(C7160,VLOOKUP(LEN(C7160),{15,9;18,11},2,0),2),MID(C7160,VLOOKUP(LEN(C7160),{15,11;18,13},2,0),2))</f>
        <v>23451</v>
      </c>
      <c r="G7160" s="6">
        <f ca="1" t="shared" si="111"/>
        <v>60</v>
      </c>
      <c r="H7160" s="6">
        <v>155</v>
      </c>
      <c r="I7160" s="6">
        <v>15.81</v>
      </c>
      <c r="J7160" s="6">
        <v>0.33</v>
      </c>
      <c r="K7160" s="6">
        <v>171.14</v>
      </c>
      <c r="L7160" s="6"/>
      <c r="M7160" s="6"/>
    </row>
    <row r="7161" hidden="1" spans="1:13">
      <c r="A7161" s="6" t="s">
        <v>20403</v>
      </c>
      <c r="B7161" s="6" t="s">
        <v>1222</v>
      </c>
      <c r="C7161" s="8" t="s">
        <v>20404</v>
      </c>
      <c r="D7161" s="6" t="s">
        <v>1826</v>
      </c>
      <c r="E7161" s="6" t="s">
        <v>13417</v>
      </c>
      <c r="F7161" s="7">
        <f>DATE(MID(C7161,7,VLOOKUP(LEN(C7161),{15,2;18,4},2,0)),MID(C7161,VLOOKUP(LEN(C7161),{15,9;18,11},2,0),2),MID(C7161,VLOOKUP(LEN(C7161),{15,11;18,13},2,0),2))</f>
        <v>23451</v>
      </c>
      <c r="G7161" s="6">
        <f ca="1" t="shared" si="111"/>
        <v>60</v>
      </c>
      <c r="H7161" s="6">
        <v>155</v>
      </c>
      <c r="I7161" s="6">
        <v>15.82</v>
      </c>
      <c r="J7161" s="6">
        <v>0.33</v>
      </c>
      <c r="K7161" s="6">
        <v>171.15</v>
      </c>
      <c r="L7161" s="6"/>
      <c r="M7161" s="6"/>
    </row>
    <row r="7162" hidden="1" spans="1:13">
      <c r="A7162" s="6" t="s">
        <v>20405</v>
      </c>
      <c r="B7162" s="6" t="s">
        <v>20406</v>
      </c>
      <c r="C7162" s="8" t="s">
        <v>20407</v>
      </c>
      <c r="D7162" s="6" t="s">
        <v>1826</v>
      </c>
      <c r="E7162" s="6" t="s">
        <v>13417</v>
      </c>
      <c r="F7162" s="7">
        <f>DATE(MID(C7162,7,VLOOKUP(LEN(C7162),{15,2;18,4},2,0)),MID(C7162,VLOOKUP(LEN(C7162),{15,9;18,11},2,0),2),MID(C7162,VLOOKUP(LEN(C7162),{15,11;18,13},2,0),2))</f>
        <v>23459</v>
      </c>
      <c r="G7162" s="6">
        <f ca="1" t="shared" si="111"/>
        <v>60</v>
      </c>
      <c r="H7162" s="6">
        <v>155</v>
      </c>
      <c r="I7162" s="6">
        <v>14.23</v>
      </c>
      <c r="J7162" s="6">
        <v>0.3</v>
      </c>
      <c r="K7162" s="6">
        <v>169.53</v>
      </c>
      <c r="L7162" s="6"/>
      <c r="M7162" s="6"/>
    </row>
    <row r="7163" hidden="1" spans="1:13">
      <c r="A7163" s="6" t="s">
        <v>20408</v>
      </c>
      <c r="B7163" s="6" t="s">
        <v>20409</v>
      </c>
      <c r="C7163" s="8" t="s">
        <v>20410</v>
      </c>
      <c r="D7163" s="6" t="s">
        <v>1826</v>
      </c>
      <c r="E7163" s="6" t="s">
        <v>13417</v>
      </c>
      <c r="F7163" s="7">
        <f>DATE(MID(C7163,7,VLOOKUP(LEN(C7163),{15,2;18,4},2,0)),MID(C7163,VLOOKUP(LEN(C7163),{15,9;18,11},2,0),2),MID(C7163,VLOOKUP(LEN(C7163),{15,11;18,13},2,0),2))</f>
        <v>23460</v>
      </c>
      <c r="G7163" s="6">
        <f ca="1" t="shared" si="111"/>
        <v>60</v>
      </c>
      <c r="H7163" s="6">
        <v>155</v>
      </c>
      <c r="I7163" s="6">
        <v>18.45</v>
      </c>
      <c r="J7163" s="6">
        <v>0.39</v>
      </c>
      <c r="K7163" s="6">
        <v>173.84</v>
      </c>
      <c r="L7163" s="6"/>
      <c r="M7163" s="6"/>
    </row>
    <row r="7164" hidden="1" spans="1:13">
      <c r="A7164" s="6" t="s">
        <v>20411</v>
      </c>
      <c r="B7164" s="6" t="s">
        <v>20412</v>
      </c>
      <c r="C7164" s="8" t="s">
        <v>20413</v>
      </c>
      <c r="D7164" s="6" t="s">
        <v>1826</v>
      </c>
      <c r="E7164" s="6" t="s">
        <v>4676</v>
      </c>
      <c r="F7164" s="7">
        <f>DATE(MID(C7164,7,VLOOKUP(LEN(C7164),{15,2;18,4},2,0)),MID(C7164,VLOOKUP(LEN(C7164),{15,9;18,11},2,0),2),MID(C7164,VLOOKUP(LEN(C7164),{15,11;18,13},2,0),2))</f>
        <v>23459</v>
      </c>
      <c r="G7164" s="6">
        <f ca="1" t="shared" si="111"/>
        <v>60</v>
      </c>
      <c r="H7164" s="6">
        <v>155</v>
      </c>
      <c r="I7164" s="6">
        <v>15.18</v>
      </c>
      <c r="J7164" s="6">
        <v>0.33</v>
      </c>
      <c r="K7164" s="6">
        <v>170.51</v>
      </c>
      <c r="L7164" s="6"/>
      <c r="M7164" s="6"/>
    </row>
    <row r="7165" hidden="1" spans="1:13">
      <c r="A7165" s="6" t="s">
        <v>20414</v>
      </c>
      <c r="B7165" s="6" t="s">
        <v>20415</v>
      </c>
      <c r="C7165" s="8" t="s">
        <v>20416</v>
      </c>
      <c r="D7165" s="6" t="s">
        <v>2273</v>
      </c>
      <c r="E7165" s="6" t="s">
        <v>4676</v>
      </c>
      <c r="F7165" s="7">
        <f>DATE(MID(C7165,7,VLOOKUP(LEN(C7165),{15,2;18,4},2,0)),MID(C7165,VLOOKUP(LEN(C7165),{15,9;18,11},2,0),2),MID(C7165,VLOOKUP(LEN(C7165),{15,11;18,13},2,0),2))</f>
        <v>23438</v>
      </c>
      <c r="G7165" s="6">
        <f ca="1" t="shared" si="111"/>
        <v>60</v>
      </c>
      <c r="H7165" s="6">
        <v>155</v>
      </c>
      <c r="I7165" s="6">
        <v>15.8</v>
      </c>
      <c r="J7165" s="6">
        <v>0.33</v>
      </c>
      <c r="K7165" s="6">
        <v>171.13</v>
      </c>
      <c r="L7165" s="6"/>
      <c r="M7165" s="6"/>
    </row>
    <row r="7166" hidden="1" spans="1:13">
      <c r="A7166" s="6" t="s">
        <v>20417</v>
      </c>
      <c r="B7166" s="6" t="s">
        <v>20418</v>
      </c>
      <c r="C7166" s="6" t="s">
        <v>20419</v>
      </c>
      <c r="D7166" s="6" t="s">
        <v>2273</v>
      </c>
      <c r="E7166" s="6" t="s">
        <v>4676</v>
      </c>
      <c r="F7166" s="7">
        <f>DATE(MID(C7166,7,VLOOKUP(LEN(C7166),{15,2;18,4},2,0)),MID(C7166,VLOOKUP(LEN(C7166),{15,9;18,11},2,0),2),MID(C7166,VLOOKUP(LEN(C7166),{15,11;18,13},2,0),2))</f>
        <v>23060</v>
      </c>
      <c r="G7166" s="6">
        <f ca="1" t="shared" si="111"/>
        <v>61</v>
      </c>
      <c r="H7166" s="6">
        <v>155</v>
      </c>
      <c r="I7166" s="6">
        <v>19.4</v>
      </c>
      <c r="J7166" s="6">
        <v>0.12</v>
      </c>
      <c r="K7166" s="6">
        <v>174.52</v>
      </c>
      <c r="L7166" s="6"/>
      <c r="M7166" s="6"/>
    </row>
    <row r="7167" hidden="1" spans="1:13">
      <c r="A7167" s="6" t="s">
        <v>20420</v>
      </c>
      <c r="B7167" s="6" t="s">
        <v>20421</v>
      </c>
      <c r="C7167" s="8" t="s">
        <v>20422</v>
      </c>
      <c r="D7167" s="6" t="s">
        <v>1826</v>
      </c>
      <c r="E7167" s="6" t="s">
        <v>4676</v>
      </c>
      <c r="F7167" s="7">
        <f>DATE(MID(C7167,7,VLOOKUP(LEN(C7167),{15,2;18,4},2,0)),MID(C7167,VLOOKUP(LEN(C7167),{15,9;18,11},2,0),2),MID(C7167,VLOOKUP(LEN(C7167),{15,11;18,13},2,0),2))</f>
        <v>23455</v>
      </c>
      <c r="G7167" s="6">
        <f ca="1" t="shared" si="111"/>
        <v>60</v>
      </c>
      <c r="H7167" s="6">
        <v>155</v>
      </c>
      <c r="I7167" s="6">
        <v>15.45</v>
      </c>
      <c r="J7167" s="6">
        <v>0.33</v>
      </c>
      <c r="K7167" s="6">
        <v>170.78</v>
      </c>
      <c r="L7167" s="6"/>
      <c r="M7167" s="6"/>
    </row>
    <row r="7168" hidden="1" spans="1:13">
      <c r="A7168" s="6" t="s">
        <v>20423</v>
      </c>
      <c r="B7168" s="6" t="s">
        <v>13864</v>
      </c>
      <c r="C7168" s="8" t="s">
        <v>20424</v>
      </c>
      <c r="D7168" s="6" t="s">
        <v>1826</v>
      </c>
      <c r="E7168" s="6" t="s">
        <v>4676</v>
      </c>
      <c r="F7168" s="7">
        <f>DATE(MID(C7168,7,VLOOKUP(LEN(C7168),{15,2;18,4},2,0)),MID(C7168,VLOOKUP(LEN(C7168),{15,9;18,11},2,0),2),MID(C7168,VLOOKUP(LEN(C7168),{15,11;18,13},2,0),2))</f>
        <v>23448</v>
      </c>
      <c r="G7168" s="6">
        <f ca="1" t="shared" si="111"/>
        <v>60</v>
      </c>
      <c r="H7168" s="6">
        <v>155</v>
      </c>
      <c r="I7168" s="6">
        <v>16.9</v>
      </c>
      <c r="J7168" s="6">
        <v>0.3</v>
      </c>
      <c r="K7168" s="6">
        <v>172.2</v>
      </c>
      <c r="L7168" s="6"/>
      <c r="M7168" s="6"/>
    </row>
    <row r="7169" hidden="1" spans="1:13">
      <c r="A7169" s="6" t="s">
        <v>20425</v>
      </c>
      <c r="B7169" s="6" t="s">
        <v>20426</v>
      </c>
      <c r="C7169" s="8" t="s">
        <v>20427</v>
      </c>
      <c r="D7169" s="6" t="s">
        <v>1826</v>
      </c>
      <c r="E7169" s="6" t="s">
        <v>5639</v>
      </c>
      <c r="F7169" s="7">
        <f>DATE(MID(C7169,7,VLOOKUP(LEN(C7169),{15,2;18,4},2,0)),MID(C7169,VLOOKUP(LEN(C7169),{15,9;18,11},2,0),2),MID(C7169,VLOOKUP(LEN(C7169),{15,11;18,13},2,0),2))</f>
        <v>23439</v>
      </c>
      <c r="G7169" s="6">
        <f ca="1" t="shared" si="111"/>
        <v>60</v>
      </c>
      <c r="H7169" s="6">
        <v>155</v>
      </c>
      <c r="I7169" s="6">
        <v>15.83</v>
      </c>
      <c r="J7169" s="6">
        <v>0.33</v>
      </c>
      <c r="K7169" s="6">
        <v>171.16</v>
      </c>
      <c r="L7169" s="6"/>
      <c r="M7169" s="6"/>
    </row>
    <row r="7170" hidden="1" spans="1:13">
      <c r="A7170" s="6" t="s">
        <v>20428</v>
      </c>
      <c r="B7170" s="6" t="s">
        <v>20429</v>
      </c>
      <c r="C7170" s="8" t="s">
        <v>20430</v>
      </c>
      <c r="D7170" s="6" t="s">
        <v>1826</v>
      </c>
      <c r="E7170" s="6" t="s">
        <v>3115</v>
      </c>
      <c r="F7170" s="7">
        <f>DATE(MID(C7170,7,VLOOKUP(LEN(C7170),{15,2;18,4},2,0)),MID(C7170,VLOOKUP(LEN(C7170),{15,9;18,11},2,0),2),MID(C7170,VLOOKUP(LEN(C7170),{15,11;18,13},2,0),2))</f>
        <v>23438</v>
      </c>
      <c r="G7170" s="6">
        <f ca="1" t="shared" si="111"/>
        <v>60</v>
      </c>
      <c r="H7170" s="6">
        <v>155</v>
      </c>
      <c r="I7170" s="6">
        <v>13.63</v>
      </c>
      <c r="J7170" s="6">
        <v>0.3</v>
      </c>
      <c r="K7170" s="6">
        <v>168.93</v>
      </c>
      <c r="L7170" s="6"/>
      <c r="M7170" s="6"/>
    </row>
    <row r="7171" hidden="1" spans="1:13">
      <c r="A7171" s="6" t="s">
        <v>20431</v>
      </c>
      <c r="B7171" s="6" t="s">
        <v>15849</v>
      </c>
      <c r="C7171" s="8" t="s">
        <v>20432</v>
      </c>
      <c r="D7171" s="6" t="s">
        <v>1826</v>
      </c>
      <c r="E7171" s="6" t="s">
        <v>3724</v>
      </c>
      <c r="F7171" s="7">
        <f>DATE(MID(C7171,7,VLOOKUP(LEN(C7171),{15,2;18,4},2,0)),MID(C7171,VLOOKUP(LEN(C7171),{15,9;18,11},2,0),2),MID(C7171,VLOOKUP(LEN(C7171),{15,11;18,13},2,0),2))</f>
        <v>23461</v>
      </c>
      <c r="G7171" s="6">
        <f ca="1" t="shared" ref="G7171:G7234" si="112">_xlfn.IFS(LEN(C7171)=15,DATEDIF(TEXT("19"&amp;MID(C7171,7,6),"0-00-00"),TODAY(),"y"),LEN(C7171)=18,DATEDIF(TEXT(MID(C7171,7,8),"0-00-00"),TODAY(),"y"),TRUE,"身份证错误")</f>
        <v>60</v>
      </c>
      <c r="H7171" s="6">
        <v>155</v>
      </c>
      <c r="I7171" s="6">
        <v>22.87</v>
      </c>
      <c r="J7171" s="6">
        <v>0.48</v>
      </c>
      <c r="K7171" s="6">
        <v>178.35</v>
      </c>
      <c r="L7171" s="6"/>
      <c r="M7171" s="6"/>
    </row>
    <row r="7172" hidden="1" spans="1:13">
      <c r="A7172" s="6" t="s">
        <v>20433</v>
      </c>
      <c r="B7172" s="6" t="s">
        <v>20434</v>
      </c>
      <c r="C7172" s="8" t="s">
        <v>20435</v>
      </c>
      <c r="D7172" s="6" t="s">
        <v>2273</v>
      </c>
      <c r="E7172" s="6" t="s">
        <v>3724</v>
      </c>
      <c r="F7172" s="7">
        <f>DATE(MID(C7172,7,VLOOKUP(LEN(C7172),{15,2;18,4},2,0)),MID(C7172,VLOOKUP(LEN(C7172),{15,9;18,11},2,0),2),MID(C7172,VLOOKUP(LEN(C7172),{15,11;18,13},2,0),2))</f>
        <v>23450</v>
      </c>
      <c r="G7172" s="6">
        <f ca="1" t="shared" si="112"/>
        <v>60</v>
      </c>
      <c r="H7172" s="6">
        <v>155</v>
      </c>
      <c r="I7172" s="6">
        <v>14.54</v>
      </c>
      <c r="J7172" s="6">
        <v>0.3</v>
      </c>
      <c r="K7172" s="6">
        <v>169.84</v>
      </c>
      <c r="L7172" s="6"/>
      <c r="M7172" s="6"/>
    </row>
    <row r="7173" hidden="1" spans="1:13">
      <c r="A7173" s="6" t="s">
        <v>20436</v>
      </c>
      <c r="B7173" s="6" t="s">
        <v>1189</v>
      </c>
      <c r="C7173" s="8" t="s">
        <v>20437</v>
      </c>
      <c r="D7173" s="6" t="s">
        <v>1826</v>
      </c>
      <c r="E7173" s="6" t="s">
        <v>3938</v>
      </c>
      <c r="F7173" s="7">
        <f>DATE(MID(C7173,7,VLOOKUP(LEN(C7173),{15,2;18,4},2,0)),MID(C7173,VLOOKUP(LEN(C7173),{15,9;18,11},2,0),2),MID(C7173,VLOOKUP(LEN(C7173),{15,11;18,13},2,0),2))</f>
        <v>23455</v>
      </c>
      <c r="G7173" s="6">
        <f ca="1" t="shared" si="112"/>
        <v>60</v>
      </c>
      <c r="H7173" s="6">
        <v>155</v>
      </c>
      <c r="I7173" s="6">
        <v>17.84</v>
      </c>
      <c r="J7173" s="6">
        <v>0.39</v>
      </c>
      <c r="K7173" s="6">
        <v>173.23</v>
      </c>
      <c r="L7173" s="6"/>
      <c r="M7173" s="6"/>
    </row>
    <row r="7174" hidden="1" spans="1:13">
      <c r="A7174" s="6" t="s">
        <v>20438</v>
      </c>
      <c r="B7174" s="6" t="s">
        <v>20439</v>
      </c>
      <c r="C7174" s="8" t="s">
        <v>20440</v>
      </c>
      <c r="D7174" s="6" t="s">
        <v>2273</v>
      </c>
      <c r="E7174" s="6" t="s">
        <v>3938</v>
      </c>
      <c r="F7174" s="7">
        <f>DATE(MID(C7174,7,VLOOKUP(LEN(C7174),{15,2;18,4},2,0)),MID(C7174,VLOOKUP(LEN(C7174),{15,9;18,11},2,0),2),MID(C7174,VLOOKUP(LEN(C7174),{15,11;18,13},2,0),2))</f>
        <v>23460</v>
      </c>
      <c r="G7174" s="6">
        <f ca="1" t="shared" si="112"/>
        <v>60</v>
      </c>
      <c r="H7174" s="6">
        <v>155</v>
      </c>
      <c r="I7174" s="6">
        <v>15.82</v>
      </c>
      <c r="J7174" s="6">
        <v>0.33</v>
      </c>
      <c r="K7174" s="6">
        <v>171.15</v>
      </c>
      <c r="L7174" s="6"/>
      <c r="M7174" s="6"/>
    </row>
    <row r="7175" hidden="1" spans="1:13">
      <c r="A7175" s="6" t="s">
        <v>20441</v>
      </c>
      <c r="B7175" s="6" t="s">
        <v>20442</v>
      </c>
      <c r="C7175" s="8" t="s">
        <v>20443</v>
      </c>
      <c r="D7175" s="6" t="s">
        <v>2273</v>
      </c>
      <c r="E7175" s="6" t="s">
        <v>2705</v>
      </c>
      <c r="F7175" s="7">
        <f>DATE(MID(C7175,7,VLOOKUP(LEN(C7175),{15,2;18,4},2,0)),MID(C7175,VLOOKUP(LEN(C7175),{15,9;18,11},2,0),2),MID(C7175,VLOOKUP(LEN(C7175),{15,11;18,13},2,0),2))</f>
        <v>23439</v>
      </c>
      <c r="G7175" s="6">
        <f ca="1" t="shared" si="112"/>
        <v>60</v>
      </c>
      <c r="H7175" s="6">
        <v>155</v>
      </c>
      <c r="I7175" s="6">
        <v>13.61</v>
      </c>
      <c r="J7175" s="6">
        <v>0.3</v>
      </c>
      <c r="K7175" s="6">
        <v>168.91</v>
      </c>
      <c r="L7175" s="6"/>
      <c r="M7175" s="6"/>
    </row>
    <row r="7176" hidden="1" spans="1:13">
      <c r="A7176" s="6" t="s">
        <v>20444</v>
      </c>
      <c r="B7176" s="6" t="s">
        <v>20445</v>
      </c>
      <c r="C7176" s="8" t="s">
        <v>20446</v>
      </c>
      <c r="D7176" s="6" t="s">
        <v>1826</v>
      </c>
      <c r="E7176" s="6" t="s">
        <v>2705</v>
      </c>
      <c r="F7176" s="7">
        <f>DATE(MID(C7176,7,VLOOKUP(LEN(C7176),{15,2;18,4},2,0)),MID(C7176,VLOOKUP(LEN(C7176),{15,9;18,11},2,0),2),MID(C7176,VLOOKUP(LEN(C7176),{15,11;18,13},2,0),2))</f>
        <v>23451</v>
      </c>
      <c r="G7176" s="6">
        <f ca="1" t="shared" si="112"/>
        <v>60</v>
      </c>
      <c r="H7176" s="6">
        <v>155</v>
      </c>
      <c r="I7176" s="6">
        <v>10.65</v>
      </c>
      <c r="J7176" s="6">
        <v>0.15</v>
      </c>
      <c r="K7176" s="6">
        <v>165.8</v>
      </c>
      <c r="L7176" s="6"/>
      <c r="M7176" s="6"/>
    </row>
    <row r="7177" hidden="1" spans="1:13">
      <c r="A7177" s="6" t="s">
        <v>20447</v>
      </c>
      <c r="B7177" s="6" t="s">
        <v>20448</v>
      </c>
      <c r="C7177" s="8" t="s">
        <v>20449</v>
      </c>
      <c r="D7177" s="6" t="s">
        <v>2273</v>
      </c>
      <c r="E7177" s="6" t="s">
        <v>5460</v>
      </c>
      <c r="F7177" s="7">
        <f>DATE(MID(C7177,7,VLOOKUP(LEN(C7177),{15,2;18,4},2,0)),MID(C7177,VLOOKUP(LEN(C7177),{15,9;18,11},2,0),2),MID(C7177,VLOOKUP(LEN(C7177),{15,11;18,13},2,0),2))</f>
        <v>23450</v>
      </c>
      <c r="G7177" s="6">
        <f ca="1" t="shared" si="112"/>
        <v>60</v>
      </c>
      <c r="H7177" s="6">
        <v>155</v>
      </c>
      <c r="I7177" s="6">
        <v>49.22</v>
      </c>
      <c r="J7177" s="6">
        <v>1.02</v>
      </c>
      <c r="K7177" s="6">
        <v>205.24</v>
      </c>
      <c r="L7177" s="6"/>
      <c r="M7177" s="6"/>
    </row>
    <row r="7178" hidden="1" spans="1:13">
      <c r="A7178" s="6" t="s">
        <v>20450</v>
      </c>
      <c r="B7178" s="6" t="s">
        <v>20451</v>
      </c>
      <c r="C7178" s="8" t="s">
        <v>20452</v>
      </c>
      <c r="D7178" s="6" t="s">
        <v>1826</v>
      </c>
      <c r="E7178" s="6" t="s">
        <v>14526</v>
      </c>
      <c r="F7178" s="7">
        <f>DATE(MID(C7178,7,VLOOKUP(LEN(C7178),{15,2;18,4},2,0)),MID(C7178,VLOOKUP(LEN(C7178),{15,9;18,11},2,0),2),MID(C7178,VLOOKUP(LEN(C7178),{15,11;18,13},2,0),2))</f>
        <v>23456</v>
      </c>
      <c r="G7178" s="6">
        <f ca="1" t="shared" si="112"/>
        <v>60</v>
      </c>
      <c r="H7178" s="6">
        <v>155</v>
      </c>
      <c r="I7178" s="6">
        <v>19.4</v>
      </c>
      <c r="J7178" s="6">
        <v>0.42</v>
      </c>
      <c r="K7178" s="6">
        <v>174.82</v>
      </c>
      <c r="L7178" s="6"/>
      <c r="M7178" s="6"/>
    </row>
    <row r="7179" hidden="1" spans="1:13">
      <c r="A7179" s="6" t="s">
        <v>20453</v>
      </c>
      <c r="B7179" s="6" t="s">
        <v>20454</v>
      </c>
      <c r="C7179" s="6" t="s">
        <v>20455</v>
      </c>
      <c r="D7179" s="6" t="s">
        <v>2273</v>
      </c>
      <c r="E7179" s="6" t="s">
        <v>4297</v>
      </c>
      <c r="F7179" s="7">
        <f>DATE(MID(C7179,7,VLOOKUP(LEN(C7179),{15,2;18,4},2,0)),MID(C7179,VLOOKUP(LEN(C7179),{15,9;18,11},2,0),2),MID(C7179,VLOOKUP(LEN(C7179),{15,11;18,13},2,0),2))</f>
        <v>23464</v>
      </c>
      <c r="G7179" s="6">
        <f ca="1" t="shared" si="112"/>
        <v>60</v>
      </c>
      <c r="H7179" s="6">
        <v>155</v>
      </c>
      <c r="I7179" s="6">
        <v>12.72</v>
      </c>
      <c r="J7179" s="6">
        <v>0.21</v>
      </c>
      <c r="K7179" s="6">
        <v>167.93</v>
      </c>
      <c r="L7179" s="6"/>
      <c r="M7179" s="6"/>
    </row>
    <row r="7180" hidden="1" spans="1:13">
      <c r="A7180" s="6" t="s">
        <v>20456</v>
      </c>
      <c r="B7180" s="6" t="s">
        <v>20457</v>
      </c>
      <c r="C7180" s="8" t="s">
        <v>20458</v>
      </c>
      <c r="D7180" s="6" t="s">
        <v>1826</v>
      </c>
      <c r="E7180" s="6" t="s">
        <v>4297</v>
      </c>
      <c r="F7180" s="7">
        <f>DATE(MID(C7180,7,VLOOKUP(LEN(C7180),{15,2;18,4},2,0)),MID(C7180,VLOOKUP(LEN(C7180),{15,9;18,11},2,0),2),MID(C7180,VLOOKUP(LEN(C7180),{15,11;18,13},2,0),2))</f>
        <v>23459</v>
      </c>
      <c r="G7180" s="6">
        <f ca="1" t="shared" si="112"/>
        <v>60</v>
      </c>
      <c r="H7180" s="6">
        <v>155</v>
      </c>
      <c r="I7180" s="6">
        <v>13.6</v>
      </c>
      <c r="J7180" s="6">
        <v>0.27</v>
      </c>
      <c r="K7180" s="6">
        <v>168.87</v>
      </c>
      <c r="L7180" s="6"/>
      <c r="M7180" s="6"/>
    </row>
    <row r="7181" hidden="1" spans="1:13">
      <c r="A7181" s="6" t="s">
        <v>20459</v>
      </c>
      <c r="B7181" s="6" t="s">
        <v>20460</v>
      </c>
      <c r="C7181" s="8" t="s">
        <v>20461</v>
      </c>
      <c r="D7181" s="6" t="s">
        <v>1826</v>
      </c>
      <c r="E7181" s="6" t="s">
        <v>5044</v>
      </c>
      <c r="F7181" s="7">
        <f>DATE(MID(C7181,7,VLOOKUP(LEN(C7181),{15,2;18,4},2,0)),MID(C7181,VLOOKUP(LEN(C7181),{15,9;18,11},2,0),2),MID(C7181,VLOOKUP(LEN(C7181),{15,11;18,13},2,0),2))</f>
        <v>23451</v>
      </c>
      <c r="G7181" s="6">
        <f ca="1" t="shared" si="112"/>
        <v>60</v>
      </c>
      <c r="H7181" s="6">
        <v>155</v>
      </c>
      <c r="I7181" s="6">
        <v>15.82</v>
      </c>
      <c r="J7181" s="6">
        <v>0.36</v>
      </c>
      <c r="K7181" s="6">
        <v>171.18</v>
      </c>
      <c r="L7181" s="6"/>
      <c r="M7181" s="6"/>
    </row>
    <row r="7182" hidden="1" spans="1:13">
      <c r="A7182" s="6" t="s">
        <v>20462</v>
      </c>
      <c r="B7182" s="6" t="s">
        <v>20463</v>
      </c>
      <c r="C7182" s="8" t="s">
        <v>20464</v>
      </c>
      <c r="D7182" s="6" t="s">
        <v>2273</v>
      </c>
      <c r="E7182" s="6" t="s">
        <v>5044</v>
      </c>
      <c r="F7182" s="7">
        <f>DATE(MID(C7182,7,VLOOKUP(LEN(C7182),{15,2;18,4},2,0)),MID(C7182,VLOOKUP(LEN(C7182),{15,9;18,11},2,0),2),MID(C7182,VLOOKUP(LEN(C7182),{15,11;18,13},2,0),2))</f>
        <v>23454</v>
      </c>
      <c r="G7182" s="6">
        <f ca="1" t="shared" si="112"/>
        <v>60</v>
      </c>
      <c r="H7182" s="6">
        <v>155</v>
      </c>
      <c r="I7182" s="6">
        <v>15.14</v>
      </c>
      <c r="J7182" s="6">
        <v>0.33</v>
      </c>
      <c r="K7182" s="6">
        <v>170.47</v>
      </c>
      <c r="L7182" s="6"/>
      <c r="M7182" s="6"/>
    </row>
    <row r="7183" hidden="1" spans="1:13">
      <c r="A7183" s="6" t="s">
        <v>20465</v>
      </c>
      <c r="B7183" s="6" t="s">
        <v>20466</v>
      </c>
      <c r="C7183" s="8" t="s">
        <v>20467</v>
      </c>
      <c r="D7183" s="6" t="s">
        <v>1826</v>
      </c>
      <c r="E7183" s="6" t="s">
        <v>3163</v>
      </c>
      <c r="F7183" s="7">
        <f>DATE(MID(C7183,7,VLOOKUP(LEN(C7183),{15,2;18,4},2,0)),MID(C7183,VLOOKUP(LEN(C7183),{15,9;18,11},2,0),2),MID(C7183,VLOOKUP(LEN(C7183),{15,11;18,13},2,0),2))</f>
        <v>23450</v>
      </c>
      <c r="G7183" s="6">
        <f ca="1" t="shared" si="112"/>
        <v>60</v>
      </c>
      <c r="H7183" s="6">
        <v>155</v>
      </c>
      <c r="I7183" s="6">
        <v>15.24</v>
      </c>
      <c r="J7183" s="6">
        <v>0.33</v>
      </c>
      <c r="K7183" s="6">
        <v>170.57</v>
      </c>
      <c r="L7183" s="6"/>
      <c r="M7183" s="6"/>
    </row>
    <row r="7184" hidden="1" spans="1:13">
      <c r="A7184" s="6" t="s">
        <v>20468</v>
      </c>
      <c r="B7184" s="6" t="s">
        <v>20469</v>
      </c>
      <c r="C7184" s="6" t="s">
        <v>20470</v>
      </c>
      <c r="D7184" s="6" t="s">
        <v>2273</v>
      </c>
      <c r="E7184" s="6" t="s">
        <v>2450</v>
      </c>
      <c r="F7184" s="7">
        <f>DATE(MID(C7184,7,VLOOKUP(LEN(C7184),{15,2;18,4},2,0)),MID(C7184,VLOOKUP(LEN(C7184),{15,9;18,11},2,0),2),MID(C7184,VLOOKUP(LEN(C7184),{15,11;18,13},2,0),2))</f>
        <v>23464</v>
      </c>
      <c r="G7184" s="6">
        <f ca="1" t="shared" si="112"/>
        <v>60</v>
      </c>
      <c r="H7184" s="6">
        <v>155</v>
      </c>
      <c r="I7184" s="6">
        <v>21.95</v>
      </c>
      <c r="J7184" s="6">
        <v>0.48</v>
      </c>
      <c r="K7184" s="6">
        <v>177.43</v>
      </c>
      <c r="L7184" s="6"/>
      <c r="M7184" s="6"/>
    </row>
    <row r="7185" hidden="1" spans="1:13">
      <c r="A7185" s="6" t="s">
        <v>20471</v>
      </c>
      <c r="B7185" s="6" t="s">
        <v>20472</v>
      </c>
      <c r="C7185" s="8" t="s">
        <v>20473</v>
      </c>
      <c r="D7185" s="6" t="s">
        <v>2273</v>
      </c>
      <c r="E7185" s="6" t="s">
        <v>14611</v>
      </c>
      <c r="F7185" s="7">
        <f>DATE(MID(C7185,7,VLOOKUP(LEN(C7185),{15,2;18,4},2,0)),MID(C7185,VLOOKUP(LEN(C7185),{15,9;18,11},2,0),2),MID(C7185,VLOOKUP(LEN(C7185),{15,11;18,13},2,0),2))</f>
        <v>23444</v>
      </c>
      <c r="G7185" s="6">
        <f ca="1" t="shared" si="112"/>
        <v>60</v>
      </c>
      <c r="H7185" s="6">
        <v>155</v>
      </c>
      <c r="I7185" s="6">
        <v>15.78</v>
      </c>
      <c r="J7185" s="6">
        <v>0.33</v>
      </c>
      <c r="K7185" s="6">
        <v>171.11</v>
      </c>
      <c r="L7185" s="6"/>
      <c r="M7185" s="6"/>
    </row>
    <row r="7186" hidden="1" spans="1:13">
      <c r="A7186" s="6" t="s">
        <v>20474</v>
      </c>
      <c r="B7186" s="6" t="s">
        <v>17903</v>
      </c>
      <c r="C7186" s="8" t="s">
        <v>20475</v>
      </c>
      <c r="D7186" s="6" t="s">
        <v>1826</v>
      </c>
      <c r="E7186" s="6" t="s">
        <v>6054</v>
      </c>
      <c r="F7186" s="7">
        <f>DATE(MID(C7186,7,VLOOKUP(LEN(C7186),{15,2;18,4},2,0)),MID(C7186,VLOOKUP(LEN(C7186),{15,9;18,11},2,0),2),MID(C7186,VLOOKUP(LEN(C7186),{15,11;18,13},2,0),2))</f>
        <v>23461</v>
      </c>
      <c r="G7186" s="6">
        <f ca="1" t="shared" si="112"/>
        <v>60</v>
      </c>
      <c r="H7186" s="6">
        <v>155</v>
      </c>
      <c r="I7186" s="6">
        <v>14.23</v>
      </c>
      <c r="J7186" s="6">
        <v>0.3</v>
      </c>
      <c r="K7186" s="6">
        <v>169.53</v>
      </c>
      <c r="L7186" s="6"/>
      <c r="M7186" s="6"/>
    </row>
    <row r="7187" hidden="1" spans="1:13">
      <c r="A7187" s="6" t="s">
        <v>20476</v>
      </c>
      <c r="B7187" s="6" t="s">
        <v>20477</v>
      </c>
      <c r="C7187" s="8" t="s">
        <v>20478</v>
      </c>
      <c r="D7187" s="6" t="s">
        <v>1826</v>
      </c>
      <c r="E7187" s="6" t="s">
        <v>3037</v>
      </c>
      <c r="F7187" s="7">
        <f>DATE(MID(C7187,7,VLOOKUP(LEN(C7187),{15,2;18,4},2,0)),MID(C7187,VLOOKUP(LEN(C7187),{15,9;18,11},2,0),2),MID(C7187,VLOOKUP(LEN(C7187),{15,11;18,13},2,0),2))</f>
        <v>23437</v>
      </c>
      <c r="G7187" s="6">
        <f ca="1" t="shared" si="112"/>
        <v>60</v>
      </c>
      <c r="H7187" s="6">
        <v>155</v>
      </c>
      <c r="I7187" s="6">
        <v>15.82</v>
      </c>
      <c r="J7187" s="6">
        <v>0.33</v>
      </c>
      <c r="K7187" s="6">
        <v>171.15</v>
      </c>
      <c r="L7187" s="6"/>
      <c r="M7187" s="6"/>
    </row>
    <row r="7188" hidden="1" spans="1:13">
      <c r="A7188" s="6" t="s">
        <v>20479</v>
      </c>
      <c r="B7188" s="6" t="s">
        <v>20480</v>
      </c>
      <c r="C7188" s="8" t="s">
        <v>20481</v>
      </c>
      <c r="D7188" s="6" t="s">
        <v>1826</v>
      </c>
      <c r="E7188" s="6" t="s">
        <v>2782</v>
      </c>
      <c r="F7188" s="7">
        <f>DATE(MID(C7188,7,VLOOKUP(LEN(C7188),{15,2;18,4},2,0)),MID(C7188,VLOOKUP(LEN(C7188),{15,9;18,11},2,0),2),MID(C7188,VLOOKUP(LEN(C7188),{15,11;18,13},2,0),2))</f>
        <v>23442</v>
      </c>
      <c r="G7188" s="6">
        <f ca="1" t="shared" si="112"/>
        <v>60</v>
      </c>
      <c r="H7188" s="6">
        <v>155</v>
      </c>
      <c r="I7188" s="6">
        <v>13.64</v>
      </c>
      <c r="J7188" s="6">
        <v>0.24</v>
      </c>
      <c r="K7188" s="6">
        <v>168.88</v>
      </c>
      <c r="L7188" s="6"/>
      <c r="M7188" s="6"/>
    </row>
    <row r="7189" hidden="1" spans="1:13">
      <c r="A7189" s="6" t="s">
        <v>20482</v>
      </c>
      <c r="B7189" s="6" t="s">
        <v>20483</v>
      </c>
      <c r="C7189" s="8" t="s">
        <v>20484</v>
      </c>
      <c r="D7189" s="6" t="s">
        <v>1826</v>
      </c>
      <c r="E7189" s="6" t="s">
        <v>2782</v>
      </c>
      <c r="F7189" s="7">
        <f>DATE(MID(C7189,7,VLOOKUP(LEN(C7189),{15,2;18,4},2,0)),MID(C7189,VLOOKUP(LEN(C7189),{15,9;18,11},2,0),2),MID(C7189,VLOOKUP(LEN(C7189),{15,11;18,13},2,0),2))</f>
        <v>23444</v>
      </c>
      <c r="G7189" s="6">
        <f ca="1" t="shared" si="112"/>
        <v>60</v>
      </c>
      <c r="H7189" s="6">
        <v>155</v>
      </c>
      <c r="I7189" s="6">
        <v>14.25</v>
      </c>
      <c r="J7189" s="6">
        <v>0.27</v>
      </c>
      <c r="K7189" s="6">
        <v>169.52</v>
      </c>
      <c r="L7189" s="6"/>
      <c r="M7189" s="6"/>
    </row>
    <row r="7190" hidden="1" spans="1:13">
      <c r="A7190" s="6" t="s">
        <v>20485</v>
      </c>
      <c r="B7190" s="6" t="s">
        <v>20486</v>
      </c>
      <c r="C7190" s="8" t="s">
        <v>20487</v>
      </c>
      <c r="D7190" s="6" t="s">
        <v>2273</v>
      </c>
      <c r="E7190" s="6" t="s">
        <v>5218</v>
      </c>
      <c r="F7190" s="7">
        <f>DATE(MID(C7190,7,VLOOKUP(LEN(C7190),{15,2;18,4},2,0)),MID(C7190,VLOOKUP(LEN(C7190),{15,9;18,11},2,0),2),MID(C7190,VLOOKUP(LEN(C7190),{15,11;18,13},2,0),2))</f>
        <v>23449</v>
      </c>
      <c r="G7190" s="6">
        <f ca="1" t="shared" si="112"/>
        <v>60</v>
      </c>
      <c r="H7190" s="6">
        <v>155</v>
      </c>
      <c r="I7190" s="6">
        <v>15.8</v>
      </c>
      <c r="J7190" s="6">
        <v>0.33</v>
      </c>
      <c r="K7190" s="6">
        <v>171.13</v>
      </c>
      <c r="L7190" s="6"/>
      <c r="M7190" s="6"/>
    </row>
    <row r="7191" hidden="1" spans="1:13">
      <c r="A7191" s="6" t="s">
        <v>20488</v>
      </c>
      <c r="B7191" s="6" t="s">
        <v>20489</v>
      </c>
      <c r="C7191" s="8" t="s">
        <v>20490</v>
      </c>
      <c r="D7191" s="6" t="s">
        <v>1826</v>
      </c>
      <c r="E7191" s="6" t="s">
        <v>2782</v>
      </c>
      <c r="F7191" s="7">
        <f>DATE(MID(C7191,7,VLOOKUP(LEN(C7191),{15,2;18,4},2,0)),MID(C7191,VLOOKUP(LEN(C7191),{15,9;18,11},2,0),2),MID(C7191,VLOOKUP(LEN(C7191),{15,11;18,13},2,0),2))</f>
        <v>23445</v>
      </c>
      <c r="G7191" s="6">
        <f ca="1" t="shared" si="112"/>
        <v>60</v>
      </c>
      <c r="H7191" s="6">
        <v>155</v>
      </c>
      <c r="I7191" s="6">
        <v>11.38</v>
      </c>
      <c r="J7191" s="6">
        <v>0.24</v>
      </c>
      <c r="K7191" s="6">
        <v>166.62</v>
      </c>
      <c r="L7191" s="6"/>
      <c r="M7191" s="6"/>
    </row>
    <row r="7192" hidden="1" spans="1:13">
      <c r="A7192" s="6" t="s">
        <v>20491</v>
      </c>
      <c r="B7192" s="6" t="s">
        <v>18877</v>
      </c>
      <c r="C7192" s="6" t="s">
        <v>20492</v>
      </c>
      <c r="D7192" s="6" t="s">
        <v>1826</v>
      </c>
      <c r="E7192" s="6" t="s">
        <v>2352</v>
      </c>
      <c r="F7192" s="7">
        <f>DATE(MID(C7192,7,VLOOKUP(LEN(C7192),{15,2;18,4},2,0)),MID(C7192,VLOOKUP(LEN(C7192),{15,9;18,11},2,0),2),MID(C7192,VLOOKUP(LEN(C7192),{15,11;18,13},2,0),2))</f>
        <v>23465</v>
      </c>
      <c r="G7192" s="6">
        <f ca="1" t="shared" si="112"/>
        <v>60</v>
      </c>
      <c r="H7192" s="6">
        <v>155</v>
      </c>
      <c r="I7192" s="6">
        <v>13.9</v>
      </c>
      <c r="J7192" s="6">
        <v>0.3</v>
      </c>
      <c r="K7192" s="6">
        <v>169.2</v>
      </c>
      <c r="L7192" s="6"/>
      <c r="M7192" s="6"/>
    </row>
    <row r="7193" hidden="1" spans="1:13">
      <c r="A7193" s="6" t="s">
        <v>20493</v>
      </c>
      <c r="B7193" s="6" t="s">
        <v>20494</v>
      </c>
      <c r="C7193" s="6" t="s">
        <v>20495</v>
      </c>
      <c r="D7193" s="6" t="s">
        <v>1826</v>
      </c>
      <c r="E7193" s="6" t="s">
        <v>2352</v>
      </c>
      <c r="F7193" s="7">
        <f>DATE(MID(C7193,7,VLOOKUP(LEN(C7193),{15,2;18,4},2,0)),MID(C7193,VLOOKUP(LEN(C7193),{15,9;18,11},2,0),2),MID(C7193,VLOOKUP(LEN(C7193),{15,11;18,13},2,0),2))</f>
        <v>23424</v>
      </c>
      <c r="G7193" s="6">
        <f ca="1" t="shared" si="112"/>
        <v>60</v>
      </c>
      <c r="H7193" s="6">
        <v>155</v>
      </c>
      <c r="I7193" s="6">
        <v>14.2</v>
      </c>
      <c r="J7193" s="6">
        <v>0.32</v>
      </c>
      <c r="K7193" s="6">
        <v>169.52</v>
      </c>
      <c r="L7193" s="6"/>
      <c r="M7193" s="6"/>
    </row>
    <row r="7194" hidden="1" spans="1:13">
      <c r="A7194" s="6" t="s">
        <v>20496</v>
      </c>
      <c r="B7194" s="6" t="s">
        <v>20497</v>
      </c>
      <c r="C7194" s="8" t="s">
        <v>20498</v>
      </c>
      <c r="D7194" s="6" t="s">
        <v>1826</v>
      </c>
      <c r="E7194" s="6" t="s">
        <v>2352</v>
      </c>
      <c r="F7194" s="7">
        <f>DATE(MID(C7194,7,VLOOKUP(LEN(C7194),{15,2;18,4},2,0)),MID(C7194,VLOOKUP(LEN(C7194),{15,9;18,11},2,0),2),MID(C7194,VLOOKUP(LEN(C7194),{15,11;18,13},2,0),2))</f>
        <v>23465</v>
      </c>
      <c r="G7194" s="6">
        <f ca="1" t="shared" si="112"/>
        <v>60</v>
      </c>
      <c r="H7194" s="6">
        <v>155</v>
      </c>
      <c r="I7194" s="6">
        <v>15.08</v>
      </c>
      <c r="J7194" s="6">
        <v>0.33</v>
      </c>
      <c r="K7194" s="6">
        <v>170.41</v>
      </c>
      <c r="L7194" s="6"/>
      <c r="M7194" s="6"/>
    </row>
    <row r="7195" hidden="1" spans="1:13">
      <c r="A7195" s="6" t="s">
        <v>20499</v>
      </c>
      <c r="B7195" s="6" t="s">
        <v>20500</v>
      </c>
      <c r="C7195" s="6" t="s">
        <v>20501</v>
      </c>
      <c r="D7195" s="6" t="s">
        <v>2273</v>
      </c>
      <c r="E7195" s="6" t="s">
        <v>2352</v>
      </c>
      <c r="F7195" s="7">
        <f>DATE(MID(C7195,7,VLOOKUP(LEN(C7195),{15,2;18,4},2,0)),MID(C7195,VLOOKUP(LEN(C7195),{15,9;18,11},2,0),2),MID(C7195,VLOOKUP(LEN(C7195),{15,11;18,13},2,0),2))</f>
        <v>23428</v>
      </c>
      <c r="G7195" s="6">
        <f ca="1" t="shared" si="112"/>
        <v>60</v>
      </c>
      <c r="H7195" s="6">
        <v>155</v>
      </c>
      <c r="I7195" s="6">
        <v>17.89</v>
      </c>
      <c r="J7195" s="6">
        <v>0.2</v>
      </c>
      <c r="K7195" s="6">
        <v>173.09</v>
      </c>
      <c r="L7195" s="6"/>
      <c r="M7195" s="6"/>
    </row>
    <row r="7196" hidden="1" spans="1:13">
      <c r="A7196" s="6" t="s">
        <v>20502</v>
      </c>
      <c r="B7196" s="6" t="s">
        <v>20503</v>
      </c>
      <c r="C7196" s="8" t="s">
        <v>20504</v>
      </c>
      <c r="D7196" s="6" t="s">
        <v>1826</v>
      </c>
      <c r="E7196" s="6" t="s">
        <v>2274</v>
      </c>
      <c r="F7196" s="7">
        <f>DATE(MID(C7196,7,VLOOKUP(LEN(C7196),{15,2;18,4},2,0)),MID(C7196,VLOOKUP(LEN(C7196),{15,9;18,11},2,0),2),MID(C7196,VLOOKUP(LEN(C7196),{15,11;18,13},2,0),2))</f>
        <v>23447</v>
      </c>
      <c r="G7196" s="6">
        <f ca="1" t="shared" si="112"/>
        <v>60</v>
      </c>
      <c r="H7196" s="6">
        <v>155</v>
      </c>
      <c r="I7196" s="6">
        <v>14.53</v>
      </c>
      <c r="J7196" s="6">
        <v>0.3</v>
      </c>
      <c r="K7196" s="6">
        <v>169.83</v>
      </c>
      <c r="L7196" s="6"/>
      <c r="M7196" s="6"/>
    </row>
    <row r="7197" hidden="1" spans="1:13">
      <c r="A7197" s="6" t="s">
        <v>20505</v>
      </c>
      <c r="B7197" s="6" t="s">
        <v>20506</v>
      </c>
      <c r="C7197" s="8" t="s">
        <v>20507</v>
      </c>
      <c r="D7197" s="6" t="s">
        <v>1826</v>
      </c>
      <c r="E7197" s="6" t="s">
        <v>4226</v>
      </c>
      <c r="F7197" s="7">
        <f>DATE(MID(C7197,7,VLOOKUP(LEN(C7197),{15,2;18,4},2,0)),MID(C7197,VLOOKUP(LEN(C7197),{15,9;18,11},2,0),2),MID(C7197,VLOOKUP(LEN(C7197),{15,11;18,13},2,0),2))</f>
        <v>23386</v>
      </c>
      <c r="G7197" s="6">
        <f ca="1" t="shared" si="112"/>
        <v>60</v>
      </c>
      <c r="H7197" s="6">
        <v>155</v>
      </c>
      <c r="I7197" s="6">
        <v>20.18</v>
      </c>
      <c r="J7197" s="6">
        <v>0.16</v>
      </c>
      <c r="K7197" s="6">
        <v>175.34</v>
      </c>
      <c r="L7197" s="6"/>
      <c r="M7197" s="6"/>
    </row>
    <row r="7198" hidden="1" spans="1:13">
      <c r="A7198" s="6" t="s">
        <v>20508</v>
      </c>
      <c r="B7198" s="6" t="s">
        <v>20509</v>
      </c>
      <c r="C7198" s="8" t="s">
        <v>20510</v>
      </c>
      <c r="D7198" s="6" t="s">
        <v>2273</v>
      </c>
      <c r="E7198" s="6" t="s">
        <v>3826</v>
      </c>
      <c r="F7198" s="7">
        <f>DATE(MID(C7198,7,VLOOKUP(LEN(C7198),{15,2;18,4},2,0)),MID(C7198,VLOOKUP(LEN(C7198),{15,9;18,11},2,0),2),MID(C7198,VLOOKUP(LEN(C7198),{15,11;18,13},2,0),2))</f>
        <v>23475</v>
      </c>
      <c r="G7198" s="6">
        <f ca="1" t="shared" si="112"/>
        <v>60</v>
      </c>
      <c r="H7198" s="6">
        <v>155</v>
      </c>
      <c r="I7198" s="6">
        <v>14.55</v>
      </c>
      <c r="J7198" s="6">
        <v>0.26</v>
      </c>
      <c r="K7198" s="6">
        <v>169.81</v>
      </c>
      <c r="L7198" s="6"/>
      <c r="M7198" s="6"/>
    </row>
    <row r="7199" hidden="1" spans="1:13">
      <c r="A7199" s="6" t="s">
        <v>20511</v>
      </c>
      <c r="B7199" s="6" t="s">
        <v>2861</v>
      </c>
      <c r="C7199" s="6" t="s">
        <v>20512</v>
      </c>
      <c r="D7199" s="6" t="s">
        <v>1826</v>
      </c>
      <c r="E7199" s="6" t="s">
        <v>3826</v>
      </c>
      <c r="F7199" s="7">
        <f>DATE(MID(C7199,7,VLOOKUP(LEN(C7199),{15,2;18,4},2,0)),MID(C7199,VLOOKUP(LEN(C7199),{15,9;18,11},2,0),2),MID(C7199,VLOOKUP(LEN(C7199),{15,11;18,13},2,0),2))</f>
        <v>23486</v>
      </c>
      <c r="G7199" s="6">
        <f ca="1" t="shared" si="112"/>
        <v>60</v>
      </c>
      <c r="H7199" s="6">
        <v>155</v>
      </c>
      <c r="I7199" s="6">
        <v>15.84</v>
      </c>
      <c r="J7199" s="6">
        <v>0.28</v>
      </c>
      <c r="K7199" s="6">
        <v>171.12</v>
      </c>
      <c r="L7199" s="6"/>
      <c r="M7199" s="6"/>
    </row>
    <row r="7200" hidden="1" spans="1:13">
      <c r="A7200" s="6" t="s">
        <v>20513</v>
      </c>
      <c r="B7200" s="6" t="s">
        <v>20514</v>
      </c>
      <c r="C7200" s="8" t="s">
        <v>20515</v>
      </c>
      <c r="D7200" s="6" t="s">
        <v>1826</v>
      </c>
      <c r="E7200" s="6" t="s">
        <v>2705</v>
      </c>
      <c r="F7200" s="7">
        <f>DATE(MID(C7200,7,VLOOKUP(LEN(C7200),{15,2;18,4},2,0)),MID(C7200,VLOOKUP(LEN(C7200),{15,9;18,11},2,0),2),MID(C7200,VLOOKUP(LEN(C7200),{15,11;18,13},2,0),2))</f>
        <v>23487</v>
      </c>
      <c r="G7200" s="6">
        <f ca="1" t="shared" si="112"/>
        <v>60</v>
      </c>
      <c r="H7200" s="6">
        <v>155</v>
      </c>
      <c r="I7200" s="6">
        <v>17.55</v>
      </c>
      <c r="J7200" s="6">
        <v>0.28</v>
      </c>
      <c r="K7200" s="6">
        <v>172.83</v>
      </c>
      <c r="L7200" s="6"/>
      <c r="M7200" s="6"/>
    </row>
    <row r="7201" hidden="1" spans="1:13">
      <c r="A7201" s="6" t="s">
        <v>20516</v>
      </c>
      <c r="B7201" s="6" t="s">
        <v>20517</v>
      </c>
      <c r="C7201" s="8" t="s">
        <v>20518</v>
      </c>
      <c r="D7201" s="6" t="s">
        <v>2273</v>
      </c>
      <c r="E7201" s="6" t="s">
        <v>2352</v>
      </c>
      <c r="F7201" s="7">
        <f>DATE(MID(C7201,7,VLOOKUP(LEN(C7201),{15,2;18,4},2,0)),MID(C7201,VLOOKUP(LEN(C7201),{15,9;18,11},2,0),2),MID(C7201,VLOOKUP(LEN(C7201),{15,11;18,13},2,0),2))</f>
        <v>23495</v>
      </c>
      <c r="G7201" s="6">
        <f ca="1" t="shared" si="112"/>
        <v>60</v>
      </c>
      <c r="H7201" s="6">
        <v>155</v>
      </c>
      <c r="I7201" s="6">
        <v>15.46</v>
      </c>
      <c r="J7201" s="6">
        <v>0.28</v>
      </c>
      <c r="K7201" s="6">
        <v>170.74</v>
      </c>
      <c r="L7201" s="6"/>
      <c r="M7201" s="6"/>
    </row>
    <row r="7202" hidden="1" spans="1:13">
      <c r="A7202" s="6" t="s">
        <v>20519</v>
      </c>
      <c r="B7202" s="6" t="s">
        <v>20520</v>
      </c>
      <c r="C7202" s="8" t="s">
        <v>20521</v>
      </c>
      <c r="D7202" s="6" t="s">
        <v>1826</v>
      </c>
      <c r="E7202" s="6" t="s">
        <v>6220</v>
      </c>
      <c r="F7202" s="7">
        <f>DATE(MID(C7202,7,VLOOKUP(LEN(C7202),{15,2;18,4},2,0)),MID(C7202,VLOOKUP(LEN(C7202),{15,9;18,11},2,0),2),MID(C7202,VLOOKUP(LEN(C7202),{15,11;18,13},2,0),2))</f>
        <v>23493</v>
      </c>
      <c r="G7202" s="6">
        <f ca="1" t="shared" si="112"/>
        <v>60</v>
      </c>
      <c r="H7202" s="6">
        <v>155</v>
      </c>
      <c r="I7202" s="6">
        <v>15.11</v>
      </c>
      <c r="J7202" s="6">
        <v>0.26</v>
      </c>
      <c r="K7202" s="6">
        <v>170.37</v>
      </c>
      <c r="L7202" s="6"/>
      <c r="M7202" s="6"/>
    </row>
    <row r="7203" hidden="1" spans="1:13">
      <c r="A7203" s="6" t="s">
        <v>20522</v>
      </c>
      <c r="B7203" s="6" t="s">
        <v>20523</v>
      </c>
      <c r="C7203" s="8" t="s">
        <v>20524</v>
      </c>
      <c r="D7203" s="6" t="s">
        <v>2273</v>
      </c>
      <c r="E7203" s="6" t="s">
        <v>6220</v>
      </c>
      <c r="F7203" s="7">
        <f>DATE(MID(C7203,7,VLOOKUP(LEN(C7203),{15,2;18,4},2,0)),MID(C7203,VLOOKUP(LEN(C7203),{15,9;18,11},2,0),2),MID(C7203,VLOOKUP(LEN(C7203),{15,11;18,13},2,0),2))</f>
        <v>23471</v>
      </c>
      <c r="G7203" s="6">
        <f ca="1" t="shared" si="112"/>
        <v>60</v>
      </c>
      <c r="H7203" s="6">
        <v>155</v>
      </c>
      <c r="I7203" s="6">
        <v>15.83</v>
      </c>
      <c r="J7203" s="6">
        <v>0.26</v>
      </c>
      <c r="K7203" s="6">
        <v>171.09</v>
      </c>
      <c r="L7203" s="6"/>
      <c r="M7203" s="6"/>
    </row>
    <row r="7204" hidden="1" spans="1:13">
      <c r="A7204" s="6" t="s">
        <v>20525</v>
      </c>
      <c r="B7204" s="6" t="s">
        <v>20526</v>
      </c>
      <c r="C7204" s="8" t="s">
        <v>20527</v>
      </c>
      <c r="D7204" s="6" t="s">
        <v>2273</v>
      </c>
      <c r="E7204" s="6" t="s">
        <v>6220</v>
      </c>
      <c r="F7204" s="7">
        <f>DATE(MID(C7204,7,VLOOKUP(LEN(C7204),{15,2;18,4},2,0)),MID(C7204,VLOOKUP(LEN(C7204),{15,9;18,11},2,0),2),MID(C7204,VLOOKUP(LEN(C7204),{15,11;18,13},2,0),2))</f>
        <v>23468</v>
      </c>
      <c r="G7204" s="6">
        <f ca="1" t="shared" si="112"/>
        <v>60</v>
      </c>
      <c r="H7204" s="6">
        <v>155</v>
      </c>
      <c r="I7204" s="6">
        <v>15.84</v>
      </c>
      <c r="J7204" s="6">
        <v>0.28</v>
      </c>
      <c r="K7204" s="6">
        <v>171.12</v>
      </c>
      <c r="L7204" s="6"/>
      <c r="M7204" s="6"/>
    </row>
    <row r="7205" hidden="1" spans="1:13">
      <c r="A7205" s="6" t="s">
        <v>20528</v>
      </c>
      <c r="B7205" s="6" t="s">
        <v>20529</v>
      </c>
      <c r="C7205" s="8" t="s">
        <v>20530</v>
      </c>
      <c r="D7205" s="6" t="s">
        <v>1826</v>
      </c>
      <c r="E7205" s="6" t="s">
        <v>6220</v>
      </c>
      <c r="F7205" s="7">
        <f>DATE(MID(C7205,7,VLOOKUP(LEN(C7205),{15,2;18,4},2,0)),MID(C7205,VLOOKUP(LEN(C7205),{15,9;18,11},2,0),2),MID(C7205,VLOOKUP(LEN(C7205),{15,11;18,13},2,0),2))</f>
        <v>23471</v>
      </c>
      <c r="G7205" s="6">
        <f ca="1" t="shared" si="112"/>
        <v>60</v>
      </c>
      <c r="H7205" s="6">
        <v>155</v>
      </c>
      <c r="I7205" s="6">
        <v>15.84</v>
      </c>
      <c r="J7205" s="6">
        <v>0.28</v>
      </c>
      <c r="K7205" s="6">
        <v>171.12</v>
      </c>
      <c r="L7205" s="6"/>
      <c r="M7205" s="6"/>
    </row>
    <row r="7206" hidden="1" spans="1:13">
      <c r="A7206" s="6" t="s">
        <v>20531</v>
      </c>
      <c r="B7206" s="6" t="s">
        <v>20532</v>
      </c>
      <c r="C7206" s="8" t="s">
        <v>20533</v>
      </c>
      <c r="D7206" s="6" t="s">
        <v>1826</v>
      </c>
      <c r="E7206" s="6" t="s">
        <v>6220</v>
      </c>
      <c r="F7206" s="7">
        <f>DATE(MID(C7206,7,VLOOKUP(LEN(C7206),{15,2;18,4},2,0)),MID(C7206,VLOOKUP(LEN(C7206),{15,9;18,11},2,0),2),MID(C7206,VLOOKUP(LEN(C7206),{15,11;18,13},2,0),2))</f>
        <v>23491</v>
      </c>
      <c r="G7206" s="6">
        <f ca="1" t="shared" si="112"/>
        <v>60</v>
      </c>
      <c r="H7206" s="6">
        <v>155</v>
      </c>
      <c r="I7206" s="6">
        <v>14.83</v>
      </c>
      <c r="J7206" s="6">
        <v>0.26</v>
      </c>
      <c r="K7206" s="6">
        <v>170.09</v>
      </c>
      <c r="L7206" s="6"/>
      <c r="M7206" s="6"/>
    </row>
    <row r="7207" hidden="1" spans="1:13">
      <c r="A7207" s="6" t="s">
        <v>20534</v>
      </c>
      <c r="B7207" s="6" t="s">
        <v>20535</v>
      </c>
      <c r="C7207" s="6" t="s">
        <v>20536</v>
      </c>
      <c r="D7207" s="6" t="s">
        <v>2273</v>
      </c>
      <c r="E7207" s="6" t="s">
        <v>3163</v>
      </c>
      <c r="F7207" s="7">
        <f>DATE(MID(C7207,7,VLOOKUP(LEN(C7207),{15,2;18,4},2,0)),MID(C7207,VLOOKUP(LEN(C7207),{15,9;18,11},2,0),2),MID(C7207,VLOOKUP(LEN(C7207),{15,11;18,13},2,0),2))</f>
        <v>23483</v>
      </c>
      <c r="G7207" s="6">
        <f ca="1" t="shared" si="112"/>
        <v>60</v>
      </c>
      <c r="H7207" s="6">
        <v>155</v>
      </c>
      <c r="I7207" s="6">
        <v>15</v>
      </c>
      <c r="J7207" s="6">
        <v>0.26</v>
      </c>
      <c r="K7207" s="6">
        <v>170.26</v>
      </c>
      <c r="L7207" s="6"/>
      <c r="M7207" s="6"/>
    </row>
    <row r="7208" hidden="1" spans="1:13">
      <c r="A7208" s="6" t="s">
        <v>20537</v>
      </c>
      <c r="B7208" s="6" t="s">
        <v>20538</v>
      </c>
      <c r="C7208" s="8" t="s">
        <v>20539</v>
      </c>
      <c r="D7208" s="6" t="s">
        <v>2273</v>
      </c>
      <c r="E7208" s="6" t="s">
        <v>3163</v>
      </c>
      <c r="F7208" s="7">
        <f>DATE(MID(C7208,7,VLOOKUP(LEN(C7208),{15,2;18,4},2,0)),MID(C7208,VLOOKUP(LEN(C7208),{15,9;18,11},2,0),2),MID(C7208,VLOOKUP(LEN(C7208),{15,11;18,13},2,0),2))</f>
        <v>23489</v>
      </c>
      <c r="G7208" s="6">
        <f ca="1" t="shared" si="112"/>
        <v>60</v>
      </c>
      <c r="H7208" s="6">
        <v>155</v>
      </c>
      <c r="I7208" s="6">
        <v>14.84</v>
      </c>
      <c r="J7208" s="6">
        <v>0.26</v>
      </c>
      <c r="K7208" s="6">
        <v>170.1</v>
      </c>
      <c r="L7208" s="6"/>
      <c r="M7208" s="6"/>
    </row>
    <row r="7209" hidden="1" spans="1:13">
      <c r="A7209" s="6" t="s">
        <v>20540</v>
      </c>
      <c r="B7209" s="6" t="s">
        <v>20541</v>
      </c>
      <c r="C7209" s="8" t="s">
        <v>20542</v>
      </c>
      <c r="D7209" s="6" t="s">
        <v>2273</v>
      </c>
      <c r="E7209" s="6" t="s">
        <v>3163</v>
      </c>
      <c r="F7209" s="7">
        <f>DATE(MID(C7209,7,VLOOKUP(LEN(C7209),{15,2;18,4},2,0)),MID(C7209,VLOOKUP(LEN(C7209),{15,9;18,11},2,0),2),MID(C7209,VLOOKUP(LEN(C7209),{15,11;18,13},2,0),2))</f>
        <v>23479</v>
      </c>
      <c r="G7209" s="6">
        <f ca="1" t="shared" si="112"/>
        <v>60</v>
      </c>
      <c r="H7209" s="6">
        <v>155</v>
      </c>
      <c r="I7209" s="6">
        <v>17.54</v>
      </c>
      <c r="J7209" s="6">
        <v>0.28</v>
      </c>
      <c r="K7209" s="6">
        <v>172.82</v>
      </c>
      <c r="L7209" s="6"/>
      <c r="M7209" s="6"/>
    </row>
    <row r="7210" hidden="1" spans="1:13">
      <c r="A7210" s="6" t="s">
        <v>20543</v>
      </c>
      <c r="B7210" s="6" t="s">
        <v>11917</v>
      </c>
      <c r="C7210" s="8" t="s">
        <v>20544</v>
      </c>
      <c r="D7210" s="6" t="s">
        <v>1826</v>
      </c>
      <c r="E7210" s="6" t="s">
        <v>3724</v>
      </c>
      <c r="F7210" s="7">
        <f>DATE(MID(C7210,7,VLOOKUP(LEN(C7210),{15,2;18,4},2,0)),MID(C7210,VLOOKUP(LEN(C7210),{15,9;18,11},2,0),2),MID(C7210,VLOOKUP(LEN(C7210),{15,11;18,13},2,0),2))</f>
        <v>23479</v>
      </c>
      <c r="G7210" s="6">
        <f ca="1" t="shared" si="112"/>
        <v>60</v>
      </c>
      <c r="H7210" s="6">
        <v>155</v>
      </c>
      <c r="I7210" s="6">
        <v>15.83</v>
      </c>
      <c r="J7210" s="6">
        <v>0.28</v>
      </c>
      <c r="K7210" s="6">
        <v>171.11</v>
      </c>
      <c r="L7210" s="6"/>
      <c r="M7210" s="6"/>
    </row>
    <row r="7211" hidden="1" spans="1:13">
      <c r="A7211" s="6" t="s">
        <v>20545</v>
      </c>
      <c r="B7211" s="6" t="s">
        <v>20546</v>
      </c>
      <c r="C7211" s="8" t="s">
        <v>20547</v>
      </c>
      <c r="D7211" s="6" t="s">
        <v>2273</v>
      </c>
      <c r="E7211" s="6" t="s">
        <v>3724</v>
      </c>
      <c r="F7211" s="7">
        <f>DATE(MID(C7211,7,VLOOKUP(LEN(C7211),{15,2;18,4},2,0)),MID(C7211,VLOOKUP(LEN(C7211),{15,9;18,11},2,0),2),MID(C7211,VLOOKUP(LEN(C7211),{15,11;18,13},2,0),2))</f>
        <v>23482</v>
      </c>
      <c r="G7211" s="6">
        <f ca="1" t="shared" si="112"/>
        <v>60</v>
      </c>
      <c r="H7211" s="6">
        <v>155</v>
      </c>
      <c r="I7211" s="6">
        <v>15.85</v>
      </c>
      <c r="J7211" s="6">
        <v>0.28</v>
      </c>
      <c r="K7211" s="6">
        <v>171.13</v>
      </c>
      <c r="L7211" s="6"/>
      <c r="M7211" s="6"/>
    </row>
    <row r="7212" hidden="1" spans="1:13">
      <c r="A7212" s="6" t="s">
        <v>20548</v>
      </c>
      <c r="B7212" s="6" t="s">
        <v>9036</v>
      </c>
      <c r="C7212" s="8" t="s">
        <v>20549</v>
      </c>
      <c r="D7212" s="6" t="s">
        <v>2273</v>
      </c>
      <c r="E7212" s="6" t="s">
        <v>3724</v>
      </c>
      <c r="F7212" s="7">
        <f>DATE(MID(C7212,7,VLOOKUP(LEN(C7212),{15,2;18,4},2,0)),MID(C7212,VLOOKUP(LEN(C7212),{15,9;18,11},2,0),2),MID(C7212,VLOOKUP(LEN(C7212),{15,11;18,13},2,0),2))</f>
        <v>23402</v>
      </c>
      <c r="G7212" s="6">
        <f ca="1" t="shared" si="112"/>
        <v>60</v>
      </c>
      <c r="H7212" s="6">
        <v>155</v>
      </c>
      <c r="I7212" s="6">
        <v>17.3</v>
      </c>
      <c r="J7212" s="6">
        <v>0.06</v>
      </c>
      <c r="K7212" s="6">
        <v>172.36</v>
      </c>
      <c r="L7212" s="6"/>
      <c r="M7212" s="6"/>
    </row>
    <row r="7213" hidden="1" spans="1:13">
      <c r="A7213" s="6" t="s">
        <v>20550</v>
      </c>
      <c r="B7213" s="6" t="s">
        <v>20551</v>
      </c>
      <c r="C7213" s="6" t="s">
        <v>20552</v>
      </c>
      <c r="D7213" s="6" t="s">
        <v>2273</v>
      </c>
      <c r="E7213" s="6" t="s">
        <v>5596</v>
      </c>
      <c r="F7213" s="7">
        <f>DATE(MID(C7213,7,VLOOKUP(LEN(C7213),{15,2;18,4},2,0)),MID(C7213,VLOOKUP(LEN(C7213),{15,9;18,11},2,0),2),MID(C7213,VLOOKUP(LEN(C7213),{15,11;18,13},2,0),2))</f>
        <v>23480</v>
      </c>
      <c r="G7213" s="6">
        <f ca="1" t="shared" si="112"/>
        <v>60</v>
      </c>
      <c r="H7213" s="6">
        <v>155</v>
      </c>
      <c r="I7213" s="6">
        <v>15.85</v>
      </c>
      <c r="J7213" s="6">
        <v>0.28</v>
      </c>
      <c r="K7213" s="6">
        <v>171.13</v>
      </c>
      <c r="L7213" s="6"/>
      <c r="M7213" s="6"/>
    </row>
    <row r="7214" hidden="1" spans="1:13">
      <c r="A7214" s="6" t="s">
        <v>20553</v>
      </c>
      <c r="B7214" s="6" t="s">
        <v>20554</v>
      </c>
      <c r="C7214" s="8" t="s">
        <v>20555</v>
      </c>
      <c r="D7214" s="6" t="s">
        <v>2273</v>
      </c>
      <c r="E7214" s="6" t="s">
        <v>4297</v>
      </c>
      <c r="F7214" s="7">
        <f>DATE(MID(C7214,7,VLOOKUP(LEN(C7214),{15,2;18,4},2,0)),MID(C7214,VLOOKUP(LEN(C7214),{15,9;18,11},2,0),2),MID(C7214,VLOOKUP(LEN(C7214),{15,11;18,13},2,0),2))</f>
        <v>21956</v>
      </c>
      <c r="G7214" s="6">
        <f ca="1" t="shared" si="112"/>
        <v>64</v>
      </c>
      <c r="H7214" s="6">
        <v>155</v>
      </c>
      <c r="I7214" s="6">
        <v>11.53</v>
      </c>
      <c r="J7214" s="6">
        <v>0.04</v>
      </c>
      <c r="K7214" s="6">
        <v>166.57</v>
      </c>
      <c r="L7214" s="6"/>
      <c r="M7214" s="6"/>
    </row>
    <row r="7215" hidden="1" spans="1:13">
      <c r="A7215" s="6" t="s">
        <v>20556</v>
      </c>
      <c r="B7215" s="6" t="s">
        <v>20557</v>
      </c>
      <c r="C7215" s="8" t="s">
        <v>20558</v>
      </c>
      <c r="D7215" s="6" t="s">
        <v>1826</v>
      </c>
      <c r="E7215" s="6" t="s">
        <v>4297</v>
      </c>
      <c r="F7215" s="7">
        <f>DATE(MID(C7215,7,VLOOKUP(LEN(C7215),{15,2;18,4},2,0)),MID(C7215,VLOOKUP(LEN(C7215),{15,9;18,11},2,0),2),MID(C7215,VLOOKUP(LEN(C7215),{15,11;18,13},2,0),2))</f>
        <v>23491</v>
      </c>
      <c r="G7215" s="6">
        <f ca="1" t="shared" si="112"/>
        <v>60</v>
      </c>
      <c r="H7215" s="6">
        <v>155</v>
      </c>
      <c r="I7215" s="6">
        <v>14.55</v>
      </c>
      <c r="J7215" s="6">
        <v>0.24</v>
      </c>
      <c r="K7215" s="6">
        <v>169.79</v>
      </c>
      <c r="L7215" s="6"/>
      <c r="M7215" s="6"/>
    </row>
    <row r="7216" hidden="1" spans="1:13">
      <c r="A7216" s="6" t="s">
        <v>20559</v>
      </c>
      <c r="B7216" s="6" t="s">
        <v>20560</v>
      </c>
      <c r="C7216" s="8" t="s">
        <v>20561</v>
      </c>
      <c r="D7216" s="6" t="s">
        <v>2273</v>
      </c>
      <c r="E7216" s="6" t="s">
        <v>2450</v>
      </c>
      <c r="F7216" s="7">
        <f>DATE(MID(C7216,7,VLOOKUP(LEN(C7216),{15,2;18,4},2,0)),MID(C7216,VLOOKUP(LEN(C7216),{15,9;18,11},2,0),2),MID(C7216,VLOOKUP(LEN(C7216),{15,11;18,13},2,0),2))</f>
        <v>23481</v>
      </c>
      <c r="G7216" s="6">
        <f ca="1" t="shared" si="112"/>
        <v>60</v>
      </c>
      <c r="H7216" s="6">
        <v>155</v>
      </c>
      <c r="I7216" s="6">
        <v>24.79</v>
      </c>
      <c r="J7216" s="6">
        <v>0.42</v>
      </c>
      <c r="K7216" s="6">
        <v>180.21</v>
      </c>
      <c r="L7216" s="6"/>
      <c r="M7216" s="6"/>
    </row>
    <row r="7217" hidden="1" spans="1:13">
      <c r="A7217" s="6" t="s">
        <v>20562</v>
      </c>
      <c r="B7217" s="6" t="s">
        <v>1357</v>
      </c>
      <c r="C7217" s="8" t="s">
        <v>20563</v>
      </c>
      <c r="D7217" s="6" t="s">
        <v>1826</v>
      </c>
      <c r="E7217" s="6" t="s">
        <v>5264</v>
      </c>
      <c r="F7217" s="7">
        <f>DATE(MID(C7217,7,VLOOKUP(LEN(C7217),{15,2;18,4},2,0)),MID(C7217,VLOOKUP(LEN(C7217),{15,9;18,11},2,0),2),MID(C7217,VLOOKUP(LEN(C7217),{15,11;18,13},2,0),2))</f>
        <v>23477</v>
      </c>
      <c r="G7217" s="6">
        <f ca="1" t="shared" si="112"/>
        <v>60</v>
      </c>
      <c r="H7217" s="6">
        <v>155</v>
      </c>
      <c r="I7217" s="6">
        <v>15.81</v>
      </c>
      <c r="J7217" s="6">
        <v>0.28</v>
      </c>
      <c r="K7217" s="6">
        <v>171.09</v>
      </c>
      <c r="L7217" s="6"/>
      <c r="M7217" s="6"/>
    </row>
    <row r="7218" hidden="1" spans="1:13">
      <c r="A7218" s="6" t="s">
        <v>20564</v>
      </c>
      <c r="B7218" s="6" t="s">
        <v>20565</v>
      </c>
      <c r="C7218" s="8" t="s">
        <v>20566</v>
      </c>
      <c r="D7218" s="6" t="s">
        <v>1826</v>
      </c>
      <c r="E7218" s="6" t="s">
        <v>4676</v>
      </c>
      <c r="F7218" s="7">
        <f>DATE(MID(C7218,7,VLOOKUP(LEN(C7218),{15,2;18,4},2,0)),MID(C7218,VLOOKUP(LEN(C7218),{15,9;18,11},2,0),2),MID(C7218,VLOOKUP(LEN(C7218),{15,11;18,13},2,0),2))</f>
        <v>23481</v>
      </c>
      <c r="G7218" s="6">
        <f ca="1" t="shared" si="112"/>
        <v>60</v>
      </c>
      <c r="H7218" s="6">
        <v>155</v>
      </c>
      <c r="I7218" s="6">
        <v>13.94</v>
      </c>
      <c r="J7218" s="6">
        <v>0.24</v>
      </c>
      <c r="K7218" s="6">
        <v>169.18</v>
      </c>
      <c r="L7218" s="6"/>
      <c r="M7218" s="6"/>
    </row>
    <row r="7219" hidden="1" spans="1:13">
      <c r="A7219" s="6" t="s">
        <v>20567</v>
      </c>
      <c r="B7219" s="6" t="s">
        <v>1809</v>
      </c>
      <c r="C7219" s="8" t="s">
        <v>20568</v>
      </c>
      <c r="D7219" s="6" t="s">
        <v>1826</v>
      </c>
      <c r="E7219" s="6" t="s">
        <v>4676</v>
      </c>
      <c r="F7219" s="7">
        <f>DATE(MID(C7219,7,VLOOKUP(LEN(C7219),{15,2;18,4},2,0)),MID(C7219,VLOOKUP(LEN(C7219),{15,9;18,11},2,0),2),MID(C7219,VLOOKUP(LEN(C7219),{15,11;18,13},2,0),2))</f>
        <v>23492</v>
      </c>
      <c r="G7219" s="6">
        <f ca="1" t="shared" si="112"/>
        <v>60</v>
      </c>
      <c r="H7219" s="6">
        <v>155</v>
      </c>
      <c r="I7219" s="6">
        <v>15.89</v>
      </c>
      <c r="J7219" s="6">
        <v>0.28</v>
      </c>
      <c r="K7219" s="6">
        <v>171.17</v>
      </c>
      <c r="L7219" s="6"/>
      <c r="M7219" s="6"/>
    </row>
    <row r="7220" hidden="1" spans="1:13">
      <c r="A7220" s="6" t="s">
        <v>20569</v>
      </c>
      <c r="B7220" s="6" t="s">
        <v>20570</v>
      </c>
      <c r="C7220" s="8" t="s">
        <v>20571</v>
      </c>
      <c r="D7220" s="6" t="s">
        <v>2273</v>
      </c>
      <c r="E7220" s="6" t="s">
        <v>4676</v>
      </c>
      <c r="F7220" s="7">
        <f>DATE(MID(C7220,7,VLOOKUP(LEN(C7220),{15,2;18,4},2,0)),MID(C7220,VLOOKUP(LEN(C7220),{15,9;18,11},2,0),2),MID(C7220,VLOOKUP(LEN(C7220),{15,11;18,13},2,0),2))</f>
        <v>23477</v>
      </c>
      <c r="G7220" s="6">
        <f ca="1" t="shared" si="112"/>
        <v>60</v>
      </c>
      <c r="H7220" s="6">
        <v>155</v>
      </c>
      <c r="I7220" s="6">
        <v>14.52</v>
      </c>
      <c r="J7220" s="6">
        <v>0.24</v>
      </c>
      <c r="K7220" s="6">
        <v>169.76</v>
      </c>
      <c r="L7220" s="6"/>
      <c r="M7220" s="6"/>
    </row>
    <row r="7221" hidden="1" spans="1:13">
      <c r="A7221" s="6" t="s">
        <v>20572</v>
      </c>
      <c r="B7221" s="6" t="s">
        <v>97</v>
      </c>
      <c r="C7221" s="8" t="s">
        <v>20573</v>
      </c>
      <c r="D7221" s="6" t="s">
        <v>1826</v>
      </c>
      <c r="E7221" s="6" t="s">
        <v>4676</v>
      </c>
      <c r="F7221" s="7">
        <f>DATE(MID(C7221,7,VLOOKUP(LEN(C7221),{15,2;18,4},2,0)),MID(C7221,VLOOKUP(LEN(C7221),{15,9;18,11},2,0),2),MID(C7221,VLOOKUP(LEN(C7221),{15,11;18,13},2,0),2))</f>
        <v>23494</v>
      </c>
      <c r="G7221" s="6">
        <f ca="1" t="shared" si="112"/>
        <v>60</v>
      </c>
      <c r="H7221" s="6">
        <v>155</v>
      </c>
      <c r="I7221" s="6">
        <v>15.51</v>
      </c>
      <c r="J7221" s="6">
        <v>0.26</v>
      </c>
      <c r="K7221" s="6">
        <v>170.77</v>
      </c>
      <c r="L7221" s="6"/>
      <c r="M7221" s="6"/>
    </row>
    <row r="7222" hidden="1" spans="1:13">
      <c r="A7222" s="6" t="s">
        <v>20574</v>
      </c>
      <c r="B7222" s="6" t="s">
        <v>20575</v>
      </c>
      <c r="C7222" s="6" t="s">
        <v>20576</v>
      </c>
      <c r="D7222" s="6" t="s">
        <v>1826</v>
      </c>
      <c r="E7222" s="6" t="s">
        <v>4676</v>
      </c>
      <c r="F7222" s="7">
        <f>DATE(MID(C7222,7,VLOOKUP(LEN(C7222),{15,2;18,4},2,0)),MID(C7222,VLOOKUP(LEN(C7222),{15,9;18,11},2,0),2),MID(C7222,VLOOKUP(LEN(C7222),{15,11;18,13},2,0),2))</f>
        <v>23492</v>
      </c>
      <c r="G7222" s="6">
        <f ca="1" t="shared" si="112"/>
        <v>60</v>
      </c>
      <c r="H7222" s="6">
        <v>155</v>
      </c>
      <c r="I7222" s="6">
        <v>105.55</v>
      </c>
      <c r="J7222" s="6">
        <v>1.84</v>
      </c>
      <c r="K7222" s="6">
        <v>262.39</v>
      </c>
      <c r="L7222" s="6"/>
      <c r="M7222" s="6"/>
    </row>
    <row r="7223" hidden="1" spans="1:13">
      <c r="A7223" s="6" t="s">
        <v>20577</v>
      </c>
      <c r="B7223" s="6" t="s">
        <v>20578</v>
      </c>
      <c r="C7223" s="8" t="s">
        <v>20579</v>
      </c>
      <c r="D7223" s="6" t="s">
        <v>2273</v>
      </c>
      <c r="E7223" s="6" t="s">
        <v>5044</v>
      </c>
      <c r="F7223" s="7">
        <f>DATE(MID(C7223,7,VLOOKUP(LEN(C7223),{15,2;18,4},2,0)),MID(C7223,VLOOKUP(LEN(C7223),{15,9;18,11},2,0),2),MID(C7223,VLOOKUP(LEN(C7223),{15,11;18,13},2,0),2))</f>
        <v>23468</v>
      </c>
      <c r="G7223" s="6">
        <f ca="1" t="shared" si="112"/>
        <v>60</v>
      </c>
      <c r="H7223" s="6">
        <v>155</v>
      </c>
      <c r="I7223" s="6">
        <v>15.84</v>
      </c>
      <c r="J7223" s="6">
        <v>0.28</v>
      </c>
      <c r="K7223" s="6">
        <v>171.12</v>
      </c>
      <c r="L7223" s="6"/>
      <c r="M7223" s="6"/>
    </row>
    <row r="7224" hidden="1" spans="1:13">
      <c r="A7224" s="6" t="s">
        <v>20580</v>
      </c>
      <c r="B7224" s="6" t="s">
        <v>20581</v>
      </c>
      <c r="C7224" s="6" t="s">
        <v>20582</v>
      </c>
      <c r="D7224" s="6" t="s">
        <v>2273</v>
      </c>
      <c r="E7224" s="6" t="s">
        <v>5044</v>
      </c>
      <c r="F7224" s="7">
        <f>DATE(MID(C7224,7,VLOOKUP(LEN(C7224),{15,2;18,4},2,0)),MID(C7224,VLOOKUP(LEN(C7224),{15,9;18,11},2,0),2),MID(C7224,VLOOKUP(LEN(C7224),{15,11;18,13},2,0),2))</f>
        <v>23475</v>
      </c>
      <c r="G7224" s="6">
        <f ca="1" t="shared" si="112"/>
        <v>60</v>
      </c>
      <c r="H7224" s="6">
        <v>155</v>
      </c>
      <c r="I7224" s="6">
        <v>15.84</v>
      </c>
      <c r="J7224" s="6">
        <v>0.28</v>
      </c>
      <c r="K7224" s="6">
        <v>171.12</v>
      </c>
      <c r="L7224" s="6"/>
      <c r="M7224" s="6"/>
    </row>
    <row r="7225" hidden="1" spans="1:13">
      <c r="A7225" s="6" t="s">
        <v>20583</v>
      </c>
      <c r="B7225" s="6" t="s">
        <v>20584</v>
      </c>
      <c r="C7225" s="8" t="s">
        <v>20585</v>
      </c>
      <c r="D7225" s="6" t="s">
        <v>1826</v>
      </c>
      <c r="E7225" s="6" t="s">
        <v>3115</v>
      </c>
      <c r="F7225" s="7">
        <f>DATE(MID(C7225,7,VLOOKUP(LEN(C7225),{15,2;18,4},2,0)),MID(C7225,VLOOKUP(LEN(C7225),{15,9;18,11},2,0),2),MID(C7225,VLOOKUP(LEN(C7225),{15,11;18,13},2,0),2))</f>
        <v>23491</v>
      </c>
      <c r="G7225" s="6">
        <f ca="1" t="shared" si="112"/>
        <v>60</v>
      </c>
      <c r="H7225" s="6">
        <v>155</v>
      </c>
      <c r="I7225" s="6">
        <v>17.78</v>
      </c>
      <c r="J7225" s="6">
        <v>0.28</v>
      </c>
      <c r="K7225" s="6">
        <v>173.06</v>
      </c>
      <c r="L7225" s="6"/>
      <c r="M7225" s="6"/>
    </row>
    <row r="7226" hidden="1" spans="1:13">
      <c r="A7226" s="6" t="s">
        <v>20586</v>
      </c>
      <c r="B7226" s="6" t="s">
        <v>10055</v>
      </c>
      <c r="C7226" s="8" t="s">
        <v>20587</v>
      </c>
      <c r="D7226" s="6" t="s">
        <v>2273</v>
      </c>
      <c r="E7226" s="6" t="s">
        <v>5460</v>
      </c>
      <c r="F7226" s="7">
        <f>DATE(MID(C7226,7,VLOOKUP(LEN(C7226),{15,2;18,4},2,0)),MID(C7226,VLOOKUP(LEN(C7226),{15,9;18,11},2,0),2),MID(C7226,VLOOKUP(LEN(C7226),{15,11;18,13},2,0),2))</f>
        <v>23492</v>
      </c>
      <c r="G7226" s="6">
        <f ca="1" t="shared" si="112"/>
        <v>60</v>
      </c>
      <c r="H7226" s="6">
        <v>155</v>
      </c>
      <c r="I7226" s="6">
        <v>15.84</v>
      </c>
      <c r="J7226" s="6">
        <v>0.28</v>
      </c>
      <c r="K7226" s="6">
        <v>171.12</v>
      </c>
      <c r="L7226" s="6"/>
      <c r="M7226" s="6"/>
    </row>
    <row r="7227" hidden="1" spans="1:13">
      <c r="A7227" s="6" t="s">
        <v>20588</v>
      </c>
      <c r="B7227" s="6" t="s">
        <v>20589</v>
      </c>
      <c r="C7227" s="8" t="s">
        <v>20590</v>
      </c>
      <c r="D7227" s="6" t="s">
        <v>1826</v>
      </c>
      <c r="E7227" s="6" t="s">
        <v>5460</v>
      </c>
      <c r="F7227" s="7">
        <f>DATE(MID(C7227,7,VLOOKUP(LEN(C7227),{15,2;18,4},2,0)),MID(C7227,VLOOKUP(LEN(C7227),{15,9;18,11},2,0),2),MID(C7227,VLOOKUP(LEN(C7227),{15,11;18,13},2,0),2))</f>
        <v>23484</v>
      </c>
      <c r="G7227" s="6">
        <f ca="1" t="shared" si="112"/>
        <v>60</v>
      </c>
      <c r="H7227" s="6">
        <v>155</v>
      </c>
      <c r="I7227" s="6">
        <v>15.84</v>
      </c>
      <c r="J7227" s="6">
        <v>0.28</v>
      </c>
      <c r="K7227" s="6">
        <v>171.12</v>
      </c>
      <c r="L7227" s="6"/>
      <c r="M7227" s="6"/>
    </row>
    <row r="7228" hidden="1" spans="1:13">
      <c r="A7228" s="6" t="s">
        <v>20591</v>
      </c>
      <c r="B7228" s="6" t="s">
        <v>2467</v>
      </c>
      <c r="C7228" s="8" t="s">
        <v>20592</v>
      </c>
      <c r="D7228" s="6" t="s">
        <v>2273</v>
      </c>
      <c r="E7228" s="6" t="s">
        <v>2705</v>
      </c>
      <c r="F7228" s="7">
        <f>DATE(MID(C7228,7,VLOOKUP(LEN(C7228),{15,2;18,4},2,0)),MID(C7228,VLOOKUP(LEN(C7228),{15,9;18,11},2,0),2),MID(C7228,VLOOKUP(LEN(C7228),{15,11;18,13},2,0),2))</f>
        <v>23477</v>
      </c>
      <c r="G7228" s="6">
        <f ca="1" t="shared" si="112"/>
        <v>60</v>
      </c>
      <c r="H7228" s="6">
        <v>155</v>
      </c>
      <c r="I7228" s="6">
        <v>15.91</v>
      </c>
      <c r="J7228" s="6">
        <v>0.28</v>
      </c>
      <c r="K7228" s="6">
        <v>171.19</v>
      </c>
      <c r="L7228" s="6"/>
      <c r="M7228" s="6"/>
    </row>
    <row r="7229" hidden="1" spans="1:13">
      <c r="A7229" s="6" t="s">
        <v>20593</v>
      </c>
      <c r="B7229" s="6" t="s">
        <v>11296</v>
      </c>
      <c r="C7229" s="8" t="s">
        <v>20594</v>
      </c>
      <c r="D7229" s="6" t="s">
        <v>2273</v>
      </c>
      <c r="E7229" s="6" t="s">
        <v>6446</v>
      </c>
      <c r="F7229" s="7">
        <f>DATE(MID(C7229,7,VLOOKUP(LEN(C7229),{15,2;18,4},2,0)),MID(C7229,VLOOKUP(LEN(C7229),{15,9;18,11},2,0),2),MID(C7229,VLOOKUP(LEN(C7229),{15,11;18,13},2,0),2))</f>
        <v>23475</v>
      </c>
      <c r="G7229" s="6">
        <f ca="1" t="shared" si="112"/>
        <v>60</v>
      </c>
      <c r="H7229" s="6">
        <v>155</v>
      </c>
      <c r="I7229" s="6">
        <v>15.83</v>
      </c>
      <c r="J7229" s="6">
        <v>0.28</v>
      </c>
      <c r="K7229" s="6">
        <v>171.11</v>
      </c>
      <c r="L7229" s="6"/>
      <c r="M7229" s="6"/>
    </row>
    <row r="7230" hidden="1" spans="1:13">
      <c r="A7230" s="6" t="s">
        <v>20595</v>
      </c>
      <c r="B7230" s="6" t="s">
        <v>13173</v>
      </c>
      <c r="C7230" s="8" t="s">
        <v>20596</v>
      </c>
      <c r="D7230" s="6" t="s">
        <v>1826</v>
      </c>
      <c r="E7230" s="6" t="s">
        <v>6446</v>
      </c>
      <c r="F7230" s="7">
        <f>DATE(MID(C7230,7,VLOOKUP(LEN(C7230),{15,2;18,4},2,0)),MID(C7230,VLOOKUP(LEN(C7230),{15,9;18,11},2,0),2),MID(C7230,VLOOKUP(LEN(C7230),{15,11;18,13},2,0),2))</f>
        <v>23469</v>
      </c>
      <c r="G7230" s="6">
        <f ca="1" t="shared" si="112"/>
        <v>60</v>
      </c>
      <c r="H7230" s="6">
        <v>155</v>
      </c>
      <c r="I7230" s="6">
        <v>13.62</v>
      </c>
      <c r="J7230" s="6">
        <v>0.24</v>
      </c>
      <c r="K7230" s="6">
        <v>168.86</v>
      </c>
      <c r="L7230" s="6"/>
      <c r="M7230" s="6"/>
    </row>
    <row r="7231" hidden="1" spans="1:13">
      <c r="A7231" s="6" t="s">
        <v>20597</v>
      </c>
      <c r="B7231" s="6" t="s">
        <v>20598</v>
      </c>
      <c r="C7231" s="8" t="s">
        <v>20599</v>
      </c>
      <c r="D7231" s="6" t="s">
        <v>1826</v>
      </c>
      <c r="E7231" s="6" t="s">
        <v>6446</v>
      </c>
      <c r="F7231" s="7">
        <f>DATE(MID(C7231,7,VLOOKUP(LEN(C7231),{15,2;18,4},2,0)),MID(C7231,VLOOKUP(LEN(C7231),{15,9;18,11},2,0),2),MID(C7231,VLOOKUP(LEN(C7231),{15,11;18,13},2,0),2))</f>
        <v>23486</v>
      </c>
      <c r="G7231" s="6">
        <f ca="1" t="shared" si="112"/>
        <v>60</v>
      </c>
      <c r="H7231" s="6">
        <v>155</v>
      </c>
      <c r="I7231" s="6">
        <v>17.53</v>
      </c>
      <c r="J7231" s="6">
        <v>0.3</v>
      </c>
      <c r="K7231" s="6">
        <v>172.83</v>
      </c>
      <c r="L7231" s="6"/>
      <c r="M7231" s="6"/>
    </row>
    <row r="7232" hidden="1" spans="1:13">
      <c r="A7232" s="6" t="s">
        <v>20600</v>
      </c>
      <c r="B7232" s="6" t="s">
        <v>20601</v>
      </c>
      <c r="C7232" s="6" t="s">
        <v>20602</v>
      </c>
      <c r="D7232" s="6" t="s">
        <v>2273</v>
      </c>
      <c r="E7232" s="6" t="s">
        <v>5639</v>
      </c>
      <c r="F7232" s="7">
        <f>DATE(MID(C7232,7,VLOOKUP(LEN(C7232),{15,2;18,4},2,0)),MID(C7232,VLOOKUP(LEN(C7232),{15,9;18,11},2,0),2),MID(C7232,VLOOKUP(LEN(C7232),{15,11;18,13},2,0),2))</f>
        <v>23482</v>
      </c>
      <c r="G7232" s="6">
        <f ca="1" t="shared" si="112"/>
        <v>60</v>
      </c>
      <c r="H7232" s="6">
        <v>155</v>
      </c>
      <c r="I7232" s="6">
        <v>15.86</v>
      </c>
      <c r="J7232" s="6">
        <v>0.28</v>
      </c>
      <c r="K7232" s="6">
        <v>171.14</v>
      </c>
      <c r="L7232" s="6"/>
      <c r="M7232" s="6"/>
    </row>
    <row r="7233" hidden="1" spans="1:13">
      <c r="A7233" s="6" t="s">
        <v>20603</v>
      </c>
      <c r="B7233" s="6" t="s">
        <v>20604</v>
      </c>
      <c r="C7233" s="8" t="s">
        <v>20605</v>
      </c>
      <c r="D7233" s="6" t="s">
        <v>1826</v>
      </c>
      <c r="E7233" s="6" t="s">
        <v>4226</v>
      </c>
      <c r="F7233" s="7">
        <f>DATE(MID(C7233,7,VLOOKUP(LEN(C7233),{15,2;18,4},2,0)),MID(C7233,VLOOKUP(LEN(C7233),{15,9;18,11},2,0),2),MID(C7233,VLOOKUP(LEN(C7233),{15,11;18,13},2,0),2))</f>
        <v>23493</v>
      </c>
      <c r="G7233" s="6">
        <f ca="1" t="shared" si="112"/>
        <v>60</v>
      </c>
      <c r="H7233" s="6">
        <v>155</v>
      </c>
      <c r="I7233" s="6">
        <v>15.85</v>
      </c>
      <c r="J7233" s="6">
        <v>0.28</v>
      </c>
      <c r="K7233" s="6">
        <v>171.13</v>
      </c>
      <c r="L7233" s="6"/>
      <c r="M7233" s="6"/>
    </row>
    <row r="7234" hidden="1" spans="1:13">
      <c r="A7234" s="6" t="s">
        <v>20606</v>
      </c>
      <c r="B7234" s="6" t="s">
        <v>20607</v>
      </c>
      <c r="C7234" s="8" t="s">
        <v>20608</v>
      </c>
      <c r="D7234" s="6" t="s">
        <v>2273</v>
      </c>
      <c r="E7234" s="6" t="s">
        <v>5845</v>
      </c>
      <c r="F7234" s="7">
        <f>DATE(MID(C7234,7,VLOOKUP(LEN(C7234),{15,2;18,4},2,0)),MID(C7234,VLOOKUP(LEN(C7234),{15,9;18,11},2,0),2),MID(C7234,VLOOKUP(LEN(C7234),{15,11;18,13},2,0),2))</f>
        <v>23343</v>
      </c>
      <c r="G7234" s="6">
        <f ca="1" t="shared" si="112"/>
        <v>60</v>
      </c>
      <c r="H7234" s="6">
        <v>155</v>
      </c>
      <c r="I7234" s="6">
        <v>15.86</v>
      </c>
      <c r="J7234" s="6">
        <v>0.06</v>
      </c>
      <c r="K7234" s="6">
        <v>170.92</v>
      </c>
      <c r="L7234" s="6"/>
      <c r="M7234" s="6"/>
    </row>
    <row r="7235" hidden="1" spans="1:13">
      <c r="A7235" s="6" t="s">
        <v>20609</v>
      </c>
      <c r="B7235" s="6" t="s">
        <v>20610</v>
      </c>
      <c r="C7235" s="8" t="s">
        <v>20611</v>
      </c>
      <c r="D7235" s="6" t="s">
        <v>1826</v>
      </c>
      <c r="E7235" s="6" t="s">
        <v>4676</v>
      </c>
      <c r="F7235" s="7">
        <f>DATE(MID(C7235,7,VLOOKUP(LEN(C7235),{15,2;18,4},2,0)),MID(C7235,VLOOKUP(LEN(C7235),{15,9;18,11},2,0),2),MID(C7235,VLOOKUP(LEN(C7235),{15,11;18,13},2,0),2))</f>
        <v>23061</v>
      </c>
      <c r="G7235" s="6">
        <f ca="1" t="shared" ref="G7235:G7298" si="113">_xlfn.IFS(LEN(C7235)=15,DATEDIF(TEXT("19"&amp;MID(C7235,7,6),"0-00-00"),TODAY(),"y"),LEN(C7235)=18,DATEDIF(TEXT(MID(C7235,7,8),"0-00-00"),TODAY(),"y"),TRUE,"身份证错误")</f>
        <v>61</v>
      </c>
      <c r="H7235" s="6">
        <v>155</v>
      </c>
      <c r="I7235" s="6">
        <v>12.22</v>
      </c>
      <c r="J7235" s="6">
        <v>0.2</v>
      </c>
      <c r="K7235" s="6">
        <v>167.42</v>
      </c>
      <c r="L7235" s="6"/>
      <c r="M7235" s="6"/>
    </row>
    <row r="7236" hidden="1" spans="1:13">
      <c r="A7236" s="6" t="s">
        <v>20612</v>
      </c>
      <c r="B7236" s="6" t="s">
        <v>20613</v>
      </c>
      <c r="C7236" s="8" t="s">
        <v>20614</v>
      </c>
      <c r="D7236" s="6" t="s">
        <v>1826</v>
      </c>
      <c r="E7236" s="6" t="s">
        <v>2705</v>
      </c>
      <c r="F7236" s="7">
        <f>DATE(MID(C7236,7,VLOOKUP(LEN(C7236),{15,2;18,4},2,0)),MID(C7236,VLOOKUP(LEN(C7236),{15,9;18,11},2,0),2),MID(C7236,VLOOKUP(LEN(C7236),{15,11;18,13},2,0),2))</f>
        <v>23466</v>
      </c>
      <c r="G7236" s="6">
        <f ca="1" t="shared" si="113"/>
        <v>60</v>
      </c>
      <c r="H7236" s="6">
        <v>155</v>
      </c>
      <c r="I7236" s="6">
        <v>18.74</v>
      </c>
      <c r="J7236" s="6">
        <v>0.06</v>
      </c>
      <c r="K7236" s="6">
        <v>173.8</v>
      </c>
      <c r="L7236" s="6"/>
      <c r="M7236" s="6"/>
    </row>
    <row r="7237" hidden="1" spans="1:13">
      <c r="A7237" s="6" t="s">
        <v>20615</v>
      </c>
      <c r="B7237" s="6" t="s">
        <v>20616</v>
      </c>
      <c r="C7237" s="8" t="s">
        <v>20617</v>
      </c>
      <c r="D7237" s="6" t="s">
        <v>1826</v>
      </c>
      <c r="E7237" s="6" t="s">
        <v>3938</v>
      </c>
      <c r="F7237" s="7">
        <f>DATE(MID(C7237,7,VLOOKUP(LEN(C7237),{15,2;18,4},2,0)),MID(C7237,VLOOKUP(LEN(C7237),{15,9;18,11},2,0),2),MID(C7237,VLOOKUP(LEN(C7237),{15,11;18,13},2,0),2))</f>
        <v>23485</v>
      </c>
      <c r="G7237" s="6">
        <f ca="1" t="shared" si="113"/>
        <v>60</v>
      </c>
      <c r="H7237" s="6">
        <v>155</v>
      </c>
      <c r="I7237" s="6">
        <v>17.48</v>
      </c>
      <c r="J7237" s="6">
        <v>0.3</v>
      </c>
      <c r="K7237" s="6">
        <v>172.78</v>
      </c>
      <c r="L7237" s="6"/>
      <c r="M7237" s="6"/>
    </row>
    <row r="7238" hidden="1" spans="1:13">
      <c r="A7238" s="6" t="s">
        <v>20618</v>
      </c>
      <c r="B7238" s="6" t="s">
        <v>223</v>
      </c>
      <c r="C7238" s="8" t="s">
        <v>20619</v>
      </c>
      <c r="D7238" s="6" t="s">
        <v>1826</v>
      </c>
      <c r="E7238" s="6" t="s">
        <v>3938</v>
      </c>
      <c r="F7238" s="7">
        <f>DATE(MID(C7238,7,VLOOKUP(LEN(C7238),{15,2;18,4},2,0)),MID(C7238,VLOOKUP(LEN(C7238),{15,9;18,11},2,0),2),MID(C7238,VLOOKUP(LEN(C7238),{15,11;18,13},2,0),2))</f>
        <v>23477</v>
      </c>
      <c r="G7238" s="6">
        <f ca="1" t="shared" si="113"/>
        <v>60</v>
      </c>
      <c r="H7238" s="6">
        <v>155</v>
      </c>
      <c r="I7238" s="6">
        <v>13.58</v>
      </c>
      <c r="J7238" s="6">
        <v>0.24</v>
      </c>
      <c r="K7238" s="6">
        <v>168.82</v>
      </c>
      <c r="L7238" s="6"/>
      <c r="M7238" s="6"/>
    </row>
    <row r="7239" hidden="1" spans="1:13">
      <c r="A7239" s="6" t="s">
        <v>20620</v>
      </c>
      <c r="B7239" s="6" t="s">
        <v>20621</v>
      </c>
      <c r="C7239" s="8" t="s">
        <v>20622</v>
      </c>
      <c r="D7239" s="6" t="s">
        <v>1826</v>
      </c>
      <c r="E7239" s="6" t="s">
        <v>3938</v>
      </c>
      <c r="F7239" s="7">
        <f>DATE(MID(C7239,7,VLOOKUP(LEN(C7239),{15,2;18,4},2,0)),MID(C7239,VLOOKUP(LEN(C7239),{15,9;18,11},2,0),2),MID(C7239,VLOOKUP(LEN(C7239),{15,11;18,13},2,0),2))</f>
        <v>23477</v>
      </c>
      <c r="G7239" s="6">
        <f ca="1" t="shared" si="113"/>
        <v>60</v>
      </c>
      <c r="H7239" s="6">
        <v>155</v>
      </c>
      <c r="I7239" s="6">
        <v>15.85</v>
      </c>
      <c r="J7239" s="6">
        <v>0.28</v>
      </c>
      <c r="K7239" s="6">
        <v>171.13</v>
      </c>
      <c r="L7239" s="6"/>
      <c r="M7239" s="6"/>
    </row>
    <row r="7240" hidden="1" spans="1:13">
      <c r="A7240" s="6" t="s">
        <v>20623</v>
      </c>
      <c r="B7240" s="6" t="s">
        <v>20624</v>
      </c>
      <c r="C7240" s="8" t="s">
        <v>20625</v>
      </c>
      <c r="D7240" s="6" t="s">
        <v>2273</v>
      </c>
      <c r="E7240" s="6" t="s">
        <v>3938</v>
      </c>
      <c r="F7240" s="7">
        <f>DATE(MID(C7240,7,VLOOKUP(LEN(C7240),{15,2;18,4},2,0)),MID(C7240,VLOOKUP(LEN(C7240),{15,9;18,11},2,0),2),MID(C7240,VLOOKUP(LEN(C7240),{15,11;18,13},2,0),2))</f>
        <v>23491</v>
      </c>
      <c r="G7240" s="6">
        <f ca="1" t="shared" si="113"/>
        <v>60</v>
      </c>
      <c r="H7240" s="6">
        <v>155</v>
      </c>
      <c r="I7240" s="6">
        <v>15.56</v>
      </c>
      <c r="J7240" s="6">
        <v>0.28</v>
      </c>
      <c r="K7240" s="6">
        <v>170.84</v>
      </c>
      <c r="L7240" s="6"/>
      <c r="M7240" s="6"/>
    </row>
    <row r="7241" hidden="1" spans="1:13">
      <c r="A7241" s="6" t="s">
        <v>20626</v>
      </c>
      <c r="B7241" s="6" t="s">
        <v>20627</v>
      </c>
      <c r="C7241" s="6" t="s">
        <v>20628</v>
      </c>
      <c r="D7241" s="6" t="s">
        <v>1826</v>
      </c>
      <c r="E7241" s="6" t="s">
        <v>4128</v>
      </c>
      <c r="F7241" s="7">
        <f>DATE(MID(C7241,7,VLOOKUP(LEN(C7241),{15,2;18,4},2,0)),MID(C7241,VLOOKUP(LEN(C7241),{15,9;18,11},2,0),2),MID(C7241,VLOOKUP(LEN(C7241),{15,11;18,13},2,0),2))</f>
        <v>23484</v>
      </c>
      <c r="G7241" s="6">
        <f ca="1" t="shared" si="113"/>
        <v>60</v>
      </c>
      <c r="H7241" s="6">
        <v>155</v>
      </c>
      <c r="I7241" s="6">
        <v>14.59</v>
      </c>
      <c r="J7241" s="6">
        <v>0.22</v>
      </c>
      <c r="K7241" s="6">
        <v>169.81</v>
      </c>
      <c r="L7241" s="6"/>
      <c r="M7241" s="6"/>
    </row>
    <row r="7242" hidden="1" spans="1:13">
      <c r="A7242" s="6" t="s">
        <v>20629</v>
      </c>
      <c r="B7242" s="6" t="s">
        <v>20630</v>
      </c>
      <c r="C7242" s="8" t="s">
        <v>20631</v>
      </c>
      <c r="D7242" s="6" t="s">
        <v>2273</v>
      </c>
      <c r="E7242" s="6" t="s">
        <v>4128</v>
      </c>
      <c r="F7242" s="7">
        <f>DATE(MID(C7242,7,VLOOKUP(LEN(C7242),{15,2;18,4},2,0)),MID(C7242,VLOOKUP(LEN(C7242),{15,9;18,11},2,0),2),MID(C7242,VLOOKUP(LEN(C7242),{15,11;18,13},2,0),2))</f>
        <v>23476</v>
      </c>
      <c r="G7242" s="6">
        <f ca="1" t="shared" si="113"/>
        <v>60</v>
      </c>
      <c r="H7242" s="6">
        <v>155</v>
      </c>
      <c r="I7242" s="6">
        <v>14.2</v>
      </c>
      <c r="J7242" s="6">
        <v>0.22</v>
      </c>
      <c r="K7242" s="6">
        <v>169.42</v>
      </c>
      <c r="L7242" s="6"/>
      <c r="M7242" s="6"/>
    </row>
    <row r="7243" hidden="1" spans="1:13">
      <c r="A7243" s="6" t="s">
        <v>20632</v>
      </c>
      <c r="B7243" s="6" t="s">
        <v>20633</v>
      </c>
      <c r="C7243" s="8" t="s">
        <v>20634</v>
      </c>
      <c r="D7243" s="6" t="s">
        <v>2273</v>
      </c>
      <c r="E7243" s="6" t="s">
        <v>6054</v>
      </c>
      <c r="F7243" s="7">
        <f>DATE(MID(C7243,7,VLOOKUP(LEN(C7243),{15,2;18,4},2,0)),MID(C7243,VLOOKUP(LEN(C7243),{15,9;18,11},2,0),2),MID(C7243,VLOOKUP(LEN(C7243),{15,11;18,13},2,0),2))</f>
        <v>23495</v>
      </c>
      <c r="G7243" s="6">
        <f ca="1" t="shared" si="113"/>
        <v>60</v>
      </c>
      <c r="H7243" s="6">
        <v>155</v>
      </c>
      <c r="I7243" s="6">
        <v>16.35</v>
      </c>
      <c r="J7243" s="6">
        <v>0.24</v>
      </c>
      <c r="K7243" s="6">
        <v>171.59</v>
      </c>
      <c r="L7243" s="6"/>
      <c r="M7243" s="6"/>
    </row>
    <row r="7244" hidden="1" spans="1:13">
      <c r="A7244" s="6" t="s">
        <v>20635</v>
      </c>
      <c r="B7244" s="6" t="s">
        <v>20636</v>
      </c>
      <c r="C7244" s="8" t="s">
        <v>20637</v>
      </c>
      <c r="D7244" s="6" t="s">
        <v>1826</v>
      </c>
      <c r="E7244" s="6" t="s">
        <v>6054</v>
      </c>
      <c r="F7244" s="7">
        <f>DATE(MID(C7244,7,VLOOKUP(LEN(C7244),{15,2;18,4},2,0)),MID(C7244,VLOOKUP(LEN(C7244),{15,9;18,11},2,0),2),MID(C7244,VLOOKUP(LEN(C7244),{15,11;18,13},2,0),2))</f>
        <v>23468</v>
      </c>
      <c r="G7244" s="6">
        <f ca="1" t="shared" si="113"/>
        <v>60</v>
      </c>
      <c r="H7244" s="6">
        <v>155</v>
      </c>
      <c r="I7244" s="6">
        <v>15.84</v>
      </c>
      <c r="J7244" s="6">
        <v>0.26</v>
      </c>
      <c r="K7244" s="6">
        <v>171.1</v>
      </c>
      <c r="L7244" s="6"/>
      <c r="M7244" s="6"/>
    </row>
    <row r="7245" hidden="1" spans="1:13">
      <c r="A7245" s="6" t="s">
        <v>20638</v>
      </c>
      <c r="B7245" s="6" t="s">
        <v>17818</v>
      </c>
      <c r="C7245" s="8" t="s">
        <v>20639</v>
      </c>
      <c r="D7245" s="6" t="s">
        <v>2273</v>
      </c>
      <c r="E7245" s="6" t="s">
        <v>3511</v>
      </c>
      <c r="F7245" s="7">
        <f>DATE(MID(C7245,7,VLOOKUP(LEN(C7245),{15,2;18,4},2,0)),MID(C7245,VLOOKUP(LEN(C7245),{15,9;18,11},2,0),2),MID(C7245,VLOOKUP(LEN(C7245),{15,11;18,13},2,0),2))</f>
        <v>23479</v>
      </c>
      <c r="G7245" s="6">
        <f ca="1" t="shared" si="113"/>
        <v>60</v>
      </c>
      <c r="H7245" s="6">
        <v>155</v>
      </c>
      <c r="I7245" s="6">
        <v>18.24</v>
      </c>
      <c r="J7245" s="6">
        <v>0.32</v>
      </c>
      <c r="K7245" s="6">
        <v>173.56</v>
      </c>
      <c r="L7245" s="6"/>
      <c r="M7245" s="6"/>
    </row>
    <row r="7246" hidden="1" spans="1:13">
      <c r="A7246" s="6" t="s">
        <v>20640</v>
      </c>
      <c r="B7246" s="6" t="s">
        <v>20641</v>
      </c>
      <c r="C7246" s="8" t="s">
        <v>20642</v>
      </c>
      <c r="D7246" s="6" t="s">
        <v>2273</v>
      </c>
      <c r="E7246" s="6" t="s">
        <v>3511</v>
      </c>
      <c r="F7246" s="7">
        <f>DATE(MID(C7246,7,VLOOKUP(LEN(C7246),{15,2;18,4},2,0)),MID(C7246,VLOOKUP(LEN(C7246),{15,9;18,11},2,0),2),MID(C7246,VLOOKUP(LEN(C7246),{15,11;18,13},2,0),2))</f>
        <v>23492</v>
      </c>
      <c r="G7246" s="6">
        <f ca="1" t="shared" si="113"/>
        <v>60</v>
      </c>
      <c r="H7246" s="6">
        <v>155</v>
      </c>
      <c r="I7246" s="6">
        <v>15.84</v>
      </c>
      <c r="J7246" s="6">
        <v>0.26</v>
      </c>
      <c r="K7246" s="6">
        <v>171.1</v>
      </c>
      <c r="L7246" s="6"/>
      <c r="M7246" s="6"/>
    </row>
    <row r="7247" hidden="1" spans="1:13">
      <c r="A7247" s="6" t="s">
        <v>20643</v>
      </c>
      <c r="B7247" s="6" t="s">
        <v>20644</v>
      </c>
      <c r="C7247" s="8" t="s">
        <v>20645</v>
      </c>
      <c r="D7247" s="6" t="s">
        <v>2273</v>
      </c>
      <c r="E7247" s="6" t="s">
        <v>2782</v>
      </c>
      <c r="F7247" s="7">
        <f>DATE(MID(C7247,7,VLOOKUP(LEN(C7247),{15,2;18,4},2,0)),MID(C7247,VLOOKUP(LEN(C7247),{15,9;18,11},2,0),2),MID(C7247,VLOOKUP(LEN(C7247),{15,11;18,13},2,0),2))</f>
        <v>23438</v>
      </c>
      <c r="G7247" s="6">
        <f ca="1" t="shared" si="113"/>
        <v>60</v>
      </c>
      <c r="H7247" s="6">
        <v>155</v>
      </c>
      <c r="I7247" s="6">
        <v>18.74</v>
      </c>
      <c r="J7247" s="6">
        <v>0.06</v>
      </c>
      <c r="K7247" s="6">
        <v>173.8</v>
      </c>
      <c r="L7247" s="6"/>
      <c r="M7247" s="6"/>
    </row>
    <row r="7248" hidden="1" spans="1:13">
      <c r="A7248" s="6" t="s">
        <v>20646</v>
      </c>
      <c r="B7248" s="6" t="s">
        <v>20647</v>
      </c>
      <c r="C7248" s="8" t="s">
        <v>20648</v>
      </c>
      <c r="D7248" s="6" t="s">
        <v>1826</v>
      </c>
      <c r="E7248" s="6" t="s">
        <v>2782</v>
      </c>
      <c r="F7248" s="7">
        <f>DATE(MID(C7248,7,VLOOKUP(LEN(C7248),{15,2;18,4},2,0)),MID(C7248,VLOOKUP(LEN(C7248),{15,9;18,11},2,0),2),MID(C7248,VLOOKUP(LEN(C7248),{15,11;18,13},2,0),2))</f>
        <v>23468</v>
      </c>
      <c r="G7248" s="6">
        <f ca="1" t="shared" si="113"/>
        <v>60</v>
      </c>
      <c r="H7248" s="6">
        <v>155</v>
      </c>
      <c r="I7248" s="6">
        <v>12.72</v>
      </c>
      <c r="J7248" s="6">
        <v>0.22</v>
      </c>
      <c r="K7248" s="6">
        <v>167.94</v>
      </c>
      <c r="L7248" s="6"/>
      <c r="M7248" s="6"/>
    </row>
    <row r="7249" hidden="1" spans="1:13">
      <c r="A7249" s="6" t="s">
        <v>20649</v>
      </c>
      <c r="B7249" s="6" t="s">
        <v>5664</v>
      </c>
      <c r="C7249" s="8" t="s">
        <v>20650</v>
      </c>
      <c r="D7249" s="6" t="s">
        <v>1826</v>
      </c>
      <c r="E7249" s="6" t="s">
        <v>2515</v>
      </c>
      <c r="F7249" s="7">
        <f>DATE(MID(C7249,7,VLOOKUP(LEN(C7249),{15,2;18,4},2,0)),MID(C7249,VLOOKUP(LEN(C7249),{15,9;18,11},2,0),2),MID(C7249,VLOOKUP(LEN(C7249),{15,11;18,13},2,0),2))</f>
        <v>23479</v>
      </c>
      <c r="G7249" s="6">
        <f ca="1" t="shared" si="113"/>
        <v>60</v>
      </c>
      <c r="H7249" s="6">
        <v>155</v>
      </c>
      <c r="I7249" s="6">
        <v>16.19</v>
      </c>
      <c r="J7249" s="6">
        <v>0.22</v>
      </c>
      <c r="K7249" s="6">
        <v>171.41</v>
      </c>
      <c r="L7249" s="6"/>
      <c r="M7249" s="6"/>
    </row>
    <row r="7250" hidden="1" spans="1:13">
      <c r="A7250" s="6" t="s">
        <v>20651</v>
      </c>
      <c r="B7250" s="6" t="s">
        <v>20652</v>
      </c>
      <c r="C7250" s="6" t="s">
        <v>20653</v>
      </c>
      <c r="D7250" s="6" t="s">
        <v>1826</v>
      </c>
      <c r="E7250" s="6" t="s">
        <v>2515</v>
      </c>
      <c r="F7250" s="7">
        <f>DATE(MID(C7250,7,VLOOKUP(LEN(C7250),{15,2;18,4},2,0)),MID(C7250,VLOOKUP(LEN(C7250),{15,9;18,11},2,0),2),MID(C7250,VLOOKUP(LEN(C7250),{15,11;18,13},2,0),2))</f>
        <v>23470</v>
      </c>
      <c r="G7250" s="6">
        <f ca="1" t="shared" si="113"/>
        <v>60</v>
      </c>
      <c r="H7250" s="6">
        <v>155</v>
      </c>
      <c r="I7250" s="6">
        <v>16.41</v>
      </c>
      <c r="J7250" s="6">
        <v>0.22</v>
      </c>
      <c r="K7250" s="6">
        <v>171.63</v>
      </c>
      <c r="L7250" s="6"/>
      <c r="M7250" s="6"/>
    </row>
    <row r="7251" hidden="1" spans="1:13">
      <c r="A7251" s="6" t="s">
        <v>20654</v>
      </c>
      <c r="B7251" s="6" t="s">
        <v>20655</v>
      </c>
      <c r="C7251" s="8" t="s">
        <v>20656</v>
      </c>
      <c r="D7251" s="6" t="s">
        <v>1826</v>
      </c>
      <c r="E7251" s="6" t="s">
        <v>4226</v>
      </c>
      <c r="F7251" s="7">
        <f>DATE(MID(C7251,7,VLOOKUP(LEN(C7251),{15,2;18,4},2,0)),MID(C7251,VLOOKUP(LEN(C7251),{15,9;18,11},2,0),2),MID(C7251,VLOOKUP(LEN(C7251),{15,11;18,13},2,0),2))</f>
        <v>23472</v>
      </c>
      <c r="G7251" s="6">
        <f ca="1" t="shared" si="113"/>
        <v>60</v>
      </c>
      <c r="H7251" s="6">
        <v>155</v>
      </c>
      <c r="I7251" s="6">
        <v>19.45</v>
      </c>
      <c r="J7251" s="6">
        <v>0.34</v>
      </c>
      <c r="K7251" s="6">
        <v>174.79</v>
      </c>
      <c r="L7251" s="6"/>
      <c r="M7251" s="6"/>
    </row>
    <row r="7252" hidden="1" spans="1:13">
      <c r="A7252" s="6" t="s">
        <v>20657</v>
      </c>
      <c r="B7252" s="6" t="s">
        <v>9881</v>
      </c>
      <c r="C7252" s="8" t="s">
        <v>20658</v>
      </c>
      <c r="D7252" s="6" t="s">
        <v>2273</v>
      </c>
      <c r="E7252" s="6" t="s">
        <v>4226</v>
      </c>
      <c r="F7252" s="7">
        <f>DATE(MID(C7252,7,VLOOKUP(LEN(C7252),{15,2;18,4},2,0)),MID(C7252,VLOOKUP(LEN(C7252),{15,9;18,11},2,0),2),MID(C7252,VLOOKUP(LEN(C7252),{15,11;18,13},2,0),2))</f>
        <v>23482</v>
      </c>
      <c r="G7252" s="6">
        <f ca="1" t="shared" si="113"/>
        <v>60</v>
      </c>
      <c r="H7252" s="6">
        <v>155</v>
      </c>
      <c r="I7252" s="6">
        <v>18.99</v>
      </c>
      <c r="J7252" s="6">
        <v>0.06</v>
      </c>
      <c r="K7252" s="6">
        <v>174.05</v>
      </c>
      <c r="L7252" s="6"/>
      <c r="M7252" s="6"/>
    </row>
    <row r="7253" hidden="1" spans="1:13">
      <c r="A7253" s="6" t="s">
        <v>20659</v>
      </c>
      <c r="B7253" s="6" t="s">
        <v>5099</v>
      </c>
      <c r="C7253" s="6" t="s">
        <v>20660</v>
      </c>
      <c r="D7253" s="6" t="s">
        <v>1826</v>
      </c>
      <c r="E7253" s="6" t="s">
        <v>2352</v>
      </c>
      <c r="F7253" s="7">
        <f>DATE(MID(C7253,7,VLOOKUP(LEN(C7253),{15,2;18,4},2,0)),MID(C7253,VLOOKUP(LEN(C7253),{15,9;18,11},2,0),2),MID(C7253,VLOOKUP(LEN(C7253),{15,11;18,13},2,0),2))</f>
        <v>23495</v>
      </c>
      <c r="G7253" s="6">
        <f ca="1" t="shared" si="113"/>
        <v>60</v>
      </c>
      <c r="H7253" s="6">
        <v>155</v>
      </c>
      <c r="I7253" s="6">
        <v>14.82</v>
      </c>
      <c r="J7253" s="6">
        <v>0.26</v>
      </c>
      <c r="K7253" s="6">
        <v>170.08</v>
      </c>
      <c r="L7253" s="6"/>
      <c r="M7253" s="6"/>
    </row>
    <row r="7254" hidden="1" spans="1:13">
      <c r="A7254" s="6" t="s">
        <v>20661</v>
      </c>
      <c r="B7254" s="6" t="s">
        <v>20662</v>
      </c>
      <c r="C7254" s="8" t="s">
        <v>20663</v>
      </c>
      <c r="D7254" s="6" t="s">
        <v>2273</v>
      </c>
      <c r="E7254" s="6" t="s">
        <v>3281</v>
      </c>
      <c r="F7254" s="7">
        <f>DATE(MID(C7254,7,VLOOKUP(LEN(C7254),{15,2;18,4},2,0)),MID(C7254,VLOOKUP(LEN(C7254),{15,9;18,11},2,0),2),MID(C7254,VLOOKUP(LEN(C7254),{15,11;18,13},2,0),2))</f>
        <v>23493</v>
      </c>
      <c r="G7254" s="6">
        <f ca="1" t="shared" si="113"/>
        <v>60</v>
      </c>
      <c r="H7254" s="6">
        <v>155</v>
      </c>
      <c r="I7254" s="6">
        <v>17.67</v>
      </c>
      <c r="J7254" s="6">
        <v>0.3</v>
      </c>
      <c r="K7254" s="6">
        <v>172.97</v>
      </c>
      <c r="L7254" s="6"/>
      <c r="M7254" s="6"/>
    </row>
    <row r="7255" hidden="1" spans="1:13">
      <c r="A7255" s="6" t="s">
        <v>20664</v>
      </c>
      <c r="B7255" s="6" t="s">
        <v>20665</v>
      </c>
      <c r="C7255" s="8" t="s">
        <v>20666</v>
      </c>
      <c r="D7255" s="6" t="s">
        <v>1826</v>
      </c>
      <c r="E7255" s="6" t="s">
        <v>3281</v>
      </c>
      <c r="F7255" s="7">
        <f>DATE(MID(C7255,7,VLOOKUP(LEN(C7255),{15,2;18,4},2,0)),MID(C7255,VLOOKUP(LEN(C7255),{15,9;18,11},2,0),2),MID(C7255,VLOOKUP(LEN(C7255),{15,11;18,13},2,0),2))</f>
        <v>23475</v>
      </c>
      <c r="G7255" s="6">
        <f ca="1" t="shared" si="113"/>
        <v>60</v>
      </c>
      <c r="H7255" s="6">
        <v>155</v>
      </c>
      <c r="I7255" s="6">
        <v>14.23</v>
      </c>
      <c r="J7255" s="6">
        <v>0.24</v>
      </c>
      <c r="K7255" s="6">
        <v>169.47</v>
      </c>
      <c r="L7255" s="6"/>
      <c r="M7255" s="6"/>
    </row>
    <row r="7256" hidden="1" spans="1:13">
      <c r="A7256" s="6" t="s">
        <v>20667</v>
      </c>
      <c r="B7256" s="6" t="s">
        <v>20668</v>
      </c>
      <c r="C7256" s="8" t="s">
        <v>20669</v>
      </c>
      <c r="D7256" s="6" t="s">
        <v>1826</v>
      </c>
      <c r="E7256" s="6" t="s">
        <v>4438</v>
      </c>
      <c r="F7256" s="7">
        <f>DATE(MID(C7256,7,VLOOKUP(LEN(C7256),{15,2;18,4},2,0)),MID(C7256,VLOOKUP(LEN(C7256),{15,9;18,11},2,0),2),MID(C7256,VLOOKUP(LEN(C7256),{15,11;18,13},2,0),2))</f>
        <v>23435</v>
      </c>
      <c r="G7256" s="6">
        <f ca="1" t="shared" si="113"/>
        <v>60</v>
      </c>
      <c r="H7256" s="6">
        <v>155</v>
      </c>
      <c r="I7256" s="6">
        <v>22.94</v>
      </c>
      <c r="J7256" s="6">
        <v>0.48</v>
      </c>
      <c r="K7256" s="6">
        <v>178.42</v>
      </c>
      <c r="L7256" s="6"/>
      <c r="M7256" s="6"/>
    </row>
    <row r="7257" spans="1:13">
      <c r="A7257" s="6" t="s">
        <v>20670</v>
      </c>
      <c r="B7257" s="6" t="s">
        <v>20671</v>
      </c>
      <c r="C7257" s="8" t="s">
        <v>20672</v>
      </c>
      <c r="D7257" s="6" t="s">
        <v>2273</v>
      </c>
      <c r="E7257" s="6" t="s">
        <v>2892</v>
      </c>
      <c r="F7257" s="7">
        <f>DATE(MID(C7257,7,VLOOKUP(LEN(C7257),{15,2;18,4},2,0)),MID(C7257,VLOOKUP(LEN(C7257),{15,9;18,11},2,0),2),MID(C7257,VLOOKUP(LEN(C7257),{15,11;18,13},2,0),2))</f>
        <v>23485</v>
      </c>
      <c r="G7257" s="6">
        <f ca="1" t="shared" si="113"/>
        <v>60</v>
      </c>
      <c r="H7257" s="6">
        <v>155</v>
      </c>
      <c r="I7257" s="6">
        <v>13.62</v>
      </c>
      <c r="J7257" s="6">
        <v>0.22</v>
      </c>
      <c r="K7257" s="6">
        <v>168.84</v>
      </c>
      <c r="L7257" s="6"/>
      <c r="M7257" s="6"/>
    </row>
    <row r="7258" hidden="1" spans="1:13">
      <c r="A7258" s="6" t="s">
        <v>20673</v>
      </c>
      <c r="B7258" s="6" t="s">
        <v>20674</v>
      </c>
      <c r="C7258" s="8" t="s">
        <v>20675</v>
      </c>
      <c r="D7258" s="6" t="s">
        <v>2273</v>
      </c>
      <c r="E7258" s="6" t="s">
        <v>5730</v>
      </c>
      <c r="F7258" s="7">
        <f>DATE(MID(C7258,7,VLOOKUP(LEN(C7258),{15,2;18,4},2,0)),MID(C7258,VLOOKUP(LEN(C7258),{15,9;18,11},2,0),2),MID(C7258,VLOOKUP(LEN(C7258),{15,11;18,13},2,0),2))</f>
        <v>23490</v>
      </c>
      <c r="G7258" s="6">
        <f ca="1" t="shared" si="113"/>
        <v>60</v>
      </c>
      <c r="H7258" s="6">
        <v>155</v>
      </c>
      <c r="I7258" s="6">
        <v>14.83</v>
      </c>
      <c r="J7258" s="6">
        <v>0.26</v>
      </c>
      <c r="K7258" s="6">
        <v>170.09</v>
      </c>
      <c r="L7258" s="6"/>
      <c r="M7258" s="6"/>
    </row>
    <row r="7259" hidden="1" spans="1:13">
      <c r="A7259" s="6" t="s">
        <v>20676</v>
      </c>
      <c r="B7259" s="6" t="s">
        <v>20677</v>
      </c>
      <c r="C7259" s="8" t="s">
        <v>20678</v>
      </c>
      <c r="D7259" s="6" t="s">
        <v>1826</v>
      </c>
      <c r="E7259" s="6" t="s">
        <v>2515</v>
      </c>
      <c r="F7259" s="7">
        <f>DATE(MID(C7259,7,VLOOKUP(LEN(C7259),{15,2;18,4},2,0)),MID(C7259,VLOOKUP(LEN(C7259),{15,9;18,11},2,0),2),MID(C7259,VLOOKUP(LEN(C7259),{15,11;18,13},2,0),2))</f>
        <v>23477</v>
      </c>
      <c r="G7259" s="6">
        <f ca="1" t="shared" si="113"/>
        <v>60</v>
      </c>
      <c r="H7259" s="6">
        <v>155</v>
      </c>
      <c r="I7259" s="6">
        <v>16.34</v>
      </c>
      <c r="J7259" s="6">
        <v>0.26</v>
      </c>
      <c r="K7259" s="6">
        <v>171.6</v>
      </c>
      <c r="L7259" s="6"/>
      <c r="M7259" s="6"/>
    </row>
    <row r="7260" hidden="1" spans="1:13">
      <c r="A7260" s="6" t="s">
        <v>20679</v>
      </c>
      <c r="B7260" s="6" t="s">
        <v>15060</v>
      </c>
      <c r="C7260" s="8" t="s">
        <v>20680</v>
      </c>
      <c r="D7260" s="6" t="s">
        <v>2273</v>
      </c>
      <c r="E7260" s="6" t="s">
        <v>3511</v>
      </c>
      <c r="F7260" s="7">
        <f>DATE(MID(C7260,7,VLOOKUP(LEN(C7260),{15,2;18,4},2,0)),MID(C7260,VLOOKUP(LEN(C7260),{15,9;18,11},2,0),2),MID(C7260,VLOOKUP(LEN(C7260),{15,11;18,13},2,0),2))</f>
        <v>23477</v>
      </c>
      <c r="G7260" s="6">
        <f ca="1" t="shared" si="113"/>
        <v>60</v>
      </c>
      <c r="H7260" s="6">
        <v>155</v>
      </c>
      <c r="I7260" s="6">
        <v>15.84</v>
      </c>
      <c r="J7260" s="6">
        <v>0.26</v>
      </c>
      <c r="K7260" s="6">
        <v>171.1</v>
      </c>
      <c r="L7260" s="6"/>
      <c r="M7260" s="6"/>
    </row>
    <row r="7261" hidden="1" spans="1:13">
      <c r="A7261" s="6" t="s">
        <v>20681</v>
      </c>
      <c r="B7261" s="6" t="s">
        <v>3267</v>
      </c>
      <c r="C7261" s="6" t="s">
        <v>20682</v>
      </c>
      <c r="D7261" s="6" t="s">
        <v>1826</v>
      </c>
      <c r="E7261" s="6" t="s">
        <v>3037</v>
      </c>
      <c r="F7261" s="7">
        <f>DATE(MID(C7261,7,VLOOKUP(LEN(C7261),{15,2;18,4},2,0)),MID(C7261,VLOOKUP(LEN(C7261),{15,9;18,11},2,0),2),MID(C7261,VLOOKUP(LEN(C7261),{15,11;18,13},2,0),2))</f>
        <v>22824</v>
      </c>
      <c r="G7261" s="6">
        <f ca="1" t="shared" si="113"/>
        <v>62</v>
      </c>
      <c r="H7261" s="6">
        <v>155</v>
      </c>
      <c r="I7261" s="6">
        <v>76.79</v>
      </c>
      <c r="J7261" s="6"/>
      <c r="K7261" s="6">
        <v>231.79</v>
      </c>
      <c r="L7261" s="6"/>
      <c r="M7261" s="6"/>
    </row>
    <row r="7262" hidden="1" spans="1:13">
      <c r="A7262" s="6" t="s">
        <v>20683</v>
      </c>
      <c r="B7262" s="6" t="s">
        <v>20684</v>
      </c>
      <c r="C7262" s="6" t="s">
        <v>20685</v>
      </c>
      <c r="D7262" s="6" t="s">
        <v>2273</v>
      </c>
      <c r="E7262" s="6" t="s">
        <v>3281</v>
      </c>
      <c r="F7262" s="7">
        <f>DATE(MID(C7262,7,VLOOKUP(LEN(C7262),{15,2;18,4},2,0)),MID(C7262,VLOOKUP(LEN(C7262),{15,9;18,11},2,0),2),MID(C7262,VLOOKUP(LEN(C7262),{15,11;18,13},2,0),2))</f>
        <v>20933</v>
      </c>
      <c r="G7262" s="6">
        <f ca="1" t="shared" si="113"/>
        <v>67</v>
      </c>
      <c r="H7262" s="6">
        <v>155</v>
      </c>
      <c r="I7262" s="6">
        <v>4.56</v>
      </c>
      <c r="J7262" s="6"/>
      <c r="K7262" s="6">
        <v>159.56</v>
      </c>
      <c r="L7262" s="6"/>
      <c r="M7262" s="6"/>
    </row>
    <row r="7263" hidden="1" spans="1:13">
      <c r="A7263" s="6" t="s">
        <v>20686</v>
      </c>
      <c r="B7263" s="6" t="s">
        <v>20687</v>
      </c>
      <c r="C7263" s="8" t="s">
        <v>20688</v>
      </c>
      <c r="D7263" s="6" t="s">
        <v>1826</v>
      </c>
      <c r="E7263" s="6" t="s">
        <v>4438</v>
      </c>
      <c r="F7263" s="7">
        <f>DATE(MID(C7263,7,VLOOKUP(LEN(C7263),{15,2;18,4},2,0)),MID(C7263,VLOOKUP(LEN(C7263),{15,9;18,11},2,0),2),MID(C7263,VLOOKUP(LEN(C7263),{15,11;18,13},2,0),2))</f>
        <v>22987</v>
      </c>
      <c r="G7263" s="6">
        <f ca="1" t="shared" si="113"/>
        <v>61</v>
      </c>
      <c r="H7263" s="6">
        <v>155</v>
      </c>
      <c r="I7263" s="6">
        <v>18.51</v>
      </c>
      <c r="J7263" s="6"/>
      <c r="K7263" s="6">
        <v>173.51</v>
      </c>
      <c r="L7263" s="6"/>
      <c r="M7263" s="6"/>
    </row>
    <row r="7264" hidden="1" spans="1:13">
      <c r="A7264" s="6" t="s">
        <v>20689</v>
      </c>
      <c r="B7264" s="6" t="s">
        <v>7067</v>
      </c>
      <c r="C7264" s="8" t="s">
        <v>20690</v>
      </c>
      <c r="D7264" s="6" t="s">
        <v>1826</v>
      </c>
      <c r="E7264" s="6" t="s">
        <v>3281</v>
      </c>
      <c r="F7264" s="7">
        <f>DATE(MID(C7264,7,VLOOKUP(LEN(C7264),{15,2;18,4},2,0)),MID(C7264,VLOOKUP(LEN(C7264),{15,9;18,11},2,0),2),MID(C7264,VLOOKUP(LEN(C7264),{15,11;18,13},2,0),2))</f>
        <v>22982</v>
      </c>
      <c r="G7264" s="6">
        <f ca="1" t="shared" si="113"/>
        <v>61</v>
      </c>
      <c r="H7264" s="6">
        <v>155</v>
      </c>
      <c r="I7264" s="6">
        <v>13.79</v>
      </c>
      <c r="J7264" s="6"/>
      <c r="K7264" s="6">
        <v>168.79</v>
      </c>
      <c r="L7264" s="6"/>
      <c r="M7264" s="6"/>
    </row>
    <row r="7265" hidden="1" spans="1:13">
      <c r="A7265" s="6" t="s">
        <v>20691</v>
      </c>
      <c r="B7265" s="6" t="s">
        <v>20692</v>
      </c>
      <c r="C7265" s="8" t="s">
        <v>20693</v>
      </c>
      <c r="D7265" s="6" t="s">
        <v>1826</v>
      </c>
      <c r="E7265" s="6" t="s">
        <v>13430</v>
      </c>
      <c r="F7265" s="7">
        <f>DATE(MID(C7265,7,VLOOKUP(LEN(C7265),{15,2;18,4},2,0)),MID(C7265,VLOOKUP(LEN(C7265),{15,9;18,11},2,0),2),MID(C7265,VLOOKUP(LEN(C7265),{15,11;18,13},2,0),2))</f>
        <v>22551</v>
      </c>
      <c r="G7265" s="6">
        <f ca="1" t="shared" si="113"/>
        <v>62</v>
      </c>
      <c r="H7265" s="6">
        <v>155</v>
      </c>
      <c r="I7265" s="6">
        <v>11.35</v>
      </c>
      <c r="J7265" s="6"/>
      <c r="K7265" s="6">
        <v>166.35</v>
      </c>
      <c r="L7265" s="6"/>
      <c r="M7265" s="6"/>
    </row>
    <row r="7266" hidden="1" spans="1:13">
      <c r="A7266" s="6" t="s">
        <v>20694</v>
      </c>
      <c r="B7266" s="6" t="s">
        <v>20695</v>
      </c>
      <c r="C7266" s="8" t="s">
        <v>20696</v>
      </c>
      <c r="D7266" s="6" t="s">
        <v>2273</v>
      </c>
      <c r="E7266" s="6" t="s">
        <v>5920</v>
      </c>
      <c r="F7266" s="7">
        <f>DATE(MID(C7266,7,VLOOKUP(LEN(C7266),{15,2;18,4},2,0)),MID(C7266,VLOOKUP(LEN(C7266),{15,9;18,11},2,0),2),MID(C7266,VLOOKUP(LEN(C7266),{15,11;18,13},2,0),2))</f>
        <v>22976</v>
      </c>
      <c r="G7266" s="6">
        <f ca="1" t="shared" si="113"/>
        <v>61</v>
      </c>
      <c r="H7266" s="6">
        <v>155</v>
      </c>
      <c r="I7266" s="6">
        <v>11.77</v>
      </c>
      <c r="J7266" s="6"/>
      <c r="K7266" s="6">
        <v>166.77</v>
      </c>
      <c r="L7266" s="6"/>
      <c r="M7266" s="6"/>
    </row>
    <row r="7267" hidden="1" spans="1:13">
      <c r="A7267" s="6" t="s">
        <v>20697</v>
      </c>
      <c r="B7267" s="6" t="s">
        <v>20698</v>
      </c>
      <c r="C7267" s="8" t="s">
        <v>20699</v>
      </c>
      <c r="D7267" s="6" t="s">
        <v>1826</v>
      </c>
      <c r="E7267" s="6" t="s">
        <v>14526</v>
      </c>
      <c r="F7267" s="7">
        <f>DATE(MID(C7267,7,VLOOKUP(LEN(C7267),{15,2;18,4},2,0)),MID(C7267,VLOOKUP(LEN(C7267),{15,9;18,11},2,0),2),MID(C7267,VLOOKUP(LEN(C7267),{15,11;18,13},2,0),2))</f>
        <v>23004</v>
      </c>
      <c r="G7267" s="6">
        <f ca="1" t="shared" si="113"/>
        <v>61</v>
      </c>
      <c r="H7267" s="6">
        <v>155</v>
      </c>
      <c r="I7267" s="6">
        <v>13.45</v>
      </c>
      <c r="J7267" s="6"/>
      <c r="K7267" s="6">
        <v>168.45</v>
      </c>
      <c r="L7267" s="6"/>
      <c r="M7267" s="6"/>
    </row>
    <row r="7268" hidden="1" spans="1:13">
      <c r="A7268" s="6" t="s">
        <v>20700</v>
      </c>
      <c r="B7268" s="6" t="s">
        <v>20701</v>
      </c>
      <c r="C7268" s="8" t="s">
        <v>20702</v>
      </c>
      <c r="D7268" s="6" t="s">
        <v>1826</v>
      </c>
      <c r="E7268" s="6" t="s">
        <v>5920</v>
      </c>
      <c r="F7268" s="7">
        <f>DATE(MID(C7268,7,VLOOKUP(LEN(C7268),{15,2;18,4},2,0)),MID(C7268,VLOOKUP(LEN(C7268),{15,9;18,11},2,0),2),MID(C7268,VLOOKUP(LEN(C7268),{15,11;18,13},2,0),2))</f>
        <v>22963</v>
      </c>
      <c r="G7268" s="6">
        <f ca="1" t="shared" si="113"/>
        <v>61</v>
      </c>
      <c r="H7268" s="6">
        <v>155</v>
      </c>
      <c r="I7268" s="6">
        <v>11.4</v>
      </c>
      <c r="J7268" s="6"/>
      <c r="K7268" s="6">
        <v>166.4</v>
      </c>
      <c r="L7268" s="6"/>
      <c r="M7268" s="6"/>
    </row>
    <row r="7269" hidden="1" spans="1:13">
      <c r="A7269" s="6" t="s">
        <v>20703</v>
      </c>
      <c r="B7269" s="6" t="s">
        <v>20704</v>
      </c>
      <c r="C7269" s="8" t="s">
        <v>20705</v>
      </c>
      <c r="D7269" s="6" t="s">
        <v>2273</v>
      </c>
      <c r="E7269" s="6" t="s">
        <v>5920</v>
      </c>
      <c r="F7269" s="7">
        <f>DATE(MID(C7269,7,VLOOKUP(LEN(C7269),{15,2;18,4},2,0)),MID(C7269,VLOOKUP(LEN(C7269),{15,9;18,11},2,0),2),MID(C7269,VLOOKUP(LEN(C7269),{15,11;18,13},2,0),2))</f>
        <v>22989</v>
      </c>
      <c r="G7269" s="6">
        <f ca="1" t="shared" si="113"/>
        <v>61</v>
      </c>
      <c r="H7269" s="6">
        <v>155</v>
      </c>
      <c r="I7269" s="6">
        <v>39.11</v>
      </c>
      <c r="J7269" s="6"/>
      <c r="K7269" s="6">
        <v>194.11</v>
      </c>
      <c r="L7269" s="6"/>
      <c r="M7269" s="6"/>
    </row>
    <row r="7270" hidden="1" spans="1:13">
      <c r="A7270" s="6" t="s">
        <v>20706</v>
      </c>
      <c r="B7270" s="6" t="s">
        <v>20707</v>
      </c>
      <c r="C7270" s="8" t="s">
        <v>20708</v>
      </c>
      <c r="D7270" s="6" t="s">
        <v>1826</v>
      </c>
      <c r="E7270" s="6" t="s">
        <v>5920</v>
      </c>
      <c r="F7270" s="7">
        <f>DATE(MID(C7270,7,VLOOKUP(LEN(C7270),{15,2;18,4},2,0)),MID(C7270,VLOOKUP(LEN(C7270),{15,9;18,11},2,0),2),MID(C7270,VLOOKUP(LEN(C7270),{15,11;18,13},2,0),2))</f>
        <v>23206</v>
      </c>
      <c r="G7270" s="6">
        <f ca="1" t="shared" si="113"/>
        <v>61</v>
      </c>
      <c r="H7270" s="6">
        <v>155</v>
      </c>
      <c r="I7270" s="6">
        <v>44.61</v>
      </c>
      <c r="J7270" s="6"/>
      <c r="K7270" s="6">
        <v>199.61</v>
      </c>
      <c r="L7270" s="6"/>
      <c r="M7270" s="6"/>
    </row>
    <row r="7271" hidden="1" spans="1:13">
      <c r="A7271" s="6" t="s">
        <v>20709</v>
      </c>
      <c r="B7271" s="6" t="s">
        <v>20710</v>
      </c>
      <c r="C7271" s="8" t="s">
        <v>20711</v>
      </c>
      <c r="D7271" s="6" t="s">
        <v>1826</v>
      </c>
      <c r="E7271" s="6" t="s">
        <v>3281</v>
      </c>
      <c r="F7271" s="7">
        <f>DATE(MID(C7271,7,VLOOKUP(LEN(C7271),{15,2;18,4},2,0)),MID(C7271,VLOOKUP(LEN(C7271),{15,9;18,11},2,0),2),MID(C7271,VLOOKUP(LEN(C7271),{15,11;18,13},2,0),2))</f>
        <v>23034</v>
      </c>
      <c r="G7271" s="6">
        <f ca="1" t="shared" si="113"/>
        <v>61</v>
      </c>
      <c r="H7271" s="6">
        <v>155</v>
      </c>
      <c r="I7271" s="6">
        <v>12.57</v>
      </c>
      <c r="J7271" s="6"/>
      <c r="K7271" s="6">
        <v>167.57</v>
      </c>
      <c r="L7271" s="6"/>
      <c r="M7271" s="6"/>
    </row>
    <row r="7272" hidden="1" spans="1:13">
      <c r="A7272" s="6" t="s">
        <v>20712</v>
      </c>
      <c r="B7272" s="6" t="s">
        <v>19409</v>
      </c>
      <c r="C7272" s="8" t="s">
        <v>20713</v>
      </c>
      <c r="D7272" s="6" t="s">
        <v>1826</v>
      </c>
      <c r="E7272" s="6" t="s">
        <v>3281</v>
      </c>
      <c r="F7272" s="7">
        <f>DATE(MID(C7272,7,VLOOKUP(LEN(C7272),{15,2;18,4},2,0)),MID(C7272,VLOOKUP(LEN(C7272),{15,9;18,11},2,0),2),MID(C7272,VLOOKUP(LEN(C7272),{15,11;18,13},2,0),2))</f>
        <v>23014</v>
      </c>
      <c r="G7272" s="6">
        <f ca="1" t="shared" si="113"/>
        <v>61</v>
      </c>
      <c r="H7272" s="6">
        <v>155</v>
      </c>
      <c r="I7272" s="6">
        <v>12.25</v>
      </c>
      <c r="J7272" s="6"/>
      <c r="K7272" s="6">
        <v>167.25</v>
      </c>
      <c r="L7272" s="6"/>
      <c r="M7272" s="6"/>
    </row>
    <row r="7273" hidden="1" spans="1:13">
      <c r="A7273" s="6" t="s">
        <v>20714</v>
      </c>
      <c r="B7273" s="6" t="s">
        <v>20715</v>
      </c>
      <c r="C7273" s="8" t="s">
        <v>20716</v>
      </c>
      <c r="D7273" s="6" t="s">
        <v>1826</v>
      </c>
      <c r="E7273" s="6" t="s">
        <v>5920</v>
      </c>
      <c r="F7273" s="7">
        <f>DATE(MID(C7273,7,VLOOKUP(LEN(C7273),{15,2;18,4},2,0)),MID(C7273,VLOOKUP(LEN(C7273),{15,9;18,11},2,0),2),MID(C7273,VLOOKUP(LEN(C7273),{15,11;18,13},2,0),2))</f>
        <v>22957</v>
      </c>
      <c r="G7273" s="6">
        <f ca="1" t="shared" si="113"/>
        <v>61</v>
      </c>
      <c r="H7273" s="6">
        <v>155</v>
      </c>
      <c r="I7273" s="6">
        <v>14.42</v>
      </c>
      <c r="J7273" s="6"/>
      <c r="K7273" s="6">
        <v>169.42</v>
      </c>
      <c r="L7273" s="6"/>
      <c r="M7273" s="6"/>
    </row>
    <row r="7274" hidden="1" spans="1:13">
      <c r="A7274" s="6" t="s">
        <v>20717</v>
      </c>
      <c r="B7274" s="6" t="s">
        <v>20718</v>
      </c>
      <c r="C7274" s="8" t="s">
        <v>20719</v>
      </c>
      <c r="D7274" s="6" t="s">
        <v>2273</v>
      </c>
      <c r="E7274" s="6" t="s">
        <v>4676</v>
      </c>
      <c r="F7274" s="7">
        <f>DATE(MID(C7274,7,VLOOKUP(LEN(C7274),{15,2;18,4},2,0)),MID(C7274,VLOOKUP(LEN(C7274),{15,9;18,11},2,0),2),MID(C7274,VLOOKUP(LEN(C7274),{15,11;18,13},2,0),2))</f>
        <v>22975</v>
      </c>
      <c r="G7274" s="6">
        <f ca="1" t="shared" si="113"/>
        <v>61</v>
      </c>
      <c r="H7274" s="6">
        <v>155</v>
      </c>
      <c r="I7274" s="6">
        <v>13.78</v>
      </c>
      <c r="J7274" s="6"/>
      <c r="K7274" s="6">
        <v>168.78</v>
      </c>
      <c r="L7274" s="6"/>
      <c r="M7274" s="6"/>
    </row>
    <row r="7275" hidden="1" spans="1:13">
      <c r="A7275" s="6" t="s">
        <v>20720</v>
      </c>
      <c r="B7275" s="6" t="s">
        <v>20721</v>
      </c>
      <c r="C7275" s="8" t="s">
        <v>20722</v>
      </c>
      <c r="D7275" s="6" t="s">
        <v>1826</v>
      </c>
      <c r="E7275" s="6" t="s">
        <v>2352</v>
      </c>
      <c r="F7275" s="7">
        <f>DATE(MID(C7275,7,VLOOKUP(LEN(C7275),{15,2;18,4},2,0)),MID(C7275,VLOOKUP(LEN(C7275),{15,9;18,11},2,0),2),MID(C7275,VLOOKUP(LEN(C7275),{15,11;18,13},2,0),2))</f>
        <v>22984</v>
      </c>
      <c r="G7275" s="6">
        <f ca="1" t="shared" si="113"/>
        <v>61</v>
      </c>
      <c r="H7275" s="6">
        <v>155</v>
      </c>
      <c r="I7275" s="6">
        <v>13.78</v>
      </c>
      <c r="J7275" s="6"/>
      <c r="K7275" s="6">
        <v>168.78</v>
      </c>
      <c r="L7275" s="6"/>
      <c r="M7275" s="6"/>
    </row>
    <row r="7276" hidden="1" spans="1:13">
      <c r="A7276" s="6" t="s">
        <v>20723</v>
      </c>
      <c r="B7276" s="6" t="s">
        <v>20724</v>
      </c>
      <c r="C7276" s="8" t="s">
        <v>20725</v>
      </c>
      <c r="D7276" s="6" t="s">
        <v>2273</v>
      </c>
      <c r="E7276" s="6" t="s">
        <v>2352</v>
      </c>
      <c r="F7276" s="7">
        <f>DATE(MID(C7276,7,VLOOKUP(LEN(C7276),{15,2;18,4},2,0)),MID(C7276,VLOOKUP(LEN(C7276),{15,9;18,11},2,0),2),MID(C7276,VLOOKUP(LEN(C7276),{15,11;18,13},2,0),2))</f>
        <v>22957</v>
      </c>
      <c r="G7276" s="6">
        <f ca="1" t="shared" si="113"/>
        <v>61</v>
      </c>
      <c r="H7276" s="6">
        <v>155</v>
      </c>
      <c r="I7276" s="6">
        <v>11.07</v>
      </c>
      <c r="J7276" s="6"/>
      <c r="K7276" s="6">
        <v>166.07</v>
      </c>
      <c r="L7276" s="6"/>
      <c r="M7276" s="6"/>
    </row>
    <row r="7277" hidden="1" spans="1:13">
      <c r="A7277" s="6" t="s">
        <v>20726</v>
      </c>
      <c r="B7277" s="6" t="s">
        <v>13544</v>
      </c>
      <c r="C7277" s="8" t="s">
        <v>20727</v>
      </c>
      <c r="D7277" s="6" t="s">
        <v>2273</v>
      </c>
      <c r="E7277" s="6" t="s">
        <v>3281</v>
      </c>
      <c r="F7277" s="7">
        <f>DATE(MID(C7277,7,VLOOKUP(LEN(C7277),{15,2;18,4},2,0)),MID(C7277,VLOOKUP(LEN(C7277),{15,9;18,11},2,0),2),MID(C7277,VLOOKUP(LEN(C7277),{15,11;18,13},2,0),2))</f>
        <v>23051</v>
      </c>
      <c r="G7277" s="6">
        <f ca="1" t="shared" si="113"/>
        <v>61</v>
      </c>
      <c r="H7277" s="6">
        <v>155</v>
      </c>
      <c r="I7277" s="6">
        <v>12.56</v>
      </c>
      <c r="J7277" s="6"/>
      <c r="K7277" s="6">
        <v>167.56</v>
      </c>
      <c r="L7277" s="6"/>
      <c r="M7277" s="6"/>
    </row>
    <row r="7278" hidden="1" spans="1:13">
      <c r="A7278" s="6" t="s">
        <v>20728</v>
      </c>
      <c r="B7278" s="6" t="s">
        <v>20729</v>
      </c>
      <c r="C7278" s="8" t="s">
        <v>20730</v>
      </c>
      <c r="D7278" s="6" t="s">
        <v>2273</v>
      </c>
      <c r="E7278" s="6" t="s">
        <v>2352</v>
      </c>
      <c r="F7278" s="7">
        <f>DATE(MID(C7278,7,VLOOKUP(LEN(C7278),{15,2;18,4},2,0)),MID(C7278,VLOOKUP(LEN(C7278),{15,9;18,11},2,0),2),MID(C7278,VLOOKUP(LEN(C7278),{15,11;18,13},2,0),2))</f>
        <v>23049</v>
      </c>
      <c r="G7278" s="6">
        <f ca="1" t="shared" si="113"/>
        <v>61</v>
      </c>
      <c r="H7278" s="6">
        <v>155</v>
      </c>
      <c r="I7278" s="6">
        <v>12.28</v>
      </c>
      <c r="J7278" s="6"/>
      <c r="K7278" s="6">
        <v>167.28</v>
      </c>
      <c r="L7278" s="6"/>
      <c r="M7278" s="6"/>
    </row>
    <row r="7279" hidden="1" spans="1:13">
      <c r="A7279" s="6" t="s">
        <v>20731</v>
      </c>
      <c r="B7279" s="6" t="s">
        <v>20732</v>
      </c>
      <c r="C7279" s="8" t="s">
        <v>20733</v>
      </c>
      <c r="D7279" s="6" t="s">
        <v>2273</v>
      </c>
      <c r="E7279" s="6" t="s">
        <v>4676</v>
      </c>
      <c r="F7279" s="7">
        <f>DATE(MID(C7279,7,VLOOKUP(LEN(C7279),{15,2;18,4},2,0)),MID(C7279,VLOOKUP(LEN(C7279),{15,9;18,11},2,0),2),MID(C7279,VLOOKUP(LEN(C7279),{15,11;18,13},2,0),2))</f>
        <v>23040</v>
      </c>
      <c r="G7279" s="6">
        <f ca="1" t="shared" si="113"/>
        <v>61</v>
      </c>
      <c r="H7279" s="6">
        <v>155</v>
      </c>
      <c r="I7279" s="6">
        <v>11.98</v>
      </c>
      <c r="J7279" s="6"/>
      <c r="K7279" s="6">
        <v>166.98</v>
      </c>
      <c r="L7279" s="6"/>
      <c r="M7279" s="6"/>
    </row>
    <row r="7280" hidden="1" spans="1:13">
      <c r="A7280" s="6" t="s">
        <v>20734</v>
      </c>
      <c r="B7280" s="6" t="s">
        <v>20735</v>
      </c>
      <c r="C7280" s="6" t="s">
        <v>20736</v>
      </c>
      <c r="D7280" s="6" t="s">
        <v>2273</v>
      </c>
      <c r="E7280" s="6" t="s">
        <v>3281</v>
      </c>
      <c r="F7280" s="7">
        <f>DATE(MID(C7280,7,VLOOKUP(LEN(C7280),{15,2;18,4},2,0)),MID(C7280,VLOOKUP(LEN(C7280),{15,9;18,11},2,0),2),MID(C7280,VLOOKUP(LEN(C7280),{15,11;18,13},2,0),2))</f>
        <v>22982</v>
      </c>
      <c r="G7280" s="6">
        <f ca="1" t="shared" si="113"/>
        <v>61</v>
      </c>
      <c r="H7280" s="6">
        <v>155</v>
      </c>
      <c r="I7280" s="6">
        <v>16.86</v>
      </c>
      <c r="J7280" s="6"/>
      <c r="K7280" s="6">
        <v>171.86</v>
      </c>
      <c r="L7280" s="6"/>
      <c r="M7280" s="6"/>
    </row>
    <row r="7281" hidden="1" spans="1:13">
      <c r="A7281" s="6" t="s">
        <v>20737</v>
      </c>
      <c r="B7281" s="6" t="s">
        <v>20738</v>
      </c>
      <c r="C7281" s="8" t="s">
        <v>20739</v>
      </c>
      <c r="D7281" s="6" t="s">
        <v>2273</v>
      </c>
      <c r="E7281" s="6" t="s">
        <v>14565</v>
      </c>
      <c r="F7281" s="7">
        <f>DATE(MID(C7281,7,VLOOKUP(LEN(C7281),{15,2;18,4},2,0)),MID(C7281,VLOOKUP(LEN(C7281),{15,9;18,11},2,0),2),MID(C7281,VLOOKUP(LEN(C7281),{15,11;18,13},2,0),2))</f>
        <v>23512</v>
      </c>
      <c r="G7281" s="6">
        <f ca="1" t="shared" si="113"/>
        <v>60</v>
      </c>
      <c r="H7281" s="6">
        <v>155</v>
      </c>
      <c r="I7281" s="6">
        <v>15.87</v>
      </c>
      <c r="J7281" s="6">
        <v>0.17</v>
      </c>
      <c r="K7281" s="6">
        <v>171.04</v>
      </c>
      <c r="L7281" s="6"/>
      <c r="M7281" s="6"/>
    </row>
    <row r="7282" hidden="1" spans="1:13">
      <c r="A7282" s="6" t="s">
        <v>20740</v>
      </c>
      <c r="B7282" s="6" t="s">
        <v>20741</v>
      </c>
      <c r="C7282" s="8" t="s">
        <v>20742</v>
      </c>
      <c r="D7282" s="6" t="s">
        <v>1826</v>
      </c>
      <c r="E7282" s="6" t="s">
        <v>14565</v>
      </c>
      <c r="F7282" s="7">
        <f>DATE(MID(C7282,7,VLOOKUP(LEN(C7282),{15,2;18,4},2,0)),MID(C7282,VLOOKUP(LEN(C7282),{15,9;18,11},2,0),2),MID(C7282,VLOOKUP(LEN(C7282),{15,11;18,13},2,0),2))</f>
        <v>23514</v>
      </c>
      <c r="G7282" s="6">
        <f ca="1" t="shared" si="113"/>
        <v>60</v>
      </c>
      <c r="H7282" s="6">
        <v>155</v>
      </c>
      <c r="I7282" s="6">
        <v>14.27</v>
      </c>
      <c r="J7282" s="6">
        <v>0.15</v>
      </c>
      <c r="K7282" s="6">
        <v>169.42</v>
      </c>
      <c r="L7282" s="6"/>
      <c r="M7282" s="6"/>
    </row>
    <row r="7283" hidden="1" spans="1:13">
      <c r="A7283" s="6" t="s">
        <v>20743</v>
      </c>
      <c r="B7283" s="6" t="s">
        <v>20744</v>
      </c>
      <c r="C7283" s="6" t="s">
        <v>20745</v>
      </c>
      <c r="D7283" s="6" t="s">
        <v>2273</v>
      </c>
      <c r="E7283" s="6" t="s">
        <v>14565</v>
      </c>
      <c r="F7283" s="7">
        <f>DATE(MID(C7283,7,VLOOKUP(LEN(C7283),{15,2;18,4},2,0)),MID(C7283,VLOOKUP(LEN(C7283),{15,9;18,11},2,0),2),MID(C7283,VLOOKUP(LEN(C7283),{15,11;18,13},2,0),2))</f>
        <v>23517</v>
      </c>
      <c r="G7283" s="6">
        <f ca="1" t="shared" si="113"/>
        <v>60</v>
      </c>
      <c r="H7283" s="6">
        <v>155</v>
      </c>
      <c r="I7283" s="6">
        <v>16.9</v>
      </c>
      <c r="J7283" s="6">
        <v>0.15</v>
      </c>
      <c r="K7283" s="6">
        <v>172.05</v>
      </c>
      <c r="L7283" s="6"/>
      <c r="M7283" s="6"/>
    </row>
    <row r="7284" hidden="1" spans="1:13">
      <c r="A7284" s="6" t="s">
        <v>20746</v>
      </c>
      <c r="B7284" s="6" t="s">
        <v>20747</v>
      </c>
      <c r="C7284" s="6" t="s">
        <v>20748</v>
      </c>
      <c r="D7284" s="6" t="s">
        <v>1826</v>
      </c>
      <c r="E7284" s="6" t="s">
        <v>14569</v>
      </c>
      <c r="F7284" s="7">
        <f>DATE(MID(C7284,7,VLOOKUP(LEN(C7284),{15,2;18,4},2,0)),MID(C7284,VLOOKUP(LEN(C7284),{15,9;18,11},2,0),2),MID(C7284,VLOOKUP(LEN(C7284),{15,11;18,13},2,0),2))</f>
        <v>23513</v>
      </c>
      <c r="G7284" s="6">
        <f ca="1" t="shared" si="113"/>
        <v>60</v>
      </c>
      <c r="H7284" s="6">
        <v>155</v>
      </c>
      <c r="I7284" s="6">
        <v>12.77</v>
      </c>
      <c r="J7284" s="6">
        <v>0.14</v>
      </c>
      <c r="K7284" s="6">
        <v>167.91</v>
      </c>
      <c r="L7284" s="6"/>
      <c r="M7284" s="6"/>
    </row>
    <row r="7285" hidden="1" spans="1:13">
      <c r="A7285" s="6" t="s">
        <v>20749</v>
      </c>
      <c r="B7285" s="6" t="s">
        <v>20750</v>
      </c>
      <c r="C7285" s="8" t="s">
        <v>20751</v>
      </c>
      <c r="D7285" s="6" t="s">
        <v>2273</v>
      </c>
      <c r="E7285" s="6" t="s">
        <v>14569</v>
      </c>
      <c r="F7285" s="7">
        <f>DATE(MID(C7285,7,VLOOKUP(LEN(C7285),{15,2;18,4},2,0)),MID(C7285,VLOOKUP(LEN(C7285),{15,9;18,11},2,0),2),MID(C7285,VLOOKUP(LEN(C7285),{15,11;18,13},2,0),2))</f>
        <v>23507</v>
      </c>
      <c r="G7285" s="6">
        <f ca="1" t="shared" si="113"/>
        <v>60</v>
      </c>
      <c r="H7285" s="6">
        <v>155</v>
      </c>
      <c r="I7285" s="6">
        <v>16.01</v>
      </c>
      <c r="J7285" s="6">
        <v>0.15</v>
      </c>
      <c r="K7285" s="6">
        <v>171.16</v>
      </c>
      <c r="L7285" s="6"/>
      <c r="M7285" s="6"/>
    </row>
    <row r="7286" hidden="1" spans="1:13">
      <c r="A7286" s="6" t="s">
        <v>20752</v>
      </c>
      <c r="B7286" s="6" t="s">
        <v>20753</v>
      </c>
      <c r="C7286" s="8" t="s">
        <v>20754</v>
      </c>
      <c r="D7286" s="6" t="s">
        <v>1826</v>
      </c>
      <c r="E7286" s="6" t="s">
        <v>3163</v>
      </c>
      <c r="F7286" s="7">
        <f>DATE(MID(C7286,7,VLOOKUP(LEN(C7286),{15,2;18,4},2,0)),MID(C7286,VLOOKUP(LEN(C7286),{15,9;18,11},2,0),2),MID(C7286,VLOOKUP(LEN(C7286),{15,11;18,13},2,0),2))</f>
        <v>23517</v>
      </c>
      <c r="G7286" s="6">
        <f ca="1" t="shared" si="113"/>
        <v>60</v>
      </c>
      <c r="H7286" s="6">
        <v>155</v>
      </c>
      <c r="I7286" s="6">
        <v>14.02</v>
      </c>
      <c r="J7286" s="6">
        <v>0.12</v>
      </c>
      <c r="K7286" s="6">
        <v>169.14</v>
      </c>
      <c r="L7286" s="6"/>
      <c r="M7286" s="6"/>
    </row>
    <row r="7287" hidden="1" spans="1:13">
      <c r="A7287" s="6" t="s">
        <v>20755</v>
      </c>
      <c r="B7287" s="6" t="s">
        <v>20756</v>
      </c>
      <c r="C7287" s="8" t="s">
        <v>20757</v>
      </c>
      <c r="D7287" s="6" t="s">
        <v>1826</v>
      </c>
      <c r="E7287" s="6" t="s">
        <v>14561</v>
      </c>
      <c r="F7287" s="7">
        <f>DATE(MID(C7287,7,VLOOKUP(LEN(C7287),{15,2;18,4},2,0)),MID(C7287,VLOOKUP(LEN(C7287),{15,9;18,11},2,0),2),MID(C7287,VLOOKUP(LEN(C7287),{15,11;18,13},2,0),2))</f>
        <v>23503</v>
      </c>
      <c r="G7287" s="6">
        <f ca="1" t="shared" si="113"/>
        <v>60</v>
      </c>
      <c r="H7287" s="6">
        <v>155</v>
      </c>
      <c r="I7287" s="6">
        <v>15.88</v>
      </c>
      <c r="J7287" s="6">
        <v>0.16</v>
      </c>
      <c r="K7287" s="6">
        <v>171.04</v>
      </c>
      <c r="L7287" s="6"/>
      <c r="M7287" s="6"/>
    </row>
    <row r="7288" hidden="1" spans="1:13">
      <c r="A7288" s="6" t="s">
        <v>20758</v>
      </c>
      <c r="B7288" s="6" t="s">
        <v>20759</v>
      </c>
      <c r="C7288" s="8" t="s">
        <v>20760</v>
      </c>
      <c r="D7288" s="6" t="s">
        <v>2273</v>
      </c>
      <c r="E7288" s="6" t="s">
        <v>2352</v>
      </c>
      <c r="F7288" s="7">
        <f>DATE(MID(C7288,7,VLOOKUP(LEN(C7288),{15,2;18,4},2,0)),MID(C7288,VLOOKUP(LEN(C7288),{15,9;18,11},2,0),2),MID(C7288,VLOOKUP(LEN(C7288),{15,11;18,13},2,0),2))</f>
        <v>23498</v>
      </c>
      <c r="G7288" s="6">
        <f ca="1" t="shared" si="113"/>
        <v>60</v>
      </c>
      <c r="H7288" s="6">
        <v>155</v>
      </c>
      <c r="I7288" s="6">
        <v>14.85</v>
      </c>
      <c r="J7288" s="6">
        <v>0.16</v>
      </c>
      <c r="K7288" s="6">
        <v>170.01</v>
      </c>
      <c r="L7288" s="6"/>
      <c r="M7288" s="6"/>
    </row>
    <row r="7289" hidden="1" spans="1:13">
      <c r="A7289" s="6" t="s">
        <v>20761</v>
      </c>
      <c r="B7289" s="6" t="s">
        <v>20762</v>
      </c>
      <c r="C7289" s="8" t="s">
        <v>20763</v>
      </c>
      <c r="D7289" s="6" t="s">
        <v>2273</v>
      </c>
      <c r="E7289" s="6" t="s">
        <v>14639</v>
      </c>
      <c r="F7289" s="7">
        <f>DATE(MID(C7289,7,VLOOKUP(LEN(C7289),{15,2;18,4},2,0)),MID(C7289,VLOOKUP(LEN(C7289),{15,9;18,11},2,0),2),MID(C7289,VLOOKUP(LEN(C7289),{15,11;18,13},2,0),2))</f>
        <v>23516</v>
      </c>
      <c r="G7289" s="6">
        <f ca="1" t="shared" si="113"/>
        <v>60</v>
      </c>
      <c r="H7289" s="6">
        <v>155</v>
      </c>
      <c r="I7289" s="6">
        <v>19.54</v>
      </c>
      <c r="J7289" s="6">
        <v>0.2</v>
      </c>
      <c r="K7289" s="6">
        <v>174.74</v>
      </c>
      <c r="L7289" s="6"/>
      <c r="M7289" s="6"/>
    </row>
    <row r="7290" hidden="1" spans="1:13">
      <c r="A7290" s="6" t="s">
        <v>20764</v>
      </c>
      <c r="B7290" s="6" t="s">
        <v>20765</v>
      </c>
      <c r="C7290" s="8" t="s">
        <v>20766</v>
      </c>
      <c r="D7290" s="6" t="s">
        <v>2273</v>
      </c>
      <c r="E7290" s="6" t="s">
        <v>14639</v>
      </c>
      <c r="F7290" s="7">
        <f>DATE(MID(C7290,7,VLOOKUP(LEN(C7290),{15,2;18,4},2,0)),MID(C7290,VLOOKUP(LEN(C7290),{15,9;18,11},2,0),2),MID(C7290,VLOOKUP(LEN(C7290),{15,11;18,13},2,0),2))</f>
        <v>23500</v>
      </c>
      <c r="G7290" s="6">
        <f ca="1" t="shared" si="113"/>
        <v>60</v>
      </c>
      <c r="H7290" s="6">
        <v>155</v>
      </c>
      <c r="I7290" s="6">
        <v>18.31</v>
      </c>
      <c r="J7290" s="6">
        <v>0.19</v>
      </c>
      <c r="K7290" s="6">
        <v>173.5</v>
      </c>
      <c r="L7290" s="6"/>
      <c r="M7290" s="6"/>
    </row>
    <row r="7291" hidden="1" spans="1:13">
      <c r="A7291" s="6" t="s">
        <v>20767</v>
      </c>
      <c r="B7291" s="6" t="s">
        <v>20768</v>
      </c>
      <c r="C7291" s="8" t="s">
        <v>20769</v>
      </c>
      <c r="D7291" s="6" t="s">
        <v>2273</v>
      </c>
      <c r="E7291" s="6" t="s">
        <v>5264</v>
      </c>
      <c r="F7291" s="7">
        <f>DATE(MID(C7291,7,VLOOKUP(LEN(C7291),{15,2;18,4},2,0)),MID(C7291,VLOOKUP(LEN(C7291),{15,9;18,11},2,0),2),MID(C7291,VLOOKUP(LEN(C7291),{15,11;18,13},2,0),2))</f>
        <v>23513</v>
      </c>
      <c r="G7291" s="6">
        <f ca="1" t="shared" si="113"/>
        <v>60</v>
      </c>
      <c r="H7291" s="6">
        <v>155</v>
      </c>
      <c r="I7291" s="6">
        <v>13.64</v>
      </c>
      <c r="J7291" s="6">
        <v>0.14</v>
      </c>
      <c r="K7291" s="6">
        <v>168.78</v>
      </c>
      <c r="L7291" s="6"/>
      <c r="M7291" s="6"/>
    </row>
    <row r="7292" hidden="1" spans="1:13">
      <c r="A7292" s="6" t="s">
        <v>20770</v>
      </c>
      <c r="B7292" s="6" t="s">
        <v>7360</v>
      </c>
      <c r="C7292" s="8" t="s">
        <v>20771</v>
      </c>
      <c r="D7292" s="6" t="s">
        <v>2273</v>
      </c>
      <c r="E7292" s="6" t="s">
        <v>5845</v>
      </c>
      <c r="F7292" s="7">
        <f>DATE(MID(C7292,7,VLOOKUP(LEN(C7292),{15,2;18,4},2,0)),MID(C7292,VLOOKUP(LEN(C7292),{15,9;18,11},2,0),2),MID(C7292,VLOOKUP(LEN(C7292),{15,11;18,13},2,0),2))</f>
        <v>23503</v>
      </c>
      <c r="G7292" s="6">
        <f ca="1" t="shared" si="113"/>
        <v>60</v>
      </c>
      <c r="H7292" s="6">
        <v>155</v>
      </c>
      <c r="I7292" s="6">
        <v>16.2</v>
      </c>
      <c r="J7292" s="6">
        <v>0.16</v>
      </c>
      <c r="K7292" s="6">
        <v>171.36</v>
      </c>
      <c r="L7292" s="6"/>
      <c r="M7292" s="6"/>
    </row>
    <row r="7293" hidden="1" spans="1:13">
      <c r="A7293" s="6" t="s">
        <v>20772</v>
      </c>
      <c r="B7293" s="6" t="s">
        <v>20773</v>
      </c>
      <c r="C7293" s="8" t="s">
        <v>20774</v>
      </c>
      <c r="D7293" s="6" t="s">
        <v>2273</v>
      </c>
      <c r="E7293" s="6" t="s">
        <v>5845</v>
      </c>
      <c r="F7293" s="7">
        <f>DATE(MID(C7293,7,VLOOKUP(LEN(C7293),{15,2;18,4},2,0)),MID(C7293,VLOOKUP(LEN(C7293),{15,9;18,11},2,0),2),MID(C7293,VLOOKUP(LEN(C7293),{15,11;18,13},2,0),2))</f>
        <v>23506</v>
      </c>
      <c r="G7293" s="6">
        <f ca="1" t="shared" si="113"/>
        <v>60</v>
      </c>
      <c r="H7293" s="6">
        <v>155</v>
      </c>
      <c r="I7293" s="6">
        <v>21.99</v>
      </c>
      <c r="J7293" s="6">
        <v>0.21</v>
      </c>
      <c r="K7293" s="6">
        <v>177.2</v>
      </c>
      <c r="L7293" s="6"/>
      <c r="M7293" s="6"/>
    </row>
    <row r="7294" hidden="1" spans="1:13">
      <c r="A7294" s="6" t="s">
        <v>20775</v>
      </c>
      <c r="B7294" s="6" t="s">
        <v>20776</v>
      </c>
      <c r="C7294" s="8" t="s">
        <v>20777</v>
      </c>
      <c r="D7294" s="6" t="s">
        <v>1826</v>
      </c>
      <c r="E7294" s="6" t="s">
        <v>2515</v>
      </c>
      <c r="F7294" s="7">
        <f>DATE(MID(C7294,7,VLOOKUP(LEN(C7294),{15,2;18,4},2,0)),MID(C7294,VLOOKUP(LEN(C7294),{15,9;18,11},2,0),2),MID(C7294,VLOOKUP(LEN(C7294),{15,11;18,13},2,0),2))</f>
        <v>23498</v>
      </c>
      <c r="G7294" s="6">
        <f ca="1" t="shared" si="113"/>
        <v>60</v>
      </c>
      <c r="H7294" s="6">
        <v>155</v>
      </c>
      <c r="I7294" s="6">
        <v>14</v>
      </c>
      <c r="J7294" s="6">
        <v>0.12</v>
      </c>
      <c r="K7294" s="6">
        <v>169.12</v>
      </c>
      <c r="L7294" s="6"/>
      <c r="M7294" s="6"/>
    </row>
    <row r="7295" hidden="1" spans="1:13">
      <c r="A7295" s="6" t="s">
        <v>20778</v>
      </c>
      <c r="B7295" s="6" t="s">
        <v>20779</v>
      </c>
      <c r="C7295" s="8" t="s">
        <v>20780</v>
      </c>
      <c r="D7295" s="6" t="s">
        <v>2273</v>
      </c>
      <c r="E7295" s="6" t="s">
        <v>2515</v>
      </c>
      <c r="F7295" s="7">
        <f>DATE(MID(C7295,7,VLOOKUP(LEN(C7295),{15,2;18,4},2,0)),MID(C7295,VLOOKUP(LEN(C7295),{15,9;18,11},2,0),2),MID(C7295,VLOOKUP(LEN(C7295),{15,11;18,13},2,0),2))</f>
        <v>23507</v>
      </c>
      <c r="G7295" s="6">
        <f ca="1" t="shared" si="113"/>
        <v>60</v>
      </c>
      <c r="H7295" s="6">
        <v>155</v>
      </c>
      <c r="I7295" s="6">
        <v>17.11</v>
      </c>
      <c r="J7295" s="6">
        <v>0.17</v>
      </c>
      <c r="K7295" s="6">
        <v>172.28</v>
      </c>
      <c r="L7295" s="6"/>
      <c r="M7295" s="6"/>
    </row>
    <row r="7296" hidden="1" spans="1:13">
      <c r="A7296" s="6" t="s">
        <v>20781</v>
      </c>
      <c r="B7296" s="6" t="s">
        <v>20782</v>
      </c>
      <c r="C7296" s="6" t="s">
        <v>20783</v>
      </c>
      <c r="D7296" s="6" t="s">
        <v>1826</v>
      </c>
      <c r="E7296" s="6" t="s">
        <v>3511</v>
      </c>
      <c r="F7296" s="7">
        <f>DATE(MID(C7296,7,VLOOKUP(LEN(C7296),{15,2;18,4},2,0)),MID(C7296,VLOOKUP(LEN(C7296),{15,9;18,11},2,0),2),MID(C7296,VLOOKUP(LEN(C7296),{15,11;18,13},2,0),2))</f>
        <v>23520</v>
      </c>
      <c r="G7296" s="6">
        <f ca="1" t="shared" si="113"/>
        <v>60</v>
      </c>
      <c r="H7296" s="6">
        <v>155</v>
      </c>
      <c r="I7296" s="6">
        <v>17.57</v>
      </c>
      <c r="J7296" s="6">
        <v>0.17</v>
      </c>
      <c r="K7296" s="6">
        <v>172.74</v>
      </c>
      <c r="L7296" s="6"/>
      <c r="M7296" s="6"/>
    </row>
    <row r="7297" hidden="1" spans="1:13">
      <c r="A7297" s="6" t="s">
        <v>20784</v>
      </c>
      <c r="B7297" s="6" t="s">
        <v>20785</v>
      </c>
      <c r="C7297" s="8" t="s">
        <v>20786</v>
      </c>
      <c r="D7297" s="6" t="s">
        <v>2273</v>
      </c>
      <c r="E7297" s="6" t="s">
        <v>3511</v>
      </c>
      <c r="F7297" s="7">
        <f>DATE(MID(C7297,7,VLOOKUP(LEN(C7297),{15,2;18,4},2,0)),MID(C7297,VLOOKUP(LEN(C7297),{15,9;18,11},2,0),2),MID(C7297,VLOOKUP(LEN(C7297),{15,11;18,13},2,0),2))</f>
        <v>23503</v>
      </c>
      <c r="G7297" s="6">
        <f ca="1" t="shared" si="113"/>
        <v>60</v>
      </c>
      <c r="H7297" s="6">
        <v>155</v>
      </c>
      <c r="I7297" s="6">
        <v>15.15</v>
      </c>
      <c r="J7297" s="6">
        <v>0.16</v>
      </c>
      <c r="K7297" s="6">
        <v>170.31</v>
      </c>
      <c r="L7297" s="6"/>
      <c r="M7297" s="6"/>
    </row>
    <row r="7298" hidden="1" spans="1:13">
      <c r="A7298" s="6" t="s">
        <v>20787</v>
      </c>
      <c r="B7298" s="6" t="s">
        <v>20788</v>
      </c>
      <c r="C7298" s="8" t="s">
        <v>20789</v>
      </c>
      <c r="D7298" s="6" t="s">
        <v>1826</v>
      </c>
      <c r="E7298" s="6" t="s">
        <v>3511</v>
      </c>
      <c r="F7298" s="7">
        <f>DATE(MID(C7298,7,VLOOKUP(LEN(C7298),{15,2;18,4},2,0)),MID(C7298,VLOOKUP(LEN(C7298),{15,9;18,11},2,0),2),MID(C7298,VLOOKUP(LEN(C7298),{15,11;18,13},2,0),2))</f>
        <v>23521</v>
      </c>
      <c r="G7298" s="6">
        <f ca="1" t="shared" si="113"/>
        <v>60</v>
      </c>
      <c r="H7298" s="6">
        <v>155</v>
      </c>
      <c r="I7298" s="6">
        <v>15.87</v>
      </c>
      <c r="J7298" s="6">
        <v>0.16</v>
      </c>
      <c r="K7298" s="6">
        <v>171.03</v>
      </c>
      <c r="L7298" s="6"/>
      <c r="M7298" s="6"/>
    </row>
    <row r="7299" hidden="1" spans="1:13">
      <c r="A7299" s="6" t="s">
        <v>20790</v>
      </c>
      <c r="B7299" s="6" t="s">
        <v>20791</v>
      </c>
      <c r="C7299" s="8" t="s">
        <v>20792</v>
      </c>
      <c r="D7299" s="6" t="s">
        <v>2273</v>
      </c>
      <c r="E7299" s="6" t="s">
        <v>6054</v>
      </c>
      <c r="F7299" s="7">
        <f>DATE(MID(C7299,7,VLOOKUP(LEN(C7299),{15,2;18,4},2,0)),MID(C7299,VLOOKUP(LEN(C7299),{15,9;18,11},2,0),2),MID(C7299,VLOOKUP(LEN(C7299),{15,11;18,13},2,0),2))</f>
        <v>23511</v>
      </c>
      <c r="G7299" s="6">
        <f ca="1" t="shared" ref="G7299:G7362" si="114">_xlfn.IFS(LEN(C7299)=15,DATEDIF(TEXT("19"&amp;MID(C7299,7,6),"0-00-00"),TODAY(),"y"),LEN(C7299)=18,DATEDIF(TEXT(MID(C7299,7,8),"0-00-00"),TODAY(),"y"),TRUE,"身份证错误")</f>
        <v>60</v>
      </c>
      <c r="H7299" s="6">
        <v>155</v>
      </c>
      <c r="I7299" s="6">
        <v>14.86</v>
      </c>
      <c r="J7299" s="6">
        <v>0.15</v>
      </c>
      <c r="K7299" s="6">
        <v>170.01</v>
      </c>
      <c r="L7299" s="6"/>
      <c r="M7299" s="6"/>
    </row>
    <row r="7300" hidden="1" spans="1:13">
      <c r="A7300" s="6" t="s">
        <v>20793</v>
      </c>
      <c r="B7300" s="6" t="s">
        <v>3657</v>
      </c>
      <c r="C7300" s="8" t="s">
        <v>20794</v>
      </c>
      <c r="D7300" s="6" t="s">
        <v>2273</v>
      </c>
      <c r="E7300" s="6" t="s">
        <v>5639</v>
      </c>
      <c r="F7300" s="7">
        <f>DATE(MID(C7300,7,VLOOKUP(LEN(C7300),{15,2;18,4},2,0)),MID(C7300,VLOOKUP(LEN(C7300),{15,9;18,11},2,0),2),MID(C7300,VLOOKUP(LEN(C7300),{15,11;18,13},2,0),2))</f>
        <v>23513</v>
      </c>
      <c r="G7300" s="6">
        <f ca="1" t="shared" si="114"/>
        <v>60</v>
      </c>
      <c r="H7300" s="6">
        <v>155</v>
      </c>
      <c r="I7300" s="6">
        <v>17.33</v>
      </c>
      <c r="J7300" s="6">
        <v>0.06</v>
      </c>
      <c r="K7300" s="6">
        <v>172.39</v>
      </c>
      <c r="L7300" s="6"/>
      <c r="M7300" s="6"/>
    </row>
    <row r="7301" hidden="1" spans="1:13">
      <c r="A7301" s="6" t="s">
        <v>20795</v>
      </c>
      <c r="B7301" s="6" t="s">
        <v>20796</v>
      </c>
      <c r="C7301" s="8" t="s">
        <v>20797</v>
      </c>
      <c r="D7301" s="6" t="s">
        <v>2273</v>
      </c>
      <c r="E7301" s="6" t="s">
        <v>5596</v>
      </c>
      <c r="F7301" s="7">
        <f>DATE(MID(C7301,7,VLOOKUP(LEN(C7301),{15,2;18,4},2,0)),MID(C7301,VLOOKUP(LEN(C7301),{15,9;18,11},2,0),2),MID(C7301,VLOOKUP(LEN(C7301),{15,11;18,13},2,0),2))</f>
        <v>23507</v>
      </c>
      <c r="G7301" s="6">
        <f ca="1" t="shared" si="114"/>
        <v>60</v>
      </c>
      <c r="H7301" s="6">
        <v>155</v>
      </c>
      <c r="I7301" s="6">
        <v>15.55</v>
      </c>
      <c r="J7301" s="6">
        <v>0.15</v>
      </c>
      <c r="K7301" s="6">
        <v>170.7</v>
      </c>
      <c r="L7301" s="6"/>
      <c r="M7301" s="6"/>
    </row>
    <row r="7302" hidden="1" spans="1:13">
      <c r="A7302" s="6" t="s">
        <v>20798</v>
      </c>
      <c r="B7302" s="6" t="s">
        <v>20799</v>
      </c>
      <c r="C7302" s="8" t="s">
        <v>20800</v>
      </c>
      <c r="D7302" s="6" t="s">
        <v>2273</v>
      </c>
      <c r="E7302" s="6" t="s">
        <v>4226</v>
      </c>
      <c r="F7302" s="7">
        <f>DATE(MID(C7302,7,VLOOKUP(LEN(C7302),{15,2;18,4},2,0)),MID(C7302,VLOOKUP(LEN(C7302),{15,9;18,11},2,0),2),MID(C7302,VLOOKUP(LEN(C7302),{15,11;18,13},2,0),2))</f>
        <v>23499</v>
      </c>
      <c r="G7302" s="6">
        <f ca="1" t="shared" si="114"/>
        <v>60</v>
      </c>
      <c r="H7302" s="6">
        <v>155</v>
      </c>
      <c r="I7302" s="6">
        <v>23.76</v>
      </c>
      <c r="J7302" s="6">
        <v>0.25</v>
      </c>
      <c r="K7302" s="6">
        <v>179.01</v>
      </c>
      <c r="L7302" s="6"/>
      <c r="M7302" s="6"/>
    </row>
    <row r="7303" hidden="1" spans="1:13">
      <c r="A7303" s="6" t="s">
        <v>20801</v>
      </c>
      <c r="B7303" s="6" t="s">
        <v>20802</v>
      </c>
      <c r="C7303" s="8" t="s">
        <v>20803</v>
      </c>
      <c r="D7303" s="6" t="s">
        <v>1826</v>
      </c>
      <c r="E7303" s="6" t="s">
        <v>3115</v>
      </c>
      <c r="F7303" s="7">
        <f>DATE(MID(C7303,7,VLOOKUP(LEN(C7303),{15,2;18,4},2,0)),MID(C7303,VLOOKUP(LEN(C7303),{15,9;18,11},2,0),2),MID(C7303,VLOOKUP(LEN(C7303),{15,11;18,13},2,0),2))</f>
        <v>23512</v>
      </c>
      <c r="G7303" s="6">
        <f ca="1" t="shared" si="114"/>
        <v>60</v>
      </c>
      <c r="H7303" s="6">
        <v>155</v>
      </c>
      <c r="I7303" s="6">
        <v>15.99</v>
      </c>
      <c r="J7303" s="6">
        <v>0.16</v>
      </c>
      <c r="K7303" s="6">
        <v>171.15</v>
      </c>
      <c r="L7303" s="6"/>
      <c r="M7303" s="6"/>
    </row>
    <row r="7304" hidden="1" spans="1:13">
      <c r="A7304" s="6" t="s">
        <v>20804</v>
      </c>
      <c r="B7304" s="6" t="s">
        <v>20805</v>
      </c>
      <c r="C7304" s="8" t="s">
        <v>20806</v>
      </c>
      <c r="D7304" s="6" t="s">
        <v>1826</v>
      </c>
      <c r="E7304" s="6" t="s">
        <v>4128</v>
      </c>
      <c r="F7304" s="7">
        <f>DATE(MID(C7304,7,VLOOKUP(LEN(C7304),{15,2;18,4},2,0)),MID(C7304,VLOOKUP(LEN(C7304),{15,9;18,11},2,0),2),MID(C7304,VLOOKUP(LEN(C7304),{15,11;18,13},2,0),2))</f>
        <v>23499</v>
      </c>
      <c r="G7304" s="6">
        <f ca="1" t="shared" si="114"/>
        <v>60</v>
      </c>
      <c r="H7304" s="6">
        <v>155</v>
      </c>
      <c r="I7304" s="6">
        <v>17.38</v>
      </c>
      <c r="J7304" s="6">
        <v>0.17</v>
      </c>
      <c r="K7304" s="6">
        <v>172.55</v>
      </c>
      <c r="L7304" s="6"/>
      <c r="M7304" s="6"/>
    </row>
    <row r="7305" hidden="1" spans="1:13">
      <c r="A7305" s="6" t="s">
        <v>20807</v>
      </c>
      <c r="B7305" s="6" t="s">
        <v>20808</v>
      </c>
      <c r="C7305" s="8" t="s">
        <v>20809</v>
      </c>
      <c r="D7305" s="6" t="s">
        <v>1826</v>
      </c>
      <c r="E7305" s="6" t="s">
        <v>4128</v>
      </c>
      <c r="F7305" s="7">
        <f>DATE(MID(C7305,7,VLOOKUP(LEN(C7305),{15,2;18,4},2,0)),MID(C7305,VLOOKUP(LEN(C7305),{15,9;18,11},2,0),2),MID(C7305,VLOOKUP(LEN(C7305),{15,11;18,13},2,0),2))</f>
        <v>23507</v>
      </c>
      <c r="G7305" s="6">
        <f ca="1" t="shared" si="114"/>
        <v>60</v>
      </c>
      <c r="H7305" s="6">
        <v>155</v>
      </c>
      <c r="I7305" s="6">
        <v>15.49</v>
      </c>
      <c r="J7305" s="6">
        <v>0.16</v>
      </c>
      <c r="K7305" s="6">
        <v>170.65</v>
      </c>
      <c r="L7305" s="6"/>
      <c r="M7305" s="6"/>
    </row>
    <row r="7306" hidden="1" spans="1:13">
      <c r="A7306" s="6" t="s">
        <v>20810</v>
      </c>
      <c r="B7306" s="6" t="s">
        <v>20811</v>
      </c>
      <c r="C7306" s="8" t="s">
        <v>20812</v>
      </c>
      <c r="D7306" s="6" t="s">
        <v>1826</v>
      </c>
      <c r="E7306" s="6" t="s">
        <v>3938</v>
      </c>
      <c r="F7306" s="7">
        <f>DATE(MID(C7306,7,VLOOKUP(LEN(C7306),{15,2;18,4},2,0)),MID(C7306,VLOOKUP(LEN(C7306),{15,9;18,11},2,0),2),MID(C7306,VLOOKUP(LEN(C7306),{15,11;18,13},2,0),2))</f>
        <v>23504</v>
      </c>
      <c r="G7306" s="6">
        <f ca="1" t="shared" si="114"/>
        <v>60</v>
      </c>
      <c r="H7306" s="6">
        <v>155</v>
      </c>
      <c r="I7306" s="6">
        <v>17.9</v>
      </c>
      <c r="J7306" s="6">
        <v>0.19</v>
      </c>
      <c r="K7306" s="6">
        <v>173.09</v>
      </c>
      <c r="L7306" s="6"/>
      <c r="M7306" s="6"/>
    </row>
    <row r="7307" hidden="1" spans="1:13">
      <c r="A7307" s="6" t="s">
        <v>20813</v>
      </c>
      <c r="B7307" s="6" t="s">
        <v>20814</v>
      </c>
      <c r="C7307" s="8" t="s">
        <v>20815</v>
      </c>
      <c r="D7307" s="6" t="s">
        <v>2273</v>
      </c>
      <c r="E7307" s="6" t="s">
        <v>3938</v>
      </c>
      <c r="F7307" s="7">
        <f>DATE(MID(C7307,7,VLOOKUP(LEN(C7307),{15,2;18,4},2,0)),MID(C7307,VLOOKUP(LEN(C7307),{15,9;18,11},2,0),2),MID(C7307,VLOOKUP(LEN(C7307),{15,11;18,13},2,0),2))</f>
        <v>23517</v>
      </c>
      <c r="G7307" s="6">
        <f ca="1" t="shared" si="114"/>
        <v>60</v>
      </c>
      <c r="H7307" s="6">
        <v>155</v>
      </c>
      <c r="I7307" s="6">
        <v>15.88</v>
      </c>
      <c r="J7307" s="6">
        <v>0.17</v>
      </c>
      <c r="K7307" s="6">
        <v>171.05</v>
      </c>
      <c r="L7307" s="6"/>
      <c r="M7307" s="6"/>
    </row>
    <row r="7308" hidden="1" spans="1:13">
      <c r="A7308" s="6" t="s">
        <v>20816</v>
      </c>
      <c r="B7308" s="6" t="s">
        <v>15034</v>
      </c>
      <c r="C7308" s="8" t="s">
        <v>20817</v>
      </c>
      <c r="D7308" s="6" t="s">
        <v>2273</v>
      </c>
      <c r="E7308" s="6" t="s">
        <v>5218</v>
      </c>
      <c r="F7308" s="7">
        <f>DATE(MID(C7308,7,VLOOKUP(LEN(C7308),{15,2;18,4},2,0)),MID(C7308,VLOOKUP(LEN(C7308),{15,9;18,11},2,0),2),MID(C7308,VLOOKUP(LEN(C7308),{15,11;18,13},2,0),2))</f>
        <v>23459</v>
      </c>
      <c r="G7308" s="6">
        <f ca="1" t="shared" si="114"/>
        <v>60</v>
      </c>
      <c r="H7308" s="6">
        <v>155</v>
      </c>
      <c r="I7308" s="6">
        <v>18.74</v>
      </c>
      <c r="J7308" s="6">
        <v>0.03</v>
      </c>
      <c r="K7308" s="6">
        <v>173.77</v>
      </c>
      <c r="L7308" s="6"/>
      <c r="M7308" s="6"/>
    </row>
    <row r="7309" hidden="1" spans="1:13">
      <c r="A7309" s="6" t="s">
        <v>20818</v>
      </c>
      <c r="B7309" s="6" t="s">
        <v>20819</v>
      </c>
      <c r="C7309" s="6" t="s">
        <v>20820</v>
      </c>
      <c r="D7309" s="6" t="s">
        <v>1826</v>
      </c>
      <c r="E7309" s="6" t="s">
        <v>5264</v>
      </c>
      <c r="F7309" s="7">
        <f>DATE(MID(C7309,7,VLOOKUP(LEN(C7309),{15,2;18,4},2,0)),MID(C7309,VLOOKUP(LEN(C7309),{15,9;18,11},2,0),2),MID(C7309,VLOOKUP(LEN(C7309),{15,11;18,13},2,0),2))</f>
        <v>23523</v>
      </c>
      <c r="G7309" s="6">
        <f ca="1" t="shared" si="114"/>
        <v>60</v>
      </c>
      <c r="H7309" s="6">
        <v>155</v>
      </c>
      <c r="I7309" s="6">
        <v>19</v>
      </c>
      <c r="J7309" s="6">
        <v>0.2</v>
      </c>
      <c r="K7309" s="6">
        <v>174.2</v>
      </c>
      <c r="L7309" s="6"/>
      <c r="M7309" s="6"/>
    </row>
    <row r="7310" hidden="1" spans="1:13">
      <c r="A7310" s="6" t="s">
        <v>20821</v>
      </c>
      <c r="B7310" s="6" t="s">
        <v>20822</v>
      </c>
      <c r="C7310" s="8" t="s">
        <v>20823</v>
      </c>
      <c r="D7310" s="6" t="s">
        <v>1826</v>
      </c>
      <c r="E7310" s="6" t="s">
        <v>3511</v>
      </c>
      <c r="F7310" s="7">
        <f>DATE(MID(C7310,7,VLOOKUP(LEN(C7310),{15,2;18,4},2,0)),MID(C7310,VLOOKUP(LEN(C7310),{15,9;18,11},2,0),2),MID(C7310,VLOOKUP(LEN(C7310),{15,11;18,13},2,0),2))</f>
        <v>23526</v>
      </c>
      <c r="G7310" s="6">
        <f ca="1" t="shared" si="114"/>
        <v>60</v>
      </c>
      <c r="H7310" s="6">
        <v>155</v>
      </c>
      <c r="I7310" s="6">
        <v>15.5</v>
      </c>
      <c r="J7310" s="6">
        <v>0.16</v>
      </c>
      <c r="K7310" s="6">
        <v>170.66</v>
      </c>
      <c r="L7310" s="6"/>
      <c r="M7310" s="6"/>
    </row>
    <row r="7311" hidden="1" spans="1:13">
      <c r="A7311" s="6" t="s">
        <v>20824</v>
      </c>
      <c r="B7311" s="6" t="s">
        <v>20825</v>
      </c>
      <c r="C7311" s="8" t="s">
        <v>20826</v>
      </c>
      <c r="D7311" s="6" t="s">
        <v>1826</v>
      </c>
      <c r="E7311" s="6" t="s">
        <v>4226</v>
      </c>
      <c r="F7311" s="7">
        <f>DATE(MID(C7311,7,VLOOKUP(LEN(C7311),{15,2;18,4},2,0)),MID(C7311,VLOOKUP(LEN(C7311),{15,9;18,11},2,0),2),MID(C7311,VLOOKUP(LEN(C7311),{15,11;18,13},2,0),2))</f>
        <v>23523</v>
      </c>
      <c r="G7311" s="6">
        <f ca="1" t="shared" si="114"/>
        <v>60</v>
      </c>
      <c r="H7311" s="6">
        <v>155</v>
      </c>
      <c r="I7311" s="6">
        <v>14.86</v>
      </c>
      <c r="J7311" s="6">
        <v>0.15</v>
      </c>
      <c r="K7311" s="6">
        <v>170.01</v>
      </c>
      <c r="L7311" s="6"/>
      <c r="M7311" s="6"/>
    </row>
    <row r="7312" hidden="1" spans="1:13">
      <c r="A7312" s="6" t="s">
        <v>20827</v>
      </c>
      <c r="B7312" s="6" t="s">
        <v>20828</v>
      </c>
      <c r="C7312" s="8" t="s">
        <v>20829</v>
      </c>
      <c r="D7312" s="6" t="s">
        <v>2273</v>
      </c>
      <c r="E7312" s="6" t="s">
        <v>4128</v>
      </c>
      <c r="F7312" s="7">
        <f>DATE(MID(C7312,7,VLOOKUP(LEN(C7312),{15,2;18,4},2,0)),MID(C7312,VLOOKUP(LEN(C7312),{15,9;18,11},2,0),2),MID(C7312,VLOOKUP(LEN(C7312),{15,11;18,13},2,0),2))</f>
        <v>23524</v>
      </c>
      <c r="G7312" s="6">
        <f ca="1" t="shared" si="114"/>
        <v>60</v>
      </c>
      <c r="H7312" s="6">
        <v>155</v>
      </c>
      <c r="I7312" s="6">
        <v>16.84</v>
      </c>
      <c r="J7312" s="6">
        <v>0.18</v>
      </c>
      <c r="K7312" s="6">
        <v>172.02</v>
      </c>
      <c r="L7312" s="6"/>
      <c r="M7312" s="6"/>
    </row>
    <row r="7313" hidden="1" spans="1:13">
      <c r="A7313" s="6" t="s">
        <v>20830</v>
      </c>
      <c r="B7313" s="6" t="s">
        <v>20831</v>
      </c>
      <c r="C7313" s="8" t="s">
        <v>20832</v>
      </c>
      <c r="D7313" s="6" t="s">
        <v>2273</v>
      </c>
      <c r="E7313" s="6" t="s">
        <v>2352</v>
      </c>
      <c r="F7313" s="7">
        <f>DATE(MID(C7313,7,VLOOKUP(LEN(C7313),{15,2;18,4},2,0)),MID(C7313,VLOOKUP(LEN(C7313),{15,9;18,11},2,0),2),MID(C7313,VLOOKUP(LEN(C7313),{15,11;18,13},2,0),2))</f>
        <v>23527</v>
      </c>
      <c r="G7313" s="6">
        <f ca="1" t="shared" si="114"/>
        <v>60</v>
      </c>
      <c r="H7313" s="6">
        <v>155</v>
      </c>
      <c r="I7313" s="6">
        <v>15.56</v>
      </c>
      <c r="J7313" s="6">
        <v>0.16</v>
      </c>
      <c r="K7313" s="6">
        <v>170.72</v>
      </c>
      <c r="L7313" s="6"/>
      <c r="M7313" s="6"/>
    </row>
    <row r="7314" hidden="1" spans="1:13">
      <c r="A7314" s="6" t="s">
        <v>20833</v>
      </c>
      <c r="B7314" s="6" t="s">
        <v>20834</v>
      </c>
      <c r="C7314" s="8" t="s">
        <v>20835</v>
      </c>
      <c r="D7314" s="6" t="s">
        <v>1826</v>
      </c>
      <c r="E7314" s="6" t="s">
        <v>6446</v>
      </c>
      <c r="F7314" s="7">
        <f>DATE(MID(C7314,7,VLOOKUP(LEN(C7314),{15,2;18,4},2,0)),MID(C7314,VLOOKUP(LEN(C7314),{15,9;18,11},2,0),2),MID(C7314,VLOOKUP(LEN(C7314),{15,11;18,13},2,0),2))</f>
        <v>23507</v>
      </c>
      <c r="G7314" s="6">
        <f ca="1" t="shared" si="114"/>
        <v>60</v>
      </c>
      <c r="H7314" s="6">
        <v>155</v>
      </c>
      <c r="I7314" s="6">
        <v>17.3</v>
      </c>
      <c r="J7314" s="6">
        <v>0.03</v>
      </c>
      <c r="K7314" s="6">
        <v>172.33</v>
      </c>
      <c r="L7314" s="6"/>
      <c r="M7314" s="6"/>
    </row>
    <row r="7315" hidden="1" spans="1:13">
      <c r="A7315" s="6" t="s">
        <v>20836</v>
      </c>
      <c r="B7315" s="6" t="s">
        <v>20837</v>
      </c>
      <c r="C7315" s="8" t="s">
        <v>20838</v>
      </c>
      <c r="D7315" s="6" t="s">
        <v>2273</v>
      </c>
      <c r="E7315" s="6" t="s">
        <v>5730</v>
      </c>
      <c r="F7315" s="7">
        <f>DATE(MID(C7315,7,VLOOKUP(LEN(C7315),{15,2;18,4},2,0)),MID(C7315,VLOOKUP(LEN(C7315),{15,9;18,11},2,0),2),MID(C7315,VLOOKUP(LEN(C7315),{15,11;18,13},2,0),2))</f>
        <v>23045</v>
      </c>
      <c r="G7315" s="6">
        <f ca="1" t="shared" si="114"/>
        <v>61</v>
      </c>
      <c r="H7315" s="6">
        <v>155</v>
      </c>
      <c r="I7315" s="6">
        <v>15.86</v>
      </c>
      <c r="J7315" s="6">
        <v>0.06</v>
      </c>
      <c r="K7315" s="6">
        <v>170.92</v>
      </c>
      <c r="L7315" s="6"/>
      <c r="M7315" s="6"/>
    </row>
    <row r="7316" hidden="1" spans="1:13">
      <c r="A7316" s="6" t="s">
        <v>20839</v>
      </c>
      <c r="B7316" s="6" t="s">
        <v>20840</v>
      </c>
      <c r="C7316" s="8" t="s">
        <v>20841</v>
      </c>
      <c r="D7316" s="6" t="s">
        <v>2273</v>
      </c>
      <c r="E7316" s="6" t="s">
        <v>5730</v>
      </c>
      <c r="F7316" s="7">
        <f>DATE(MID(C7316,7,VLOOKUP(LEN(C7316),{15,2;18,4},2,0)),MID(C7316,VLOOKUP(LEN(C7316),{15,9;18,11},2,0),2),MID(C7316,VLOOKUP(LEN(C7316),{15,11;18,13},2,0),2))</f>
        <v>23494</v>
      </c>
      <c r="G7316" s="6">
        <f ca="1" t="shared" si="114"/>
        <v>60</v>
      </c>
      <c r="H7316" s="6">
        <v>155</v>
      </c>
      <c r="I7316" s="6">
        <v>17.24</v>
      </c>
      <c r="J7316" s="6">
        <v>0.16</v>
      </c>
      <c r="K7316" s="6">
        <v>172.4</v>
      </c>
      <c r="L7316" s="6"/>
      <c r="M7316" s="6"/>
    </row>
    <row r="7317" spans="1:13">
      <c r="A7317" s="6" t="s">
        <v>20842</v>
      </c>
      <c r="B7317" s="6" t="s">
        <v>20843</v>
      </c>
      <c r="C7317" s="6" t="s">
        <v>20844</v>
      </c>
      <c r="D7317" s="6" t="s">
        <v>2273</v>
      </c>
      <c r="E7317" s="6" t="s">
        <v>2892</v>
      </c>
      <c r="F7317" s="7">
        <f>DATE(MID(C7317,7,VLOOKUP(LEN(C7317),{15,2;18,4},2,0)),MID(C7317,VLOOKUP(LEN(C7317),{15,9;18,11},2,0),2),MID(C7317,VLOOKUP(LEN(C7317),{15,11;18,13},2,0),2))</f>
        <v>23505</v>
      </c>
      <c r="G7317" s="6">
        <f ca="1" t="shared" si="114"/>
        <v>60</v>
      </c>
      <c r="H7317" s="6">
        <v>155</v>
      </c>
      <c r="I7317" s="6">
        <v>15.88</v>
      </c>
      <c r="J7317" s="6">
        <v>0.17</v>
      </c>
      <c r="K7317" s="6">
        <v>171.05</v>
      </c>
      <c r="L7317" s="6"/>
      <c r="M7317" s="6"/>
    </row>
    <row r="7318" hidden="1" spans="1:13">
      <c r="A7318" s="6" t="s">
        <v>20845</v>
      </c>
      <c r="B7318" s="6" t="s">
        <v>20846</v>
      </c>
      <c r="C7318" s="8" t="s">
        <v>20847</v>
      </c>
      <c r="D7318" s="6" t="s">
        <v>1826</v>
      </c>
      <c r="E7318" s="6" t="s">
        <v>14569</v>
      </c>
      <c r="F7318" s="7">
        <f>DATE(MID(C7318,7,VLOOKUP(LEN(C7318),{15,2;18,4},2,0)),MID(C7318,VLOOKUP(LEN(C7318),{15,9;18,11},2,0),2),MID(C7318,VLOOKUP(LEN(C7318),{15,11;18,13},2,0),2))</f>
        <v>23508</v>
      </c>
      <c r="G7318" s="6">
        <f ca="1" t="shared" si="114"/>
        <v>60</v>
      </c>
      <c r="H7318" s="6">
        <v>155</v>
      </c>
      <c r="I7318" s="6">
        <v>15.22</v>
      </c>
      <c r="J7318" s="6">
        <v>0.14</v>
      </c>
      <c r="K7318" s="6">
        <v>170.36</v>
      </c>
      <c r="L7318" s="6"/>
      <c r="M7318" s="6"/>
    </row>
    <row r="7319" hidden="1" spans="1:13">
      <c r="A7319" s="6" t="s">
        <v>20848</v>
      </c>
      <c r="B7319" s="6" t="s">
        <v>20849</v>
      </c>
      <c r="C7319" s="8" t="s">
        <v>20850</v>
      </c>
      <c r="D7319" s="6" t="s">
        <v>2273</v>
      </c>
      <c r="E7319" s="6" t="s">
        <v>14611</v>
      </c>
      <c r="F7319" s="7">
        <f>DATE(MID(C7319,7,VLOOKUP(LEN(C7319),{15,2;18,4},2,0)),MID(C7319,VLOOKUP(LEN(C7319),{15,9;18,11},2,0),2),MID(C7319,VLOOKUP(LEN(C7319),{15,11;18,13},2,0),2))</f>
        <v>23219</v>
      </c>
      <c r="G7319" s="6">
        <f ca="1" t="shared" si="114"/>
        <v>61</v>
      </c>
      <c r="H7319" s="6">
        <v>155</v>
      </c>
      <c r="I7319" s="6">
        <v>15.86</v>
      </c>
      <c r="J7319" s="6">
        <v>0.03</v>
      </c>
      <c r="K7319" s="6">
        <v>170.89</v>
      </c>
      <c r="L7319" s="6"/>
      <c r="M7319" s="6"/>
    </row>
    <row r="7320" hidden="1" spans="1:13">
      <c r="A7320" s="6" t="s">
        <v>20851</v>
      </c>
      <c r="B7320" s="6" t="s">
        <v>20852</v>
      </c>
      <c r="C7320" s="8" t="s">
        <v>20853</v>
      </c>
      <c r="D7320" s="6" t="s">
        <v>2273</v>
      </c>
      <c r="E7320" s="6" t="s">
        <v>3281</v>
      </c>
      <c r="F7320" s="7">
        <f>DATE(MID(C7320,7,VLOOKUP(LEN(C7320),{15,2;18,4},2,0)),MID(C7320,VLOOKUP(LEN(C7320),{15,9;18,11},2,0),2),MID(C7320,VLOOKUP(LEN(C7320),{15,11;18,13},2,0),2))</f>
        <v>23483</v>
      </c>
      <c r="G7320" s="6">
        <f ca="1" t="shared" si="114"/>
        <v>60</v>
      </c>
      <c r="H7320" s="6">
        <v>155</v>
      </c>
      <c r="I7320" s="6">
        <v>17.3</v>
      </c>
      <c r="J7320" s="6">
        <v>0.03</v>
      </c>
      <c r="K7320" s="6">
        <v>172.33</v>
      </c>
      <c r="L7320" s="6"/>
      <c r="M7320" s="6"/>
    </row>
    <row r="7321" hidden="1" spans="1:13">
      <c r="A7321" s="6" t="s">
        <v>20854</v>
      </c>
      <c r="B7321" s="6" t="s">
        <v>20855</v>
      </c>
      <c r="C7321" s="8" t="s">
        <v>20856</v>
      </c>
      <c r="D7321" s="6" t="s">
        <v>2273</v>
      </c>
      <c r="E7321" s="6" t="s">
        <v>3281</v>
      </c>
      <c r="F7321" s="7">
        <f>DATE(MID(C7321,7,VLOOKUP(LEN(C7321),{15,2;18,4},2,0)),MID(C7321,VLOOKUP(LEN(C7321),{15,9;18,11},2,0),2),MID(C7321,VLOOKUP(LEN(C7321),{15,11;18,13},2,0),2))</f>
        <v>23487</v>
      </c>
      <c r="G7321" s="6">
        <f ca="1" t="shared" si="114"/>
        <v>60</v>
      </c>
      <c r="H7321" s="6">
        <v>155</v>
      </c>
      <c r="I7321" s="6">
        <v>17.83</v>
      </c>
      <c r="J7321" s="6">
        <v>0.32</v>
      </c>
      <c r="K7321" s="6">
        <v>173.15</v>
      </c>
      <c r="L7321" s="6"/>
      <c r="M7321" s="6"/>
    </row>
    <row r="7322" hidden="1" spans="1:13">
      <c r="A7322" s="6" t="s">
        <v>20857</v>
      </c>
      <c r="B7322" s="6" t="s">
        <v>9072</v>
      </c>
      <c r="C7322" s="8" t="s">
        <v>20858</v>
      </c>
      <c r="D7322" s="6" t="s">
        <v>1826</v>
      </c>
      <c r="E7322" s="6" t="s">
        <v>3281</v>
      </c>
      <c r="F7322" s="7">
        <f>DATE(MID(C7322,7,VLOOKUP(LEN(C7322),{15,2;18,4},2,0)),MID(C7322,VLOOKUP(LEN(C7322),{15,9;18,11},2,0),2),MID(C7322,VLOOKUP(LEN(C7322),{15,11;18,13},2,0),2))</f>
        <v>23510</v>
      </c>
      <c r="G7322" s="6">
        <f ca="1" t="shared" si="114"/>
        <v>60</v>
      </c>
      <c r="H7322" s="6">
        <v>155</v>
      </c>
      <c r="I7322" s="6">
        <v>15.85</v>
      </c>
      <c r="J7322" s="6">
        <v>0.17</v>
      </c>
      <c r="K7322" s="6">
        <v>171.02</v>
      </c>
      <c r="L7322" s="6"/>
      <c r="M7322" s="6"/>
    </row>
    <row r="7323" spans="1:13">
      <c r="A7323" s="6" t="s">
        <v>20859</v>
      </c>
      <c r="B7323" s="6" t="s">
        <v>20860</v>
      </c>
      <c r="C7323" s="8" t="s">
        <v>20861</v>
      </c>
      <c r="D7323" s="6" t="s">
        <v>1826</v>
      </c>
      <c r="E7323" s="6" t="s">
        <v>2892</v>
      </c>
      <c r="F7323" s="7">
        <f>DATE(MID(C7323,7,VLOOKUP(LEN(C7323),{15,2;18,4},2,0)),MID(C7323,VLOOKUP(LEN(C7323),{15,9;18,11},2,0),2),MID(C7323,VLOOKUP(LEN(C7323),{15,11;18,13},2,0),2))</f>
        <v>23517</v>
      </c>
      <c r="G7323" s="6">
        <f ca="1" t="shared" si="114"/>
        <v>60</v>
      </c>
      <c r="H7323" s="6">
        <v>155</v>
      </c>
      <c r="I7323" s="6">
        <v>19.03</v>
      </c>
      <c r="J7323" s="6">
        <v>0.2</v>
      </c>
      <c r="K7323" s="6">
        <v>174.23</v>
      </c>
      <c r="L7323" s="6"/>
      <c r="M7323" s="6"/>
    </row>
    <row r="7324" hidden="1" spans="1:13">
      <c r="A7324" s="6" t="s">
        <v>20862</v>
      </c>
      <c r="B7324" s="6" t="s">
        <v>20863</v>
      </c>
      <c r="C7324" s="8" t="s">
        <v>20864</v>
      </c>
      <c r="D7324" s="6" t="s">
        <v>2273</v>
      </c>
      <c r="E7324" s="6" t="s">
        <v>3281</v>
      </c>
      <c r="F7324" s="7">
        <f>DATE(MID(C7324,7,VLOOKUP(LEN(C7324),{15,2;18,4},2,0)),MID(C7324,VLOOKUP(LEN(C7324),{15,9;18,11},2,0),2),MID(C7324,VLOOKUP(LEN(C7324),{15,11;18,13},2,0),2))</f>
        <v>23506</v>
      </c>
      <c r="G7324" s="6">
        <f ca="1" t="shared" si="114"/>
        <v>60</v>
      </c>
      <c r="H7324" s="6">
        <v>155</v>
      </c>
      <c r="I7324" s="6">
        <v>102.15</v>
      </c>
      <c r="J7324" s="6">
        <v>1.01</v>
      </c>
      <c r="K7324" s="6">
        <v>258.16</v>
      </c>
      <c r="L7324" s="6"/>
      <c r="M7324" s="6"/>
    </row>
    <row r="7325" hidden="1" spans="1:13">
      <c r="A7325" s="6" t="s">
        <v>20865</v>
      </c>
      <c r="B7325" s="6" t="s">
        <v>20866</v>
      </c>
      <c r="C7325" s="8" t="s">
        <v>20867</v>
      </c>
      <c r="D7325" s="6" t="s">
        <v>2273</v>
      </c>
      <c r="E7325" s="6" t="s">
        <v>3281</v>
      </c>
      <c r="F7325" s="7">
        <f>DATE(MID(C7325,7,VLOOKUP(LEN(C7325),{15,2;18,4},2,0)),MID(C7325,VLOOKUP(LEN(C7325),{15,9;18,11},2,0),2),MID(C7325,VLOOKUP(LEN(C7325),{15,11;18,13},2,0),2))</f>
        <v>23510</v>
      </c>
      <c r="G7325" s="6">
        <f ca="1" t="shared" si="114"/>
        <v>60</v>
      </c>
      <c r="H7325" s="6">
        <v>155</v>
      </c>
      <c r="I7325" s="6">
        <v>15.85</v>
      </c>
      <c r="J7325" s="6">
        <v>0.17</v>
      </c>
      <c r="K7325" s="6">
        <v>171.02</v>
      </c>
      <c r="L7325" s="6"/>
      <c r="M7325" s="6"/>
    </row>
    <row r="7326" hidden="1" spans="1:13">
      <c r="A7326" s="6" t="s">
        <v>20868</v>
      </c>
      <c r="B7326" s="6" t="s">
        <v>20869</v>
      </c>
      <c r="C7326" s="8" t="s">
        <v>20870</v>
      </c>
      <c r="D7326" s="6" t="s">
        <v>1826</v>
      </c>
      <c r="E7326" s="6" t="s">
        <v>14569</v>
      </c>
      <c r="F7326" s="7">
        <f>DATE(MID(C7326,7,VLOOKUP(LEN(C7326),{15,2;18,4},2,0)),MID(C7326,VLOOKUP(LEN(C7326),{15,9;18,11},2,0),2),MID(C7326,VLOOKUP(LEN(C7326),{15,11;18,13},2,0),2))</f>
        <v>21992</v>
      </c>
      <c r="G7326" s="6">
        <f ca="1" t="shared" si="114"/>
        <v>64</v>
      </c>
      <c r="H7326" s="6">
        <v>155</v>
      </c>
      <c r="I7326" s="6">
        <v>8.09</v>
      </c>
      <c r="J7326" s="6"/>
      <c r="K7326" s="6">
        <v>163.09</v>
      </c>
      <c r="L7326" s="6"/>
      <c r="M7326" s="6"/>
    </row>
    <row r="7327" hidden="1" spans="1:13">
      <c r="A7327" s="6" t="s">
        <v>20871</v>
      </c>
      <c r="B7327" s="6" t="s">
        <v>20872</v>
      </c>
      <c r="C7327" s="8" t="s">
        <v>20873</v>
      </c>
      <c r="D7327" s="6" t="s">
        <v>2273</v>
      </c>
      <c r="E7327" s="6" t="s">
        <v>3281</v>
      </c>
      <c r="F7327" s="7">
        <f>DATE(MID(C7327,7,VLOOKUP(LEN(C7327),{15,2;18,4},2,0)),MID(C7327,VLOOKUP(LEN(C7327),{15,9;18,11},2,0),2),MID(C7327,VLOOKUP(LEN(C7327),{15,11;18,13},2,0),2))</f>
        <v>19617</v>
      </c>
      <c r="G7327" s="6">
        <f ca="1" t="shared" si="114"/>
        <v>70</v>
      </c>
      <c r="H7327" s="6">
        <v>165</v>
      </c>
      <c r="I7327" s="6">
        <v>1.95</v>
      </c>
      <c r="J7327" s="6"/>
      <c r="K7327" s="6">
        <v>166.95</v>
      </c>
      <c r="L7327" s="6"/>
      <c r="M7327" s="6"/>
    </row>
    <row r="7328" hidden="1" spans="1:13">
      <c r="A7328" s="6" t="s">
        <v>20874</v>
      </c>
      <c r="B7328" s="6" t="s">
        <v>664</v>
      </c>
      <c r="C7328" s="8" t="s">
        <v>20875</v>
      </c>
      <c r="D7328" s="6" t="s">
        <v>1826</v>
      </c>
      <c r="E7328" s="6" t="s">
        <v>2782</v>
      </c>
      <c r="F7328" s="7">
        <f>DATE(MID(C7328,7,VLOOKUP(LEN(C7328),{15,2;18,4},2,0)),MID(C7328,VLOOKUP(LEN(C7328),{15,9;18,11},2,0),2),MID(C7328,VLOOKUP(LEN(C7328),{15,11;18,13},2,0),2))</f>
        <v>19998</v>
      </c>
      <c r="G7328" s="6">
        <f ca="1" t="shared" si="114"/>
        <v>69</v>
      </c>
      <c r="H7328" s="6">
        <v>155</v>
      </c>
      <c r="I7328" s="6">
        <v>2.97</v>
      </c>
      <c r="J7328" s="6"/>
      <c r="K7328" s="6">
        <v>157.97</v>
      </c>
      <c r="L7328" s="6"/>
      <c r="M7328" s="6"/>
    </row>
    <row r="7329" hidden="1" spans="1:13">
      <c r="A7329" s="6" t="s">
        <v>20876</v>
      </c>
      <c r="B7329" s="6" t="s">
        <v>2153</v>
      </c>
      <c r="C7329" s="8" t="s">
        <v>20877</v>
      </c>
      <c r="D7329" s="6" t="s">
        <v>1826</v>
      </c>
      <c r="E7329" s="6" t="s">
        <v>4676</v>
      </c>
      <c r="F7329" s="7">
        <f>DATE(MID(C7329,7,VLOOKUP(LEN(C7329),{15,2;18,4},2,0)),MID(C7329,VLOOKUP(LEN(C7329),{15,9;18,11},2,0),2),MID(C7329,VLOOKUP(LEN(C7329),{15,11;18,13},2,0),2))</f>
        <v>19916</v>
      </c>
      <c r="G7329" s="6">
        <f ca="1" t="shared" si="114"/>
        <v>70</v>
      </c>
      <c r="H7329" s="6">
        <v>155</v>
      </c>
      <c r="I7329" s="6">
        <v>2.68</v>
      </c>
      <c r="J7329" s="6"/>
      <c r="K7329" s="6">
        <v>157.68</v>
      </c>
      <c r="L7329" s="6"/>
      <c r="M7329" s="6"/>
    </row>
    <row r="7330" hidden="1" spans="1:13">
      <c r="A7330" s="6" t="s">
        <v>20878</v>
      </c>
      <c r="B7330" s="6" t="s">
        <v>20879</v>
      </c>
      <c r="C7330" s="8" t="s">
        <v>20880</v>
      </c>
      <c r="D7330" s="6" t="s">
        <v>2273</v>
      </c>
      <c r="E7330" s="6" t="s">
        <v>4676</v>
      </c>
      <c r="F7330" s="7">
        <f>DATE(MID(C7330,7,VLOOKUP(LEN(C7330),{15,2;18,4},2,0)),MID(C7330,VLOOKUP(LEN(C7330),{15,9;18,11},2,0),2),MID(C7330,VLOOKUP(LEN(C7330),{15,11;18,13},2,0),2))</f>
        <v>22989</v>
      </c>
      <c r="G7330" s="6">
        <f ca="1" t="shared" si="114"/>
        <v>61</v>
      </c>
      <c r="H7330" s="6">
        <v>155</v>
      </c>
      <c r="I7330" s="6">
        <v>15.39</v>
      </c>
      <c r="J7330" s="6"/>
      <c r="K7330" s="6">
        <v>170.39</v>
      </c>
      <c r="L7330" s="6"/>
      <c r="M7330" s="6"/>
    </row>
    <row r="7331" hidden="1" spans="1:13">
      <c r="A7331" s="6" t="s">
        <v>20881</v>
      </c>
      <c r="B7331" s="6" t="s">
        <v>20882</v>
      </c>
      <c r="C7331" s="8" t="s">
        <v>20883</v>
      </c>
      <c r="D7331" s="6" t="s">
        <v>2273</v>
      </c>
      <c r="E7331" s="6" t="s">
        <v>4676</v>
      </c>
      <c r="F7331" s="7">
        <f>DATE(MID(C7331,7,VLOOKUP(LEN(C7331),{15,2;18,4},2,0)),MID(C7331,VLOOKUP(LEN(C7331),{15,9;18,11},2,0),2),MID(C7331,VLOOKUP(LEN(C7331),{15,11;18,13},2,0),2))</f>
        <v>22993</v>
      </c>
      <c r="G7331" s="6">
        <f ca="1" t="shared" si="114"/>
        <v>61</v>
      </c>
      <c r="H7331" s="6">
        <v>155</v>
      </c>
      <c r="I7331" s="6">
        <v>12.07</v>
      </c>
      <c r="J7331" s="6"/>
      <c r="K7331" s="6">
        <v>167.07</v>
      </c>
      <c r="L7331" s="6"/>
      <c r="M7331" s="6"/>
    </row>
    <row r="7332" hidden="1" spans="1:13">
      <c r="A7332" s="6" t="s">
        <v>20884</v>
      </c>
      <c r="B7332" s="6" t="s">
        <v>20885</v>
      </c>
      <c r="C7332" s="8" t="s">
        <v>20886</v>
      </c>
      <c r="D7332" s="6" t="s">
        <v>1826</v>
      </c>
      <c r="E7332" s="6" t="s">
        <v>4676</v>
      </c>
      <c r="F7332" s="7">
        <f>DATE(MID(C7332,7,VLOOKUP(LEN(C7332),{15,2;18,4},2,0)),MID(C7332,VLOOKUP(LEN(C7332),{15,9;18,11},2,0),2),MID(C7332,VLOOKUP(LEN(C7332),{15,11;18,13},2,0),2))</f>
        <v>23012</v>
      </c>
      <c r="G7332" s="6">
        <f ca="1" t="shared" si="114"/>
        <v>61</v>
      </c>
      <c r="H7332" s="6">
        <v>155</v>
      </c>
      <c r="I7332" s="6">
        <v>28.38</v>
      </c>
      <c r="J7332" s="6"/>
      <c r="K7332" s="6">
        <v>183.38</v>
      </c>
      <c r="L7332" s="6"/>
      <c r="M7332" s="6"/>
    </row>
    <row r="7333" hidden="1" spans="1:13">
      <c r="A7333" s="6" t="s">
        <v>20887</v>
      </c>
      <c r="B7333" s="6" t="s">
        <v>20888</v>
      </c>
      <c r="C7333" s="8" t="s">
        <v>20889</v>
      </c>
      <c r="D7333" s="6" t="s">
        <v>2273</v>
      </c>
      <c r="E7333" s="6" t="s">
        <v>4676</v>
      </c>
      <c r="F7333" s="7">
        <f>DATE(MID(C7333,7,VLOOKUP(LEN(C7333),{15,2;18,4},2,0)),MID(C7333,VLOOKUP(LEN(C7333),{15,9;18,11},2,0),2),MID(C7333,VLOOKUP(LEN(C7333),{15,11;18,13},2,0),2))</f>
        <v>23032</v>
      </c>
      <c r="G7333" s="6">
        <f ca="1" t="shared" si="114"/>
        <v>61</v>
      </c>
      <c r="H7333" s="6">
        <v>155</v>
      </c>
      <c r="I7333" s="6">
        <v>11.37</v>
      </c>
      <c r="J7333" s="6"/>
      <c r="K7333" s="6">
        <v>166.37</v>
      </c>
      <c r="L7333" s="6"/>
      <c r="M7333" s="6"/>
    </row>
    <row r="7334" hidden="1" spans="1:13">
      <c r="A7334" s="6" t="s">
        <v>20890</v>
      </c>
      <c r="B7334" s="6" t="s">
        <v>20891</v>
      </c>
      <c r="C7334" s="6" t="s">
        <v>20892</v>
      </c>
      <c r="D7334" s="6" t="s">
        <v>2273</v>
      </c>
      <c r="E7334" s="6" t="s">
        <v>2352</v>
      </c>
      <c r="F7334" s="7">
        <f>DATE(MID(C7334,7,VLOOKUP(LEN(C7334),{15,2;18,4},2,0)),MID(C7334,VLOOKUP(LEN(C7334),{15,9;18,11},2,0),2),MID(C7334,VLOOKUP(LEN(C7334),{15,11;18,13},2,0),2))</f>
        <v>20080</v>
      </c>
      <c r="G7334" s="6">
        <f ca="1" t="shared" si="114"/>
        <v>69</v>
      </c>
      <c r="H7334" s="6">
        <v>155</v>
      </c>
      <c r="I7334" s="6">
        <v>2.71</v>
      </c>
      <c r="J7334" s="6"/>
      <c r="K7334" s="6">
        <v>157.71</v>
      </c>
      <c r="L7334" s="6"/>
      <c r="M7334" s="6"/>
    </row>
    <row r="7335" hidden="1" spans="1:13">
      <c r="A7335" s="6" t="s">
        <v>20893</v>
      </c>
      <c r="B7335" s="6" t="s">
        <v>20894</v>
      </c>
      <c r="C7335" s="6" t="s">
        <v>20895</v>
      </c>
      <c r="D7335" s="6" t="s">
        <v>2273</v>
      </c>
      <c r="E7335" s="6" t="s">
        <v>4676</v>
      </c>
      <c r="F7335" s="7">
        <f>DATE(MID(C7335,7,VLOOKUP(LEN(C7335),{15,2;18,4},2,0)),MID(C7335,VLOOKUP(LEN(C7335),{15,9;18,11},2,0),2),MID(C7335,VLOOKUP(LEN(C7335),{15,11;18,13},2,0),2))</f>
        <v>21776</v>
      </c>
      <c r="G7335" s="6">
        <f ca="1" t="shared" si="114"/>
        <v>65</v>
      </c>
      <c r="H7335" s="6">
        <v>155</v>
      </c>
      <c r="I7335" s="6">
        <v>14.5</v>
      </c>
      <c r="J7335" s="6"/>
      <c r="K7335" s="6">
        <v>169.5</v>
      </c>
      <c r="L7335" s="6"/>
      <c r="M7335" s="6"/>
    </row>
    <row r="7336" hidden="1" spans="1:13">
      <c r="A7336" s="6" t="s">
        <v>20896</v>
      </c>
      <c r="B7336" s="6" t="s">
        <v>13682</v>
      </c>
      <c r="C7336" s="6" t="s">
        <v>20897</v>
      </c>
      <c r="D7336" s="6" t="s">
        <v>2273</v>
      </c>
      <c r="E7336" s="6" t="s">
        <v>14498</v>
      </c>
      <c r="F7336" s="7">
        <f>DATE(MID(C7336,7,VLOOKUP(LEN(C7336),{15,2;18,4},2,0)),MID(C7336,VLOOKUP(LEN(C7336),{15,9;18,11},2,0),2),MID(C7336,VLOOKUP(LEN(C7336),{15,11;18,13},2,0),2))</f>
        <v>21965</v>
      </c>
      <c r="G7336" s="6">
        <f ca="1" t="shared" si="114"/>
        <v>64</v>
      </c>
      <c r="H7336" s="6">
        <v>155</v>
      </c>
      <c r="I7336" s="6">
        <v>6.91</v>
      </c>
      <c r="J7336" s="6"/>
      <c r="K7336" s="6">
        <v>161.91</v>
      </c>
      <c r="L7336" s="6"/>
      <c r="M7336" s="6"/>
    </row>
    <row r="7337" hidden="1" spans="1:13">
      <c r="A7337" s="6" t="s">
        <v>20898</v>
      </c>
      <c r="B7337" s="6" t="s">
        <v>20899</v>
      </c>
      <c r="C7337" s="8" t="s">
        <v>20900</v>
      </c>
      <c r="D7337" s="6" t="s">
        <v>2273</v>
      </c>
      <c r="E7337" s="6" t="s">
        <v>14569</v>
      </c>
      <c r="F7337" s="7">
        <f>DATE(MID(C7337,7,VLOOKUP(LEN(C7337),{15,2;18,4},2,0)),MID(C7337,VLOOKUP(LEN(C7337),{15,9;18,11},2,0),2),MID(C7337,VLOOKUP(LEN(C7337),{15,11;18,13},2,0),2))</f>
        <v>22507</v>
      </c>
      <c r="G7337" s="6">
        <f ca="1" t="shared" si="114"/>
        <v>63</v>
      </c>
      <c r="H7337" s="6">
        <v>155</v>
      </c>
      <c r="I7337" s="6">
        <v>10.49</v>
      </c>
      <c r="J7337" s="6"/>
      <c r="K7337" s="6">
        <v>165.49</v>
      </c>
      <c r="L7337" s="6"/>
      <c r="M7337" s="6"/>
    </row>
    <row r="7338" hidden="1" spans="1:13">
      <c r="A7338" s="6" t="s">
        <v>20901</v>
      </c>
      <c r="B7338" s="6" t="s">
        <v>14007</v>
      </c>
      <c r="C7338" s="8" t="s">
        <v>20902</v>
      </c>
      <c r="D7338" s="6" t="s">
        <v>1826</v>
      </c>
      <c r="E7338" s="6" t="s">
        <v>14569</v>
      </c>
      <c r="F7338" s="7">
        <f>DATE(MID(C7338,7,VLOOKUP(LEN(C7338),{15,2;18,4},2,0)),MID(C7338,VLOOKUP(LEN(C7338),{15,9;18,11},2,0),2),MID(C7338,VLOOKUP(LEN(C7338),{15,11;18,13},2,0),2))</f>
        <v>22546</v>
      </c>
      <c r="G7338" s="6">
        <f ca="1" t="shared" si="114"/>
        <v>62</v>
      </c>
      <c r="H7338" s="6">
        <v>155</v>
      </c>
      <c r="I7338" s="6">
        <v>11.69</v>
      </c>
      <c r="J7338" s="6"/>
      <c r="K7338" s="6">
        <v>166.69</v>
      </c>
      <c r="L7338" s="6"/>
      <c r="M7338" s="6"/>
    </row>
    <row r="7339" hidden="1" spans="1:13">
      <c r="A7339" s="6" t="s">
        <v>20903</v>
      </c>
      <c r="B7339" s="6" t="s">
        <v>15349</v>
      </c>
      <c r="C7339" s="8" t="s">
        <v>20904</v>
      </c>
      <c r="D7339" s="6" t="s">
        <v>2273</v>
      </c>
      <c r="E7339" s="6" t="s">
        <v>3281</v>
      </c>
      <c r="F7339" s="7">
        <f>DATE(MID(C7339,7,VLOOKUP(LEN(C7339),{15,2;18,4},2,0)),MID(C7339,VLOOKUP(LEN(C7339),{15,9;18,11},2,0),2),MID(C7339,VLOOKUP(LEN(C7339),{15,11;18,13},2,0),2))</f>
        <v>22611</v>
      </c>
      <c r="G7339" s="6">
        <f ca="1" t="shared" si="114"/>
        <v>62</v>
      </c>
      <c r="H7339" s="6">
        <v>155</v>
      </c>
      <c r="I7339" s="6">
        <v>97.81</v>
      </c>
      <c r="J7339" s="6"/>
      <c r="K7339" s="6">
        <v>252.81</v>
      </c>
      <c r="L7339" s="6"/>
      <c r="M7339" s="6"/>
    </row>
    <row r="7340" hidden="1" spans="1:13">
      <c r="A7340" s="6" t="s">
        <v>20905</v>
      </c>
      <c r="B7340" s="6" t="s">
        <v>4492</v>
      </c>
      <c r="C7340" s="8" t="s">
        <v>20906</v>
      </c>
      <c r="D7340" s="6" t="s">
        <v>1826</v>
      </c>
      <c r="E7340" s="6" t="s">
        <v>3281</v>
      </c>
      <c r="F7340" s="7">
        <f>DATE(MID(C7340,7,VLOOKUP(LEN(C7340),{15,2;18,4},2,0)),MID(C7340,VLOOKUP(LEN(C7340),{15,9;18,11},2,0),2),MID(C7340,VLOOKUP(LEN(C7340),{15,11;18,13},2,0),2))</f>
        <v>22599</v>
      </c>
      <c r="G7340" s="6">
        <f ca="1" t="shared" si="114"/>
        <v>62</v>
      </c>
      <c r="H7340" s="6">
        <v>155</v>
      </c>
      <c r="I7340" s="6">
        <v>11.45</v>
      </c>
      <c r="J7340" s="6"/>
      <c r="K7340" s="6">
        <v>166.45</v>
      </c>
      <c r="L7340" s="6"/>
      <c r="M7340" s="6"/>
    </row>
    <row r="7341" hidden="1" spans="1:13">
      <c r="A7341" s="6" t="s">
        <v>20907</v>
      </c>
      <c r="B7341" s="6" t="s">
        <v>20908</v>
      </c>
      <c r="C7341" s="8" t="s">
        <v>20909</v>
      </c>
      <c r="D7341" s="6" t="s">
        <v>2273</v>
      </c>
      <c r="E7341" s="6" t="s">
        <v>3281</v>
      </c>
      <c r="F7341" s="7">
        <f>DATE(MID(C7341,7,VLOOKUP(LEN(C7341),{15,2;18,4},2,0)),MID(C7341,VLOOKUP(LEN(C7341),{15,9;18,11},2,0),2),MID(C7341,VLOOKUP(LEN(C7341),{15,11;18,13},2,0),2))</f>
        <v>22626</v>
      </c>
      <c r="G7341" s="6">
        <f ca="1" t="shared" si="114"/>
        <v>62</v>
      </c>
      <c r="H7341" s="6">
        <v>155</v>
      </c>
      <c r="I7341" s="6">
        <v>11.46</v>
      </c>
      <c r="J7341" s="6"/>
      <c r="K7341" s="6">
        <v>166.46</v>
      </c>
      <c r="L7341" s="6"/>
      <c r="M7341" s="6"/>
    </row>
    <row r="7342" hidden="1" spans="1:13">
      <c r="A7342" s="6" t="s">
        <v>20910</v>
      </c>
      <c r="B7342" s="6" t="s">
        <v>20911</v>
      </c>
      <c r="C7342" s="6" t="s">
        <v>20912</v>
      </c>
      <c r="D7342" s="6" t="s">
        <v>1826</v>
      </c>
      <c r="E7342" s="6" t="s">
        <v>14569</v>
      </c>
      <c r="F7342" s="7">
        <f>DATE(MID(C7342,7,VLOOKUP(LEN(C7342),{15,2;18,4},2,0)),MID(C7342,VLOOKUP(LEN(C7342),{15,9;18,11},2,0),2),MID(C7342,VLOOKUP(LEN(C7342),{15,11;18,13},2,0),2))</f>
        <v>22628</v>
      </c>
      <c r="G7342" s="6">
        <f ca="1" t="shared" si="114"/>
        <v>62</v>
      </c>
      <c r="H7342" s="6">
        <v>155</v>
      </c>
      <c r="I7342" s="6">
        <v>11.74</v>
      </c>
      <c r="J7342" s="6"/>
      <c r="K7342" s="6">
        <v>166.74</v>
      </c>
      <c r="L7342" s="6"/>
      <c r="M7342" s="6"/>
    </row>
    <row r="7343" hidden="1" spans="1:13">
      <c r="A7343" s="6" t="s">
        <v>20913</v>
      </c>
      <c r="B7343" s="6" t="s">
        <v>20914</v>
      </c>
      <c r="C7343" s="8" t="s">
        <v>20915</v>
      </c>
      <c r="D7343" s="6" t="s">
        <v>2273</v>
      </c>
      <c r="E7343" s="6" t="s">
        <v>13417</v>
      </c>
      <c r="F7343" s="7">
        <f>DATE(MID(C7343,7,VLOOKUP(LEN(C7343),{15,2;18,4},2,0)),MID(C7343,VLOOKUP(LEN(C7343),{15,9;18,11},2,0),2),MID(C7343,VLOOKUP(LEN(C7343),{15,11;18,13},2,0),2))</f>
        <v>23026</v>
      </c>
      <c r="G7343" s="6">
        <f ca="1" t="shared" si="114"/>
        <v>61</v>
      </c>
      <c r="H7343" s="6">
        <v>155</v>
      </c>
      <c r="I7343" s="6">
        <v>11.51</v>
      </c>
      <c r="J7343" s="6"/>
      <c r="K7343" s="6">
        <v>166.51</v>
      </c>
      <c r="L7343" s="6"/>
      <c r="M7343" s="6"/>
    </row>
    <row r="7344" hidden="1" spans="1:13">
      <c r="A7344" s="6" t="s">
        <v>20916</v>
      </c>
      <c r="B7344" s="6" t="s">
        <v>20917</v>
      </c>
      <c r="C7344" s="8" t="s">
        <v>20918</v>
      </c>
      <c r="D7344" s="6" t="s">
        <v>1826</v>
      </c>
      <c r="E7344" s="6" t="s">
        <v>3281</v>
      </c>
      <c r="F7344" s="7">
        <f>DATE(MID(C7344,7,VLOOKUP(LEN(C7344),{15,2;18,4},2,0)),MID(C7344,VLOOKUP(LEN(C7344),{15,9;18,11},2,0),2),MID(C7344,VLOOKUP(LEN(C7344),{15,11;18,13},2,0),2))</f>
        <v>23087</v>
      </c>
      <c r="G7344" s="6">
        <f ca="1" t="shared" si="114"/>
        <v>61</v>
      </c>
      <c r="H7344" s="6">
        <v>155</v>
      </c>
      <c r="I7344" s="6">
        <v>16.92</v>
      </c>
      <c r="J7344" s="6"/>
      <c r="K7344" s="6">
        <v>171.92</v>
      </c>
      <c r="L7344" s="6"/>
      <c r="M7344" s="6"/>
    </row>
    <row r="7345" hidden="1" spans="1:13">
      <c r="A7345" s="6" t="s">
        <v>20919</v>
      </c>
      <c r="B7345" s="6" t="s">
        <v>20920</v>
      </c>
      <c r="C7345" s="8" t="s">
        <v>20921</v>
      </c>
      <c r="D7345" s="6" t="s">
        <v>2273</v>
      </c>
      <c r="E7345" s="6" t="s">
        <v>4676</v>
      </c>
      <c r="F7345" s="7">
        <f>DATE(MID(C7345,7,VLOOKUP(LEN(C7345),{15,2;18,4},2,0)),MID(C7345,VLOOKUP(LEN(C7345),{15,9;18,11},2,0),2),MID(C7345,VLOOKUP(LEN(C7345),{15,11;18,13},2,0),2))</f>
        <v>23086</v>
      </c>
      <c r="G7345" s="6">
        <f ca="1" t="shared" si="114"/>
        <v>61</v>
      </c>
      <c r="H7345" s="6">
        <v>155</v>
      </c>
      <c r="I7345" s="6">
        <v>13.85</v>
      </c>
      <c r="J7345" s="6"/>
      <c r="K7345" s="6">
        <v>168.85</v>
      </c>
      <c r="L7345" s="6"/>
      <c r="M7345" s="6"/>
    </row>
    <row r="7346" hidden="1" spans="1:13">
      <c r="A7346" s="6" t="s">
        <v>20922</v>
      </c>
      <c r="B7346" s="6" t="s">
        <v>20923</v>
      </c>
      <c r="C7346" s="8" t="s">
        <v>20924</v>
      </c>
      <c r="D7346" s="6" t="s">
        <v>2273</v>
      </c>
      <c r="E7346" s="6" t="s">
        <v>4297</v>
      </c>
      <c r="F7346" s="7">
        <f>DATE(MID(C7346,7,VLOOKUP(LEN(C7346),{15,2;18,4},2,0)),MID(C7346,VLOOKUP(LEN(C7346),{15,9;18,11},2,0),2),MID(C7346,VLOOKUP(LEN(C7346),{15,11;18,13},2,0),2))</f>
        <v>23085</v>
      </c>
      <c r="G7346" s="6">
        <f ca="1" t="shared" si="114"/>
        <v>61</v>
      </c>
      <c r="H7346" s="6">
        <v>155</v>
      </c>
      <c r="I7346" s="6">
        <v>11.99</v>
      </c>
      <c r="J7346" s="6"/>
      <c r="K7346" s="6">
        <v>166.99</v>
      </c>
      <c r="L7346" s="6"/>
      <c r="M7346" s="6"/>
    </row>
    <row r="7347" hidden="1" spans="1:13">
      <c r="A7347" s="6" t="s">
        <v>20925</v>
      </c>
      <c r="B7347" s="6" t="s">
        <v>20926</v>
      </c>
      <c r="C7347" s="6" t="s">
        <v>20927</v>
      </c>
      <c r="D7347" s="6" t="s">
        <v>2273</v>
      </c>
      <c r="E7347" s="6" t="s">
        <v>6446</v>
      </c>
      <c r="F7347" s="7">
        <f>DATE(MID(C7347,7,VLOOKUP(LEN(C7347),{15,2;18,4},2,0)),MID(C7347,VLOOKUP(LEN(C7347),{15,9;18,11},2,0),2),MID(C7347,VLOOKUP(LEN(C7347),{15,11;18,13},2,0),2))</f>
        <v>23126</v>
      </c>
      <c r="G7347" s="6">
        <f ca="1" t="shared" si="114"/>
        <v>61</v>
      </c>
      <c r="H7347" s="6">
        <v>155</v>
      </c>
      <c r="I7347" s="6">
        <v>13.86</v>
      </c>
      <c r="J7347" s="6"/>
      <c r="K7347" s="6">
        <v>168.86</v>
      </c>
      <c r="L7347" s="6"/>
      <c r="M7347" s="6"/>
    </row>
    <row r="7348" hidden="1" spans="1:13">
      <c r="A7348" s="6" t="s">
        <v>20928</v>
      </c>
      <c r="B7348" s="6" t="s">
        <v>13176</v>
      </c>
      <c r="C7348" s="8" t="s">
        <v>20929</v>
      </c>
      <c r="D7348" s="6" t="s">
        <v>1826</v>
      </c>
      <c r="E7348" s="6" t="s">
        <v>3281</v>
      </c>
      <c r="F7348" s="7">
        <f>DATE(MID(C7348,7,VLOOKUP(LEN(C7348),{15,2;18,4},2,0)),MID(C7348,VLOOKUP(LEN(C7348),{15,9;18,11},2,0),2),MID(C7348,VLOOKUP(LEN(C7348),{15,11;18,13},2,0),2))</f>
        <v>23114</v>
      </c>
      <c r="G7348" s="6">
        <f ca="1" t="shared" si="114"/>
        <v>61</v>
      </c>
      <c r="H7348" s="6">
        <v>155</v>
      </c>
      <c r="I7348" s="6">
        <v>13.55</v>
      </c>
      <c r="J7348" s="6"/>
      <c r="K7348" s="6">
        <v>168.55</v>
      </c>
      <c r="L7348" s="6"/>
      <c r="M7348" s="6"/>
    </row>
    <row r="7349" hidden="1" spans="1:13">
      <c r="A7349" s="6" t="s">
        <v>20930</v>
      </c>
      <c r="B7349" s="6" t="s">
        <v>1386</v>
      </c>
      <c r="C7349" s="8" t="s">
        <v>20931</v>
      </c>
      <c r="D7349" s="6" t="s">
        <v>1826</v>
      </c>
      <c r="E7349" s="6" t="s">
        <v>3281</v>
      </c>
      <c r="F7349" s="7">
        <f>DATE(MID(C7349,7,VLOOKUP(LEN(C7349),{15,2;18,4},2,0)),MID(C7349,VLOOKUP(LEN(C7349),{15,9;18,11},2,0),2),MID(C7349,VLOOKUP(LEN(C7349),{15,11;18,13},2,0),2))</f>
        <v>23104</v>
      </c>
      <c r="G7349" s="6">
        <f ca="1" t="shared" si="114"/>
        <v>61</v>
      </c>
      <c r="H7349" s="6">
        <v>155</v>
      </c>
      <c r="I7349" s="6">
        <v>13.57</v>
      </c>
      <c r="J7349" s="6"/>
      <c r="K7349" s="6">
        <v>168.57</v>
      </c>
      <c r="L7349" s="6"/>
      <c r="M7349" s="6"/>
    </row>
    <row r="7350" hidden="1" spans="1:13">
      <c r="A7350" s="6" t="s">
        <v>20932</v>
      </c>
      <c r="B7350" s="6" t="s">
        <v>6137</v>
      </c>
      <c r="C7350" s="8" t="s">
        <v>20933</v>
      </c>
      <c r="D7350" s="6" t="s">
        <v>1826</v>
      </c>
      <c r="E7350" s="6" t="s">
        <v>3281</v>
      </c>
      <c r="F7350" s="7">
        <f>DATE(MID(C7350,7,VLOOKUP(LEN(C7350),{15,2;18,4},2,0)),MID(C7350,VLOOKUP(LEN(C7350),{15,9;18,11},2,0),2),MID(C7350,VLOOKUP(LEN(C7350),{15,11;18,13},2,0),2))</f>
        <v>23103</v>
      </c>
      <c r="G7350" s="6">
        <f ca="1" t="shared" si="114"/>
        <v>61</v>
      </c>
      <c r="H7350" s="6">
        <v>155</v>
      </c>
      <c r="I7350" s="6">
        <v>13.85</v>
      </c>
      <c r="J7350" s="6"/>
      <c r="K7350" s="6">
        <v>168.85</v>
      </c>
      <c r="L7350" s="6"/>
      <c r="M7350" s="6"/>
    </row>
    <row r="7351" hidden="1" spans="1:13">
      <c r="A7351" s="6" t="s">
        <v>20934</v>
      </c>
      <c r="B7351" s="6" t="s">
        <v>8108</v>
      </c>
      <c r="C7351" s="8" t="s">
        <v>20935</v>
      </c>
      <c r="D7351" s="6" t="s">
        <v>1826</v>
      </c>
      <c r="E7351" s="6" t="s">
        <v>3281</v>
      </c>
      <c r="F7351" s="7">
        <f>DATE(MID(C7351,7,VLOOKUP(LEN(C7351),{15,2;18,4},2,0)),MID(C7351,VLOOKUP(LEN(C7351),{15,9;18,11},2,0),2),MID(C7351,VLOOKUP(LEN(C7351),{15,11;18,13},2,0),2))</f>
        <v>23122</v>
      </c>
      <c r="G7351" s="6">
        <f ca="1" t="shared" si="114"/>
        <v>61</v>
      </c>
      <c r="H7351" s="6">
        <v>155</v>
      </c>
      <c r="I7351" s="6">
        <v>13.86</v>
      </c>
      <c r="J7351" s="6"/>
      <c r="K7351" s="6">
        <v>168.86</v>
      </c>
      <c r="L7351" s="6"/>
      <c r="M7351" s="6"/>
    </row>
    <row r="7352" hidden="1" spans="1:13">
      <c r="A7352" s="6" t="s">
        <v>20936</v>
      </c>
      <c r="B7352" s="6" t="s">
        <v>20937</v>
      </c>
      <c r="C7352" s="8" t="s">
        <v>20938</v>
      </c>
      <c r="D7352" s="6" t="s">
        <v>1826</v>
      </c>
      <c r="E7352" s="6" t="s">
        <v>3281</v>
      </c>
      <c r="F7352" s="7">
        <f>DATE(MID(C7352,7,VLOOKUP(LEN(C7352),{15,2;18,4},2,0)),MID(C7352,VLOOKUP(LEN(C7352),{15,9;18,11},2,0),2),MID(C7352,VLOOKUP(LEN(C7352),{15,11;18,13},2,0),2))</f>
        <v>23111</v>
      </c>
      <c r="G7352" s="6">
        <f ca="1" t="shared" si="114"/>
        <v>61</v>
      </c>
      <c r="H7352" s="6">
        <v>155</v>
      </c>
      <c r="I7352" s="6">
        <v>13.85</v>
      </c>
      <c r="J7352" s="6"/>
      <c r="K7352" s="6">
        <v>168.85</v>
      </c>
      <c r="L7352" s="6"/>
      <c r="M7352" s="6"/>
    </row>
    <row r="7353" hidden="1" spans="1:13">
      <c r="A7353" s="6" t="s">
        <v>20939</v>
      </c>
      <c r="B7353" s="6" t="s">
        <v>20940</v>
      </c>
      <c r="C7353" s="8" t="s">
        <v>20941</v>
      </c>
      <c r="D7353" s="6" t="s">
        <v>2273</v>
      </c>
      <c r="E7353" s="6" t="s">
        <v>14611</v>
      </c>
      <c r="F7353" s="7">
        <f>DATE(MID(C7353,7,VLOOKUP(LEN(C7353),{15,2;18,4},2,0)),MID(C7353,VLOOKUP(LEN(C7353),{15,9;18,11},2,0),2),MID(C7353,VLOOKUP(LEN(C7353),{15,11;18,13},2,0),2))</f>
        <v>23557</v>
      </c>
      <c r="G7353" s="6">
        <f ca="1" t="shared" si="114"/>
        <v>60</v>
      </c>
      <c r="H7353" s="6">
        <v>155</v>
      </c>
      <c r="I7353" s="6">
        <v>15.86</v>
      </c>
      <c r="J7353" s="6">
        <v>0</v>
      </c>
      <c r="K7353" s="6">
        <v>170.86</v>
      </c>
      <c r="L7353" s="6"/>
      <c r="M7353" s="6"/>
    </row>
    <row r="7354" hidden="1" spans="1:13">
      <c r="A7354" s="6" t="s">
        <v>20942</v>
      </c>
      <c r="B7354" s="6" t="s">
        <v>20943</v>
      </c>
      <c r="C7354" s="8" t="s">
        <v>20944</v>
      </c>
      <c r="D7354" s="6" t="s">
        <v>2273</v>
      </c>
      <c r="E7354" s="6" t="s">
        <v>14565</v>
      </c>
      <c r="F7354" s="7">
        <f>DATE(MID(C7354,7,VLOOKUP(LEN(C7354),{15,2;18,4},2,0)),MID(C7354,VLOOKUP(LEN(C7354),{15,9;18,11},2,0),2),MID(C7354,VLOOKUP(LEN(C7354),{15,11;18,13},2,0),2))</f>
        <v>23552</v>
      </c>
      <c r="G7354" s="6">
        <f ca="1" t="shared" si="114"/>
        <v>60</v>
      </c>
      <c r="H7354" s="6">
        <v>155</v>
      </c>
      <c r="I7354" s="6">
        <v>14.3</v>
      </c>
      <c r="J7354" s="6">
        <v>0</v>
      </c>
      <c r="K7354" s="6">
        <v>169.3</v>
      </c>
      <c r="L7354" s="6"/>
      <c r="M7354" s="6"/>
    </row>
    <row r="7355" hidden="1" spans="1:13">
      <c r="A7355" s="6" t="s">
        <v>20945</v>
      </c>
      <c r="B7355" s="6" t="s">
        <v>20946</v>
      </c>
      <c r="C7355" s="8" t="s">
        <v>20947</v>
      </c>
      <c r="D7355" s="6" t="s">
        <v>2273</v>
      </c>
      <c r="E7355" s="6" t="s">
        <v>14550</v>
      </c>
      <c r="F7355" s="7">
        <f>DATE(MID(C7355,7,VLOOKUP(LEN(C7355),{15,2;18,4},2,0)),MID(C7355,VLOOKUP(LEN(C7355),{15,9;18,11},2,0),2),MID(C7355,VLOOKUP(LEN(C7355),{15,11;18,13},2,0),2))</f>
        <v>23542</v>
      </c>
      <c r="G7355" s="6">
        <f ca="1" t="shared" si="114"/>
        <v>60</v>
      </c>
      <c r="H7355" s="6">
        <v>155</v>
      </c>
      <c r="I7355" s="6">
        <v>15.9</v>
      </c>
      <c r="J7355" s="6">
        <v>0</v>
      </c>
      <c r="K7355" s="6">
        <v>170.9</v>
      </c>
      <c r="L7355" s="6"/>
      <c r="M7355" s="6"/>
    </row>
    <row r="7356" hidden="1" spans="1:13">
      <c r="A7356" s="6" t="s">
        <v>20948</v>
      </c>
      <c r="B7356" s="6" t="s">
        <v>20949</v>
      </c>
      <c r="C7356" s="8" t="s">
        <v>20950</v>
      </c>
      <c r="D7356" s="6" t="s">
        <v>2273</v>
      </c>
      <c r="E7356" s="6" t="s">
        <v>14550</v>
      </c>
      <c r="F7356" s="7">
        <f>DATE(MID(C7356,7,VLOOKUP(LEN(C7356),{15,2;18,4},2,0)),MID(C7356,VLOOKUP(LEN(C7356),{15,9;18,11},2,0),2),MID(C7356,VLOOKUP(LEN(C7356),{15,11;18,13},2,0),2))</f>
        <v>23558</v>
      </c>
      <c r="G7356" s="6">
        <f ca="1" t="shared" si="114"/>
        <v>60</v>
      </c>
      <c r="H7356" s="6">
        <v>155</v>
      </c>
      <c r="I7356" s="6">
        <v>17.6</v>
      </c>
      <c r="J7356" s="6">
        <v>0</v>
      </c>
      <c r="K7356" s="6">
        <v>172.6</v>
      </c>
      <c r="L7356" s="6"/>
      <c r="M7356" s="6"/>
    </row>
    <row r="7357" hidden="1" spans="1:13">
      <c r="A7357" s="6" t="s">
        <v>20951</v>
      </c>
      <c r="B7357" s="6" t="s">
        <v>20952</v>
      </c>
      <c r="C7357" s="8" t="s">
        <v>20953</v>
      </c>
      <c r="D7357" s="6" t="s">
        <v>2273</v>
      </c>
      <c r="E7357" s="6" t="s">
        <v>14550</v>
      </c>
      <c r="F7357" s="7">
        <f>DATE(MID(C7357,7,VLOOKUP(LEN(C7357),{15,2;18,4},2,0)),MID(C7357,VLOOKUP(LEN(C7357),{15,9;18,11},2,0),2),MID(C7357,VLOOKUP(LEN(C7357),{15,11;18,13},2,0),2))</f>
        <v>23548</v>
      </c>
      <c r="G7357" s="6">
        <f ca="1" t="shared" si="114"/>
        <v>60</v>
      </c>
      <c r="H7357" s="6">
        <v>155</v>
      </c>
      <c r="I7357" s="6">
        <v>17.84</v>
      </c>
      <c r="J7357" s="6"/>
      <c r="K7357" s="6">
        <v>172.84</v>
      </c>
      <c r="L7357" s="6"/>
      <c r="M7357" s="6"/>
    </row>
    <row r="7358" hidden="1" spans="1:13">
      <c r="A7358" s="6" t="s">
        <v>20954</v>
      </c>
      <c r="B7358" s="6" t="s">
        <v>6940</v>
      </c>
      <c r="C7358" s="8" t="s">
        <v>20955</v>
      </c>
      <c r="D7358" s="6" t="s">
        <v>2273</v>
      </c>
      <c r="E7358" s="6" t="s">
        <v>20956</v>
      </c>
      <c r="F7358" s="7">
        <f>DATE(MID(C7358,7,VLOOKUP(LEN(C7358),{15,2;18,4},2,0)),MID(C7358,VLOOKUP(LEN(C7358),{15,9;18,11},2,0),2),MID(C7358,VLOOKUP(LEN(C7358),{15,11;18,13},2,0),2))</f>
        <v>23553</v>
      </c>
      <c r="G7358" s="6">
        <f ca="1" t="shared" si="114"/>
        <v>60</v>
      </c>
      <c r="H7358" s="6">
        <v>155</v>
      </c>
      <c r="I7358" s="6">
        <v>15.9</v>
      </c>
      <c r="J7358" s="6"/>
      <c r="K7358" s="6">
        <v>170.9</v>
      </c>
      <c r="L7358" s="6"/>
      <c r="M7358" s="6"/>
    </row>
    <row r="7359" hidden="1" spans="1:13">
      <c r="A7359" s="6" t="s">
        <v>20957</v>
      </c>
      <c r="B7359" s="6" t="s">
        <v>20958</v>
      </c>
      <c r="C7359" s="8" t="s">
        <v>20959</v>
      </c>
      <c r="D7359" s="6" t="s">
        <v>1826</v>
      </c>
      <c r="E7359" s="6" t="s">
        <v>20956</v>
      </c>
      <c r="F7359" s="7">
        <f>DATE(MID(C7359,7,VLOOKUP(LEN(C7359),{15,2;18,4},2,0)),MID(C7359,VLOOKUP(LEN(C7359),{15,9;18,11},2,0),2),MID(C7359,VLOOKUP(LEN(C7359),{15,11;18,13},2,0),2))</f>
        <v>23532</v>
      </c>
      <c r="G7359" s="6">
        <f ca="1" t="shared" si="114"/>
        <v>60</v>
      </c>
      <c r="H7359" s="6">
        <v>155</v>
      </c>
      <c r="I7359" s="6">
        <v>19.54</v>
      </c>
      <c r="J7359" s="6"/>
      <c r="K7359" s="6">
        <v>174.54</v>
      </c>
      <c r="L7359" s="6"/>
      <c r="M7359" s="6"/>
    </row>
    <row r="7360" hidden="1" spans="1:13">
      <c r="A7360" s="6" t="s">
        <v>20960</v>
      </c>
      <c r="B7360" s="6" t="s">
        <v>20961</v>
      </c>
      <c r="C7360" s="8" t="s">
        <v>20962</v>
      </c>
      <c r="D7360" s="6" t="s">
        <v>2273</v>
      </c>
      <c r="E7360" s="6" t="s">
        <v>15614</v>
      </c>
      <c r="F7360" s="7">
        <f>DATE(MID(C7360,7,VLOOKUP(LEN(C7360),{15,2;18,4},2,0)),MID(C7360,VLOOKUP(LEN(C7360),{15,9;18,11},2,0),2),MID(C7360,VLOOKUP(LEN(C7360),{15,11;18,13},2,0),2))</f>
        <v>23520</v>
      </c>
      <c r="G7360" s="6">
        <f ca="1" t="shared" si="114"/>
        <v>60</v>
      </c>
      <c r="H7360" s="6">
        <v>155</v>
      </c>
      <c r="I7360" s="6">
        <v>17.3</v>
      </c>
      <c r="J7360" s="6"/>
      <c r="K7360" s="6">
        <v>172.3</v>
      </c>
      <c r="L7360" s="6"/>
      <c r="M7360" s="6"/>
    </row>
    <row r="7361" hidden="1" spans="1:13">
      <c r="A7361" s="6" t="s">
        <v>20963</v>
      </c>
      <c r="B7361" s="6" t="s">
        <v>20964</v>
      </c>
      <c r="C7361" s="8" t="s">
        <v>20965</v>
      </c>
      <c r="D7361" s="6" t="s">
        <v>2273</v>
      </c>
      <c r="E7361" s="6" t="s">
        <v>15614</v>
      </c>
      <c r="F7361" s="7">
        <f>DATE(MID(C7361,7,VLOOKUP(LEN(C7361),{15,2;18,4},2,0)),MID(C7361,VLOOKUP(LEN(C7361),{15,9;18,11},2,0),2),MID(C7361,VLOOKUP(LEN(C7361),{15,11;18,13},2,0),2))</f>
        <v>23542</v>
      </c>
      <c r="G7361" s="6">
        <f ca="1" t="shared" si="114"/>
        <v>60</v>
      </c>
      <c r="H7361" s="6">
        <v>155</v>
      </c>
      <c r="I7361" s="6">
        <v>15.84</v>
      </c>
      <c r="J7361" s="6"/>
      <c r="K7361" s="6">
        <v>170.84</v>
      </c>
      <c r="L7361" s="6"/>
      <c r="M7361" s="6"/>
    </row>
    <row r="7362" hidden="1" spans="1:13">
      <c r="A7362" s="6" t="s">
        <v>20966</v>
      </c>
      <c r="B7362" s="6" t="s">
        <v>20967</v>
      </c>
      <c r="C7362" s="8" t="s">
        <v>20968</v>
      </c>
      <c r="D7362" s="6" t="s">
        <v>2273</v>
      </c>
      <c r="E7362" s="6" t="s">
        <v>5845</v>
      </c>
      <c r="F7362" s="7">
        <f>DATE(MID(C7362,7,VLOOKUP(LEN(C7362),{15,2;18,4},2,0)),MID(C7362,VLOOKUP(LEN(C7362),{15,9;18,11},2,0),2),MID(C7362,VLOOKUP(LEN(C7362),{15,11;18,13},2,0),2))</f>
        <v>23558</v>
      </c>
      <c r="G7362" s="6">
        <f ca="1" t="shared" si="114"/>
        <v>60</v>
      </c>
      <c r="H7362" s="6">
        <v>155</v>
      </c>
      <c r="I7362" s="6">
        <v>16.91</v>
      </c>
      <c r="J7362" s="6"/>
      <c r="K7362" s="6">
        <v>171.91</v>
      </c>
      <c r="L7362" s="6"/>
      <c r="M7362" s="6"/>
    </row>
    <row r="7363" hidden="1" spans="1:13">
      <c r="A7363" s="6" t="s">
        <v>20969</v>
      </c>
      <c r="B7363" s="6" t="s">
        <v>20970</v>
      </c>
      <c r="C7363" s="8" t="s">
        <v>20971</v>
      </c>
      <c r="D7363" s="6" t="s">
        <v>1826</v>
      </c>
      <c r="E7363" s="6" t="s">
        <v>4297</v>
      </c>
      <c r="F7363" s="7">
        <f>DATE(MID(C7363,7,VLOOKUP(LEN(C7363),{15,2;18,4},2,0)),MID(C7363,VLOOKUP(LEN(C7363),{15,9;18,11},2,0),2),MID(C7363,VLOOKUP(LEN(C7363),{15,11;18,13},2,0),2))</f>
        <v>23535</v>
      </c>
      <c r="G7363" s="6">
        <f ca="1" t="shared" ref="G7363:G7426" si="115">_xlfn.IFS(LEN(C7363)=15,DATEDIF(TEXT("19"&amp;MID(C7363,7,6),"0-00-00"),TODAY(),"y"),LEN(C7363)=18,DATEDIF(TEXT(MID(C7363,7,8),"0-00-00"),TODAY(),"y"),TRUE,"身份证错误")</f>
        <v>60</v>
      </c>
      <c r="H7363" s="6">
        <v>155</v>
      </c>
      <c r="I7363" s="6">
        <v>30.1</v>
      </c>
      <c r="J7363" s="6"/>
      <c r="K7363" s="6">
        <v>185.1</v>
      </c>
      <c r="L7363" s="6"/>
      <c r="M7363" s="6"/>
    </row>
    <row r="7364" hidden="1" spans="1:13">
      <c r="A7364" s="6" t="s">
        <v>20972</v>
      </c>
      <c r="B7364" s="6" t="s">
        <v>20973</v>
      </c>
      <c r="C7364" s="8" t="s">
        <v>20974</v>
      </c>
      <c r="D7364" s="6" t="s">
        <v>2273</v>
      </c>
      <c r="E7364" s="6" t="s">
        <v>4297</v>
      </c>
      <c r="F7364" s="7">
        <f>DATE(MID(C7364,7,VLOOKUP(LEN(C7364),{15,2;18,4},2,0)),MID(C7364,VLOOKUP(LEN(C7364),{15,9;18,11},2,0),2),MID(C7364,VLOOKUP(LEN(C7364),{15,11;18,13},2,0),2))</f>
        <v>23531</v>
      </c>
      <c r="G7364" s="6">
        <f ca="1" t="shared" si="115"/>
        <v>60</v>
      </c>
      <c r="H7364" s="6">
        <v>155</v>
      </c>
      <c r="I7364" s="6">
        <v>19.29</v>
      </c>
      <c r="J7364" s="6"/>
      <c r="K7364" s="6">
        <v>174.29</v>
      </c>
      <c r="L7364" s="6"/>
      <c r="M7364" s="6"/>
    </row>
    <row r="7365" hidden="1" spans="1:13">
      <c r="A7365" s="6" t="s">
        <v>20975</v>
      </c>
      <c r="B7365" s="6" t="s">
        <v>705</v>
      </c>
      <c r="C7365" s="8" t="s">
        <v>20976</v>
      </c>
      <c r="D7365" s="6" t="s">
        <v>1826</v>
      </c>
      <c r="E7365" s="6" t="s">
        <v>6054</v>
      </c>
      <c r="F7365" s="7">
        <f>DATE(MID(C7365,7,VLOOKUP(LEN(C7365),{15,2;18,4},2,0)),MID(C7365,VLOOKUP(LEN(C7365),{15,9;18,11},2,0),2),MID(C7365,VLOOKUP(LEN(C7365),{15,11;18,13},2,0),2))</f>
        <v>23531</v>
      </c>
      <c r="G7365" s="6">
        <f ca="1" t="shared" si="115"/>
        <v>60</v>
      </c>
      <c r="H7365" s="6">
        <v>155</v>
      </c>
      <c r="I7365" s="6">
        <v>15.61</v>
      </c>
      <c r="J7365" s="6"/>
      <c r="K7365" s="6">
        <v>170.61</v>
      </c>
      <c r="L7365" s="6"/>
      <c r="M7365" s="6"/>
    </row>
    <row r="7366" hidden="1" spans="1:13">
      <c r="A7366" s="6" t="s">
        <v>20977</v>
      </c>
      <c r="B7366" s="6" t="s">
        <v>20978</v>
      </c>
      <c r="C7366" s="8" t="s">
        <v>20979</v>
      </c>
      <c r="D7366" s="6" t="s">
        <v>2273</v>
      </c>
      <c r="E7366" s="6" t="s">
        <v>14530</v>
      </c>
      <c r="F7366" s="7">
        <f>DATE(MID(C7366,7,VLOOKUP(LEN(C7366),{15,2;18,4},2,0)),MID(C7366,VLOOKUP(LEN(C7366),{15,9;18,11},2,0),2),MID(C7366,VLOOKUP(LEN(C7366),{15,11;18,13},2,0),2))</f>
        <v>23541</v>
      </c>
      <c r="G7366" s="6">
        <f ca="1" t="shared" si="115"/>
        <v>60</v>
      </c>
      <c r="H7366" s="6">
        <v>155</v>
      </c>
      <c r="I7366" s="6">
        <v>15.91</v>
      </c>
      <c r="J7366" s="6"/>
      <c r="K7366" s="6">
        <v>170.91</v>
      </c>
      <c r="L7366" s="6"/>
      <c r="M7366" s="6"/>
    </row>
    <row r="7367" hidden="1" spans="1:13">
      <c r="A7367" s="6" t="s">
        <v>20980</v>
      </c>
      <c r="B7367" s="6" t="s">
        <v>20981</v>
      </c>
      <c r="C7367" s="8" t="s">
        <v>20982</v>
      </c>
      <c r="D7367" s="6" t="s">
        <v>2273</v>
      </c>
      <c r="E7367" s="6" t="s">
        <v>14654</v>
      </c>
      <c r="F7367" s="7">
        <f>DATE(MID(C7367,7,VLOOKUP(LEN(C7367),{15,2;18,4},2,0)),MID(C7367,VLOOKUP(LEN(C7367),{15,9;18,11},2,0),2),MID(C7367,VLOOKUP(LEN(C7367),{15,11;18,13},2,0),2))</f>
        <v>23538</v>
      </c>
      <c r="G7367" s="6">
        <f ca="1" t="shared" si="115"/>
        <v>60</v>
      </c>
      <c r="H7367" s="6">
        <v>155</v>
      </c>
      <c r="I7367" s="6">
        <v>13.51</v>
      </c>
      <c r="J7367" s="6"/>
      <c r="K7367" s="6">
        <v>168.51</v>
      </c>
      <c r="L7367" s="6"/>
      <c r="M7367" s="6"/>
    </row>
    <row r="7368" hidden="1" spans="1:13">
      <c r="A7368" s="6" t="s">
        <v>20983</v>
      </c>
      <c r="B7368" s="6" t="s">
        <v>3322</v>
      </c>
      <c r="C7368" s="8" t="s">
        <v>20984</v>
      </c>
      <c r="D7368" s="6" t="s">
        <v>1826</v>
      </c>
      <c r="E7368" s="6" t="s">
        <v>14557</v>
      </c>
      <c r="F7368" s="7">
        <f>DATE(MID(C7368,7,VLOOKUP(LEN(C7368),{15,2;18,4},2,0)),MID(C7368,VLOOKUP(LEN(C7368),{15,9;18,11},2,0),2),MID(C7368,VLOOKUP(LEN(C7368),{15,11;18,13},2,0),2))</f>
        <v>23552</v>
      </c>
      <c r="G7368" s="6">
        <f ca="1" t="shared" si="115"/>
        <v>60</v>
      </c>
      <c r="H7368" s="6">
        <v>155</v>
      </c>
      <c r="I7368" s="6">
        <v>15.88</v>
      </c>
      <c r="J7368" s="6"/>
      <c r="K7368" s="6">
        <v>170.88</v>
      </c>
      <c r="L7368" s="6"/>
      <c r="M7368" s="6"/>
    </row>
    <row r="7369" hidden="1" spans="1:13">
      <c r="A7369" s="6" t="s">
        <v>20985</v>
      </c>
      <c r="B7369" s="6" t="s">
        <v>20986</v>
      </c>
      <c r="C7369" s="8" t="s">
        <v>20987</v>
      </c>
      <c r="D7369" s="6" t="s">
        <v>2273</v>
      </c>
      <c r="E7369" s="6" t="s">
        <v>2352</v>
      </c>
      <c r="F7369" s="7">
        <f>DATE(MID(C7369,7,VLOOKUP(LEN(C7369),{15,2;18,4},2,0)),MID(C7369,VLOOKUP(LEN(C7369),{15,9;18,11},2,0),2),MID(C7369,VLOOKUP(LEN(C7369),{15,11;18,13},2,0),2))</f>
        <v>23556</v>
      </c>
      <c r="G7369" s="6">
        <f ca="1" t="shared" si="115"/>
        <v>60</v>
      </c>
      <c r="H7369" s="6">
        <v>155</v>
      </c>
      <c r="I7369" s="6">
        <v>13.97</v>
      </c>
      <c r="J7369" s="6"/>
      <c r="K7369" s="6">
        <v>168.97</v>
      </c>
      <c r="L7369" s="6"/>
      <c r="M7369" s="6"/>
    </row>
    <row r="7370" hidden="1" spans="1:13">
      <c r="A7370" s="6" t="s">
        <v>20988</v>
      </c>
      <c r="B7370" s="6" t="s">
        <v>20989</v>
      </c>
      <c r="C7370" s="8" t="s">
        <v>20990</v>
      </c>
      <c r="D7370" s="6" t="s">
        <v>1826</v>
      </c>
      <c r="E7370" s="6" t="s">
        <v>14534</v>
      </c>
      <c r="F7370" s="7">
        <f>DATE(MID(C7370,7,VLOOKUP(LEN(C7370),{15,2;18,4},2,0)),MID(C7370,VLOOKUP(LEN(C7370),{15,9;18,11},2,0),2),MID(C7370,VLOOKUP(LEN(C7370),{15,11;18,13},2,0),2))</f>
        <v>23539</v>
      </c>
      <c r="G7370" s="6">
        <f ca="1" t="shared" si="115"/>
        <v>60</v>
      </c>
      <c r="H7370" s="6">
        <v>155</v>
      </c>
      <c r="I7370" s="6">
        <v>17.59</v>
      </c>
      <c r="J7370" s="6"/>
      <c r="K7370" s="6">
        <v>172.59</v>
      </c>
      <c r="L7370" s="6"/>
      <c r="M7370" s="6"/>
    </row>
    <row r="7371" hidden="1" spans="1:13">
      <c r="A7371" s="6" t="s">
        <v>20991</v>
      </c>
      <c r="B7371" s="6" t="s">
        <v>20992</v>
      </c>
      <c r="C7371" s="8" t="s">
        <v>20993</v>
      </c>
      <c r="D7371" s="6" t="s">
        <v>2273</v>
      </c>
      <c r="E7371" s="6" t="s">
        <v>14526</v>
      </c>
      <c r="F7371" s="7">
        <f>DATE(MID(C7371,7,VLOOKUP(LEN(C7371),{15,2;18,4},2,0)),MID(C7371,VLOOKUP(LEN(C7371),{15,9;18,11},2,0),2),MID(C7371,VLOOKUP(LEN(C7371),{15,11;18,13},2,0),2))</f>
        <v>23533</v>
      </c>
      <c r="G7371" s="6">
        <f ca="1" t="shared" si="115"/>
        <v>60</v>
      </c>
      <c r="H7371" s="6">
        <v>155</v>
      </c>
      <c r="I7371" s="6">
        <v>17.33</v>
      </c>
      <c r="J7371" s="6"/>
      <c r="K7371" s="6">
        <v>172.33</v>
      </c>
      <c r="L7371" s="6"/>
      <c r="M7371" s="6"/>
    </row>
    <row r="7372" hidden="1" spans="1:13">
      <c r="A7372" s="6" t="s">
        <v>20994</v>
      </c>
      <c r="B7372" s="6" t="s">
        <v>20995</v>
      </c>
      <c r="C7372" s="8" t="s">
        <v>20996</v>
      </c>
      <c r="D7372" s="6" t="s">
        <v>2273</v>
      </c>
      <c r="E7372" s="6" t="s">
        <v>14526</v>
      </c>
      <c r="F7372" s="7">
        <f>DATE(MID(C7372,7,VLOOKUP(LEN(C7372),{15,2;18,4},2,0)),MID(C7372,VLOOKUP(LEN(C7372),{15,9;18,11},2,0),2),MID(C7372,VLOOKUP(LEN(C7372),{15,11;18,13},2,0),2))</f>
        <v>23534</v>
      </c>
      <c r="G7372" s="6">
        <f ca="1" t="shared" si="115"/>
        <v>60</v>
      </c>
      <c r="H7372" s="6">
        <v>155</v>
      </c>
      <c r="I7372" s="6">
        <v>19.19</v>
      </c>
      <c r="J7372" s="6"/>
      <c r="K7372" s="6">
        <v>174.19</v>
      </c>
      <c r="L7372" s="6"/>
      <c r="M7372" s="6"/>
    </row>
    <row r="7373" hidden="1" spans="1:13">
      <c r="A7373" s="6" t="s">
        <v>20997</v>
      </c>
      <c r="B7373" s="6" t="s">
        <v>15913</v>
      </c>
      <c r="C7373" s="8" t="s">
        <v>20998</v>
      </c>
      <c r="D7373" s="6" t="s">
        <v>1826</v>
      </c>
      <c r="E7373" s="6" t="s">
        <v>3281</v>
      </c>
      <c r="F7373" s="7">
        <f>DATE(MID(C7373,7,VLOOKUP(LEN(C7373),{15,2;18,4},2,0)),MID(C7373,VLOOKUP(LEN(C7373),{15,9;18,11},2,0),2),MID(C7373,VLOOKUP(LEN(C7373),{15,11;18,13},2,0),2))</f>
        <v>23548</v>
      </c>
      <c r="G7373" s="6">
        <f ca="1" t="shared" si="115"/>
        <v>60</v>
      </c>
      <c r="H7373" s="6">
        <v>155</v>
      </c>
      <c r="I7373" s="6">
        <v>15.88</v>
      </c>
      <c r="J7373" s="6"/>
      <c r="K7373" s="6">
        <v>170.88</v>
      </c>
      <c r="L7373" s="6"/>
      <c r="M7373" s="6"/>
    </row>
    <row r="7374" hidden="1" spans="1:13">
      <c r="A7374" s="6" t="s">
        <v>20999</v>
      </c>
      <c r="B7374" s="6" t="s">
        <v>21000</v>
      </c>
      <c r="C7374" s="8" t="s">
        <v>21001</v>
      </c>
      <c r="D7374" s="6" t="s">
        <v>1826</v>
      </c>
      <c r="E7374" s="6" t="s">
        <v>3281</v>
      </c>
      <c r="F7374" s="7">
        <f>DATE(MID(C7374,7,VLOOKUP(LEN(C7374),{15,2;18,4},2,0)),MID(C7374,VLOOKUP(LEN(C7374),{15,9;18,11},2,0),2),MID(C7374,VLOOKUP(LEN(C7374),{15,11;18,13},2,0),2))</f>
        <v>23548</v>
      </c>
      <c r="G7374" s="6">
        <f ca="1" t="shared" si="115"/>
        <v>60</v>
      </c>
      <c r="H7374" s="6">
        <v>155</v>
      </c>
      <c r="I7374" s="6">
        <v>13.65</v>
      </c>
      <c r="J7374" s="6"/>
      <c r="K7374" s="6">
        <v>168.65</v>
      </c>
      <c r="L7374" s="6"/>
      <c r="M7374" s="6"/>
    </row>
    <row r="7375" hidden="1" spans="1:13">
      <c r="A7375" s="6" t="s">
        <v>21002</v>
      </c>
      <c r="B7375" s="6" t="s">
        <v>21003</v>
      </c>
      <c r="C7375" s="8" t="s">
        <v>21004</v>
      </c>
      <c r="D7375" s="6" t="s">
        <v>1826</v>
      </c>
      <c r="E7375" s="6" t="s">
        <v>3281</v>
      </c>
      <c r="F7375" s="7">
        <f>DATE(MID(C7375,7,VLOOKUP(LEN(C7375),{15,2;18,4},2,0)),MID(C7375,VLOOKUP(LEN(C7375),{15,9;18,11},2,0),2),MID(C7375,VLOOKUP(LEN(C7375),{15,11;18,13},2,0),2))</f>
        <v>23535</v>
      </c>
      <c r="G7375" s="6">
        <f ca="1" t="shared" si="115"/>
        <v>60</v>
      </c>
      <c r="H7375" s="6">
        <v>155</v>
      </c>
      <c r="I7375" s="6">
        <v>15.39</v>
      </c>
      <c r="J7375" s="6">
        <v>0</v>
      </c>
      <c r="K7375" s="6">
        <v>170.39</v>
      </c>
      <c r="L7375" s="6"/>
      <c r="M7375" s="6"/>
    </row>
    <row r="7376" hidden="1" spans="1:13">
      <c r="A7376" s="6" t="s">
        <v>21005</v>
      </c>
      <c r="B7376" s="6" t="s">
        <v>21006</v>
      </c>
      <c r="C7376" s="8" t="s">
        <v>21007</v>
      </c>
      <c r="D7376" s="6" t="s">
        <v>2273</v>
      </c>
      <c r="E7376" s="6" t="s">
        <v>15618</v>
      </c>
      <c r="F7376" s="7">
        <f>DATE(MID(C7376,7,VLOOKUP(LEN(C7376),{15,2;18,4},2,0)),MID(C7376,VLOOKUP(LEN(C7376),{15,9;18,11},2,0),2),MID(C7376,VLOOKUP(LEN(C7376),{15,11;18,13},2,0),2))</f>
        <v>23517</v>
      </c>
      <c r="G7376" s="6">
        <f ca="1" t="shared" si="115"/>
        <v>60</v>
      </c>
      <c r="H7376" s="6">
        <v>155</v>
      </c>
      <c r="I7376" s="6">
        <v>15.71</v>
      </c>
      <c r="J7376" s="6">
        <v>170.71</v>
      </c>
      <c r="K7376" s="6">
        <v>341.42</v>
      </c>
      <c r="L7376" s="6"/>
      <c r="M7376" s="6"/>
    </row>
    <row r="7377" hidden="1" spans="1:13">
      <c r="A7377" s="6" t="s">
        <v>21008</v>
      </c>
      <c r="B7377" s="6" t="s">
        <v>21009</v>
      </c>
      <c r="C7377" s="8" t="s">
        <v>21010</v>
      </c>
      <c r="D7377" s="6" t="s">
        <v>1826</v>
      </c>
      <c r="E7377" s="6" t="s">
        <v>15618</v>
      </c>
      <c r="F7377" s="7">
        <f>DATE(MID(C7377,7,VLOOKUP(LEN(C7377),{15,2;18,4},2,0)),MID(C7377,VLOOKUP(LEN(C7377),{15,9;18,11},2,0),2),MID(C7377,VLOOKUP(LEN(C7377),{15,11;18,13},2,0),2))</f>
        <v>23470</v>
      </c>
      <c r="G7377" s="6">
        <f ca="1" t="shared" si="115"/>
        <v>60</v>
      </c>
      <c r="H7377" s="6">
        <v>155</v>
      </c>
      <c r="I7377" s="6">
        <v>15.85</v>
      </c>
      <c r="J7377" s="6">
        <v>341.7</v>
      </c>
      <c r="K7377" s="6">
        <v>512.55</v>
      </c>
      <c r="L7377" s="6"/>
      <c r="M7377" s="6"/>
    </row>
    <row r="7378" hidden="1" spans="1:13">
      <c r="A7378" s="6" t="s">
        <v>21011</v>
      </c>
      <c r="B7378" s="6" t="s">
        <v>21012</v>
      </c>
      <c r="C7378" s="8" t="s">
        <v>21013</v>
      </c>
      <c r="D7378" s="6" t="s">
        <v>1826</v>
      </c>
      <c r="E7378" s="6" t="s">
        <v>2782</v>
      </c>
      <c r="F7378" s="7">
        <f>DATE(MID(C7378,7,VLOOKUP(LEN(C7378),{15,2;18,4},2,0)),MID(C7378,VLOOKUP(LEN(C7378),{15,9;18,11},2,0),2),MID(C7378,VLOOKUP(LEN(C7378),{15,11;18,13},2,0),2))</f>
        <v>23531</v>
      </c>
      <c r="G7378" s="6">
        <f ca="1" t="shared" si="115"/>
        <v>60</v>
      </c>
      <c r="H7378" s="6">
        <v>155</v>
      </c>
      <c r="I7378" s="6">
        <v>15.91</v>
      </c>
      <c r="J7378" s="6">
        <v>0</v>
      </c>
      <c r="K7378" s="6">
        <v>170.91</v>
      </c>
      <c r="L7378" s="6"/>
      <c r="M7378" s="6"/>
    </row>
    <row r="7379" hidden="1" spans="1:13">
      <c r="A7379" s="6" t="s">
        <v>21014</v>
      </c>
      <c r="B7379" s="6" t="s">
        <v>21015</v>
      </c>
      <c r="C7379" s="8" t="s">
        <v>21016</v>
      </c>
      <c r="D7379" s="6" t="s">
        <v>1826</v>
      </c>
      <c r="E7379" s="6" t="s">
        <v>2782</v>
      </c>
      <c r="F7379" s="7">
        <f>DATE(MID(C7379,7,VLOOKUP(LEN(C7379),{15,2;18,4},2,0)),MID(C7379,VLOOKUP(LEN(C7379),{15,9;18,11},2,0),2),MID(C7379,VLOOKUP(LEN(C7379),{15,11;18,13},2,0),2))</f>
        <v>23529</v>
      </c>
      <c r="G7379" s="6">
        <f ca="1" t="shared" si="115"/>
        <v>60</v>
      </c>
      <c r="H7379" s="6">
        <v>155</v>
      </c>
      <c r="I7379" s="6">
        <v>17.65</v>
      </c>
      <c r="J7379" s="6">
        <v>0</v>
      </c>
      <c r="K7379" s="6">
        <v>172.65</v>
      </c>
      <c r="L7379" s="6"/>
      <c r="M7379" s="6"/>
    </row>
    <row r="7380" hidden="1" spans="1:13">
      <c r="A7380" s="6" t="s">
        <v>21017</v>
      </c>
      <c r="B7380" s="6" t="s">
        <v>21018</v>
      </c>
      <c r="C7380" s="8" t="s">
        <v>21019</v>
      </c>
      <c r="D7380" s="6" t="s">
        <v>2273</v>
      </c>
      <c r="E7380" s="6" t="s">
        <v>2782</v>
      </c>
      <c r="F7380" s="7">
        <f>DATE(MID(C7380,7,VLOOKUP(LEN(C7380),{15,2;18,4},2,0)),MID(C7380,VLOOKUP(LEN(C7380),{15,9;18,11},2,0),2),MID(C7380,VLOOKUP(LEN(C7380),{15,11;18,13},2,0),2))</f>
        <v>23531</v>
      </c>
      <c r="G7380" s="6">
        <f ca="1" t="shared" si="115"/>
        <v>60</v>
      </c>
      <c r="H7380" s="6">
        <v>155</v>
      </c>
      <c r="I7380" s="6">
        <v>14.29</v>
      </c>
      <c r="J7380" s="6">
        <v>0</v>
      </c>
      <c r="K7380" s="6">
        <v>169.29</v>
      </c>
      <c r="L7380" s="6"/>
      <c r="M7380" s="6"/>
    </row>
    <row r="7381" hidden="1" spans="1:13">
      <c r="A7381" s="6" t="s">
        <v>21020</v>
      </c>
      <c r="B7381" s="6" t="s">
        <v>4136</v>
      </c>
      <c r="C7381" s="8" t="s">
        <v>21021</v>
      </c>
      <c r="D7381" s="6" t="s">
        <v>1826</v>
      </c>
      <c r="E7381" s="6" t="s">
        <v>14569</v>
      </c>
      <c r="F7381" s="7">
        <f>DATE(MID(C7381,7,VLOOKUP(LEN(C7381),{15,2;18,4},2,0)),MID(C7381,VLOOKUP(LEN(C7381),{15,9;18,11},2,0),2),MID(C7381,VLOOKUP(LEN(C7381),{15,11;18,13},2,0),2))</f>
        <v>23533</v>
      </c>
      <c r="G7381" s="6">
        <f ca="1" t="shared" si="115"/>
        <v>60</v>
      </c>
      <c r="H7381" s="6">
        <v>155</v>
      </c>
      <c r="I7381" s="6">
        <v>17.3</v>
      </c>
      <c r="J7381" s="6">
        <v>0</v>
      </c>
      <c r="K7381" s="6">
        <v>172.3</v>
      </c>
      <c r="L7381" s="6"/>
      <c r="M7381" s="6"/>
    </row>
    <row r="7382" hidden="1" spans="1:13">
      <c r="A7382" s="6" t="s">
        <v>21022</v>
      </c>
      <c r="B7382" s="6" t="s">
        <v>21023</v>
      </c>
      <c r="C7382" s="8" t="s">
        <v>21024</v>
      </c>
      <c r="D7382" s="6" t="s">
        <v>2273</v>
      </c>
      <c r="E7382" s="6" t="s">
        <v>14565</v>
      </c>
      <c r="F7382" s="7">
        <f>DATE(MID(C7382,7,VLOOKUP(LEN(C7382),{15,2;18,4},2,0)),MID(C7382,VLOOKUP(LEN(C7382),{15,9;18,11},2,0),2),MID(C7382,VLOOKUP(LEN(C7382),{15,11;18,13},2,0),2))</f>
        <v>22595</v>
      </c>
      <c r="G7382" s="6">
        <f ca="1" t="shared" si="115"/>
        <v>62</v>
      </c>
      <c r="H7382" s="6">
        <v>150</v>
      </c>
      <c r="I7382" s="6">
        <v>9.92</v>
      </c>
      <c r="J7382" s="6">
        <v>159.92</v>
      </c>
      <c r="K7382" s="6">
        <v>319.84</v>
      </c>
      <c r="L7382" s="6"/>
      <c r="M7382" s="6"/>
    </row>
    <row r="7383" hidden="1" spans="1:13">
      <c r="A7383" s="6" t="s">
        <v>21025</v>
      </c>
      <c r="B7383" s="6" t="s">
        <v>21026</v>
      </c>
      <c r="C7383" s="6" t="s">
        <v>21027</v>
      </c>
      <c r="D7383" s="6" t="s">
        <v>1826</v>
      </c>
      <c r="E7383" s="6" t="s">
        <v>2352</v>
      </c>
      <c r="F7383" s="7">
        <f>DATE(MID(C7383,7,VLOOKUP(LEN(C7383),{15,2;18,4},2,0)),MID(C7383,VLOOKUP(LEN(C7383),{15,9;18,11},2,0),2),MID(C7383,VLOOKUP(LEN(C7383),{15,11;18,13},2,0),2))</f>
        <v>21316</v>
      </c>
      <c r="G7383" s="6">
        <f ca="1" t="shared" si="115"/>
        <v>66</v>
      </c>
      <c r="H7383" s="6">
        <v>155</v>
      </c>
      <c r="I7383" s="6">
        <v>5.13</v>
      </c>
      <c r="J7383" s="6">
        <v>1611.3</v>
      </c>
      <c r="K7383" s="6">
        <v>1771.43</v>
      </c>
      <c r="L7383" s="6"/>
      <c r="M7383" s="6"/>
    </row>
    <row r="7384" hidden="1" spans="1:13">
      <c r="A7384" s="6" t="s">
        <v>21028</v>
      </c>
      <c r="B7384" s="6" t="s">
        <v>16465</v>
      </c>
      <c r="C7384" s="8" t="s">
        <v>21029</v>
      </c>
      <c r="D7384" s="6" t="s">
        <v>2273</v>
      </c>
      <c r="E7384" s="6" t="s">
        <v>14569</v>
      </c>
      <c r="F7384" s="7">
        <f>DATE(MID(C7384,7,VLOOKUP(LEN(C7384),{15,2;18,4},2,0)),MID(C7384,VLOOKUP(LEN(C7384),{15,9;18,11},2,0),2),MID(C7384,VLOOKUP(LEN(C7384),{15,11;18,13},2,0),2))</f>
        <v>21974</v>
      </c>
      <c r="G7384" s="6">
        <f ca="1" t="shared" si="115"/>
        <v>64</v>
      </c>
      <c r="H7384" s="6">
        <v>155</v>
      </c>
      <c r="I7384" s="6">
        <v>9.06</v>
      </c>
      <c r="J7384" s="6">
        <v>1650.6</v>
      </c>
      <c r="K7384" s="6">
        <v>1814.66</v>
      </c>
      <c r="L7384" s="6"/>
      <c r="M7384" s="6"/>
    </row>
    <row r="7385" hidden="1" spans="1:13">
      <c r="A7385" s="6" t="s">
        <v>21030</v>
      </c>
      <c r="B7385" s="6" t="s">
        <v>8636</v>
      </c>
      <c r="C7385" s="8" t="s">
        <v>21031</v>
      </c>
      <c r="D7385" s="6" t="s">
        <v>1826</v>
      </c>
      <c r="E7385" s="6" t="s">
        <v>2782</v>
      </c>
      <c r="F7385" s="7">
        <f>DATE(MID(C7385,7,VLOOKUP(LEN(C7385),{15,2;18,4},2,0)),MID(C7385,VLOOKUP(LEN(C7385),{15,9;18,11},2,0),2),MID(C7385,VLOOKUP(LEN(C7385),{15,11;18,13},2,0),2))</f>
        <v>22883</v>
      </c>
      <c r="G7385" s="6">
        <f ca="1" t="shared" si="115"/>
        <v>62</v>
      </c>
      <c r="H7385" s="6">
        <v>155</v>
      </c>
      <c r="I7385" s="6">
        <v>10.99</v>
      </c>
      <c r="J7385" s="6">
        <v>1161.93</v>
      </c>
      <c r="K7385" s="6">
        <v>1327.92</v>
      </c>
      <c r="L7385" s="6"/>
      <c r="M7385" s="6"/>
    </row>
    <row r="7386" hidden="1" spans="1:13">
      <c r="A7386" s="6" t="s">
        <v>21032</v>
      </c>
      <c r="B7386" s="6" t="s">
        <v>21033</v>
      </c>
      <c r="C7386" s="6" t="s">
        <v>21034</v>
      </c>
      <c r="D7386" s="6" t="s">
        <v>1826</v>
      </c>
      <c r="E7386" s="6" t="s">
        <v>2782</v>
      </c>
      <c r="F7386" s="7">
        <f>DATE(MID(C7386,7,VLOOKUP(LEN(C7386),{15,2;18,4},2,0)),MID(C7386,VLOOKUP(LEN(C7386),{15,9;18,11},2,0),2),MID(C7386,VLOOKUP(LEN(C7386),{15,11;18,13},2,0),2))</f>
        <v>21322</v>
      </c>
      <c r="G7386" s="6">
        <f ca="1" t="shared" si="115"/>
        <v>66</v>
      </c>
      <c r="H7386" s="6">
        <v>155</v>
      </c>
      <c r="I7386" s="6">
        <v>4.62</v>
      </c>
      <c r="J7386" s="6">
        <v>1117.34</v>
      </c>
      <c r="K7386" s="6">
        <v>1276.96</v>
      </c>
      <c r="L7386" s="6"/>
      <c r="M7386" s="6"/>
    </row>
    <row r="7387" hidden="1" spans="1:13">
      <c r="A7387" s="6" t="s">
        <v>21035</v>
      </c>
      <c r="B7387" s="6" t="s">
        <v>21036</v>
      </c>
      <c r="C7387" s="8" t="s">
        <v>21037</v>
      </c>
      <c r="D7387" s="6" t="s">
        <v>2273</v>
      </c>
      <c r="E7387" s="6" t="s">
        <v>4676</v>
      </c>
      <c r="F7387" s="7">
        <f>DATE(MID(C7387,7,VLOOKUP(LEN(C7387),{15,2;18,4},2,0)),MID(C7387,VLOOKUP(LEN(C7387),{15,9;18,11},2,0),2),MID(C7387,VLOOKUP(LEN(C7387),{15,11;18,13},2,0),2))</f>
        <v>22989</v>
      </c>
      <c r="G7387" s="6">
        <f ca="1" t="shared" si="115"/>
        <v>61</v>
      </c>
      <c r="H7387" s="6">
        <v>155</v>
      </c>
      <c r="I7387" s="6">
        <v>10.54</v>
      </c>
      <c r="J7387" s="6">
        <v>827.7</v>
      </c>
      <c r="K7387" s="6">
        <v>993.24</v>
      </c>
      <c r="L7387" s="6"/>
      <c r="M7387" s="6"/>
    </row>
    <row r="7388" hidden="1" spans="1:13">
      <c r="A7388" s="6" t="s">
        <v>21038</v>
      </c>
      <c r="B7388" s="6" t="s">
        <v>2750</v>
      </c>
      <c r="C7388" s="8" t="s">
        <v>21039</v>
      </c>
      <c r="D7388" s="6" t="s">
        <v>1826</v>
      </c>
      <c r="E7388" s="6" t="s">
        <v>14569</v>
      </c>
      <c r="F7388" s="7">
        <f>DATE(MID(C7388,7,VLOOKUP(LEN(C7388),{15,2;18,4},2,0)),MID(C7388,VLOOKUP(LEN(C7388),{15,9;18,11},2,0),2),MID(C7388,VLOOKUP(LEN(C7388),{15,11;18,13},2,0),2))</f>
        <v>22590</v>
      </c>
      <c r="G7388" s="6">
        <f ca="1" t="shared" si="115"/>
        <v>62</v>
      </c>
      <c r="H7388" s="6">
        <v>155</v>
      </c>
      <c r="I7388" s="6">
        <v>10.23</v>
      </c>
      <c r="J7388" s="6">
        <v>330.46</v>
      </c>
      <c r="K7388" s="6">
        <v>495.69</v>
      </c>
      <c r="L7388" s="6"/>
      <c r="M7388" s="6"/>
    </row>
    <row r="7389" hidden="1" spans="1:13">
      <c r="A7389" s="6" t="s">
        <v>21040</v>
      </c>
      <c r="B7389" s="6" t="s">
        <v>21041</v>
      </c>
      <c r="C7389" s="8" t="s">
        <v>21042</v>
      </c>
      <c r="D7389" s="6" t="s">
        <v>2273</v>
      </c>
      <c r="E7389" s="6" t="s">
        <v>14569</v>
      </c>
      <c r="F7389" s="7">
        <f>DATE(MID(C7389,7,VLOOKUP(LEN(C7389),{15,2;18,4},2,0)),MID(C7389,VLOOKUP(LEN(C7389),{15,9;18,11},2,0),2),MID(C7389,VLOOKUP(LEN(C7389),{15,11;18,13},2,0),2))</f>
        <v>22614</v>
      </c>
      <c r="G7389" s="6">
        <f ca="1" t="shared" si="115"/>
        <v>62</v>
      </c>
      <c r="H7389" s="6">
        <v>155</v>
      </c>
      <c r="I7389" s="6">
        <v>11.72</v>
      </c>
      <c r="J7389" s="6">
        <v>333.44</v>
      </c>
      <c r="K7389" s="6">
        <v>500.16</v>
      </c>
      <c r="L7389" s="6"/>
      <c r="M7389" s="6"/>
    </row>
    <row r="7390" hidden="1" spans="1:13">
      <c r="A7390" s="6" t="s">
        <v>21043</v>
      </c>
      <c r="B7390" s="6" t="s">
        <v>21044</v>
      </c>
      <c r="C7390" s="8" t="s">
        <v>21045</v>
      </c>
      <c r="D7390" s="6" t="s">
        <v>1826</v>
      </c>
      <c r="E7390" s="6" t="s">
        <v>3281</v>
      </c>
      <c r="F7390" s="7">
        <f>DATE(MID(C7390,7,VLOOKUP(LEN(C7390),{15,2;18,4},2,0)),MID(C7390,VLOOKUP(LEN(C7390),{15,9;18,11},2,0),2),MID(C7390,VLOOKUP(LEN(C7390),{15,11;18,13},2,0),2))</f>
        <v>22980</v>
      </c>
      <c r="G7390" s="6">
        <f ca="1" t="shared" si="115"/>
        <v>61</v>
      </c>
      <c r="H7390" s="6">
        <v>155</v>
      </c>
      <c r="I7390" s="6">
        <v>12.52</v>
      </c>
      <c r="J7390" s="6">
        <v>335.04</v>
      </c>
      <c r="K7390" s="6">
        <v>502.56</v>
      </c>
      <c r="L7390" s="6"/>
      <c r="M7390" s="6"/>
    </row>
    <row r="7391" hidden="1" spans="1:13">
      <c r="A7391" s="6" t="s">
        <v>21046</v>
      </c>
      <c r="B7391" s="6" t="s">
        <v>21047</v>
      </c>
      <c r="C7391" s="8" t="s">
        <v>21048</v>
      </c>
      <c r="D7391" s="6" t="s">
        <v>2273</v>
      </c>
      <c r="E7391" s="6" t="s">
        <v>3281</v>
      </c>
      <c r="F7391" s="7">
        <f>DATE(MID(C7391,7,VLOOKUP(LEN(C7391),{15,2;18,4},2,0)),MID(C7391,VLOOKUP(LEN(C7391),{15,9;18,11},2,0),2),MID(C7391,VLOOKUP(LEN(C7391),{15,11;18,13},2,0),2))</f>
        <v>23081</v>
      </c>
      <c r="G7391" s="6">
        <f ca="1" t="shared" si="115"/>
        <v>61</v>
      </c>
      <c r="H7391" s="6">
        <v>155</v>
      </c>
      <c r="I7391" s="6">
        <v>17.41</v>
      </c>
      <c r="J7391" s="6">
        <v>344.82</v>
      </c>
      <c r="K7391" s="6">
        <v>517.23</v>
      </c>
      <c r="L7391" s="6"/>
      <c r="M7391" s="6"/>
    </row>
    <row r="7392" hidden="1" spans="1:13">
      <c r="A7392" s="6" t="s">
        <v>21049</v>
      </c>
      <c r="B7392" s="6" t="s">
        <v>21050</v>
      </c>
      <c r="C7392" s="6" t="s">
        <v>21051</v>
      </c>
      <c r="D7392" s="6" t="s">
        <v>2273</v>
      </c>
      <c r="E7392" s="6" t="s">
        <v>4438</v>
      </c>
      <c r="F7392" s="7">
        <f>DATE(MID(C7392,7,VLOOKUP(LEN(C7392),{15,2;18,4},2,0)),MID(C7392,VLOOKUP(LEN(C7392),{15,9;18,11},2,0),2),MID(C7392,VLOOKUP(LEN(C7392),{15,11;18,13},2,0),2))</f>
        <v>19411</v>
      </c>
      <c r="G7392" s="6">
        <f ca="1" t="shared" si="115"/>
        <v>71</v>
      </c>
      <c r="H7392" s="6">
        <v>165</v>
      </c>
      <c r="I7392" s="6">
        <v>14.48</v>
      </c>
      <c r="J7392" s="6">
        <v>179.48</v>
      </c>
      <c r="K7392" s="6">
        <v>358.96</v>
      </c>
      <c r="L7392" s="6"/>
      <c r="M7392" s="6"/>
    </row>
    <row r="7393" hidden="1" spans="1:13">
      <c r="A7393" s="6" t="s">
        <v>21052</v>
      </c>
      <c r="B7393" s="6" t="s">
        <v>12848</v>
      </c>
      <c r="C7393" s="6" t="s">
        <v>21053</v>
      </c>
      <c r="D7393" s="6" t="s">
        <v>2273</v>
      </c>
      <c r="E7393" s="6" t="s">
        <v>4438</v>
      </c>
      <c r="F7393" s="7">
        <f>DATE(MID(C7393,7,VLOOKUP(LEN(C7393),{15,2;18,4},2,0)),MID(C7393,VLOOKUP(LEN(C7393),{15,9;18,11},2,0),2),MID(C7393,VLOOKUP(LEN(C7393),{15,11;18,13},2,0),2))</f>
        <v>19625</v>
      </c>
      <c r="G7393" s="6">
        <f ca="1" t="shared" si="115"/>
        <v>70</v>
      </c>
      <c r="H7393" s="6">
        <v>165</v>
      </c>
      <c r="I7393" s="6">
        <v>14.76</v>
      </c>
      <c r="J7393" s="6">
        <v>179.76</v>
      </c>
      <c r="K7393" s="6">
        <v>359.52</v>
      </c>
      <c r="L7393" s="6"/>
      <c r="M7393" s="6"/>
    </row>
    <row r="7394" hidden="1" spans="1:13">
      <c r="A7394" s="6" t="s">
        <v>21054</v>
      </c>
      <c r="B7394" s="6" t="s">
        <v>21055</v>
      </c>
      <c r="C7394" s="8" t="s">
        <v>21056</v>
      </c>
      <c r="D7394" s="6" t="s">
        <v>2273</v>
      </c>
      <c r="E7394" s="6" t="s">
        <v>4438</v>
      </c>
      <c r="F7394" s="7">
        <f>DATE(MID(C7394,7,VLOOKUP(LEN(C7394),{15,2;18,4},2,0)),MID(C7394,VLOOKUP(LEN(C7394),{15,9;18,11},2,0),2),MID(C7394,VLOOKUP(LEN(C7394),{15,11;18,13},2,0),2))</f>
        <v>19226</v>
      </c>
      <c r="G7394" s="6">
        <f ca="1" t="shared" si="115"/>
        <v>72</v>
      </c>
      <c r="H7394" s="6">
        <v>165</v>
      </c>
      <c r="I7394" s="6">
        <v>0.74</v>
      </c>
      <c r="J7394" s="6">
        <v>165.74</v>
      </c>
      <c r="K7394" s="6">
        <v>331.48</v>
      </c>
      <c r="L7394" s="6"/>
      <c r="M7394" s="6"/>
    </row>
    <row r="7395" hidden="1" spans="1:13">
      <c r="A7395" s="6" t="s">
        <v>21057</v>
      </c>
      <c r="B7395" s="6" t="s">
        <v>21058</v>
      </c>
      <c r="C7395" s="8" t="s">
        <v>21059</v>
      </c>
      <c r="D7395" s="6" t="s">
        <v>2273</v>
      </c>
      <c r="E7395" s="6" t="s">
        <v>6054</v>
      </c>
      <c r="F7395" s="7">
        <f>DATE(MID(C7395,7,VLOOKUP(LEN(C7395),{15,2;18,4},2,0)),MID(C7395,VLOOKUP(LEN(C7395),{15,9;18,11},2,0),2),MID(C7395,VLOOKUP(LEN(C7395),{15,11;18,13},2,0),2))</f>
        <v>19905</v>
      </c>
      <c r="G7395" s="6">
        <f ca="1" t="shared" si="115"/>
        <v>70</v>
      </c>
      <c r="H7395" s="6">
        <v>165</v>
      </c>
      <c r="I7395" s="6">
        <v>2.02</v>
      </c>
      <c r="J7395" s="6">
        <v>167.02</v>
      </c>
      <c r="K7395" s="6">
        <v>334.04</v>
      </c>
      <c r="L7395" s="6"/>
      <c r="M7395" s="6"/>
    </row>
    <row r="7396" hidden="1" spans="1:13">
      <c r="A7396" s="6" t="s">
        <v>21060</v>
      </c>
      <c r="B7396" s="6" t="s">
        <v>21061</v>
      </c>
      <c r="C7396" s="8" t="s">
        <v>21062</v>
      </c>
      <c r="D7396" s="6" t="s">
        <v>2273</v>
      </c>
      <c r="E7396" s="6" t="s">
        <v>4438</v>
      </c>
      <c r="F7396" s="7">
        <f>DATE(MID(C7396,7,VLOOKUP(LEN(C7396),{15,2;18,4},2,0)),MID(C7396,VLOOKUP(LEN(C7396),{15,9;18,11},2,0),2),MID(C7396,VLOOKUP(LEN(C7396),{15,11;18,13},2,0),2))</f>
        <v>19938</v>
      </c>
      <c r="G7396" s="6">
        <f ca="1" t="shared" si="115"/>
        <v>70</v>
      </c>
      <c r="H7396" s="6">
        <v>155</v>
      </c>
      <c r="I7396" s="6">
        <v>15.24</v>
      </c>
      <c r="J7396" s="6">
        <v>170.24</v>
      </c>
      <c r="K7396" s="6">
        <v>340.48</v>
      </c>
      <c r="L7396" s="6"/>
      <c r="M7396" s="6"/>
    </row>
    <row r="7397" hidden="1" spans="1:13">
      <c r="A7397" s="6" t="s">
        <v>21063</v>
      </c>
      <c r="B7397" s="6" t="s">
        <v>9392</v>
      </c>
      <c r="C7397" s="8" t="s">
        <v>21064</v>
      </c>
      <c r="D7397" s="6" t="s">
        <v>1826</v>
      </c>
      <c r="E7397" s="6" t="s">
        <v>6054</v>
      </c>
      <c r="F7397" s="7">
        <f>DATE(MID(C7397,7,VLOOKUP(LEN(C7397),{15,2;18,4},2,0)),MID(C7397,VLOOKUP(LEN(C7397),{15,9;18,11},2,0),2),MID(C7397,VLOOKUP(LEN(C7397),{15,11;18,13},2,0),2))</f>
        <v>20214</v>
      </c>
      <c r="G7397" s="6">
        <f ca="1" t="shared" si="115"/>
        <v>69</v>
      </c>
      <c r="H7397" s="6">
        <v>155</v>
      </c>
      <c r="I7397" s="6">
        <v>3</v>
      </c>
      <c r="J7397" s="6">
        <v>158</v>
      </c>
      <c r="K7397" s="6">
        <v>316</v>
      </c>
      <c r="L7397" s="6"/>
      <c r="M7397" s="6"/>
    </row>
    <row r="7398" hidden="1" spans="1:13">
      <c r="A7398" s="6" t="s">
        <v>21065</v>
      </c>
      <c r="B7398" s="6" t="s">
        <v>21066</v>
      </c>
      <c r="C7398" s="6" t="s">
        <v>21067</v>
      </c>
      <c r="D7398" s="6" t="s">
        <v>1826</v>
      </c>
      <c r="E7398" s="6" t="s">
        <v>4438</v>
      </c>
      <c r="F7398" s="7">
        <f>DATE(MID(C7398,7,VLOOKUP(LEN(C7398),{15,2;18,4},2,0)),MID(C7398,VLOOKUP(LEN(C7398),{15,9;18,11},2,0),2),MID(C7398,VLOOKUP(LEN(C7398),{15,11;18,13},2,0),2))</f>
        <v>20419</v>
      </c>
      <c r="G7398" s="6">
        <f ca="1" t="shared" si="115"/>
        <v>68</v>
      </c>
      <c r="H7398" s="6">
        <v>155</v>
      </c>
      <c r="I7398" s="6">
        <v>15.29</v>
      </c>
      <c r="J7398" s="6">
        <v>170.29</v>
      </c>
      <c r="K7398" s="6">
        <v>340.58</v>
      </c>
      <c r="L7398" s="6"/>
      <c r="M7398" s="6"/>
    </row>
    <row r="7399" hidden="1" spans="1:13">
      <c r="A7399" s="6" t="s">
        <v>21068</v>
      </c>
      <c r="B7399" s="6" t="s">
        <v>21069</v>
      </c>
      <c r="C7399" s="6" t="s">
        <v>21070</v>
      </c>
      <c r="D7399" s="6" t="s">
        <v>1826</v>
      </c>
      <c r="E7399" s="6" t="s">
        <v>4438</v>
      </c>
      <c r="F7399" s="7">
        <f>DATE(MID(C7399,7,VLOOKUP(LEN(C7399),{15,2;18,4},2,0)),MID(C7399,VLOOKUP(LEN(C7399),{15,9;18,11},2,0),2),MID(C7399,VLOOKUP(LEN(C7399),{15,11;18,13},2,0),2))</f>
        <v>20271</v>
      </c>
      <c r="G7399" s="6">
        <f ca="1" t="shared" si="115"/>
        <v>69</v>
      </c>
      <c r="H7399" s="6">
        <v>155</v>
      </c>
      <c r="I7399" s="6">
        <v>15.29</v>
      </c>
      <c r="J7399" s="6">
        <v>170.29</v>
      </c>
      <c r="K7399" s="6">
        <v>340.58</v>
      </c>
      <c r="L7399" s="6"/>
      <c r="M7399" s="6"/>
    </row>
    <row r="7400" hidden="1" spans="1:13">
      <c r="A7400" s="6" t="s">
        <v>21071</v>
      </c>
      <c r="B7400" s="6" t="s">
        <v>21072</v>
      </c>
      <c r="C7400" s="6" t="s">
        <v>21073</v>
      </c>
      <c r="D7400" s="6" t="s">
        <v>2273</v>
      </c>
      <c r="E7400" s="6" t="s">
        <v>4438</v>
      </c>
      <c r="F7400" s="7">
        <f>DATE(MID(C7400,7,VLOOKUP(LEN(C7400),{15,2;18,4},2,0)),MID(C7400,VLOOKUP(LEN(C7400),{15,9;18,11},2,0),2),MID(C7400,VLOOKUP(LEN(C7400),{15,11;18,13},2,0),2))</f>
        <v>20352</v>
      </c>
      <c r="G7400" s="6">
        <f ca="1" t="shared" si="115"/>
        <v>68</v>
      </c>
      <c r="H7400" s="6">
        <v>155</v>
      </c>
      <c r="I7400" s="6">
        <v>4.03</v>
      </c>
      <c r="J7400" s="6">
        <v>159.03</v>
      </c>
      <c r="K7400" s="6">
        <v>318.06</v>
      </c>
      <c r="L7400" s="6"/>
      <c r="M7400" s="6"/>
    </row>
    <row r="7401" hidden="1" spans="1:13">
      <c r="A7401" s="6" t="s">
        <v>21074</v>
      </c>
      <c r="B7401" s="6" t="s">
        <v>21075</v>
      </c>
      <c r="C7401" s="6" t="s">
        <v>21076</v>
      </c>
      <c r="D7401" s="6" t="s">
        <v>2273</v>
      </c>
      <c r="E7401" s="6" t="s">
        <v>6446</v>
      </c>
      <c r="F7401" s="7">
        <f>DATE(MID(C7401,7,VLOOKUP(LEN(C7401),{15,2;18,4},2,0)),MID(C7401,VLOOKUP(LEN(C7401),{15,9;18,11},2,0),2),MID(C7401,VLOOKUP(LEN(C7401),{15,11;18,13},2,0),2))</f>
        <v>20369</v>
      </c>
      <c r="G7401" s="6">
        <f ca="1" t="shared" si="115"/>
        <v>68</v>
      </c>
      <c r="H7401" s="6">
        <v>155</v>
      </c>
      <c r="I7401" s="6">
        <v>3.94</v>
      </c>
      <c r="J7401" s="6">
        <v>158.94</v>
      </c>
      <c r="K7401" s="6">
        <v>317.88</v>
      </c>
      <c r="L7401" s="6"/>
      <c r="M7401" s="6"/>
    </row>
    <row r="7402" hidden="1" spans="1:13">
      <c r="A7402" s="6" t="s">
        <v>21077</v>
      </c>
      <c r="B7402" s="6" t="s">
        <v>21078</v>
      </c>
      <c r="C7402" s="6" t="s">
        <v>21079</v>
      </c>
      <c r="D7402" s="6" t="s">
        <v>2273</v>
      </c>
      <c r="E7402" s="6" t="s">
        <v>4438</v>
      </c>
      <c r="F7402" s="7">
        <f>DATE(MID(C7402,7,VLOOKUP(LEN(C7402),{15,2;18,4},2,0)),MID(C7402,VLOOKUP(LEN(C7402),{15,9;18,11},2,0),2),MID(C7402,VLOOKUP(LEN(C7402),{15,11;18,13},2,0),2))</f>
        <v>20124</v>
      </c>
      <c r="G7402" s="6">
        <f ca="1" t="shared" si="115"/>
        <v>69</v>
      </c>
      <c r="H7402" s="6">
        <v>155</v>
      </c>
      <c r="I7402" s="6">
        <v>2.17</v>
      </c>
      <c r="J7402" s="6">
        <v>157.17</v>
      </c>
      <c r="K7402" s="6">
        <v>314.34</v>
      </c>
      <c r="L7402" s="6"/>
      <c r="M7402" s="6"/>
    </row>
    <row r="7403" hidden="1" spans="1:13">
      <c r="A7403" s="6" t="s">
        <v>21080</v>
      </c>
      <c r="B7403" s="6" t="s">
        <v>21081</v>
      </c>
      <c r="C7403" s="6" t="s">
        <v>21082</v>
      </c>
      <c r="D7403" s="6" t="s">
        <v>2273</v>
      </c>
      <c r="E7403" s="6" t="s">
        <v>14654</v>
      </c>
      <c r="F7403" s="7">
        <f>DATE(MID(C7403,7,VLOOKUP(LEN(C7403),{15,2;18,4},2,0)),MID(C7403,VLOOKUP(LEN(C7403),{15,9;18,11},2,0),2),MID(C7403,VLOOKUP(LEN(C7403),{15,11;18,13},2,0),2))</f>
        <v>21443</v>
      </c>
      <c r="G7403" s="6">
        <f ca="1" t="shared" si="115"/>
        <v>65</v>
      </c>
      <c r="H7403" s="6">
        <v>155</v>
      </c>
      <c r="I7403" s="6">
        <v>5.28</v>
      </c>
      <c r="J7403" s="6">
        <v>160.28</v>
      </c>
      <c r="K7403" s="6">
        <v>320.56</v>
      </c>
      <c r="L7403" s="6"/>
      <c r="M7403" s="6"/>
    </row>
    <row r="7404" hidden="1" spans="1:13">
      <c r="A7404" s="6" t="s">
        <v>21083</v>
      </c>
      <c r="B7404" s="6" t="s">
        <v>21084</v>
      </c>
      <c r="C7404" s="6" t="s">
        <v>21085</v>
      </c>
      <c r="D7404" s="6" t="s">
        <v>2273</v>
      </c>
      <c r="E7404" s="6" t="s">
        <v>4438</v>
      </c>
      <c r="F7404" s="7">
        <f>DATE(MID(C7404,7,VLOOKUP(LEN(C7404),{15,2;18,4},2,0)),MID(C7404,VLOOKUP(LEN(C7404),{15,9;18,11},2,0),2),MID(C7404,VLOOKUP(LEN(C7404),{15,11;18,13},2,0),2))</f>
        <v>21190</v>
      </c>
      <c r="G7404" s="6">
        <f ca="1" t="shared" si="115"/>
        <v>66</v>
      </c>
      <c r="H7404" s="6">
        <v>155</v>
      </c>
      <c r="I7404" s="6">
        <v>12.78</v>
      </c>
      <c r="J7404" s="6">
        <v>167.78</v>
      </c>
      <c r="K7404" s="6">
        <v>335.56</v>
      </c>
      <c r="L7404" s="6"/>
      <c r="M7404" s="6"/>
    </row>
    <row r="7405" hidden="1" spans="1:13">
      <c r="A7405" s="6" t="s">
        <v>21086</v>
      </c>
      <c r="B7405" s="6" t="s">
        <v>21087</v>
      </c>
      <c r="C7405" s="6" t="s">
        <v>21088</v>
      </c>
      <c r="D7405" s="6" t="s">
        <v>1826</v>
      </c>
      <c r="E7405" s="6" t="s">
        <v>4438</v>
      </c>
      <c r="F7405" s="7">
        <f>DATE(MID(C7405,7,VLOOKUP(LEN(C7405),{15,2;18,4},2,0)),MID(C7405,VLOOKUP(LEN(C7405),{15,9;18,11},2,0),2),MID(C7405,VLOOKUP(LEN(C7405),{15,11;18,13},2,0),2))</f>
        <v>21357</v>
      </c>
      <c r="G7405" s="6">
        <f ca="1" t="shared" si="115"/>
        <v>66</v>
      </c>
      <c r="H7405" s="6">
        <v>155</v>
      </c>
      <c r="I7405" s="6">
        <v>12.78</v>
      </c>
      <c r="J7405" s="6">
        <v>167.78</v>
      </c>
      <c r="K7405" s="6">
        <v>335.56</v>
      </c>
      <c r="L7405" s="6"/>
      <c r="M7405" s="6"/>
    </row>
    <row r="7406" hidden="1" spans="1:13">
      <c r="A7406" s="6" t="s">
        <v>21089</v>
      </c>
      <c r="B7406" s="6" t="s">
        <v>21090</v>
      </c>
      <c r="C7406" s="6" t="s">
        <v>21091</v>
      </c>
      <c r="D7406" s="6" t="s">
        <v>1826</v>
      </c>
      <c r="E7406" s="6" t="s">
        <v>6446</v>
      </c>
      <c r="F7406" s="7">
        <f>DATE(MID(C7406,7,VLOOKUP(LEN(C7406),{15,2;18,4},2,0)),MID(C7406,VLOOKUP(LEN(C7406),{15,9;18,11},2,0),2),MID(C7406,VLOOKUP(LEN(C7406),{15,11;18,13},2,0),2))</f>
        <v>21469</v>
      </c>
      <c r="G7406" s="6">
        <f ca="1" t="shared" si="115"/>
        <v>65</v>
      </c>
      <c r="H7406" s="6">
        <v>155</v>
      </c>
      <c r="I7406" s="6">
        <v>6.07</v>
      </c>
      <c r="J7406" s="6">
        <v>161.07</v>
      </c>
      <c r="K7406" s="6">
        <v>322.14</v>
      </c>
      <c r="L7406" s="6"/>
      <c r="M7406" s="6"/>
    </row>
    <row r="7407" hidden="1" spans="1:13">
      <c r="A7407" s="6" t="s">
        <v>21092</v>
      </c>
      <c r="B7407" s="6" t="s">
        <v>2953</v>
      </c>
      <c r="C7407" s="6" t="s">
        <v>21093</v>
      </c>
      <c r="D7407" s="6" t="s">
        <v>1826</v>
      </c>
      <c r="E7407" s="6" t="s">
        <v>4438</v>
      </c>
      <c r="F7407" s="7">
        <f>DATE(MID(C7407,7,VLOOKUP(LEN(C7407),{15,2;18,4},2,0)),MID(C7407,VLOOKUP(LEN(C7407),{15,9;18,11},2,0),2),MID(C7407,VLOOKUP(LEN(C7407),{15,11;18,13},2,0),2))</f>
        <v>21388</v>
      </c>
      <c r="G7407" s="6">
        <f ca="1" t="shared" si="115"/>
        <v>66</v>
      </c>
      <c r="H7407" s="6">
        <v>155</v>
      </c>
      <c r="I7407" s="6">
        <v>12.73</v>
      </c>
      <c r="J7407" s="6">
        <v>167.73</v>
      </c>
      <c r="K7407" s="6">
        <v>335.46</v>
      </c>
      <c r="L7407" s="6"/>
      <c r="M7407" s="6"/>
    </row>
    <row r="7408" hidden="1" spans="1:13">
      <c r="A7408" s="6" t="s">
        <v>21094</v>
      </c>
      <c r="B7408" s="6" t="s">
        <v>21095</v>
      </c>
      <c r="C7408" s="6" t="s">
        <v>21096</v>
      </c>
      <c r="D7408" s="6" t="s">
        <v>2273</v>
      </c>
      <c r="E7408" s="6" t="s">
        <v>4438</v>
      </c>
      <c r="F7408" s="7">
        <f>DATE(MID(C7408,7,VLOOKUP(LEN(C7408),{15,2;18,4},2,0)),MID(C7408,VLOOKUP(LEN(C7408),{15,9;18,11},2,0),2),MID(C7408,VLOOKUP(LEN(C7408),{15,11;18,13},2,0),2))</f>
        <v>21564</v>
      </c>
      <c r="G7408" s="6">
        <f ca="1" t="shared" si="115"/>
        <v>65</v>
      </c>
      <c r="H7408" s="6">
        <v>155</v>
      </c>
      <c r="I7408" s="6">
        <v>15.82</v>
      </c>
      <c r="J7408" s="6">
        <v>170.82</v>
      </c>
      <c r="K7408" s="6">
        <v>341.64</v>
      </c>
      <c r="L7408" s="6"/>
      <c r="M7408" s="6"/>
    </row>
    <row r="7409" hidden="1" spans="1:13">
      <c r="A7409" s="6" t="s">
        <v>21097</v>
      </c>
      <c r="B7409" s="6" t="s">
        <v>21098</v>
      </c>
      <c r="C7409" s="6" t="s">
        <v>21099</v>
      </c>
      <c r="D7409" s="6" t="s">
        <v>2273</v>
      </c>
      <c r="E7409" s="6" t="s">
        <v>3037</v>
      </c>
      <c r="F7409" s="7">
        <f>DATE(MID(C7409,7,VLOOKUP(LEN(C7409),{15,2;18,4},2,0)),MID(C7409,VLOOKUP(LEN(C7409),{15,9;18,11},2,0),2),MID(C7409,VLOOKUP(LEN(C7409),{15,11;18,13},2,0),2))</f>
        <v>21706</v>
      </c>
      <c r="G7409" s="6">
        <f ca="1" t="shared" si="115"/>
        <v>65</v>
      </c>
      <c r="H7409" s="6">
        <v>155</v>
      </c>
      <c r="I7409" s="6">
        <v>8.02</v>
      </c>
      <c r="J7409" s="6">
        <v>163.02</v>
      </c>
      <c r="K7409" s="6">
        <v>326.04</v>
      </c>
      <c r="L7409" s="6"/>
      <c r="M7409" s="6"/>
    </row>
    <row r="7410" hidden="1" spans="1:13">
      <c r="A7410" s="6" t="s">
        <v>21100</v>
      </c>
      <c r="B7410" s="6" t="s">
        <v>21101</v>
      </c>
      <c r="C7410" s="8" t="s">
        <v>21102</v>
      </c>
      <c r="D7410" s="6" t="s">
        <v>2273</v>
      </c>
      <c r="E7410" s="6" t="s">
        <v>4438</v>
      </c>
      <c r="F7410" s="7">
        <f>DATE(MID(C7410,7,VLOOKUP(LEN(C7410),{15,2;18,4},2,0)),MID(C7410,VLOOKUP(LEN(C7410),{15,9;18,11},2,0),2),MID(C7410,VLOOKUP(LEN(C7410),{15,11;18,13},2,0),2))</f>
        <v>22071</v>
      </c>
      <c r="G7410" s="6">
        <f ca="1" t="shared" si="115"/>
        <v>64</v>
      </c>
      <c r="H7410" s="6">
        <v>155</v>
      </c>
      <c r="I7410" s="6">
        <v>23.43</v>
      </c>
      <c r="J7410" s="6">
        <v>178.43</v>
      </c>
      <c r="K7410" s="6">
        <v>356.86</v>
      </c>
      <c r="L7410" s="6"/>
      <c r="M7410" s="6"/>
    </row>
    <row r="7411" hidden="1" spans="1:13">
      <c r="A7411" s="6" t="s">
        <v>21103</v>
      </c>
      <c r="B7411" s="6" t="s">
        <v>21104</v>
      </c>
      <c r="C7411" s="6" t="s">
        <v>21105</v>
      </c>
      <c r="D7411" s="6" t="s">
        <v>1826</v>
      </c>
      <c r="E7411" s="6" t="s">
        <v>4438</v>
      </c>
      <c r="F7411" s="7">
        <f>DATE(MID(C7411,7,VLOOKUP(LEN(C7411),{15,2;18,4},2,0)),MID(C7411,VLOOKUP(LEN(C7411),{15,9;18,11},2,0),2),MID(C7411,VLOOKUP(LEN(C7411),{15,11;18,13},2,0),2))</f>
        <v>22253</v>
      </c>
      <c r="G7411" s="6">
        <f ca="1" t="shared" si="115"/>
        <v>63</v>
      </c>
      <c r="H7411" s="6">
        <v>155</v>
      </c>
      <c r="I7411" s="6">
        <v>16.09</v>
      </c>
      <c r="J7411" s="6">
        <v>171.09</v>
      </c>
      <c r="K7411" s="6">
        <v>342.18</v>
      </c>
      <c r="L7411" s="6"/>
      <c r="M7411" s="6"/>
    </row>
    <row r="7412" hidden="1" spans="1:13">
      <c r="A7412" s="6" t="s">
        <v>21106</v>
      </c>
      <c r="B7412" s="6" t="s">
        <v>21107</v>
      </c>
      <c r="C7412" s="8" t="s">
        <v>21108</v>
      </c>
      <c r="D7412" s="6" t="s">
        <v>1826</v>
      </c>
      <c r="E7412" s="6" t="s">
        <v>15769</v>
      </c>
      <c r="F7412" s="7">
        <f>DATE(MID(C7412,7,VLOOKUP(LEN(C7412),{15,2;18,4},2,0)),MID(C7412,VLOOKUP(LEN(C7412),{15,9;18,11},2,0),2),MID(C7412,VLOOKUP(LEN(C7412),{15,11;18,13},2,0),2))</f>
        <v>22485</v>
      </c>
      <c r="G7412" s="6">
        <f ca="1" t="shared" si="115"/>
        <v>63</v>
      </c>
      <c r="H7412" s="6">
        <v>155</v>
      </c>
      <c r="I7412" s="6">
        <v>16.83</v>
      </c>
      <c r="J7412" s="6">
        <v>171.83</v>
      </c>
      <c r="K7412" s="6">
        <v>343.66</v>
      </c>
      <c r="L7412" s="6"/>
      <c r="M7412" s="6"/>
    </row>
    <row r="7413" hidden="1" spans="1:13">
      <c r="A7413" s="6" t="s">
        <v>21109</v>
      </c>
      <c r="B7413" s="6" t="s">
        <v>451</v>
      </c>
      <c r="C7413" s="6" t="s">
        <v>21110</v>
      </c>
      <c r="D7413" s="6" t="s">
        <v>1826</v>
      </c>
      <c r="E7413" s="6" t="s">
        <v>15769</v>
      </c>
      <c r="F7413" s="7">
        <f>DATE(MID(C7413,7,VLOOKUP(LEN(C7413),{15,2;18,4},2,0)),MID(C7413,VLOOKUP(LEN(C7413),{15,9;18,11},2,0),2),MID(C7413,VLOOKUP(LEN(C7413),{15,11;18,13},2,0),2))</f>
        <v>22543</v>
      </c>
      <c r="G7413" s="6">
        <f ca="1" t="shared" si="115"/>
        <v>62</v>
      </c>
      <c r="H7413" s="6">
        <v>155</v>
      </c>
      <c r="I7413" s="6">
        <v>14.46</v>
      </c>
      <c r="J7413" s="6">
        <v>169.46</v>
      </c>
      <c r="K7413" s="6">
        <v>338.92</v>
      </c>
      <c r="L7413" s="6"/>
      <c r="M7413" s="6"/>
    </row>
    <row r="7414" hidden="1" spans="1:13">
      <c r="A7414" s="6" t="s">
        <v>21111</v>
      </c>
      <c r="B7414" s="6" t="s">
        <v>21112</v>
      </c>
      <c r="C7414" s="8" t="s">
        <v>21113</v>
      </c>
      <c r="D7414" s="6" t="s">
        <v>1826</v>
      </c>
      <c r="E7414" s="6" t="s">
        <v>3037</v>
      </c>
      <c r="F7414" s="7">
        <f>DATE(MID(C7414,7,VLOOKUP(LEN(C7414),{15,2;18,4},2,0)),MID(C7414,VLOOKUP(LEN(C7414),{15,9;18,11},2,0),2),MID(C7414,VLOOKUP(LEN(C7414),{15,11;18,13},2,0),2))</f>
        <v>22545</v>
      </c>
      <c r="G7414" s="6">
        <f ca="1" t="shared" si="115"/>
        <v>62</v>
      </c>
      <c r="H7414" s="6">
        <v>155</v>
      </c>
      <c r="I7414" s="6">
        <v>8.81</v>
      </c>
      <c r="J7414" s="6">
        <v>163.81</v>
      </c>
      <c r="K7414" s="6">
        <v>327.62</v>
      </c>
      <c r="L7414" s="6"/>
      <c r="M7414" s="6"/>
    </row>
    <row r="7415" hidden="1" spans="1:13">
      <c r="A7415" s="6" t="s">
        <v>21114</v>
      </c>
      <c r="B7415" s="6" t="s">
        <v>21115</v>
      </c>
      <c r="C7415" s="8" t="s">
        <v>21116</v>
      </c>
      <c r="D7415" s="6" t="s">
        <v>2273</v>
      </c>
      <c r="E7415" s="6" t="s">
        <v>14654</v>
      </c>
      <c r="F7415" s="7">
        <f>DATE(MID(C7415,7,VLOOKUP(LEN(C7415),{15,2;18,4},2,0)),MID(C7415,VLOOKUP(LEN(C7415),{15,9;18,11},2,0),2),MID(C7415,VLOOKUP(LEN(C7415),{15,11;18,13},2,0),2))</f>
        <v>22561</v>
      </c>
      <c r="G7415" s="6">
        <f ca="1" t="shared" si="115"/>
        <v>62</v>
      </c>
      <c r="H7415" s="6">
        <v>155</v>
      </c>
      <c r="I7415" s="6">
        <v>10.03</v>
      </c>
      <c r="J7415" s="6">
        <v>165.03</v>
      </c>
      <c r="K7415" s="6">
        <v>330.06</v>
      </c>
      <c r="L7415" s="6"/>
      <c r="M7415" s="6"/>
    </row>
    <row r="7416" hidden="1" spans="1:13">
      <c r="A7416" s="6" t="s">
        <v>21117</v>
      </c>
      <c r="B7416" s="6" t="s">
        <v>21118</v>
      </c>
      <c r="C7416" s="8" t="s">
        <v>21119</v>
      </c>
      <c r="D7416" s="6" t="s">
        <v>2273</v>
      </c>
      <c r="E7416" s="6" t="s">
        <v>14654</v>
      </c>
      <c r="F7416" s="7">
        <f>DATE(MID(C7416,7,VLOOKUP(LEN(C7416),{15,2;18,4},2,0)),MID(C7416,VLOOKUP(LEN(C7416),{15,9;18,11},2,0),2),MID(C7416,VLOOKUP(LEN(C7416),{15,11;18,13},2,0),2))</f>
        <v>22572</v>
      </c>
      <c r="G7416" s="6">
        <f ca="1" t="shared" si="115"/>
        <v>62</v>
      </c>
      <c r="H7416" s="6">
        <v>155</v>
      </c>
      <c r="I7416" s="6">
        <v>10.03</v>
      </c>
      <c r="J7416" s="6">
        <v>165.03</v>
      </c>
      <c r="K7416" s="6">
        <v>330.06</v>
      </c>
      <c r="L7416" s="6"/>
      <c r="M7416" s="6"/>
    </row>
    <row r="7417" hidden="1" spans="1:13">
      <c r="A7417" s="6" t="s">
        <v>21120</v>
      </c>
      <c r="B7417" s="6" t="s">
        <v>21121</v>
      </c>
      <c r="C7417" s="8" t="s">
        <v>21122</v>
      </c>
      <c r="D7417" s="6" t="s">
        <v>2273</v>
      </c>
      <c r="E7417" s="6" t="s">
        <v>14654</v>
      </c>
      <c r="F7417" s="7">
        <f>DATE(MID(C7417,7,VLOOKUP(LEN(C7417),{15,2;18,4},2,0)),MID(C7417,VLOOKUP(LEN(C7417),{15,9;18,11},2,0),2),MID(C7417,VLOOKUP(LEN(C7417),{15,11;18,13},2,0),2))</f>
        <v>22645</v>
      </c>
      <c r="G7417" s="6">
        <f ca="1" t="shared" si="115"/>
        <v>62</v>
      </c>
      <c r="H7417" s="6">
        <v>155</v>
      </c>
      <c r="I7417" s="6">
        <v>10.04</v>
      </c>
      <c r="J7417" s="6">
        <v>165.04</v>
      </c>
      <c r="K7417" s="6">
        <v>330.08</v>
      </c>
      <c r="L7417" s="6"/>
      <c r="M7417" s="6"/>
    </row>
    <row r="7418" hidden="1" spans="1:13">
      <c r="A7418" s="6" t="s">
        <v>21123</v>
      </c>
      <c r="B7418" s="6" t="s">
        <v>21124</v>
      </c>
      <c r="C7418" s="8" t="s">
        <v>21125</v>
      </c>
      <c r="D7418" s="6" t="s">
        <v>1826</v>
      </c>
      <c r="E7418" s="6" t="s">
        <v>3281</v>
      </c>
      <c r="F7418" s="7">
        <f>DATE(MID(C7418,7,VLOOKUP(LEN(C7418),{15,2;18,4},2,0)),MID(C7418,VLOOKUP(LEN(C7418),{15,9;18,11},2,0),2),MID(C7418,VLOOKUP(LEN(C7418),{15,11;18,13},2,0),2))</f>
        <v>22681</v>
      </c>
      <c r="G7418" s="6">
        <f ca="1" t="shared" si="115"/>
        <v>62</v>
      </c>
      <c r="H7418" s="6">
        <v>155</v>
      </c>
      <c r="I7418" s="6">
        <v>11.77</v>
      </c>
      <c r="J7418" s="6">
        <v>166.77</v>
      </c>
      <c r="K7418" s="6">
        <v>333.54</v>
      </c>
      <c r="L7418" s="6"/>
      <c r="M7418" s="6"/>
    </row>
    <row r="7419" hidden="1" spans="1:13">
      <c r="A7419" s="6" t="s">
        <v>21126</v>
      </c>
      <c r="B7419" s="6" t="s">
        <v>21127</v>
      </c>
      <c r="C7419" s="8" t="s">
        <v>21128</v>
      </c>
      <c r="D7419" s="6" t="s">
        <v>1826</v>
      </c>
      <c r="E7419" s="6" t="s">
        <v>3037</v>
      </c>
      <c r="F7419" s="7">
        <f>DATE(MID(C7419,7,VLOOKUP(LEN(C7419),{15,2;18,4},2,0)),MID(C7419,VLOOKUP(LEN(C7419),{15,9;18,11},2,0),2),MID(C7419,VLOOKUP(LEN(C7419),{15,11;18,13},2,0),2))</f>
        <v>22717</v>
      </c>
      <c r="G7419" s="6">
        <f ca="1" t="shared" si="115"/>
        <v>62</v>
      </c>
      <c r="H7419" s="6">
        <v>155</v>
      </c>
      <c r="I7419" s="6">
        <v>11.79</v>
      </c>
      <c r="J7419" s="6">
        <v>166.79</v>
      </c>
      <c r="K7419" s="6">
        <v>333.58</v>
      </c>
      <c r="L7419" s="6"/>
      <c r="M7419" s="6"/>
    </row>
    <row r="7420" hidden="1" spans="1:13">
      <c r="A7420" s="6" t="s">
        <v>21129</v>
      </c>
      <c r="B7420" s="6" t="s">
        <v>21130</v>
      </c>
      <c r="C7420" s="8" t="s">
        <v>21131</v>
      </c>
      <c r="D7420" s="6" t="s">
        <v>2273</v>
      </c>
      <c r="E7420" s="6" t="s">
        <v>3826</v>
      </c>
      <c r="F7420" s="7">
        <f>DATE(MID(C7420,7,VLOOKUP(LEN(C7420),{15,2;18,4},2,0)),MID(C7420,VLOOKUP(LEN(C7420),{15,9;18,11},2,0),2),MID(C7420,VLOOKUP(LEN(C7420),{15,11;18,13},2,0),2))</f>
        <v>22964</v>
      </c>
      <c r="G7420" s="6">
        <f ca="1" t="shared" si="115"/>
        <v>61</v>
      </c>
      <c r="H7420" s="6">
        <v>155</v>
      </c>
      <c r="I7420" s="6">
        <v>12.06</v>
      </c>
      <c r="J7420" s="6">
        <v>167.06</v>
      </c>
      <c r="K7420" s="6">
        <v>334.12</v>
      </c>
      <c r="L7420" s="6"/>
      <c r="M7420" s="6"/>
    </row>
    <row r="7421" hidden="1" spans="1:13">
      <c r="A7421" s="6" t="s">
        <v>21132</v>
      </c>
      <c r="B7421" s="6" t="s">
        <v>21133</v>
      </c>
      <c r="C7421" s="8" t="s">
        <v>21134</v>
      </c>
      <c r="D7421" s="6" t="s">
        <v>2273</v>
      </c>
      <c r="E7421" s="6" t="s">
        <v>3037</v>
      </c>
      <c r="F7421" s="7">
        <f>DATE(MID(C7421,7,VLOOKUP(LEN(C7421),{15,2;18,4},2,0)),MID(C7421,VLOOKUP(LEN(C7421),{15,9;18,11},2,0),2),MID(C7421,VLOOKUP(LEN(C7421),{15,11;18,13},2,0),2))</f>
        <v>23015</v>
      </c>
      <c r="G7421" s="6">
        <f ca="1" t="shared" si="115"/>
        <v>61</v>
      </c>
      <c r="H7421" s="6">
        <v>155</v>
      </c>
      <c r="I7421" s="6">
        <v>13.12</v>
      </c>
      <c r="J7421" s="6">
        <v>168.12</v>
      </c>
      <c r="K7421" s="6">
        <v>336.24</v>
      </c>
      <c r="L7421" s="6"/>
      <c r="M7421" s="6"/>
    </row>
    <row r="7422" hidden="1" spans="1:13">
      <c r="A7422" s="6" t="s">
        <v>21135</v>
      </c>
      <c r="B7422" s="6" t="s">
        <v>21136</v>
      </c>
      <c r="C7422" s="8" t="s">
        <v>21137</v>
      </c>
      <c r="D7422" s="6" t="s">
        <v>2273</v>
      </c>
      <c r="E7422" s="6" t="s">
        <v>3826</v>
      </c>
      <c r="F7422" s="7">
        <f>DATE(MID(C7422,7,VLOOKUP(LEN(C7422),{15,2;18,4},2,0)),MID(C7422,VLOOKUP(LEN(C7422),{15,9;18,11},2,0),2),MID(C7422,VLOOKUP(LEN(C7422),{15,11;18,13},2,0),2))</f>
        <v>23032</v>
      </c>
      <c r="G7422" s="6">
        <f ca="1" t="shared" si="115"/>
        <v>61</v>
      </c>
      <c r="H7422" s="6">
        <v>155</v>
      </c>
      <c r="I7422" s="6">
        <v>13.82</v>
      </c>
      <c r="J7422" s="6">
        <v>168.82</v>
      </c>
      <c r="K7422" s="6">
        <v>337.64</v>
      </c>
      <c r="L7422" s="6"/>
      <c r="M7422" s="6"/>
    </row>
    <row r="7423" hidden="1" spans="1:13">
      <c r="A7423" s="6" t="s">
        <v>21138</v>
      </c>
      <c r="B7423" s="6" t="s">
        <v>21139</v>
      </c>
      <c r="C7423" s="8" t="s">
        <v>21140</v>
      </c>
      <c r="D7423" s="6" t="s">
        <v>1826</v>
      </c>
      <c r="E7423" s="6" t="s">
        <v>3826</v>
      </c>
      <c r="F7423" s="7">
        <f>DATE(MID(C7423,7,VLOOKUP(LEN(C7423),{15,2;18,4},2,0)),MID(C7423,VLOOKUP(LEN(C7423),{15,9;18,11},2,0),2),MID(C7423,VLOOKUP(LEN(C7423),{15,11;18,13},2,0),2))</f>
        <v>23047</v>
      </c>
      <c r="G7423" s="6">
        <f ca="1" t="shared" si="115"/>
        <v>61</v>
      </c>
      <c r="H7423" s="6">
        <v>155</v>
      </c>
      <c r="I7423" s="6">
        <v>13.83</v>
      </c>
      <c r="J7423" s="6">
        <v>168.83</v>
      </c>
      <c r="K7423" s="6">
        <v>337.66</v>
      </c>
      <c r="L7423" s="6"/>
      <c r="M7423" s="6"/>
    </row>
    <row r="7424" hidden="1" spans="1:13">
      <c r="A7424" s="6" t="s">
        <v>21141</v>
      </c>
      <c r="B7424" s="6" t="s">
        <v>21142</v>
      </c>
      <c r="C7424" s="8" t="s">
        <v>21143</v>
      </c>
      <c r="D7424" s="6" t="s">
        <v>1826</v>
      </c>
      <c r="E7424" s="6" t="s">
        <v>2352</v>
      </c>
      <c r="F7424" s="7">
        <f>DATE(MID(C7424,7,VLOOKUP(LEN(C7424),{15,2;18,4},2,0)),MID(C7424,VLOOKUP(LEN(C7424),{15,9;18,11},2,0),2),MID(C7424,VLOOKUP(LEN(C7424),{15,11;18,13},2,0),2))</f>
        <v>23122</v>
      </c>
      <c r="G7424" s="6">
        <f ca="1" t="shared" si="115"/>
        <v>61</v>
      </c>
      <c r="H7424" s="6">
        <v>155</v>
      </c>
      <c r="I7424" s="6">
        <v>11.99</v>
      </c>
      <c r="J7424" s="6">
        <v>166.99</v>
      </c>
      <c r="K7424" s="6">
        <v>333.98</v>
      </c>
      <c r="L7424" s="6"/>
      <c r="M7424" s="6"/>
    </row>
    <row r="7425" hidden="1" spans="1:13">
      <c r="A7425" s="6" t="s">
        <v>21144</v>
      </c>
      <c r="B7425" s="6" t="s">
        <v>4645</v>
      </c>
      <c r="C7425" s="8" t="s">
        <v>21145</v>
      </c>
      <c r="D7425" s="6" t="s">
        <v>1826</v>
      </c>
      <c r="E7425" s="6" t="s">
        <v>3826</v>
      </c>
      <c r="F7425" s="7">
        <f>DATE(MID(C7425,7,VLOOKUP(LEN(C7425),{15,2;18,4},2,0)),MID(C7425,VLOOKUP(LEN(C7425),{15,9;18,11},2,0),2),MID(C7425,VLOOKUP(LEN(C7425),{15,11;18,13},2,0),2))</f>
        <v>23110</v>
      </c>
      <c r="G7425" s="6">
        <f ca="1" t="shared" si="115"/>
        <v>61</v>
      </c>
      <c r="H7425" s="6">
        <v>155</v>
      </c>
      <c r="I7425" s="6">
        <v>13.87</v>
      </c>
      <c r="J7425" s="6">
        <v>168.87</v>
      </c>
      <c r="K7425" s="6">
        <v>337.74</v>
      </c>
      <c r="L7425" s="6"/>
      <c r="M7425" s="6"/>
    </row>
    <row r="7426" hidden="1" spans="1:13">
      <c r="A7426" s="6" t="s">
        <v>21146</v>
      </c>
      <c r="B7426" s="6" t="s">
        <v>21147</v>
      </c>
      <c r="C7426" s="8" t="s">
        <v>21148</v>
      </c>
      <c r="D7426" s="6" t="s">
        <v>2273</v>
      </c>
      <c r="E7426" s="6" t="s">
        <v>3826</v>
      </c>
      <c r="F7426" s="7">
        <f>DATE(MID(C7426,7,VLOOKUP(LEN(C7426),{15,2;18,4},2,0)),MID(C7426,VLOOKUP(LEN(C7426),{15,9;18,11},2,0),2),MID(C7426,VLOOKUP(LEN(C7426),{15,11;18,13},2,0),2))</f>
        <v>23110</v>
      </c>
      <c r="G7426" s="6">
        <f ca="1" t="shared" si="115"/>
        <v>61</v>
      </c>
      <c r="H7426" s="6">
        <v>155</v>
      </c>
      <c r="I7426" s="6">
        <v>13.87</v>
      </c>
      <c r="J7426" s="6">
        <v>168.87</v>
      </c>
      <c r="K7426" s="6">
        <v>337.74</v>
      </c>
      <c r="L7426" s="6"/>
      <c r="M7426" s="6"/>
    </row>
    <row r="7427" hidden="1" spans="1:13">
      <c r="A7427" s="6" t="s">
        <v>21149</v>
      </c>
      <c r="B7427" s="6" t="s">
        <v>21150</v>
      </c>
      <c r="C7427" s="8" t="s">
        <v>21151</v>
      </c>
      <c r="D7427" s="6" t="s">
        <v>1826</v>
      </c>
      <c r="E7427" s="6" t="s">
        <v>3037</v>
      </c>
      <c r="F7427" s="7">
        <f>DATE(MID(C7427,7,VLOOKUP(LEN(C7427),{15,2;18,4},2,0)),MID(C7427,VLOOKUP(LEN(C7427),{15,9;18,11},2,0),2),MID(C7427,VLOOKUP(LEN(C7427),{15,11;18,13},2,0),2))</f>
        <v>23124</v>
      </c>
      <c r="G7427" s="6">
        <f ca="1" t="shared" ref="G7427:G7490" si="116">_xlfn.IFS(LEN(C7427)=15,DATEDIF(TEXT("19"&amp;MID(C7427,7,6),"0-00-00"),TODAY(),"y"),LEN(C7427)=18,DATEDIF(TEXT(MID(C7427,7,8),"0-00-00"),TODAY(),"y"),TRUE,"身份证错误")</f>
        <v>61</v>
      </c>
      <c r="H7427" s="6">
        <v>155</v>
      </c>
      <c r="I7427" s="6">
        <v>12.61</v>
      </c>
      <c r="J7427" s="6">
        <v>167.61</v>
      </c>
      <c r="K7427" s="6">
        <v>335.22</v>
      </c>
      <c r="L7427" s="6"/>
      <c r="M7427" s="6"/>
    </row>
    <row r="7428" hidden="1" spans="1:13">
      <c r="A7428" s="6" t="s">
        <v>21152</v>
      </c>
      <c r="B7428" s="6" t="s">
        <v>3918</v>
      </c>
      <c r="C7428" s="8" t="s">
        <v>21153</v>
      </c>
      <c r="D7428" s="6" t="s">
        <v>2273</v>
      </c>
      <c r="E7428" s="6" t="s">
        <v>14611</v>
      </c>
      <c r="F7428" s="7">
        <f>DATE(MID(C7428,7,VLOOKUP(LEN(C7428),{15,2;18,4},2,0)),MID(C7428,VLOOKUP(LEN(C7428),{15,9;18,11},2,0),2),MID(C7428,VLOOKUP(LEN(C7428),{15,11;18,13},2,0),2))</f>
        <v>23108</v>
      </c>
      <c r="G7428" s="6">
        <f ca="1" t="shared" si="116"/>
        <v>61</v>
      </c>
      <c r="H7428" s="6">
        <v>155</v>
      </c>
      <c r="I7428" s="6">
        <v>13.86</v>
      </c>
      <c r="J7428" s="6">
        <v>168.86</v>
      </c>
      <c r="K7428" s="6">
        <v>337.72</v>
      </c>
      <c r="L7428" s="6"/>
      <c r="M7428" s="6"/>
    </row>
    <row r="7429" hidden="1" spans="1:13">
      <c r="A7429" s="6" t="s">
        <v>21154</v>
      </c>
      <c r="B7429" s="6" t="s">
        <v>21155</v>
      </c>
      <c r="C7429" s="8" t="s">
        <v>21156</v>
      </c>
      <c r="D7429" s="6" t="s">
        <v>1826</v>
      </c>
      <c r="E7429" s="6" t="s">
        <v>4297</v>
      </c>
      <c r="F7429" s="7">
        <f>DATE(MID(C7429,7,VLOOKUP(LEN(C7429),{15,2;18,4},2,0)),MID(C7429,VLOOKUP(LEN(C7429),{15,9;18,11},2,0),2),MID(C7429,VLOOKUP(LEN(C7429),{15,11;18,13},2,0),2))</f>
        <v>23106</v>
      </c>
      <c r="G7429" s="6">
        <f ca="1" t="shared" si="116"/>
        <v>61</v>
      </c>
      <c r="H7429" s="6">
        <v>155</v>
      </c>
      <c r="I7429" s="6">
        <v>12.61</v>
      </c>
      <c r="J7429" s="6">
        <v>167.61</v>
      </c>
      <c r="K7429" s="6">
        <v>335.22</v>
      </c>
      <c r="L7429" s="6"/>
      <c r="M7429" s="6"/>
    </row>
    <row r="7430" hidden="1" spans="1:13">
      <c r="A7430" s="6" t="s">
        <v>21157</v>
      </c>
      <c r="B7430" s="6" t="s">
        <v>21158</v>
      </c>
      <c r="C7430" s="8" t="s">
        <v>21159</v>
      </c>
      <c r="D7430" s="6" t="s">
        <v>1826</v>
      </c>
      <c r="E7430" s="6" t="s">
        <v>3037</v>
      </c>
      <c r="F7430" s="7">
        <f>DATE(MID(C7430,7,VLOOKUP(LEN(C7430),{15,2;18,4},2,0)),MID(C7430,VLOOKUP(LEN(C7430),{15,9;18,11},2,0),2),MID(C7430,VLOOKUP(LEN(C7430),{15,11;18,13},2,0),2))</f>
        <v>23128</v>
      </c>
      <c r="G7430" s="6">
        <f ca="1" t="shared" si="116"/>
        <v>61</v>
      </c>
      <c r="H7430" s="6">
        <v>155</v>
      </c>
      <c r="I7430" s="6">
        <v>15.21</v>
      </c>
      <c r="J7430" s="6">
        <v>170.21</v>
      </c>
      <c r="K7430" s="6">
        <v>340.42</v>
      </c>
      <c r="L7430" s="6"/>
      <c r="M7430" s="6"/>
    </row>
    <row r="7431" hidden="1" spans="1:13">
      <c r="A7431" s="6" t="s">
        <v>21160</v>
      </c>
      <c r="B7431" s="6" t="s">
        <v>21161</v>
      </c>
      <c r="C7431" s="6" t="s">
        <v>21162</v>
      </c>
      <c r="D7431" s="6" t="s">
        <v>1826</v>
      </c>
      <c r="E7431" s="6" t="s">
        <v>4438</v>
      </c>
      <c r="F7431" s="7">
        <f>DATE(MID(C7431,7,VLOOKUP(LEN(C7431),{15,2;18,4},2,0)),MID(C7431,VLOOKUP(LEN(C7431),{15,9;18,11},2,0),2),MID(C7431,VLOOKUP(LEN(C7431),{15,11;18,13},2,0),2))</f>
        <v>19400</v>
      </c>
      <c r="G7431" s="6">
        <f ca="1" t="shared" si="116"/>
        <v>71</v>
      </c>
      <c r="H7431" s="6">
        <v>165</v>
      </c>
      <c r="I7431" s="6">
        <v>14.48</v>
      </c>
      <c r="J7431" s="6">
        <v>179.48</v>
      </c>
      <c r="K7431" s="6">
        <v>358.96</v>
      </c>
      <c r="L7431" s="6"/>
      <c r="M7431" s="6"/>
    </row>
    <row r="7432" hidden="1" spans="1:13">
      <c r="A7432" s="6" t="s">
        <v>21163</v>
      </c>
      <c r="B7432" s="6" t="s">
        <v>21164</v>
      </c>
      <c r="C7432" s="6" t="s">
        <v>21165</v>
      </c>
      <c r="D7432" s="6" t="s">
        <v>2273</v>
      </c>
      <c r="E7432" s="6" t="s">
        <v>4438</v>
      </c>
      <c r="F7432" s="7">
        <f>DATE(MID(C7432,7,VLOOKUP(LEN(C7432),{15,2;18,4},2,0)),MID(C7432,VLOOKUP(LEN(C7432),{15,9;18,11},2,0),2),MID(C7432,VLOOKUP(LEN(C7432),{15,11;18,13},2,0),2))</f>
        <v>19428</v>
      </c>
      <c r="G7432" s="6">
        <f ca="1" t="shared" si="116"/>
        <v>71</v>
      </c>
      <c r="H7432" s="6">
        <v>165</v>
      </c>
      <c r="I7432" s="6">
        <v>14.48</v>
      </c>
      <c r="J7432" s="6">
        <v>179.48</v>
      </c>
      <c r="K7432" s="6">
        <v>358.96</v>
      </c>
      <c r="L7432" s="6"/>
      <c r="M7432" s="6"/>
    </row>
    <row r="7433" hidden="1" spans="1:13">
      <c r="A7433" s="6" t="s">
        <v>21166</v>
      </c>
      <c r="B7433" s="6" t="s">
        <v>20065</v>
      </c>
      <c r="C7433" s="6" t="s">
        <v>21167</v>
      </c>
      <c r="D7433" s="6" t="s">
        <v>1826</v>
      </c>
      <c r="E7433" s="6" t="s">
        <v>4438</v>
      </c>
      <c r="F7433" s="7">
        <f>DATE(MID(C7433,7,VLOOKUP(LEN(C7433),{15,2;18,4},2,0)),MID(C7433,VLOOKUP(LEN(C7433),{15,9;18,11},2,0),2),MID(C7433,VLOOKUP(LEN(C7433),{15,11;18,13},2,0),2))</f>
        <v>19865</v>
      </c>
      <c r="G7433" s="6">
        <f ca="1" t="shared" si="116"/>
        <v>70</v>
      </c>
      <c r="H7433" s="6">
        <v>165</v>
      </c>
      <c r="I7433" s="6">
        <v>1.45</v>
      </c>
      <c r="J7433" s="6">
        <v>166.45</v>
      </c>
      <c r="K7433" s="6">
        <v>332.9</v>
      </c>
      <c r="L7433" s="6"/>
      <c r="M7433" s="6"/>
    </row>
    <row r="7434" hidden="1" spans="1:13">
      <c r="A7434" s="6" t="s">
        <v>21168</v>
      </c>
      <c r="B7434" s="6" t="s">
        <v>21169</v>
      </c>
      <c r="C7434" s="6" t="s">
        <v>21170</v>
      </c>
      <c r="D7434" s="6" t="s">
        <v>1826</v>
      </c>
      <c r="E7434" s="6" t="s">
        <v>4438</v>
      </c>
      <c r="F7434" s="7">
        <f>DATE(MID(C7434,7,VLOOKUP(LEN(C7434),{15,2;18,4},2,0)),MID(C7434,VLOOKUP(LEN(C7434),{15,9;18,11},2,0),2),MID(C7434,VLOOKUP(LEN(C7434),{15,11;18,13},2,0),2))</f>
        <v>19908</v>
      </c>
      <c r="G7434" s="6">
        <f ca="1" t="shared" si="116"/>
        <v>70</v>
      </c>
      <c r="H7434" s="6">
        <v>155</v>
      </c>
      <c r="I7434" s="6">
        <v>2.39</v>
      </c>
      <c r="J7434" s="6">
        <v>157.39</v>
      </c>
      <c r="K7434" s="6">
        <v>314.78</v>
      </c>
      <c r="L7434" s="6"/>
      <c r="M7434" s="6"/>
    </row>
    <row r="7435" hidden="1" spans="1:13">
      <c r="A7435" s="6" t="s">
        <v>21171</v>
      </c>
      <c r="B7435" s="6" t="s">
        <v>21172</v>
      </c>
      <c r="C7435" s="6" t="s">
        <v>21173</v>
      </c>
      <c r="D7435" s="6" t="s">
        <v>1826</v>
      </c>
      <c r="E7435" s="6" t="s">
        <v>4438</v>
      </c>
      <c r="F7435" s="7">
        <f>DATE(MID(C7435,7,VLOOKUP(LEN(C7435),{15,2;18,4},2,0)),MID(C7435,VLOOKUP(LEN(C7435),{15,9;18,11},2,0),2),MID(C7435,VLOOKUP(LEN(C7435),{15,11;18,13},2,0),2))</f>
        <v>20564</v>
      </c>
      <c r="G7435" s="6">
        <f ca="1" t="shared" si="116"/>
        <v>68</v>
      </c>
      <c r="H7435" s="6">
        <v>155</v>
      </c>
      <c r="I7435" s="6">
        <v>3.14</v>
      </c>
      <c r="J7435" s="6">
        <v>158.14</v>
      </c>
      <c r="K7435" s="6">
        <v>316.28</v>
      </c>
      <c r="L7435" s="6"/>
      <c r="M7435" s="6"/>
    </row>
    <row r="7436" hidden="1" spans="1:13">
      <c r="A7436" s="6" t="s">
        <v>21174</v>
      </c>
      <c r="B7436" s="6" t="s">
        <v>21175</v>
      </c>
      <c r="C7436" s="6" t="s">
        <v>21176</v>
      </c>
      <c r="D7436" s="6" t="s">
        <v>1826</v>
      </c>
      <c r="E7436" s="6" t="s">
        <v>4438</v>
      </c>
      <c r="F7436" s="7">
        <f>DATE(MID(C7436,7,VLOOKUP(LEN(C7436),{15,2;18,4},2,0)),MID(C7436,VLOOKUP(LEN(C7436),{15,9;18,11},2,0),2),MID(C7436,VLOOKUP(LEN(C7436),{15,11;18,13},2,0),2))</f>
        <v>20809</v>
      </c>
      <c r="G7436" s="6">
        <f ca="1" t="shared" si="116"/>
        <v>67</v>
      </c>
      <c r="H7436" s="6">
        <v>155</v>
      </c>
      <c r="I7436" s="6">
        <v>15.6</v>
      </c>
      <c r="J7436" s="6">
        <v>170.6</v>
      </c>
      <c r="K7436" s="6">
        <v>341.2</v>
      </c>
      <c r="L7436" s="6"/>
      <c r="M7436" s="6"/>
    </row>
    <row r="7437" hidden="1" spans="1:13">
      <c r="A7437" s="6" t="s">
        <v>21177</v>
      </c>
      <c r="B7437" s="6" t="s">
        <v>21178</v>
      </c>
      <c r="C7437" s="6" t="s">
        <v>21179</v>
      </c>
      <c r="D7437" s="6" t="s">
        <v>2273</v>
      </c>
      <c r="E7437" s="6" t="s">
        <v>4438</v>
      </c>
      <c r="F7437" s="7">
        <f>DATE(MID(C7437,7,VLOOKUP(LEN(C7437),{15,2;18,4},2,0)),MID(C7437,VLOOKUP(LEN(C7437),{15,9;18,11},2,0),2),MID(C7437,VLOOKUP(LEN(C7437),{15,11;18,13},2,0),2))</f>
        <v>21236</v>
      </c>
      <c r="G7437" s="6">
        <f ca="1" t="shared" si="116"/>
        <v>66</v>
      </c>
      <c r="H7437" s="6">
        <v>155</v>
      </c>
      <c r="I7437" s="6">
        <v>15.82</v>
      </c>
      <c r="J7437" s="6">
        <v>170.82</v>
      </c>
      <c r="K7437" s="6">
        <v>341.64</v>
      </c>
      <c r="L7437" s="6"/>
      <c r="M7437" s="6"/>
    </row>
    <row r="7438" hidden="1" spans="1:13">
      <c r="A7438" s="6" t="s">
        <v>21180</v>
      </c>
      <c r="B7438" s="6" t="s">
        <v>21181</v>
      </c>
      <c r="C7438" s="6" t="s">
        <v>21182</v>
      </c>
      <c r="D7438" s="6" t="s">
        <v>2273</v>
      </c>
      <c r="E7438" s="6" t="s">
        <v>4438</v>
      </c>
      <c r="F7438" s="7">
        <f>DATE(MID(C7438,7,VLOOKUP(LEN(C7438),{15,2;18,4},2,0)),MID(C7438,VLOOKUP(LEN(C7438),{15,9;18,11},2,0),2),MID(C7438,VLOOKUP(LEN(C7438),{15,11;18,13},2,0),2))</f>
        <v>21973</v>
      </c>
      <c r="G7438" s="6">
        <f ca="1" t="shared" si="116"/>
        <v>64</v>
      </c>
      <c r="H7438" s="6">
        <v>155</v>
      </c>
      <c r="I7438" s="6">
        <v>15.9</v>
      </c>
      <c r="J7438" s="6">
        <v>170.9</v>
      </c>
      <c r="K7438" s="6">
        <v>341.8</v>
      </c>
      <c r="L7438" s="6"/>
      <c r="M7438" s="6"/>
    </row>
    <row r="7439" hidden="1" spans="1:13">
      <c r="A7439" s="6" t="s">
        <v>21183</v>
      </c>
      <c r="B7439" s="6" t="s">
        <v>6170</v>
      </c>
      <c r="C7439" s="6" t="s">
        <v>21184</v>
      </c>
      <c r="D7439" s="6" t="s">
        <v>1826</v>
      </c>
      <c r="E7439" s="6" t="s">
        <v>305</v>
      </c>
      <c r="F7439" s="7">
        <f>DATE(MID(C7439,7,VLOOKUP(LEN(C7439),{15,2;18,4},2,0)),MID(C7439,VLOOKUP(LEN(C7439),{15,9;18,11},2,0),2),MID(C7439,VLOOKUP(LEN(C7439),{15,11;18,13},2,0),2))</f>
        <v>17473</v>
      </c>
      <c r="G7439" s="6">
        <f ca="1" t="shared" si="116"/>
        <v>76</v>
      </c>
      <c r="H7439" s="6">
        <v>165</v>
      </c>
      <c r="I7439" s="6"/>
      <c r="J7439" s="6"/>
      <c r="K7439" s="6">
        <v>165</v>
      </c>
      <c r="L7439" s="6"/>
      <c r="M7439" s="6"/>
    </row>
    <row r="7440" hidden="1" spans="1:13">
      <c r="A7440" s="6" t="s">
        <v>21185</v>
      </c>
      <c r="B7440" s="6" t="s">
        <v>1397</v>
      </c>
      <c r="C7440" s="6" t="s">
        <v>21186</v>
      </c>
      <c r="D7440" s="6" t="s">
        <v>1826</v>
      </c>
      <c r="E7440" s="6" t="s">
        <v>21187</v>
      </c>
      <c r="F7440" s="7">
        <f>DATE(MID(C7440,7,VLOOKUP(LEN(C7440),{15,2;18,4},2,0)),MID(C7440,VLOOKUP(LEN(C7440),{15,9;18,11},2,0),2),MID(C7440,VLOOKUP(LEN(C7440),{15,11;18,13},2,0),2))</f>
        <v>16490</v>
      </c>
      <c r="G7440" s="6">
        <f ca="1" t="shared" si="116"/>
        <v>79</v>
      </c>
      <c r="H7440" s="6">
        <v>165</v>
      </c>
      <c r="I7440" s="6"/>
      <c r="J7440" s="6"/>
      <c r="K7440" s="6">
        <v>165</v>
      </c>
      <c r="L7440" s="6"/>
      <c r="M7440" s="6"/>
    </row>
    <row r="7441" hidden="1" spans="1:13">
      <c r="A7441" s="6" t="s">
        <v>21188</v>
      </c>
      <c r="B7441" s="6" t="s">
        <v>21189</v>
      </c>
      <c r="C7441" s="6" t="s">
        <v>21190</v>
      </c>
      <c r="D7441" s="6" t="s">
        <v>1826</v>
      </c>
      <c r="E7441" s="6" t="s">
        <v>305</v>
      </c>
      <c r="F7441" s="7">
        <f>DATE(MID(C7441,7,VLOOKUP(LEN(C7441),{15,2;18,4},2,0)),MID(C7441,VLOOKUP(LEN(C7441),{15,9;18,11},2,0),2),MID(C7441,VLOOKUP(LEN(C7441),{15,11;18,13},2,0),2))</f>
        <v>18539</v>
      </c>
      <c r="G7441" s="6">
        <f ca="1" t="shared" si="116"/>
        <v>73</v>
      </c>
      <c r="H7441" s="6">
        <v>165</v>
      </c>
      <c r="I7441" s="6"/>
      <c r="J7441" s="6"/>
      <c r="K7441" s="6">
        <v>165</v>
      </c>
      <c r="L7441" s="6"/>
      <c r="M7441" s="6"/>
    </row>
    <row r="7442" hidden="1" spans="1:13">
      <c r="A7442" s="6" t="s">
        <v>21191</v>
      </c>
      <c r="B7442" s="6" t="s">
        <v>21192</v>
      </c>
      <c r="C7442" s="6" t="s">
        <v>21193</v>
      </c>
      <c r="D7442" s="6" t="s">
        <v>1826</v>
      </c>
      <c r="E7442" s="6" t="s">
        <v>305</v>
      </c>
      <c r="F7442" s="7">
        <f>DATE(MID(C7442,7,VLOOKUP(LEN(C7442),{15,2;18,4},2,0)),MID(C7442,VLOOKUP(LEN(C7442),{15,9;18,11},2,0),2),MID(C7442,VLOOKUP(LEN(C7442),{15,11;18,13},2,0),2))</f>
        <v>14597</v>
      </c>
      <c r="G7442" s="6">
        <f ca="1" t="shared" si="116"/>
        <v>84</v>
      </c>
      <c r="H7442" s="6">
        <v>175</v>
      </c>
      <c r="I7442" s="6"/>
      <c r="J7442" s="6"/>
      <c r="K7442" s="6">
        <v>175</v>
      </c>
      <c r="L7442" s="6"/>
      <c r="M7442" s="6"/>
    </row>
    <row r="7443" hidden="1" spans="1:13">
      <c r="A7443" s="6" t="s">
        <v>21194</v>
      </c>
      <c r="B7443" s="6" t="s">
        <v>21195</v>
      </c>
      <c r="C7443" s="6" t="s">
        <v>21196</v>
      </c>
      <c r="D7443" s="6" t="s">
        <v>1826</v>
      </c>
      <c r="E7443" s="6" t="s">
        <v>305</v>
      </c>
      <c r="F7443" s="7">
        <f>DATE(MID(C7443,7,VLOOKUP(LEN(C7443),{15,2;18,4},2,0)),MID(C7443,VLOOKUP(LEN(C7443),{15,9;18,11},2,0),2),MID(C7443,VLOOKUP(LEN(C7443),{15,11;18,13},2,0),2))</f>
        <v>12453</v>
      </c>
      <c r="G7443" s="6">
        <f ca="1" t="shared" si="116"/>
        <v>90</v>
      </c>
      <c r="H7443" s="6">
        <v>175</v>
      </c>
      <c r="I7443" s="6"/>
      <c r="J7443" s="6"/>
      <c r="K7443" s="6">
        <v>175</v>
      </c>
      <c r="L7443" s="6"/>
      <c r="M7443" s="6"/>
    </row>
    <row r="7444" hidden="1" spans="1:13">
      <c r="A7444" s="6" t="s">
        <v>21197</v>
      </c>
      <c r="B7444" s="6" t="s">
        <v>21198</v>
      </c>
      <c r="C7444" s="6" t="s">
        <v>21199</v>
      </c>
      <c r="D7444" s="6" t="s">
        <v>1826</v>
      </c>
      <c r="E7444" s="6" t="s">
        <v>1627</v>
      </c>
      <c r="F7444" s="7">
        <f>DATE(MID(C7444,7,VLOOKUP(LEN(C7444),{15,2;18,4},2,0)),MID(C7444,VLOOKUP(LEN(C7444),{15,9;18,11},2,0),2),MID(C7444,VLOOKUP(LEN(C7444),{15,11;18,13},2,0),2))</f>
        <v>17897</v>
      </c>
      <c r="G7444" s="6">
        <f ca="1" t="shared" si="116"/>
        <v>75</v>
      </c>
      <c r="H7444" s="6">
        <v>165</v>
      </c>
      <c r="I7444" s="6"/>
      <c r="J7444" s="6"/>
      <c r="K7444" s="6">
        <v>165</v>
      </c>
      <c r="L7444" s="6"/>
      <c r="M7444" s="6"/>
    </row>
    <row r="7445" hidden="1" spans="1:13">
      <c r="A7445" s="6" t="s">
        <v>21200</v>
      </c>
      <c r="B7445" s="6" t="s">
        <v>21201</v>
      </c>
      <c r="C7445" s="6" t="s">
        <v>21202</v>
      </c>
      <c r="D7445" s="6" t="s">
        <v>1826</v>
      </c>
      <c r="E7445" s="6" t="s">
        <v>1886</v>
      </c>
      <c r="F7445" s="7">
        <f>DATE(MID(C7445,7,VLOOKUP(LEN(C7445),{15,2;18,4},2,0)),MID(C7445,VLOOKUP(LEN(C7445),{15,9;18,11},2,0),2),MID(C7445,VLOOKUP(LEN(C7445),{15,11;18,13},2,0),2))</f>
        <v>19028</v>
      </c>
      <c r="G7445" s="6">
        <f ca="1" t="shared" si="116"/>
        <v>72</v>
      </c>
      <c r="H7445" s="6">
        <v>165</v>
      </c>
      <c r="I7445" s="6"/>
      <c r="J7445" s="6"/>
      <c r="K7445" s="6">
        <v>165</v>
      </c>
      <c r="L7445" s="6"/>
      <c r="M7445" s="6"/>
    </row>
    <row r="7446" hidden="1" spans="1:13">
      <c r="A7446" s="6" t="s">
        <v>21203</v>
      </c>
      <c r="B7446" s="6" t="s">
        <v>21204</v>
      </c>
      <c r="C7446" s="6" t="s">
        <v>21205</v>
      </c>
      <c r="D7446" s="6" t="s">
        <v>1826</v>
      </c>
      <c r="E7446" s="6" t="s">
        <v>21187</v>
      </c>
      <c r="F7446" s="7">
        <f>DATE(MID(C7446,7,VLOOKUP(LEN(C7446),{15,2;18,4},2,0)),MID(C7446,VLOOKUP(LEN(C7446),{15,9;18,11},2,0),2),MID(C7446,VLOOKUP(LEN(C7446),{15,11;18,13},2,0),2))</f>
        <v>18213</v>
      </c>
      <c r="G7446" s="6">
        <f ca="1" t="shared" si="116"/>
        <v>74</v>
      </c>
      <c r="H7446" s="6">
        <v>165</v>
      </c>
      <c r="I7446" s="6"/>
      <c r="J7446" s="6"/>
      <c r="K7446" s="6">
        <v>165</v>
      </c>
      <c r="L7446" s="6"/>
      <c r="M7446" s="6"/>
    </row>
    <row r="7447" hidden="1" spans="1:13">
      <c r="A7447" s="6" t="s">
        <v>21206</v>
      </c>
      <c r="B7447" s="6" t="s">
        <v>21207</v>
      </c>
      <c r="C7447" s="6" t="s">
        <v>21208</v>
      </c>
      <c r="D7447" s="6" t="s">
        <v>2273</v>
      </c>
      <c r="E7447" s="6" t="s">
        <v>21187</v>
      </c>
      <c r="F7447" s="7">
        <f>DATE(MID(C7447,7,VLOOKUP(LEN(C7447),{15,2;18,4},2,0)),MID(C7447,VLOOKUP(LEN(C7447),{15,9;18,11},2,0),2),MID(C7447,VLOOKUP(LEN(C7447),{15,11;18,13},2,0),2))</f>
        <v>17823</v>
      </c>
      <c r="G7447" s="6">
        <f ca="1" t="shared" si="116"/>
        <v>75</v>
      </c>
      <c r="H7447" s="6">
        <v>165</v>
      </c>
      <c r="I7447" s="6"/>
      <c r="J7447" s="6"/>
      <c r="K7447" s="6">
        <v>165</v>
      </c>
      <c r="L7447" s="6"/>
      <c r="M7447" s="6"/>
    </row>
    <row r="7448" hidden="1" spans="1:13">
      <c r="A7448" s="6" t="s">
        <v>21209</v>
      </c>
      <c r="B7448" s="6" t="s">
        <v>4651</v>
      </c>
      <c r="C7448" s="6" t="s">
        <v>21210</v>
      </c>
      <c r="D7448" s="6" t="s">
        <v>1826</v>
      </c>
      <c r="E7448" s="6" t="s">
        <v>1627</v>
      </c>
      <c r="F7448" s="7">
        <f>DATE(MID(C7448,7,VLOOKUP(LEN(C7448),{15,2;18,4},2,0)),MID(C7448,VLOOKUP(LEN(C7448),{15,9;18,11},2,0),2),MID(C7448,VLOOKUP(LEN(C7448),{15,11;18,13},2,0),2))</f>
        <v>13715</v>
      </c>
      <c r="G7448" s="6">
        <f ca="1" t="shared" si="116"/>
        <v>87</v>
      </c>
      <c r="H7448" s="6">
        <v>175</v>
      </c>
      <c r="I7448" s="6"/>
      <c r="J7448" s="6"/>
      <c r="K7448" s="6">
        <v>175</v>
      </c>
      <c r="L7448" s="6"/>
      <c r="M7448" s="6"/>
    </row>
    <row r="7449" hidden="1" spans="1:13">
      <c r="A7449" s="6" t="s">
        <v>21211</v>
      </c>
      <c r="B7449" s="6" t="s">
        <v>21212</v>
      </c>
      <c r="C7449" s="6" t="s">
        <v>21213</v>
      </c>
      <c r="D7449" s="6" t="s">
        <v>1826</v>
      </c>
      <c r="E7449" s="6" t="s">
        <v>1780</v>
      </c>
      <c r="F7449" s="7">
        <f>DATE(MID(C7449,7,VLOOKUP(LEN(C7449),{15,2;18,4},2,0)),MID(C7449,VLOOKUP(LEN(C7449),{15,9;18,11},2,0),2),MID(C7449,VLOOKUP(LEN(C7449),{15,11;18,13},2,0),2))</f>
        <v>16438</v>
      </c>
      <c r="G7449" s="6">
        <f ca="1" t="shared" si="116"/>
        <v>79</v>
      </c>
      <c r="H7449" s="6">
        <v>165</v>
      </c>
      <c r="I7449" s="6"/>
      <c r="J7449" s="6"/>
      <c r="K7449" s="6">
        <v>165</v>
      </c>
      <c r="L7449" s="6"/>
      <c r="M7449" s="6"/>
    </row>
    <row r="7450" hidden="1" spans="1:13">
      <c r="A7450" s="6" t="s">
        <v>21214</v>
      </c>
      <c r="B7450" s="6" t="s">
        <v>21215</v>
      </c>
      <c r="C7450" s="6" t="s">
        <v>21216</v>
      </c>
      <c r="D7450" s="6" t="s">
        <v>1826</v>
      </c>
      <c r="E7450" s="6" t="s">
        <v>1886</v>
      </c>
      <c r="F7450" s="7">
        <f>DATE(MID(C7450,7,VLOOKUP(LEN(C7450),{15,2;18,4},2,0)),MID(C7450,VLOOKUP(LEN(C7450),{15,9;18,11},2,0),2),MID(C7450,VLOOKUP(LEN(C7450),{15,11;18,13},2,0),2))</f>
        <v>16658</v>
      </c>
      <c r="G7450" s="6">
        <f ca="1" t="shared" si="116"/>
        <v>79</v>
      </c>
      <c r="H7450" s="6">
        <v>165</v>
      </c>
      <c r="I7450" s="6"/>
      <c r="J7450" s="6"/>
      <c r="K7450" s="6">
        <v>165</v>
      </c>
      <c r="L7450" s="6"/>
      <c r="M7450" s="6"/>
    </row>
    <row r="7451" hidden="1" spans="1:13">
      <c r="A7451" s="6" t="s">
        <v>21217</v>
      </c>
      <c r="B7451" s="6" t="s">
        <v>21218</v>
      </c>
      <c r="C7451" s="6" t="s">
        <v>21219</v>
      </c>
      <c r="D7451" s="6" t="s">
        <v>2273</v>
      </c>
      <c r="E7451" s="6" t="s">
        <v>1886</v>
      </c>
      <c r="F7451" s="7">
        <f>DATE(MID(C7451,7,VLOOKUP(LEN(C7451),{15,2;18,4},2,0)),MID(C7451,VLOOKUP(LEN(C7451),{15,9;18,11},2,0),2),MID(C7451,VLOOKUP(LEN(C7451),{15,11;18,13},2,0),2))</f>
        <v>16258</v>
      </c>
      <c r="G7451" s="6">
        <f ca="1" t="shared" si="116"/>
        <v>80</v>
      </c>
      <c r="H7451" s="6">
        <v>165</v>
      </c>
      <c r="I7451" s="6"/>
      <c r="J7451" s="6"/>
      <c r="K7451" s="6">
        <v>165</v>
      </c>
      <c r="L7451" s="6"/>
      <c r="M7451" s="6"/>
    </row>
    <row r="7452" hidden="1" spans="1:13">
      <c r="A7452" s="6" t="s">
        <v>21220</v>
      </c>
      <c r="B7452" s="6" t="s">
        <v>3616</v>
      </c>
      <c r="C7452" s="6" t="s">
        <v>21221</v>
      </c>
      <c r="D7452" s="6" t="s">
        <v>1826</v>
      </c>
      <c r="E7452" s="6" t="s">
        <v>21187</v>
      </c>
      <c r="F7452" s="7">
        <f>DATE(MID(C7452,7,VLOOKUP(LEN(C7452),{15,2;18,4},2,0)),MID(C7452,VLOOKUP(LEN(C7452),{15,9;18,11},2,0),2),MID(C7452,VLOOKUP(LEN(C7452),{15,11;18,13},2,0),2))</f>
        <v>16409</v>
      </c>
      <c r="G7452" s="6">
        <f ca="1" t="shared" si="116"/>
        <v>79</v>
      </c>
      <c r="H7452" s="6">
        <v>165</v>
      </c>
      <c r="I7452" s="6"/>
      <c r="J7452" s="6"/>
      <c r="K7452" s="6">
        <v>165</v>
      </c>
      <c r="L7452" s="6"/>
      <c r="M7452" s="6"/>
    </row>
    <row r="7453" hidden="1" spans="1:13">
      <c r="A7453" s="6" t="s">
        <v>21222</v>
      </c>
      <c r="B7453" s="6" t="s">
        <v>21223</v>
      </c>
      <c r="C7453" s="6" t="s">
        <v>21224</v>
      </c>
      <c r="D7453" s="6" t="s">
        <v>1826</v>
      </c>
      <c r="E7453" s="6" t="s">
        <v>21187</v>
      </c>
      <c r="F7453" s="7">
        <f>DATE(MID(C7453,7,VLOOKUP(LEN(C7453),{15,2;18,4},2,0)),MID(C7453,VLOOKUP(LEN(C7453),{15,9;18,11},2,0),2),MID(C7453,VLOOKUP(LEN(C7453),{15,11;18,13},2,0),2))</f>
        <v>15474</v>
      </c>
      <c r="G7453" s="6">
        <f ca="1" t="shared" si="116"/>
        <v>82</v>
      </c>
      <c r="H7453" s="6">
        <v>175</v>
      </c>
      <c r="I7453" s="6"/>
      <c r="J7453" s="6"/>
      <c r="K7453" s="6">
        <v>175</v>
      </c>
      <c r="L7453" s="6"/>
      <c r="M7453" s="6"/>
    </row>
    <row r="7454" hidden="1" spans="1:13">
      <c r="A7454" s="6" t="s">
        <v>21225</v>
      </c>
      <c r="B7454" s="6" t="s">
        <v>21226</v>
      </c>
      <c r="C7454" s="6" t="s">
        <v>21227</v>
      </c>
      <c r="D7454" s="6" t="s">
        <v>1826</v>
      </c>
      <c r="E7454" s="6" t="s">
        <v>21187</v>
      </c>
      <c r="F7454" s="7">
        <f>DATE(MID(C7454,7,VLOOKUP(LEN(C7454),{15,2;18,4},2,0)),MID(C7454,VLOOKUP(LEN(C7454),{15,9;18,11},2,0),2),MID(C7454,VLOOKUP(LEN(C7454),{15,11;18,13},2,0),2))</f>
        <v>17283</v>
      </c>
      <c r="G7454" s="6">
        <f ca="1" t="shared" si="116"/>
        <v>77</v>
      </c>
      <c r="H7454" s="6">
        <v>165</v>
      </c>
      <c r="I7454" s="6"/>
      <c r="J7454" s="6"/>
      <c r="K7454" s="6">
        <v>165</v>
      </c>
      <c r="L7454" s="6"/>
      <c r="M7454" s="6"/>
    </row>
    <row r="7455" hidden="1" spans="1:13">
      <c r="A7455" s="6" t="s">
        <v>21228</v>
      </c>
      <c r="B7455" s="6" t="s">
        <v>21229</v>
      </c>
      <c r="C7455" s="6" t="s">
        <v>21230</v>
      </c>
      <c r="D7455" s="6" t="s">
        <v>2273</v>
      </c>
      <c r="E7455" s="6" t="s">
        <v>21187</v>
      </c>
      <c r="F7455" s="7">
        <f>DATE(MID(C7455,7,VLOOKUP(LEN(C7455),{15,2;18,4},2,0)),MID(C7455,VLOOKUP(LEN(C7455),{15,9;18,11},2,0),2),MID(C7455,VLOOKUP(LEN(C7455),{15,11;18,13},2,0),2))</f>
        <v>14544</v>
      </c>
      <c r="G7455" s="6">
        <f ca="1" t="shared" si="116"/>
        <v>84</v>
      </c>
      <c r="H7455" s="6">
        <v>175</v>
      </c>
      <c r="I7455" s="6"/>
      <c r="J7455" s="6"/>
      <c r="K7455" s="6">
        <v>175</v>
      </c>
      <c r="L7455" s="6"/>
      <c r="M7455" s="6"/>
    </row>
    <row r="7456" hidden="1" spans="1:13">
      <c r="A7456" s="6" t="s">
        <v>21231</v>
      </c>
      <c r="B7456" s="6" t="s">
        <v>21232</v>
      </c>
      <c r="C7456" s="6" t="s">
        <v>21233</v>
      </c>
      <c r="D7456" s="6" t="s">
        <v>1826</v>
      </c>
      <c r="E7456" s="6" t="s">
        <v>1886</v>
      </c>
      <c r="F7456" s="7">
        <f>DATE(MID(C7456,7,VLOOKUP(LEN(C7456),{15,2;18,4},2,0)),MID(C7456,VLOOKUP(LEN(C7456),{15,9;18,11},2,0),2),MID(C7456,VLOOKUP(LEN(C7456),{15,11;18,13},2,0),2))</f>
        <v>17994</v>
      </c>
      <c r="G7456" s="6">
        <f ca="1" t="shared" si="116"/>
        <v>75</v>
      </c>
      <c r="H7456" s="6">
        <v>165</v>
      </c>
      <c r="I7456" s="6"/>
      <c r="J7456" s="6"/>
      <c r="K7456" s="6">
        <v>165</v>
      </c>
      <c r="L7456" s="6"/>
      <c r="M7456" s="6"/>
    </row>
    <row r="7457" hidden="1" spans="1:13">
      <c r="A7457" s="6" t="s">
        <v>21234</v>
      </c>
      <c r="B7457" s="6" t="s">
        <v>16884</v>
      </c>
      <c r="C7457" s="6" t="s">
        <v>21235</v>
      </c>
      <c r="D7457" s="6" t="s">
        <v>1826</v>
      </c>
      <c r="E7457" s="6" t="s">
        <v>305</v>
      </c>
      <c r="F7457" s="7">
        <f>DATE(MID(C7457,7,VLOOKUP(LEN(C7457),{15,2;18,4},2,0)),MID(C7457,VLOOKUP(LEN(C7457),{15,9;18,11},2,0),2),MID(C7457,VLOOKUP(LEN(C7457),{15,11;18,13},2,0),2))</f>
        <v>16575</v>
      </c>
      <c r="G7457" s="6">
        <f ca="1" t="shared" si="116"/>
        <v>79</v>
      </c>
      <c r="H7457" s="6">
        <v>165</v>
      </c>
      <c r="I7457" s="6"/>
      <c r="J7457" s="6"/>
      <c r="K7457" s="6">
        <v>165</v>
      </c>
      <c r="L7457" s="6"/>
      <c r="M7457" s="6"/>
    </row>
    <row r="7458" hidden="1" spans="1:13">
      <c r="A7458" s="6" t="s">
        <v>21236</v>
      </c>
      <c r="B7458" s="6" t="s">
        <v>21237</v>
      </c>
      <c r="C7458" s="6" t="s">
        <v>21238</v>
      </c>
      <c r="D7458" s="6" t="s">
        <v>2273</v>
      </c>
      <c r="E7458" s="6" t="s">
        <v>305</v>
      </c>
      <c r="F7458" s="7">
        <f>DATE(MID(C7458,7,VLOOKUP(LEN(C7458),{15,2;18,4},2,0)),MID(C7458,VLOOKUP(LEN(C7458),{15,9;18,11},2,0),2),MID(C7458,VLOOKUP(LEN(C7458),{15,11;18,13},2,0),2))</f>
        <v>16212</v>
      </c>
      <c r="G7458" s="6">
        <f ca="1" t="shared" si="116"/>
        <v>80</v>
      </c>
      <c r="H7458" s="6">
        <v>175</v>
      </c>
      <c r="I7458" s="6"/>
      <c r="J7458" s="6"/>
      <c r="K7458" s="6">
        <v>175</v>
      </c>
      <c r="L7458" s="6"/>
      <c r="M7458" s="6"/>
    </row>
    <row r="7459" hidden="1" spans="1:13">
      <c r="A7459" s="6" t="s">
        <v>21239</v>
      </c>
      <c r="B7459" s="6" t="s">
        <v>21240</v>
      </c>
      <c r="C7459" s="6" t="s">
        <v>21241</v>
      </c>
      <c r="D7459" s="6" t="s">
        <v>2273</v>
      </c>
      <c r="E7459" s="6" t="s">
        <v>305</v>
      </c>
      <c r="F7459" s="7">
        <f>DATE(MID(C7459,7,VLOOKUP(LEN(C7459),{15,2;18,4},2,0)),MID(C7459,VLOOKUP(LEN(C7459),{15,9;18,11},2,0),2),MID(C7459,VLOOKUP(LEN(C7459),{15,11;18,13},2,0),2))</f>
        <v>15625</v>
      </c>
      <c r="G7459" s="6">
        <f ca="1" t="shared" si="116"/>
        <v>81</v>
      </c>
      <c r="H7459" s="6">
        <v>175</v>
      </c>
      <c r="I7459" s="6"/>
      <c r="J7459" s="6"/>
      <c r="K7459" s="6">
        <v>175</v>
      </c>
      <c r="L7459" s="6"/>
      <c r="M7459" s="6"/>
    </row>
    <row r="7460" hidden="1" spans="1:13">
      <c r="A7460" s="6" t="s">
        <v>21242</v>
      </c>
      <c r="B7460" s="6" t="s">
        <v>705</v>
      </c>
      <c r="C7460" s="6" t="s">
        <v>21243</v>
      </c>
      <c r="D7460" s="6" t="s">
        <v>1826</v>
      </c>
      <c r="E7460" s="6" t="s">
        <v>305</v>
      </c>
      <c r="F7460" s="7">
        <f>DATE(MID(C7460,7,VLOOKUP(LEN(C7460),{15,2;18,4},2,0)),MID(C7460,VLOOKUP(LEN(C7460),{15,9;18,11},2,0),2),MID(C7460,VLOOKUP(LEN(C7460),{15,11;18,13},2,0),2))</f>
        <v>19031</v>
      </c>
      <c r="G7460" s="6">
        <f ca="1" t="shared" si="116"/>
        <v>72</v>
      </c>
      <c r="H7460" s="6">
        <v>165</v>
      </c>
      <c r="I7460" s="6"/>
      <c r="J7460" s="6"/>
      <c r="K7460" s="6">
        <v>165</v>
      </c>
      <c r="L7460" s="6"/>
      <c r="M7460" s="6"/>
    </row>
    <row r="7461" hidden="1" spans="1:13">
      <c r="A7461" s="6" t="s">
        <v>21244</v>
      </c>
      <c r="B7461" s="6" t="s">
        <v>21245</v>
      </c>
      <c r="C7461" s="6" t="s">
        <v>21246</v>
      </c>
      <c r="D7461" s="6" t="s">
        <v>2273</v>
      </c>
      <c r="E7461" s="6" t="s">
        <v>305</v>
      </c>
      <c r="F7461" s="7">
        <f>DATE(MID(C7461,7,VLOOKUP(LEN(C7461),{15,2;18,4},2,0)),MID(C7461,VLOOKUP(LEN(C7461),{15,9;18,11},2,0),2),MID(C7461,VLOOKUP(LEN(C7461),{15,11;18,13},2,0),2))</f>
        <v>17123</v>
      </c>
      <c r="G7461" s="6">
        <f ca="1" t="shared" si="116"/>
        <v>77</v>
      </c>
      <c r="H7461" s="6">
        <v>165</v>
      </c>
      <c r="I7461" s="6"/>
      <c r="J7461" s="6"/>
      <c r="K7461" s="6">
        <v>165</v>
      </c>
      <c r="L7461" s="6"/>
      <c r="M7461" s="6"/>
    </row>
    <row r="7462" hidden="1" spans="1:13">
      <c r="A7462" s="6" t="s">
        <v>21247</v>
      </c>
      <c r="B7462" s="6" t="s">
        <v>21248</v>
      </c>
      <c r="C7462" s="6" t="s">
        <v>21249</v>
      </c>
      <c r="D7462" s="6" t="s">
        <v>1826</v>
      </c>
      <c r="E7462" s="6" t="s">
        <v>305</v>
      </c>
      <c r="F7462" s="7">
        <f>DATE(MID(C7462,7,VLOOKUP(LEN(C7462),{15,2;18,4},2,0)),MID(C7462,VLOOKUP(LEN(C7462),{15,9;18,11},2,0),2),MID(C7462,VLOOKUP(LEN(C7462),{15,11;18,13},2,0),2))</f>
        <v>17330</v>
      </c>
      <c r="G7462" s="6">
        <f ca="1" t="shared" si="116"/>
        <v>77</v>
      </c>
      <c r="H7462" s="6">
        <v>165</v>
      </c>
      <c r="I7462" s="6"/>
      <c r="J7462" s="6"/>
      <c r="K7462" s="6">
        <v>165</v>
      </c>
      <c r="L7462" s="6"/>
      <c r="M7462" s="6"/>
    </row>
    <row r="7463" hidden="1" spans="1:13">
      <c r="A7463" s="6" t="s">
        <v>21250</v>
      </c>
      <c r="B7463" s="6" t="s">
        <v>473</v>
      </c>
      <c r="C7463" s="6" t="s">
        <v>21251</v>
      </c>
      <c r="D7463" s="6" t="s">
        <v>1826</v>
      </c>
      <c r="E7463" s="6" t="s">
        <v>1780</v>
      </c>
      <c r="F7463" s="7">
        <f>DATE(MID(C7463,7,VLOOKUP(LEN(C7463),{15,2;18,4},2,0)),MID(C7463,VLOOKUP(LEN(C7463),{15,9;18,11},2,0),2),MID(C7463,VLOOKUP(LEN(C7463),{15,11;18,13},2,0),2))</f>
        <v>16818</v>
      </c>
      <c r="G7463" s="6">
        <f ca="1" t="shared" si="116"/>
        <v>78</v>
      </c>
      <c r="H7463" s="6">
        <v>165</v>
      </c>
      <c r="I7463" s="6"/>
      <c r="J7463" s="6"/>
      <c r="K7463" s="6">
        <v>165</v>
      </c>
      <c r="L7463" s="6"/>
      <c r="M7463" s="6"/>
    </row>
    <row r="7464" hidden="1" spans="1:13">
      <c r="A7464" s="6" t="s">
        <v>21252</v>
      </c>
      <c r="B7464" s="6" t="s">
        <v>21253</v>
      </c>
      <c r="C7464" s="6" t="s">
        <v>21254</v>
      </c>
      <c r="D7464" s="6" t="s">
        <v>1826</v>
      </c>
      <c r="E7464" s="6" t="s">
        <v>21187</v>
      </c>
      <c r="F7464" s="7">
        <f>DATE(MID(C7464,7,VLOOKUP(LEN(C7464),{15,2;18,4},2,0)),MID(C7464,VLOOKUP(LEN(C7464),{15,9;18,11},2,0),2),MID(C7464,VLOOKUP(LEN(C7464),{15,11;18,13},2,0),2))</f>
        <v>18023</v>
      </c>
      <c r="G7464" s="6">
        <f ca="1" t="shared" si="116"/>
        <v>75</v>
      </c>
      <c r="H7464" s="6">
        <v>165</v>
      </c>
      <c r="I7464" s="6"/>
      <c r="J7464" s="6"/>
      <c r="K7464" s="6">
        <v>165</v>
      </c>
      <c r="L7464" s="6"/>
      <c r="M7464" s="6"/>
    </row>
    <row r="7465" hidden="1" spans="1:13">
      <c r="A7465" s="6" t="s">
        <v>21255</v>
      </c>
      <c r="B7465" s="6" t="s">
        <v>15703</v>
      </c>
      <c r="C7465" s="6" t="s">
        <v>21256</v>
      </c>
      <c r="D7465" s="6" t="s">
        <v>1826</v>
      </c>
      <c r="E7465" s="6" t="s">
        <v>21187</v>
      </c>
      <c r="F7465" s="7">
        <f>DATE(MID(C7465,7,VLOOKUP(LEN(C7465),{15,2;18,4},2,0)),MID(C7465,VLOOKUP(LEN(C7465),{15,9;18,11},2,0),2),MID(C7465,VLOOKUP(LEN(C7465),{15,11;18,13},2,0),2))</f>
        <v>15462</v>
      </c>
      <c r="G7465" s="6">
        <f ca="1" t="shared" si="116"/>
        <v>82</v>
      </c>
      <c r="H7465" s="6">
        <v>175</v>
      </c>
      <c r="I7465" s="6"/>
      <c r="J7465" s="6"/>
      <c r="K7465" s="6">
        <v>175</v>
      </c>
      <c r="L7465" s="6"/>
      <c r="M7465" s="6"/>
    </row>
    <row r="7466" hidden="1" spans="1:13">
      <c r="A7466" s="6" t="s">
        <v>21257</v>
      </c>
      <c r="B7466" s="6" t="s">
        <v>4542</v>
      </c>
      <c r="C7466" s="6" t="s">
        <v>21258</v>
      </c>
      <c r="D7466" s="6" t="s">
        <v>1826</v>
      </c>
      <c r="E7466" s="6" t="s">
        <v>1780</v>
      </c>
      <c r="F7466" s="7">
        <f>DATE(MID(C7466,7,VLOOKUP(LEN(C7466),{15,2;18,4},2,0)),MID(C7466,VLOOKUP(LEN(C7466),{15,9;18,11},2,0),2),MID(C7466,VLOOKUP(LEN(C7466),{15,11;18,13},2,0),2))</f>
        <v>11784</v>
      </c>
      <c r="G7466" s="6">
        <f ca="1" t="shared" si="116"/>
        <v>92</v>
      </c>
      <c r="H7466" s="6">
        <v>175</v>
      </c>
      <c r="I7466" s="6"/>
      <c r="J7466" s="6"/>
      <c r="K7466" s="6">
        <v>175</v>
      </c>
      <c r="L7466" s="6"/>
      <c r="M7466" s="6"/>
    </row>
    <row r="7467" hidden="1" spans="1:13">
      <c r="A7467" s="6" t="s">
        <v>21259</v>
      </c>
      <c r="B7467" s="6" t="s">
        <v>21260</v>
      </c>
      <c r="C7467" s="6" t="s">
        <v>21261</v>
      </c>
      <c r="D7467" s="6" t="s">
        <v>1826</v>
      </c>
      <c r="E7467" s="6" t="s">
        <v>1780</v>
      </c>
      <c r="F7467" s="7">
        <f>DATE(MID(C7467,7,VLOOKUP(LEN(C7467),{15,2;18,4},2,0)),MID(C7467,VLOOKUP(LEN(C7467),{15,9;18,11},2,0),2),MID(C7467,VLOOKUP(LEN(C7467),{15,11;18,13},2,0),2))</f>
        <v>16528</v>
      </c>
      <c r="G7467" s="6">
        <f ca="1" t="shared" si="116"/>
        <v>79</v>
      </c>
      <c r="H7467" s="6">
        <v>165</v>
      </c>
      <c r="I7467" s="6"/>
      <c r="J7467" s="6"/>
      <c r="K7467" s="6">
        <v>165</v>
      </c>
      <c r="L7467" s="6"/>
      <c r="M7467" s="6"/>
    </row>
    <row r="7468" hidden="1" spans="1:13">
      <c r="A7468" s="6" t="s">
        <v>21262</v>
      </c>
      <c r="B7468" s="6" t="s">
        <v>21263</v>
      </c>
      <c r="C7468" s="6" t="s">
        <v>21264</v>
      </c>
      <c r="D7468" s="6" t="s">
        <v>2273</v>
      </c>
      <c r="E7468" s="6" t="s">
        <v>411</v>
      </c>
      <c r="F7468" s="7">
        <f>DATE(MID(C7468,7,VLOOKUP(LEN(C7468),{15,2;18,4},2,0)),MID(C7468,VLOOKUP(LEN(C7468),{15,9;18,11},2,0),2),MID(C7468,VLOOKUP(LEN(C7468),{15,11;18,13},2,0),2))</f>
        <v>18425</v>
      </c>
      <c r="G7468" s="6">
        <f ca="1" t="shared" si="116"/>
        <v>74</v>
      </c>
      <c r="H7468" s="6">
        <v>165</v>
      </c>
      <c r="I7468" s="6"/>
      <c r="J7468" s="6"/>
      <c r="K7468" s="6">
        <v>165</v>
      </c>
      <c r="L7468" s="6"/>
      <c r="M7468" s="6"/>
    </row>
    <row r="7469" hidden="1" spans="1:13">
      <c r="A7469" s="6" t="s">
        <v>21265</v>
      </c>
      <c r="B7469" s="6" t="s">
        <v>21266</v>
      </c>
      <c r="C7469" s="6" t="s">
        <v>21267</v>
      </c>
      <c r="D7469" s="6" t="s">
        <v>2273</v>
      </c>
      <c r="E7469" s="6" t="s">
        <v>411</v>
      </c>
      <c r="F7469" s="7">
        <f>DATE(MID(C7469,7,VLOOKUP(LEN(C7469),{15,2;18,4},2,0)),MID(C7469,VLOOKUP(LEN(C7469),{15,9;18,11},2,0),2),MID(C7469,VLOOKUP(LEN(C7469),{15,11;18,13},2,0),2))</f>
        <v>17937</v>
      </c>
      <c r="G7469" s="6">
        <f ca="1" t="shared" si="116"/>
        <v>75</v>
      </c>
      <c r="H7469" s="6">
        <v>165</v>
      </c>
      <c r="I7469" s="6"/>
      <c r="J7469" s="6"/>
      <c r="K7469" s="6">
        <v>165</v>
      </c>
      <c r="L7469" s="6"/>
      <c r="M7469" s="6"/>
    </row>
    <row r="7470" hidden="1" spans="1:13">
      <c r="A7470" s="6" t="s">
        <v>21268</v>
      </c>
      <c r="B7470" s="6" t="s">
        <v>21269</v>
      </c>
      <c r="C7470" s="6" t="s">
        <v>21270</v>
      </c>
      <c r="D7470" s="6" t="s">
        <v>2273</v>
      </c>
      <c r="E7470" s="6" t="s">
        <v>411</v>
      </c>
      <c r="F7470" s="7">
        <f>DATE(MID(C7470,7,VLOOKUP(LEN(C7470),{15,2;18,4},2,0)),MID(C7470,VLOOKUP(LEN(C7470),{15,9;18,11},2,0),2),MID(C7470,VLOOKUP(LEN(C7470),{15,11;18,13},2,0),2))</f>
        <v>17716</v>
      </c>
      <c r="G7470" s="6">
        <f ca="1" t="shared" si="116"/>
        <v>76</v>
      </c>
      <c r="H7470" s="6">
        <v>165</v>
      </c>
      <c r="I7470" s="6"/>
      <c r="J7470" s="6"/>
      <c r="K7470" s="6">
        <v>165</v>
      </c>
      <c r="L7470" s="6"/>
      <c r="M7470" s="6"/>
    </row>
    <row r="7471" hidden="1" spans="1:13">
      <c r="A7471" s="6" t="s">
        <v>21271</v>
      </c>
      <c r="B7471" s="6" t="s">
        <v>21272</v>
      </c>
      <c r="C7471" s="6" t="s">
        <v>21273</v>
      </c>
      <c r="D7471" s="6" t="s">
        <v>2273</v>
      </c>
      <c r="E7471" s="6" t="s">
        <v>411</v>
      </c>
      <c r="F7471" s="7">
        <f>DATE(MID(C7471,7,VLOOKUP(LEN(C7471),{15,2;18,4},2,0)),MID(C7471,VLOOKUP(LEN(C7471),{15,9;18,11},2,0),2),MID(C7471,VLOOKUP(LEN(C7471),{15,11;18,13},2,0),2))</f>
        <v>19068</v>
      </c>
      <c r="G7471" s="6">
        <f ca="1" t="shared" si="116"/>
        <v>72</v>
      </c>
      <c r="H7471" s="6">
        <v>165</v>
      </c>
      <c r="I7471" s="6"/>
      <c r="J7471" s="6"/>
      <c r="K7471" s="6">
        <v>165</v>
      </c>
      <c r="L7471" s="6"/>
      <c r="M7471" s="6"/>
    </row>
    <row r="7472" hidden="1" spans="1:13">
      <c r="A7472" s="6" t="s">
        <v>21274</v>
      </c>
      <c r="B7472" s="6" t="s">
        <v>21275</v>
      </c>
      <c r="C7472" s="6" t="s">
        <v>21276</v>
      </c>
      <c r="D7472" s="6" t="s">
        <v>1826</v>
      </c>
      <c r="E7472" s="6" t="s">
        <v>411</v>
      </c>
      <c r="F7472" s="7">
        <f>DATE(MID(C7472,7,VLOOKUP(LEN(C7472),{15,2;18,4},2,0)),MID(C7472,VLOOKUP(LEN(C7472),{15,9;18,11},2,0),2),MID(C7472,VLOOKUP(LEN(C7472),{15,11;18,13},2,0),2))</f>
        <v>18999</v>
      </c>
      <c r="G7472" s="6">
        <f ca="1" t="shared" si="116"/>
        <v>72</v>
      </c>
      <c r="H7472" s="6">
        <v>165</v>
      </c>
      <c r="I7472" s="6"/>
      <c r="J7472" s="6"/>
      <c r="K7472" s="6">
        <v>165</v>
      </c>
      <c r="L7472" s="6"/>
      <c r="M7472" s="6"/>
    </row>
    <row r="7473" hidden="1" spans="1:13">
      <c r="A7473" s="6" t="s">
        <v>21277</v>
      </c>
      <c r="B7473" s="6" t="s">
        <v>7139</v>
      </c>
      <c r="C7473" s="6" t="s">
        <v>21278</v>
      </c>
      <c r="D7473" s="6" t="s">
        <v>1826</v>
      </c>
      <c r="E7473" s="6" t="s">
        <v>411</v>
      </c>
      <c r="F7473" s="7">
        <f>DATE(MID(C7473,7,VLOOKUP(LEN(C7473),{15,2;18,4},2,0)),MID(C7473,VLOOKUP(LEN(C7473),{15,9;18,11},2,0),2),MID(C7473,VLOOKUP(LEN(C7473),{15,11;18,13},2,0),2))</f>
        <v>14226</v>
      </c>
      <c r="G7473" s="6">
        <f ca="1" t="shared" si="116"/>
        <v>85</v>
      </c>
      <c r="H7473" s="6">
        <v>175</v>
      </c>
      <c r="I7473" s="6"/>
      <c r="J7473" s="6"/>
      <c r="K7473" s="6">
        <v>175</v>
      </c>
      <c r="L7473" s="6"/>
      <c r="M7473" s="6"/>
    </row>
    <row r="7474" hidden="1" spans="1:13">
      <c r="A7474" s="6" t="s">
        <v>21279</v>
      </c>
      <c r="B7474" s="6" t="s">
        <v>21280</v>
      </c>
      <c r="C7474" s="6" t="s">
        <v>21281</v>
      </c>
      <c r="D7474" s="6" t="s">
        <v>2273</v>
      </c>
      <c r="E7474" s="6" t="s">
        <v>411</v>
      </c>
      <c r="F7474" s="7">
        <f>DATE(MID(C7474,7,VLOOKUP(LEN(C7474),{15,2;18,4},2,0)),MID(C7474,VLOOKUP(LEN(C7474),{15,9;18,11},2,0),2),MID(C7474,VLOOKUP(LEN(C7474),{15,11;18,13},2,0),2))</f>
        <v>18322</v>
      </c>
      <c r="G7474" s="6">
        <f ca="1" t="shared" si="116"/>
        <v>74</v>
      </c>
      <c r="H7474" s="6">
        <v>165</v>
      </c>
      <c r="I7474" s="6"/>
      <c r="J7474" s="6"/>
      <c r="K7474" s="6">
        <v>165</v>
      </c>
      <c r="L7474" s="6"/>
      <c r="M7474" s="6"/>
    </row>
    <row r="7475" hidden="1" spans="1:13">
      <c r="A7475" s="6" t="s">
        <v>21282</v>
      </c>
      <c r="B7475" s="6" t="s">
        <v>21283</v>
      </c>
      <c r="C7475" s="6" t="s">
        <v>21284</v>
      </c>
      <c r="D7475" s="6" t="s">
        <v>1826</v>
      </c>
      <c r="E7475" s="6" t="s">
        <v>411</v>
      </c>
      <c r="F7475" s="7">
        <f>DATE(MID(C7475,7,VLOOKUP(LEN(C7475),{15,2;18,4},2,0)),MID(C7475,VLOOKUP(LEN(C7475),{15,9;18,11},2,0),2),MID(C7475,VLOOKUP(LEN(C7475),{15,11;18,13},2,0),2))</f>
        <v>18470</v>
      </c>
      <c r="G7475" s="6">
        <f ca="1" t="shared" si="116"/>
        <v>74</v>
      </c>
      <c r="H7475" s="6">
        <v>165</v>
      </c>
      <c r="I7475" s="6"/>
      <c r="J7475" s="6"/>
      <c r="K7475" s="6">
        <v>165</v>
      </c>
      <c r="L7475" s="6"/>
      <c r="M7475" s="6"/>
    </row>
    <row r="7476" hidden="1" spans="1:13">
      <c r="A7476" s="6" t="s">
        <v>21285</v>
      </c>
      <c r="B7476" s="6" t="s">
        <v>21286</v>
      </c>
      <c r="C7476" s="6" t="s">
        <v>21287</v>
      </c>
      <c r="D7476" s="6" t="s">
        <v>1826</v>
      </c>
      <c r="E7476" s="6" t="s">
        <v>411</v>
      </c>
      <c r="F7476" s="7">
        <f>DATE(MID(C7476,7,VLOOKUP(LEN(C7476),{15,2;18,4},2,0)),MID(C7476,VLOOKUP(LEN(C7476),{15,9;18,11},2,0),2),MID(C7476,VLOOKUP(LEN(C7476),{15,11;18,13},2,0),2))</f>
        <v>18898</v>
      </c>
      <c r="G7476" s="6">
        <f ca="1" t="shared" si="116"/>
        <v>72</v>
      </c>
      <c r="H7476" s="6">
        <v>165</v>
      </c>
      <c r="I7476" s="6"/>
      <c r="J7476" s="6"/>
      <c r="K7476" s="6">
        <v>165</v>
      </c>
      <c r="L7476" s="6"/>
      <c r="M7476" s="6"/>
    </row>
    <row r="7477" hidden="1" spans="1:13">
      <c r="A7477" s="6" t="s">
        <v>21288</v>
      </c>
      <c r="B7477" s="6" t="s">
        <v>21289</v>
      </c>
      <c r="C7477" s="6" t="s">
        <v>21290</v>
      </c>
      <c r="D7477" s="6" t="s">
        <v>2273</v>
      </c>
      <c r="E7477" s="6" t="s">
        <v>411</v>
      </c>
      <c r="F7477" s="7">
        <f>DATE(MID(C7477,7,VLOOKUP(LEN(C7477),{15,2;18,4},2,0)),MID(C7477,VLOOKUP(LEN(C7477),{15,9;18,11},2,0),2),MID(C7477,VLOOKUP(LEN(C7477),{15,11;18,13},2,0),2))</f>
        <v>18081</v>
      </c>
      <c r="G7477" s="6">
        <f ca="1" t="shared" si="116"/>
        <v>75</v>
      </c>
      <c r="H7477" s="6">
        <v>165</v>
      </c>
      <c r="I7477" s="6"/>
      <c r="J7477" s="6"/>
      <c r="K7477" s="6">
        <v>165</v>
      </c>
      <c r="L7477" s="6"/>
      <c r="M7477" s="6"/>
    </row>
    <row r="7478" hidden="1" spans="1:13">
      <c r="A7478" s="6" t="s">
        <v>21291</v>
      </c>
      <c r="B7478" s="6" t="s">
        <v>12752</v>
      </c>
      <c r="C7478" s="6" t="s">
        <v>21292</v>
      </c>
      <c r="D7478" s="6" t="s">
        <v>1826</v>
      </c>
      <c r="E7478" s="6" t="s">
        <v>411</v>
      </c>
      <c r="F7478" s="7">
        <f>DATE(MID(C7478,7,VLOOKUP(LEN(C7478),{15,2;18,4},2,0)),MID(C7478,VLOOKUP(LEN(C7478),{15,9;18,11},2,0),2),MID(C7478,VLOOKUP(LEN(C7478),{15,11;18,13},2,0),2))</f>
        <v>18449</v>
      </c>
      <c r="G7478" s="6">
        <f ca="1" t="shared" si="116"/>
        <v>74</v>
      </c>
      <c r="H7478" s="6">
        <v>165</v>
      </c>
      <c r="I7478" s="6"/>
      <c r="J7478" s="6"/>
      <c r="K7478" s="6">
        <v>165</v>
      </c>
      <c r="L7478" s="6"/>
      <c r="M7478" s="6"/>
    </row>
    <row r="7479" hidden="1" spans="1:13">
      <c r="A7479" s="6" t="s">
        <v>21293</v>
      </c>
      <c r="B7479" s="6" t="s">
        <v>21294</v>
      </c>
      <c r="C7479" s="6" t="s">
        <v>21295</v>
      </c>
      <c r="D7479" s="6" t="s">
        <v>2273</v>
      </c>
      <c r="E7479" s="6" t="s">
        <v>411</v>
      </c>
      <c r="F7479" s="7">
        <f>DATE(MID(C7479,7,VLOOKUP(LEN(C7479),{15,2;18,4},2,0)),MID(C7479,VLOOKUP(LEN(C7479),{15,9;18,11},2,0),2),MID(C7479,VLOOKUP(LEN(C7479),{15,11;18,13},2,0),2))</f>
        <v>19064</v>
      </c>
      <c r="G7479" s="6">
        <f ca="1" t="shared" si="116"/>
        <v>72</v>
      </c>
      <c r="H7479" s="6">
        <v>165</v>
      </c>
      <c r="I7479" s="6"/>
      <c r="J7479" s="6"/>
      <c r="K7479" s="6">
        <v>165</v>
      </c>
      <c r="L7479" s="6"/>
      <c r="M7479" s="6"/>
    </row>
    <row r="7480" hidden="1" spans="1:13">
      <c r="A7480" s="6" t="s">
        <v>21296</v>
      </c>
      <c r="B7480" s="6" t="s">
        <v>21297</v>
      </c>
      <c r="C7480" s="6" t="s">
        <v>21298</v>
      </c>
      <c r="D7480" s="6" t="s">
        <v>1826</v>
      </c>
      <c r="E7480" s="6" t="s">
        <v>411</v>
      </c>
      <c r="F7480" s="7">
        <f>DATE(MID(C7480,7,VLOOKUP(LEN(C7480),{15,2;18,4},2,0)),MID(C7480,VLOOKUP(LEN(C7480),{15,9;18,11},2,0),2),MID(C7480,VLOOKUP(LEN(C7480),{15,11;18,13},2,0),2))</f>
        <v>18988</v>
      </c>
      <c r="G7480" s="6">
        <f ca="1" t="shared" si="116"/>
        <v>72</v>
      </c>
      <c r="H7480" s="6">
        <v>165</v>
      </c>
      <c r="I7480" s="6"/>
      <c r="J7480" s="6"/>
      <c r="K7480" s="6">
        <v>165</v>
      </c>
      <c r="L7480" s="6"/>
      <c r="M7480" s="6"/>
    </row>
    <row r="7481" hidden="1" spans="1:13">
      <c r="A7481" s="6" t="s">
        <v>21299</v>
      </c>
      <c r="B7481" s="6" t="s">
        <v>21300</v>
      </c>
      <c r="C7481" s="6" t="s">
        <v>21301</v>
      </c>
      <c r="D7481" s="6" t="s">
        <v>1826</v>
      </c>
      <c r="E7481" s="6" t="s">
        <v>411</v>
      </c>
      <c r="F7481" s="7">
        <f>DATE(MID(C7481,7,VLOOKUP(LEN(C7481),{15,2;18,4},2,0)),MID(C7481,VLOOKUP(LEN(C7481),{15,9;18,11},2,0),2),MID(C7481,VLOOKUP(LEN(C7481),{15,11;18,13},2,0),2))</f>
        <v>18601</v>
      </c>
      <c r="G7481" s="6">
        <f ca="1" t="shared" si="116"/>
        <v>73</v>
      </c>
      <c r="H7481" s="6">
        <v>165</v>
      </c>
      <c r="I7481" s="6"/>
      <c r="J7481" s="6"/>
      <c r="K7481" s="6">
        <v>165</v>
      </c>
      <c r="L7481" s="6"/>
      <c r="M7481" s="6"/>
    </row>
    <row r="7482" hidden="1" spans="1:13">
      <c r="A7482" s="6" t="s">
        <v>21302</v>
      </c>
      <c r="B7482" s="6" t="s">
        <v>21303</v>
      </c>
      <c r="C7482" s="6" t="s">
        <v>21304</v>
      </c>
      <c r="D7482" s="6" t="s">
        <v>2273</v>
      </c>
      <c r="E7482" s="6" t="s">
        <v>221</v>
      </c>
      <c r="F7482" s="7">
        <f>DATE(MID(C7482,7,VLOOKUP(LEN(C7482),{15,2;18,4},2,0)),MID(C7482,VLOOKUP(LEN(C7482),{15,9;18,11},2,0),2),MID(C7482,VLOOKUP(LEN(C7482),{15,11;18,13},2,0),2))</f>
        <v>18701</v>
      </c>
      <c r="G7482" s="6">
        <f ca="1" t="shared" si="116"/>
        <v>73</v>
      </c>
      <c r="H7482" s="6">
        <v>165</v>
      </c>
      <c r="I7482" s="6"/>
      <c r="J7482" s="6"/>
      <c r="K7482" s="6">
        <v>165</v>
      </c>
      <c r="L7482" s="6"/>
      <c r="M7482" s="6"/>
    </row>
    <row r="7483" hidden="1" spans="1:13">
      <c r="A7483" s="6" t="s">
        <v>21305</v>
      </c>
      <c r="B7483" s="6" t="s">
        <v>21306</v>
      </c>
      <c r="C7483" s="6" t="s">
        <v>21307</v>
      </c>
      <c r="D7483" s="6" t="s">
        <v>1826</v>
      </c>
      <c r="E7483" s="6" t="s">
        <v>221</v>
      </c>
      <c r="F7483" s="7">
        <f>DATE(MID(C7483,7,VLOOKUP(LEN(C7483),{15,2;18,4},2,0)),MID(C7483,VLOOKUP(LEN(C7483),{15,9;18,11},2,0),2),MID(C7483,VLOOKUP(LEN(C7483),{15,11;18,13},2,0),2))</f>
        <v>17828</v>
      </c>
      <c r="G7483" s="6">
        <f ca="1" t="shared" si="116"/>
        <v>75</v>
      </c>
      <c r="H7483" s="6">
        <v>165</v>
      </c>
      <c r="I7483" s="6"/>
      <c r="J7483" s="6"/>
      <c r="K7483" s="6">
        <v>165</v>
      </c>
      <c r="L7483" s="6"/>
      <c r="M7483" s="6"/>
    </row>
    <row r="7484" hidden="1" spans="1:13">
      <c r="A7484" s="6" t="s">
        <v>21308</v>
      </c>
      <c r="B7484" s="6" t="s">
        <v>21309</v>
      </c>
      <c r="C7484" s="6" t="s">
        <v>21310</v>
      </c>
      <c r="D7484" s="6" t="s">
        <v>1826</v>
      </c>
      <c r="E7484" s="6" t="s">
        <v>221</v>
      </c>
      <c r="F7484" s="7">
        <f>DATE(MID(C7484,7,VLOOKUP(LEN(C7484),{15,2;18,4},2,0)),MID(C7484,VLOOKUP(LEN(C7484),{15,9;18,11},2,0),2),MID(C7484,VLOOKUP(LEN(C7484),{15,11;18,13},2,0),2))</f>
        <v>17915</v>
      </c>
      <c r="G7484" s="6">
        <f ca="1" t="shared" si="116"/>
        <v>75</v>
      </c>
      <c r="H7484" s="6">
        <v>165</v>
      </c>
      <c r="I7484" s="6"/>
      <c r="J7484" s="6"/>
      <c r="K7484" s="6">
        <v>165</v>
      </c>
      <c r="L7484" s="6"/>
      <c r="M7484" s="6"/>
    </row>
    <row r="7485" hidden="1" spans="1:13">
      <c r="A7485" s="6" t="s">
        <v>21311</v>
      </c>
      <c r="B7485" s="6" t="s">
        <v>21312</v>
      </c>
      <c r="C7485" s="6" t="s">
        <v>21313</v>
      </c>
      <c r="D7485" s="6" t="s">
        <v>1826</v>
      </c>
      <c r="E7485" s="6" t="s">
        <v>221</v>
      </c>
      <c r="F7485" s="7">
        <f>DATE(MID(C7485,7,VLOOKUP(LEN(C7485),{15,2;18,4},2,0)),MID(C7485,VLOOKUP(LEN(C7485),{15,9;18,11},2,0),2),MID(C7485,VLOOKUP(LEN(C7485),{15,11;18,13},2,0),2))</f>
        <v>17096</v>
      </c>
      <c r="G7485" s="6">
        <f ca="1" t="shared" si="116"/>
        <v>77</v>
      </c>
      <c r="H7485" s="6">
        <v>165</v>
      </c>
      <c r="I7485" s="6"/>
      <c r="J7485" s="6"/>
      <c r="K7485" s="6">
        <v>165</v>
      </c>
      <c r="L7485" s="6"/>
      <c r="M7485" s="6"/>
    </row>
    <row r="7486" hidden="1" spans="1:13">
      <c r="A7486" s="6" t="s">
        <v>21314</v>
      </c>
      <c r="B7486" s="6" t="s">
        <v>21315</v>
      </c>
      <c r="C7486" s="6" t="s">
        <v>21316</v>
      </c>
      <c r="D7486" s="6" t="s">
        <v>1826</v>
      </c>
      <c r="E7486" s="6" t="s">
        <v>221</v>
      </c>
      <c r="F7486" s="7">
        <f>DATE(MID(C7486,7,VLOOKUP(LEN(C7486),{15,2;18,4},2,0)),MID(C7486,VLOOKUP(LEN(C7486),{15,9;18,11},2,0),2),MID(C7486,VLOOKUP(LEN(C7486),{15,11;18,13},2,0),2))</f>
        <v>19044</v>
      </c>
      <c r="G7486" s="6">
        <f ca="1" t="shared" si="116"/>
        <v>72</v>
      </c>
      <c r="H7486" s="6">
        <v>165</v>
      </c>
      <c r="I7486" s="6"/>
      <c r="J7486" s="6"/>
      <c r="K7486" s="6">
        <v>165</v>
      </c>
      <c r="L7486" s="6"/>
      <c r="M7486" s="6"/>
    </row>
    <row r="7487" hidden="1" spans="1:13">
      <c r="A7487" s="6" t="s">
        <v>21317</v>
      </c>
      <c r="B7487" s="6" t="s">
        <v>21318</v>
      </c>
      <c r="C7487" s="6" t="s">
        <v>21319</v>
      </c>
      <c r="D7487" s="6" t="s">
        <v>2273</v>
      </c>
      <c r="E7487" s="6" t="s">
        <v>221</v>
      </c>
      <c r="F7487" s="7">
        <f>DATE(MID(C7487,7,VLOOKUP(LEN(C7487),{15,2;18,4},2,0)),MID(C7487,VLOOKUP(LEN(C7487),{15,9;18,11},2,0),2),MID(C7487,VLOOKUP(LEN(C7487),{15,11;18,13},2,0),2))</f>
        <v>14137</v>
      </c>
      <c r="G7487" s="6">
        <f ca="1" t="shared" si="116"/>
        <v>85</v>
      </c>
      <c r="H7487" s="6">
        <v>175</v>
      </c>
      <c r="I7487" s="6"/>
      <c r="J7487" s="6"/>
      <c r="K7487" s="6">
        <v>175</v>
      </c>
      <c r="L7487" s="6"/>
      <c r="M7487" s="6"/>
    </row>
    <row r="7488" hidden="1" spans="1:13">
      <c r="A7488" s="6" t="s">
        <v>21320</v>
      </c>
      <c r="B7488" s="6" t="s">
        <v>21321</v>
      </c>
      <c r="C7488" s="6" t="s">
        <v>21322</v>
      </c>
      <c r="D7488" s="6" t="s">
        <v>1826</v>
      </c>
      <c r="E7488" s="6" t="s">
        <v>221</v>
      </c>
      <c r="F7488" s="7">
        <f>DATE(MID(C7488,7,VLOOKUP(LEN(C7488),{15,2;18,4},2,0)),MID(C7488,VLOOKUP(LEN(C7488),{15,9;18,11},2,0),2),MID(C7488,VLOOKUP(LEN(C7488),{15,11;18,13},2,0),2))</f>
        <v>18912</v>
      </c>
      <c r="G7488" s="6">
        <f ca="1" t="shared" si="116"/>
        <v>72</v>
      </c>
      <c r="H7488" s="6">
        <v>165</v>
      </c>
      <c r="I7488" s="6"/>
      <c r="J7488" s="6"/>
      <c r="K7488" s="6">
        <v>165</v>
      </c>
      <c r="L7488" s="6"/>
      <c r="M7488" s="6"/>
    </row>
    <row r="7489" hidden="1" spans="1:13">
      <c r="A7489" s="6" t="s">
        <v>21323</v>
      </c>
      <c r="B7489" s="6" t="s">
        <v>21324</v>
      </c>
      <c r="C7489" s="6" t="s">
        <v>21325</v>
      </c>
      <c r="D7489" s="6" t="s">
        <v>2273</v>
      </c>
      <c r="E7489" s="6" t="s">
        <v>221</v>
      </c>
      <c r="F7489" s="7">
        <f>DATE(MID(C7489,7,VLOOKUP(LEN(C7489),{15,2;18,4},2,0)),MID(C7489,VLOOKUP(LEN(C7489),{15,9;18,11},2,0),2),MID(C7489,VLOOKUP(LEN(C7489),{15,11;18,13},2,0),2))</f>
        <v>18824</v>
      </c>
      <c r="G7489" s="6">
        <f ca="1" t="shared" si="116"/>
        <v>73</v>
      </c>
      <c r="H7489" s="6">
        <v>165</v>
      </c>
      <c r="I7489" s="6"/>
      <c r="J7489" s="6"/>
      <c r="K7489" s="6">
        <v>165</v>
      </c>
      <c r="L7489" s="6"/>
      <c r="M7489" s="6"/>
    </row>
    <row r="7490" hidden="1" spans="1:13">
      <c r="A7490" s="6" t="s">
        <v>21326</v>
      </c>
      <c r="B7490" s="6" t="s">
        <v>17091</v>
      </c>
      <c r="C7490" s="6" t="s">
        <v>21327</v>
      </c>
      <c r="D7490" s="6" t="s">
        <v>1826</v>
      </c>
      <c r="E7490" s="6" t="s">
        <v>221</v>
      </c>
      <c r="F7490" s="7">
        <f>DATE(MID(C7490,7,VLOOKUP(LEN(C7490),{15,2;18,4},2,0)),MID(C7490,VLOOKUP(LEN(C7490),{15,9;18,11},2,0),2),MID(C7490,VLOOKUP(LEN(C7490),{15,11;18,13},2,0),2))</f>
        <v>16136</v>
      </c>
      <c r="G7490" s="6">
        <f ca="1" t="shared" si="116"/>
        <v>80</v>
      </c>
      <c r="H7490" s="6">
        <v>175</v>
      </c>
      <c r="I7490" s="6"/>
      <c r="J7490" s="6"/>
      <c r="K7490" s="6">
        <v>175</v>
      </c>
      <c r="L7490" s="6"/>
      <c r="M7490" s="6"/>
    </row>
    <row r="7491" hidden="1" spans="1:13">
      <c r="A7491" s="6" t="s">
        <v>21328</v>
      </c>
      <c r="B7491" s="6" t="s">
        <v>4392</v>
      </c>
      <c r="C7491" s="6" t="s">
        <v>21329</v>
      </c>
      <c r="D7491" s="6" t="s">
        <v>2273</v>
      </c>
      <c r="E7491" s="6" t="s">
        <v>221</v>
      </c>
      <c r="F7491" s="7">
        <f>DATE(MID(C7491,7,VLOOKUP(LEN(C7491),{15,2;18,4},2,0)),MID(C7491,VLOOKUP(LEN(C7491),{15,9;18,11},2,0),2),MID(C7491,VLOOKUP(LEN(C7491),{15,11;18,13},2,0),2))</f>
        <v>19143</v>
      </c>
      <c r="G7491" s="6">
        <f ca="1" t="shared" ref="G7491:G7554" si="117">_xlfn.IFS(LEN(C7491)=15,DATEDIF(TEXT("19"&amp;MID(C7491,7,6),"0-00-00"),TODAY(),"y"),LEN(C7491)=18,DATEDIF(TEXT(MID(C7491,7,8),"0-00-00"),TODAY(),"y"),TRUE,"身份证错误")</f>
        <v>72</v>
      </c>
      <c r="H7491" s="6">
        <v>165</v>
      </c>
      <c r="I7491" s="6"/>
      <c r="J7491" s="6"/>
      <c r="K7491" s="6">
        <v>165</v>
      </c>
      <c r="L7491" s="6"/>
      <c r="M7491" s="6"/>
    </row>
    <row r="7492" hidden="1" spans="1:13">
      <c r="A7492" s="6" t="s">
        <v>21330</v>
      </c>
      <c r="B7492" s="6" t="s">
        <v>21331</v>
      </c>
      <c r="C7492" s="6" t="s">
        <v>21332</v>
      </c>
      <c r="D7492" s="6" t="s">
        <v>2273</v>
      </c>
      <c r="E7492" s="6" t="s">
        <v>221</v>
      </c>
      <c r="F7492" s="7">
        <f>DATE(MID(C7492,7,VLOOKUP(LEN(C7492),{15,2;18,4},2,0)),MID(C7492,VLOOKUP(LEN(C7492),{15,9;18,11},2,0),2),MID(C7492,VLOOKUP(LEN(C7492),{15,11;18,13},2,0),2))</f>
        <v>17048</v>
      </c>
      <c r="G7492" s="6">
        <f ca="1" t="shared" si="117"/>
        <v>77</v>
      </c>
      <c r="H7492" s="6">
        <v>165</v>
      </c>
      <c r="I7492" s="6"/>
      <c r="J7492" s="6"/>
      <c r="K7492" s="6">
        <v>165</v>
      </c>
      <c r="L7492" s="6"/>
      <c r="M7492" s="6"/>
    </row>
    <row r="7493" hidden="1" spans="1:13">
      <c r="A7493" s="6" t="s">
        <v>21333</v>
      </c>
      <c r="B7493" s="6" t="s">
        <v>3872</v>
      </c>
      <c r="C7493" s="6" t="s">
        <v>21334</v>
      </c>
      <c r="D7493" s="6" t="s">
        <v>1826</v>
      </c>
      <c r="E7493" s="6" t="s">
        <v>221</v>
      </c>
      <c r="F7493" s="7">
        <f>DATE(MID(C7493,7,VLOOKUP(LEN(C7493),{15,2;18,4},2,0)),MID(C7493,VLOOKUP(LEN(C7493),{15,9;18,11},2,0),2),MID(C7493,VLOOKUP(LEN(C7493),{15,11;18,13},2,0),2))</f>
        <v>18915</v>
      </c>
      <c r="G7493" s="6">
        <f ca="1" t="shared" si="117"/>
        <v>72</v>
      </c>
      <c r="H7493" s="6">
        <v>165</v>
      </c>
      <c r="I7493" s="6"/>
      <c r="J7493" s="6"/>
      <c r="K7493" s="6">
        <v>165</v>
      </c>
      <c r="L7493" s="6"/>
      <c r="M7493" s="6"/>
    </row>
    <row r="7494" hidden="1" spans="1:13">
      <c r="A7494" s="6" t="s">
        <v>21335</v>
      </c>
      <c r="B7494" s="6" t="s">
        <v>21336</v>
      </c>
      <c r="C7494" s="6" t="s">
        <v>21337</v>
      </c>
      <c r="D7494" s="6" t="s">
        <v>1826</v>
      </c>
      <c r="E7494" s="6" t="s">
        <v>221</v>
      </c>
      <c r="F7494" s="7">
        <f>DATE(MID(C7494,7,VLOOKUP(LEN(C7494),{15,2;18,4},2,0)),MID(C7494,VLOOKUP(LEN(C7494),{15,9;18,11},2,0),2),MID(C7494,VLOOKUP(LEN(C7494),{15,11;18,13},2,0),2))</f>
        <v>17512</v>
      </c>
      <c r="G7494" s="6">
        <f ca="1" t="shared" si="117"/>
        <v>76</v>
      </c>
      <c r="H7494" s="6">
        <v>165</v>
      </c>
      <c r="I7494" s="6"/>
      <c r="J7494" s="6"/>
      <c r="K7494" s="6">
        <v>165</v>
      </c>
      <c r="L7494" s="6"/>
      <c r="M7494" s="6"/>
    </row>
    <row r="7495" hidden="1" spans="1:13">
      <c r="A7495" s="6" t="s">
        <v>21338</v>
      </c>
      <c r="B7495" s="6" t="s">
        <v>2881</v>
      </c>
      <c r="C7495" s="6" t="s">
        <v>21339</v>
      </c>
      <c r="D7495" s="6" t="s">
        <v>1826</v>
      </c>
      <c r="E7495" s="6" t="s">
        <v>221</v>
      </c>
      <c r="F7495" s="7">
        <f>DATE(MID(C7495,7,VLOOKUP(LEN(C7495),{15,2;18,4},2,0)),MID(C7495,VLOOKUP(LEN(C7495),{15,9;18,11},2,0),2),MID(C7495,VLOOKUP(LEN(C7495),{15,11;18,13},2,0),2))</f>
        <v>18972</v>
      </c>
      <c r="G7495" s="6">
        <f ca="1" t="shared" si="117"/>
        <v>72</v>
      </c>
      <c r="H7495" s="6">
        <v>165</v>
      </c>
      <c r="I7495" s="6"/>
      <c r="J7495" s="6"/>
      <c r="K7495" s="6">
        <v>165</v>
      </c>
      <c r="L7495" s="6"/>
      <c r="M7495" s="6"/>
    </row>
    <row r="7496" hidden="1" spans="1:13">
      <c r="A7496" s="6" t="s">
        <v>21340</v>
      </c>
      <c r="B7496" s="6" t="s">
        <v>21341</v>
      </c>
      <c r="C7496" s="6" t="s">
        <v>21342</v>
      </c>
      <c r="D7496" s="6" t="s">
        <v>2273</v>
      </c>
      <c r="E7496" s="6" t="s">
        <v>221</v>
      </c>
      <c r="F7496" s="7">
        <f>DATE(MID(C7496,7,VLOOKUP(LEN(C7496),{15,2;18,4},2,0)),MID(C7496,VLOOKUP(LEN(C7496),{15,9;18,11},2,0),2),MID(C7496,VLOOKUP(LEN(C7496),{15,11;18,13},2,0),2))</f>
        <v>17644</v>
      </c>
      <c r="G7496" s="6">
        <f ca="1" t="shared" si="117"/>
        <v>76</v>
      </c>
      <c r="H7496" s="6">
        <v>165</v>
      </c>
      <c r="I7496" s="6"/>
      <c r="J7496" s="6"/>
      <c r="K7496" s="6">
        <v>165</v>
      </c>
      <c r="L7496" s="6"/>
      <c r="M7496" s="6"/>
    </row>
    <row r="7497" hidden="1" spans="1:13">
      <c r="A7497" s="6" t="s">
        <v>21343</v>
      </c>
      <c r="B7497" s="6" t="s">
        <v>21344</v>
      </c>
      <c r="C7497" s="6" t="s">
        <v>21345</v>
      </c>
      <c r="D7497" s="6" t="s">
        <v>2273</v>
      </c>
      <c r="E7497" s="6" t="s">
        <v>221</v>
      </c>
      <c r="F7497" s="7">
        <f>DATE(MID(C7497,7,VLOOKUP(LEN(C7497),{15,2;18,4},2,0)),MID(C7497,VLOOKUP(LEN(C7497),{15,9;18,11},2,0),2),MID(C7497,VLOOKUP(LEN(C7497),{15,11;18,13},2,0),2))</f>
        <v>18948</v>
      </c>
      <c r="G7497" s="6">
        <f ca="1" t="shared" si="117"/>
        <v>72</v>
      </c>
      <c r="H7497" s="6">
        <v>165</v>
      </c>
      <c r="I7497" s="6"/>
      <c r="J7497" s="6"/>
      <c r="K7497" s="6">
        <v>165</v>
      </c>
      <c r="L7497" s="6"/>
      <c r="M7497" s="6"/>
    </row>
    <row r="7498" hidden="1" spans="1:13">
      <c r="A7498" s="6" t="s">
        <v>21346</v>
      </c>
      <c r="B7498" s="6" t="s">
        <v>3595</v>
      </c>
      <c r="C7498" s="6" t="s">
        <v>21347</v>
      </c>
      <c r="D7498" s="6" t="s">
        <v>1826</v>
      </c>
      <c r="E7498" s="6" t="s">
        <v>221</v>
      </c>
      <c r="F7498" s="7">
        <f>DATE(MID(C7498,7,VLOOKUP(LEN(C7498),{15,2;18,4},2,0)),MID(C7498,VLOOKUP(LEN(C7498),{15,9;18,11},2,0),2),MID(C7498,VLOOKUP(LEN(C7498),{15,11;18,13},2,0),2))</f>
        <v>16270</v>
      </c>
      <c r="G7498" s="6">
        <f ca="1" t="shared" si="117"/>
        <v>80</v>
      </c>
      <c r="H7498" s="6">
        <v>165</v>
      </c>
      <c r="I7498" s="6"/>
      <c r="J7498" s="6"/>
      <c r="K7498" s="6">
        <v>165</v>
      </c>
      <c r="L7498" s="6"/>
      <c r="M7498" s="6"/>
    </row>
    <row r="7499" hidden="1" spans="1:13">
      <c r="A7499" s="6" t="s">
        <v>21348</v>
      </c>
      <c r="B7499" s="6" t="s">
        <v>21349</v>
      </c>
      <c r="C7499" s="6" t="s">
        <v>21350</v>
      </c>
      <c r="D7499" s="6" t="s">
        <v>2273</v>
      </c>
      <c r="E7499" s="6" t="s">
        <v>221</v>
      </c>
      <c r="F7499" s="7">
        <f>DATE(MID(C7499,7,VLOOKUP(LEN(C7499),{15,2;18,4},2,0)),MID(C7499,VLOOKUP(LEN(C7499),{15,9;18,11},2,0),2),MID(C7499,VLOOKUP(LEN(C7499),{15,11;18,13},2,0),2))</f>
        <v>19137</v>
      </c>
      <c r="G7499" s="6">
        <f ca="1" t="shared" si="117"/>
        <v>72</v>
      </c>
      <c r="H7499" s="6">
        <v>165</v>
      </c>
      <c r="I7499" s="6"/>
      <c r="J7499" s="6"/>
      <c r="K7499" s="6">
        <v>165</v>
      </c>
      <c r="L7499" s="6"/>
      <c r="M7499" s="6"/>
    </row>
    <row r="7500" hidden="1" spans="1:13">
      <c r="A7500" s="6" t="s">
        <v>21351</v>
      </c>
      <c r="B7500" s="6" t="s">
        <v>21352</v>
      </c>
      <c r="C7500" s="6" t="s">
        <v>21353</v>
      </c>
      <c r="D7500" s="6" t="s">
        <v>2273</v>
      </c>
      <c r="E7500" s="6" t="s">
        <v>221</v>
      </c>
      <c r="F7500" s="7">
        <f>DATE(MID(C7500,7,VLOOKUP(LEN(C7500),{15,2;18,4},2,0)),MID(C7500,VLOOKUP(LEN(C7500),{15,9;18,11},2,0),2),MID(C7500,VLOOKUP(LEN(C7500),{15,11;18,13},2,0),2))</f>
        <v>17763</v>
      </c>
      <c r="G7500" s="6">
        <f ca="1" t="shared" si="117"/>
        <v>76</v>
      </c>
      <c r="H7500" s="6">
        <v>165</v>
      </c>
      <c r="I7500" s="6"/>
      <c r="J7500" s="6"/>
      <c r="K7500" s="6">
        <v>165</v>
      </c>
      <c r="L7500" s="6"/>
      <c r="M7500" s="6"/>
    </row>
    <row r="7501" hidden="1" spans="1:13">
      <c r="A7501" s="6" t="s">
        <v>21354</v>
      </c>
      <c r="B7501" s="6" t="s">
        <v>21355</v>
      </c>
      <c r="C7501" s="6" t="s">
        <v>21356</v>
      </c>
      <c r="D7501" s="6" t="s">
        <v>2273</v>
      </c>
      <c r="E7501" s="6" t="s">
        <v>221</v>
      </c>
      <c r="F7501" s="7">
        <f>DATE(MID(C7501,7,VLOOKUP(LEN(C7501),{15,2;18,4},2,0)),MID(C7501,VLOOKUP(LEN(C7501),{15,9;18,11},2,0),2),MID(C7501,VLOOKUP(LEN(C7501),{15,11;18,13},2,0),2))</f>
        <v>17424</v>
      </c>
      <c r="G7501" s="6">
        <f ca="1" t="shared" si="117"/>
        <v>76</v>
      </c>
      <c r="H7501" s="6">
        <v>165</v>
      </c>
      <c r="I7501" s="6"/>
      <c r="J7501" s="6"/>
      <c r="K7501" s="6">
        <v>165</v>
      </c>
      <c r="L7501" s="6"/>
      <c r="M7501" s="6"/>
    </row>
    <row r="7502" hidden="1" spans="1:13">
      <c r="A7502" s="6" t="s">
        <v>21357</v>
      </c>
      <c r="B7502" s="6" t="s">
        <v>21358</v>
      </c>
      <c r="C7502" s="6" t="s">
        <v>21359</v>
      </c>
      <c r="D7502" s="6" t="s">
        <v>1826</v>
      </c>
      <c r="E7502" s="6" t="s">
        <v>221</v>
      </c>
      <c r="F7502" s="7">
        <f>DATE(MID(C7502,7,VLOOKUP(LEN(C7502),{15,2;18,4},2,0)),MID(C7502,VLOOKUP(LEN(C7502),{15,9;18,11},2,0),2),MID(C7502,VLOOKUP(LEN(C7502),{15,11;18,13},2,0),2))</f>
        <v>17941</v>
      </c>
      <c r="G7502" s="6">
        <f ca="1" t="shared" si="117"/>
        <v>75</v>
      </c>
      <c r="H7502" s="6">
        <v>165</v>
      </c>
      <c r="I7502" s="6"/>
      <c r="J7502" s="6"/>
      <c r="K7502" s="6">
        <v>165</v>
      </c>
      <c r="L7502" s="6"/>
      <c r="M7502" s="6"/>
    </row>
    <row r="7503" hidden="1" spans="1:13">
      <c r="A7503" s="6" t="s">
        <v>21360</v>
      </c>
      <c r="B7503" s="6" t="s">
        <v>21361</v>
      </c>
      <c r="C7503" s="6" t="s">
        <v>21362</v>
      </c>
      <c r="D7503" s="6" t="s">
        <v>1826</v>
      </c>
      <c r="E7503" s="6" t="s">
        <v>221</v>
      </c>
      <c r="F7503" s="7">
        <f>DATE(MID(C7503,7,VLOOKUP(LEN(C7503),{15,2;18,4},2,0)),MID(C7503,VLOOKUP(LEN(C7503),{15,9;18,11},2,0),2),MID(C7503,VLOOKUP(LEN(C7503),{15,11;18,13},2,0),2))</f>
        <v>11592</v>
      </c>
      <c r="G7503" s="6">
        <f ca="1" t="shared" si="117"/>
        <v>92</v>
      </c>
      <c r="H7503" s="6">
        <v>175</v>
      </c>
      <c r="I7503" s="6"/>
      <c r="J7503" s="6"/>
      <c r="K7503" s="6">
        <v>175</v>
      </c>
      <c r="L7503" s="6"/>
      <c r="M7503" s="6"/>
    </row>
    <row r="7504" hidden="1" spans="1:13">
      <c r="A7504" s="6" t="s">
        <v>21363</v>
      </c>
      <c r="B7504" s="6" t="s">
        <v>147</v>
      </c>
      <c r="C7504" s="6" t="s">
        <v>21364</v>
      </c>
      <c r="D7504" s="6" t="s">
        <v>1826</v>
      </c>
      <c r="E7504" s="6" t="s">
        <v>221</v>
      </c>
      <c r="F7504" s="7">
        <f>DATE(MID(C7504,7,VLOOKUP(LEN(C7504),{15,2;18,4},2,0)),MID(C7504,VLOOKUP(LEN(C7504),{15,9;18,11},2,0),2),MID(C7504,VLOOKUP(LEN(C7504),{15,11;18,13},2,0),2))</f>
        <v>17298</v>
      </c>
      <c r="G7504" s="6">
        <f ca="1" t="shared" si="117"/>
        <v>77</v>
      </c>
      <c r="H7504" s="6">
        <v>165</v>
      </c>
      <c r="I7504" s="6"/>
      <c r="J7504" s="6"/>
      <c r="K7504" s="6">
        <v>165</v>
      </c>
      <c r="L7504" s="6"/>
      <c r="M7504" s="6"/>
    </row>
    <row r="7505" hidden="1" spans="1:13">
      <c r="A7505" s="6" t="s">
        <v>21365</v>
      </c>
      <c r="B7505" s="6" t="s">
        <v>17991</v>
      </c>
      <c r="C7505" s="8" t="s">
        <v>21366</v>
      </c>
      <c r="D7505" s="6" t="s">
        <v>2273</v>
      </c>
      <c r="E7505" s="6" t="s">
        <v>21367</v>
      </c>
      <c r="F7505" s="7">
        <f>DATE(MID(C7505,7,VLOOKUP(LEN(C7505),{15,2;18,4},2,0)),MID(C7505,VLOOKUP(LEN(C7505),{15,9;18,11},2,0),2),MID(C7505,VLOOKUP(LEN(C7505),{15,11;18,13},2,0),2))</f>
        <v>17425</v>
      </c>
      <c r="G7505" s="6">
        <f ca="1" t="shared" si="117"/>
        <v>76</v>
      </c>
      <c r="H7505" s="6">
        <v>165</v>
      </c>
      <c r="I7505" s="6"/>
      <c r="J7505" s="6"/>
      <c r="K7505" s="6">
        <v>165</v>
      </c>
      <c r="L7505" s="6"/>
      <c r="M7505" s="6"/>
    </row>
    <row r="7506" hidden="1" spans="1:13">
      <c r="A7506" s="6" t="s">
        <v>21368</v>
      </c>
      <c r="B7506" s="6" t="s">
        <v>21369</v>
      </c>
      <c r="C7506" s="8" t="s">
        <v>21370</v>
      </c>
      <c r="D7506" s="6" t="s">
        <v>2273</v>
      </c>
      <c r="E7506" s="6" t="s">
        <v>21367</v>
      </c>
      <c r="F7506" s="7">
        <f>DATE(MID(C7506,7,VLOOKUP(LEN(C7506),{15,2;18,4},2,0)),MID(C7506,VLOOKUP(LEN(C7506),{15,9;18,11},2,0),2),MID(C7506,VLOOKUP(LEN(C7506),{15,11;18,13},2,0),2))</f>
        <v>17947</v>
      </c>
      <c r="G7506" s="6">
        <f ca="1" t="shared" si="117"/>
        <v>75</v>
      </c>
      <c r="H7506" s="6">
        <v>165</v>
      </c>
      <c r="I7506" s="6"/>
      <c r="J7506" s="6"/>
      <c r="K7506" s="6">
        <v>165</v>
      </c>
      <c r="L7506" s="6"/>
      <c r="M7506" s="6"/>
    </row>
    <row r="7507" hidden="1" spans="1:13">
      <c r="A7507" s="6" t="s">
        <v>21371</v>
      </c>
      <c r="B7507" s="6" t="s">
        <v>21372</v>
      </c>
      <c r="C7507" s="8" t="s">
        <v>21373</v>
      </c>
      <c r="D7507" s="6" t="s">
        <v>2273</v>
      </c>
      <c r="E7507" s="6" t="s">
        <v>21367</v>
      </c>
      <c r="F7507" s="7">
        <f>DATE(MID(C7507,7,VLOOKUP(LEN(C7507),{15,2;18,4},2,0)),MID(C7507,VLOOKUP(LEN(C7507),{15,9;18,11},2,0),2),MID(C7507,VLOOKUP(LEN(C7507),{15,11;18,13},2,0),2))</f>
        <v>12593</v>
      </c>
      <c r="G7507" s="6">
        <f ca="1" t="shared" si="117"/>
        <v>90</v>
      </c>
      <c r="H7507" s="6">
        <v>175</v>
      </c>
      <c r="I7507" s="6"/>
      <c r="J7507" s="6"/>
      <c r="K7507" s="6">
        <v>175</v>
      </c>
      <c r="L7507" s="6"/>
      <c r="M7507" s="6"/>
    </row>
    <row r="7508" hidden="1" spans="1:13">
      <c r="A7508" s="6" t="s">
        <v>21374</v>
      </c>
      <c r="B7508" s="6" t="s">
        <v>21375</v>
      </c>
      <c r="C7508" s="8" t="s">
        <v>21376</v>
      </c>
      <c r="D7508" s="6" t="s">
        <v>1826</v>
      </c>
      <c r="E7508" s="6" t="s">
        <v>21367</v>
      </c>
      <c r="F7508" s="7">
        <f>DATE(MID(C7508,7,VLOOKUP(LEN(C7508),{15,2;18,4},2,0)),MID(C7508,VLOOKUP(LEN(C7508),{15,9;18,11},2,0),2),MID(C7508,VLOOKUP(LEN(C7508),{15,11;18,13},2,0),2))</f>
        <v>19094</v>
      </c>
      <c r="G7508" s="6">
        <f ca="1" t="shared" si="117"/>
        <v>72</v>
      </c>
      <c r="H7508" s="6">
        <v>165</v>
      </c>
      <c r="I7508" s="6"/>
      <c r="J7508" s="6"/>
      <c r="K7508" s="6">
        <v>165</v>
      </c>
      <c r="L7508" s="6"/>
      <c r="M7508" s="6"/>
    </row>
    <row r="7509" hidden="1" spans="1:13">
      <c r="A7509" s="6" t="s">
        <v>21377</v>
      </c>
      <c r="B7509" s="6" t="s">
        <v>4838</v>
      </c>
      <c r="C7509" s="8" t="s">
        <v>21378</v>
      </c>
      <c r="D7509" s="6" t="s">
        <v>1826</v>
      </c>
      <c r="E7509" s="6" t="s">
        <v>21367</v>
      </c>
      <c r="F7509" s="7">
        <f>DATE(MID(C7509,7,VLOOKUP(LEN(C7509),{15,2;18,4},2,0)),MID(C7509,VLOOKUP(LEN(C7509),{15,9;18,11},2,0),2),MID(C7509,VLOOKUP(LEN(C7509),{15,11;18,13},2,0),2))</f>
        <v>10667</v>
      </c>
      <c r="G7509" s="6">
        <f ca="1" t="shared" si="117"/>
        <v>95</v>
      </c>
      <c r="H7509" s="6">
        <v>175</v>
      </c>
      <c r="I7509" s="6"/>
      <c r="J7509" s="6"/>
      <c r="K7509" s="6">
        <v>175</v>
      </c>
      <c r="L7509" s="6"/>
      <c r="M7509" s="6"/>
    </row>
    <row r="7510" hidden="1" spans="1:13">
      <c r="A7510" s="6" t="s">
        <v>21379</v>
      </c>
      <c r="B7510" s="6" t="s">
        <v>21380</v>
      </c>
      <c r="C7510" s="8" t="s">
        <v>21381</v>
      </c>
      <c r="D7510" s="6" t="s">
        <v>2273</v>
      </c>
      <c r="E7510" s="6" t="s">
        <v>21367</v>
      </c>
      <c r="F7510" s="7">
        <f>DATE(MID(C7510,7,VLOOKUP(LEN(C7510),{15,2;18,4},2,0)),MID(C7510,VLOOKUP(LEN(C7510),{15,9;18,11},2,0),2),MID(C7510,VLOOKUP(LEN(C7510),{15,11;18,13},2,0),2))</f>
        <v>19057</v>
      </c>
      <c r="G7510" s="6">
        <f ca="1" t="shared" si="117"/>
        <v>72</v>
      </c>
      <c r="H7510" s="6">
        <v>165</v>
      </c>
      <c r="I7510" s="6"/>
      <c r="J7510" s="6"/>
      <c r="K7510" s="6">
        <v>165</v>
      </c>
      <c r="L7510" s="6"/>
      <c r="M7510" s="6"/>
    </row>
    <row r="7511" hidden="1" spans="1:13">
      <c r="A7511" s="6" t="s">
        <v>21382</v>
      </c>
      <c r="B7511" s="6" t="s">
        <v>21383</v>
      </c>
      <c r="C7511" s="6" t="s">
        <v>21384</v>
      </c>
      <c r="D7511" s="6" t="s">
        <v>2273</v>
      </c>
      <c r="E7511" s="6" t="s">
        <v>21367</v>
      </c>
      <c r="F7511" s="7">
        <f>DATE(MID(C7511,7,VLOOKUP(LEN(C7511),{15,2;18,4},2,0)),MID(C7511,VLOOKUP(LEN(C7511),{15,9;18,11},2,0),2),MID(C7511,VLOOKUP(LEN(C7511),{15,11;18,13},2,0),2))</f>
        <v>18668</v>
      </c>
      <c r="G7511" s="6">
        <f ca="1" t="shared" si="117"/>
        <v>73</v>
      </c>
      <c r="H7511" s="6">
        <v>165</v>
      </c>
      <c r="I7511" s="6"/>
      <c r="J7511" s="6"/>
      <c r="K7511" s="6">
        <v>165</v>
      </c>
      <c r="L7511" s="6"/>
      <c r="M7511" s="6"/>
    </row>
    <row r="7512" hidden="1" spans="1:13">
      <c r="A7512" s="6" t="s">
        <v>21385</v>
      </c>
      <c r="B7512" s="6" t="s">
        <v>21386</v>
      </c>
      <c r="C7512" s="6" t="s">
        <v>21387</v>
      </c>
      <c r="D7512" s="6" t="s">
        <v>2273</v>
      </c>
      <c r="E7512" s="6" t="s">
        <v>21367</v>
      </c>
      <c r="F7512" s="7">
        <f>DATE(MID(C7512,7,VLOOKUP(LEN(C7512),{15,2;18,4},2,0)),MID(C7512,VLOOKUP(LEN(C7512),{15,9;18,11},2,0),2),MID(C7512,VLOOKUP(LEN(C7512),{15,11;18,13},2,0),2))</f>
        <v>19018</v>
      </c>
      <c r="G7512" s="6">
        <f ca="1" t="shared" si="117"/>
        <v>72</v>
      </c>
      <c r="H7512" s="6">
        <v>165</v>
      </c>
      <c r="I7512" s="6"/>
      <c r="J7512" s="6"/>
      <c r="K7512" s="6">
        <v>165</v>
      </c>
      <c r="L7512" s="6"/>
      <c r="M7512" s="6"/>
    </row>
    <row r="7513" hidden="1" spans="1:13">
      <c r="A7513" s="6" t="s">
        <v>21388</v>
      </c>
      <c r="B7513" s="6" t="s">
        <v>21389</v>
      </c>
      <c r="C7513" s="6" t="s">
        <v>21390</v>
      </c>
      <c r="D7513" s="6" t="s">
        <v>1826</v>
      </c>
      <c r="E7513" s="6" t="s">
        <v>21367</v>
      </c>
      <c r="F7513" s="7">
        <f>DATE(MID(C7513,7,VLOOKUP(LEN(C7513),{15,2;18,4},2,0)),MID(C7513,VLOOKUP(LEN(C7513),{15,9;18,11},2,0),2),MID(C7513,VLOOKUP(LEN(C7513),{15,11;18,13},2,0),2))</f>
        <v>17659</v>
      </c>
      <c r="G7513" s="6">
        <f ca="1" t="shared" si="117"/>
        <v>76</v>
      </c>
      <c r="H7513" s="6">
        <v>165</v>
      </c>
      <c r="I7513" s="6"/>
      <c r="J7513" s="6"/>
      <c r="K7513" s="6">
        <v>165</v>
      </c>
      <c r="L7513" s="6"/>
      <c r="M7513" s="6"/>
    </row>
    <row r="7514" hidden="1" spans="1:13">
      <c r="A7514" s="6" t="s">
        <v>21391</v>
      </c>
      <c r="B7514" s="6" t="s">
        <v>21392</v>
      </c>
      <c r="C7514" s="6" t="s">
        <v>21393</v>
      </c>
      <c r="D7514" s="6" t="s">
        <v>2273</v>
      </c>
      <c r="E7514" s="6" t="s">
        <v>21394</v>
      </c>
      <c r="F7514" s="7">
        <f>DATE(MID(C7514,7,VLOOKUP(LEN(C7514),{15,2;18,4},2,0)),MID(C7514,VLOOKUP(LEN(C7514),{15,9;18,11},2,0),2),MID(C7514,VLOOKUP(LEN(C7514),{15,11;18,13},2,0),2))</f>
        <v>17575</v>
      </c>
      <c r="G7514" s="6">
        <f ca="1" t="shared" si="117"/>
        <v>76</v>
      </c>
      <c r="H7514" s="6">
        <v>165</v>
      </c>
      <c r="I7514" s="6"/>
      <c r="J7514" s="6"/>
      <c r="K7514" s="6">
        <v>165</v>
      </c>
      <c r="L7514" s="6"/>
      <c r="M7514" s="6"/>
    </row>
    <row r="7515" hidden="1" spans="1:13">
      <c r="A7515" s="6" t="s">
        <v>21395</v>
      </c>
      <c r="B7515" s="6" t="s">
        <v>21396</v>
      </c>
      <c r="C7515" s="6" t="s">
        <v>21397</v>
      </c>
      <c r="D7515" s="6" t="s">
        <v>2273</v>
      </c>
      <c r="E7515" s="6" t="s">
        <v>21394</v>
      </c>
      <c r="F7515" s="7">
        <f>DATE(MID(C7515,7,VLOOKUP(LEN(C7515),{15,2;18,4},2,0)),MID(C7515,VLOOKUP(LEN(C7515),{15,9;18,11},2,0),2),MID(C7515,VLOOKUP(LEN(C7515),{15,11;18,13},2,0),2))</f>
        <v>15474</v>
      </c>
      <c r="G7515" s="6">
        <f ca="1" t="shared" si="117"/>
        <v>82</v>
      </c>
      <c r="H7515" s="6">
        <v>175</v>
      </c>
      <c r="I7515" s="6"/>
      <c r="J7515" s="6"/>
      <c r="K7515" s="6">
        <v>175</v>
      </c>
      <c r="L7515" s="6"/>
      <c r="M7515" s="6"/>
    </row>
    <row r="7516" hidden="1" spans="1:13">
      <c r="A7516" s="6" t="s">
        <v>21398</v>
      </c>
      <c r="B7516" s="6" t="s">
        <v>21399</v>
      </c>
      <c r="C7516" s="6" t="s">
        <v>21400</v>
      </c>
      <c r="D7516" s="6" t="s">
        <v>1826</v>
      </c>
      <c r="E7516" s="6" t="s">
        <v>21394</v>
      </c>
      <c r="F7516" s="7">
        <f>DATE(MID(C7516,7,VLOOKUP(LEN(C7516),{15,2;18,4},2,0)),MID(C7516,VLOOKUP(LEN(C7516),{15,9;18,11},2,0),2),MID(C7516,VLOOKUP(LEN(C7516),{15,11;18,13},2,0),2))</f>
        <v>13653</v>
      </c>
      <c r="G7516" s="6">
        <f ca="1" t="shared" si="117"/>
        <v>87</v>
      </c>
      <c r="H7516" s="6">
        <v>175</v>
      </c>
      <c r="I7516" s="6"/>
      <c r="J7516" s="6"/>
      <c r="K7516" s="6">
        <v>175</v>
      </c>
      <c r="L7516" s="6"/>
      <c r="M7516" s="6"/>
    </row>
    <row r="7517" hidden="1" spans="1:13">
      <c r="A7517" s="6" t="s">
        <v>21401</v>
      </c>
      <c r="B7517" s="6" t="s">
        <v>21402</v>
      </c>
      <c r="C7517" s="6" t="s">
        <v>21403</v>
      </c>
      <c r="D7517" s="6" t="s">
        <v>2273</v>
      </c>
      <c r="E7517" s="6" t="s">
        <v>21394</v>
      </c>
      <c r="F7517" s="7">
        <f>DATE(MID(C7517,7,VLOOKUP(LEN(C7517),{15,2;18,4},2,0)),MID(C7517,VLOOKUP(LEN(C7517),{15,9;18,11},2,0),2),MID(C7517,VLOOKUP(LEN(C7517),{15,11;18,13},2,0),2))</f>
        <v>17098</v>
      </c>
      <c r="G7517" s="6">
        <f ca="1" t="shared" si="117"/>
        <v>77</v>
      </c>
      <c r="H7517" s="6">
        <v>165</v>
      </c>
      <c r="I7517" s="6"/>
      <c r="J7517" s="6"/>
      <c r="K7517" s="6">
        <v>165</v>
      </c>
      <c r="L7517" s="6"/>
      <c r="M7517" s="6"/>
    </row>
    <row r="7518" hidden="1" spans="1:13">
      <c r="A7518" s="6" t="s">
        <v>21404</v>
      </c>
      <c r="B7518" s="6" t="s">
        <v>21405</v>
      </c>
      <c r="C7518" s="6" t="s">
        <v>21406</v>
      </c>
      <c r="D7518" s="6" t="s">
        <v>2273</v>
      </c>
      <c r="E7518" s="6" t="s">
        <v>21394</v>
      </c>
      <c r="F7518" s="7">
        <f>DATE(MID(C7518,7,VLOOKUP(LEN(C7518),{15,2;18,4},2,0)),MID(C7518,VLOOKUP(LEN(C7518),{15,9;18,11},2,0),2),MID(C7518,VLOOKUP(LEN(C7518),{15,11;18,13},2,0),2))</f>
        <v>16687</v>
      </c>
      <c r="G7518" s="6">
        <f ca="1" t="shared" si="117"/>
        <v>78</v>
      </c>
      <c r="H7518" s="6">
        <v>165</v>
      </c>
      <c r="I7518" s="6"/>
      <c r="J7518" s="6"/>
      <c r="K7518" s="6">
        <v>165</v>
      </c>
      <c r="L7518" s="6"/>
      <c r="M7518" s="6"/>
    </row>
    <row r="7519" hidden="1" spans="1:13">
      <c r="A7519" s="6" t="s">
        <v>21407</v>
      </c>
      <c r="B7519" s="6" t="s">
        <v>21408</v>
      </c>
      <c r="C7519" s="6" t="s">
        <v>21409</v>
      </c>
      <c r="D7519" s="6" t="s">
        <v>2273</v>
      </c>
      <c r="E7519" s="6" t="s">
        <v>21394</v>
      </c>
      <c r="F7519" s="7">
        <f>DATE(MID(C7519,7,VLOOKUP(LEN(C7519),{15,2;18,4},2,0)),MID(C7519,VLOOKUP(LEN(C7519),{15,9;18,11},2,0),2),MID(C7519,VLOOKUP(LEN(C7519),{15,11;18,13},2,0),2))</f>
        <v>18918</v>
      </c>
      <c r="G7519" s="6">
        <f ca="1" t="shared" si="117"/>
        <v>72</v>
      </c>
      <c r="H7519" s="6">
        <v>165</v>
      </c>
      <c r="I7519" s="6"/>
      <c r="J7519" s="6"/>
      <c r="K7519" s="6">
        <v>165</v>
      </c>
      <c r="L7519" s="6"/>
      <c r="M7519" s="6"/>
    </row>
    <row r="7520" hidden="1" spans="1:13">
      <c r="A7520" s="6" t="s">
        <v>21410</v>
      </c>
      <c r="B7520" s="6" t="s">
        <v>21411</v>
      </c>
      <c r="C7520" s="6" t="s">
        <v>21412</v>
      </c>
      <c r="D7520" s="6" t="s">
        <v>2273</v>
      </c>
      <c r="E7520" s="6" t="s">
        <v>21394</v>
      </c>
      <c r="F7520" s="7">
        <f>DATE(MID(C7520,7,VLOOKUP(LEN(C7520),{15,2;18,4},2,0)),MID(C7520,VLOOKUP(LEN(C7520),{15,9;18,11},2,0),2),MID(C7520,VLOOKUP(LEN(C7520),{15,11;18,13},2,0),2))</f>
        <v>18205</v>
      </c>
      <c r="G7520" s="6">
        <f ca="1" t="shared" si="117"/>
        <v>74</v>
      </c>
      <c r="H7520" s="6">
        <v>165</v>
      </c>
      <c r="I7520" s="6"/>
      <c r="J7520" s="6"/>
      <c r="K7520" s="6">
        <v>165</v>
      </c>
      <c r="L7520" s="6"/>
      <c r="M7520" s="6"/>
    </row>
    <row r="7521" hidden="1" spans="1:13">
      <c r="A7521" s="6" t="s">
        <v>21413</v>
      </c>
      <c r="B7521" s="6" t="s">
        <v>16295</v>
      </c>
      <c r="C7521" s="6" t="s">
        <v>21414</v>
      </c>
      <c r="D7521" s="6" t="s">
        <v>2273</v>
      </c>
      <c r="E7521" s="6" t="s">
        <v>21394</v>
      </c>
      <c r="F7521" s="7">
        <f>DATE(MID(C7521,7,VLOOKUP(LEN(C7521),{15,2;18,4},2,0)),MID(C7521,VLOOKUP(LEN(C7521),{15,9;18,11},2,0),2),MID(C7521,VLOOKUP(LEN(C7521),{15,11;18,13},2,0),2))</f>
        <v>18592</v>
      </c>
      <c r="G7521" s="6">
        <f ca="1" t="shared" si="117"/>
        <v>73</v>
      </c>
      <c r="H7521" s="6">
        <v>165</v>
      </c>
      <c r="I7521" s="6"/>
      <c r="J7521" s="6"/>
      <c r="K7521" s="6">
        <v>165</v>
      </c>
      <c r="L7521" s="6"/>
      <c r="M7521" s="6"/>
    </row>
    <row r="7522" hidden="1" spans="1:13">
      <c r="A7522" s="6" t="s">
        <v>21415</v>
      </c>
      <c r="B7522" s="6" t="s">
        <v>21416</v>
      </c>
      <c r="C7522" s="6" t="s">
        <v>21417</v>
      </c>
      <c r="D7522" s="6" t="s">
        <v>2273</v>
      </c>
      <c r="E7522" s="6" t="s">
        <v>21394</v>
      </c>
      <c r="F7522" s="7">
        <f>DATE(MID(C7522,7,VLOOKUP(LEN(C7522),{15,2;18,4},2,0)),MID(C7522,VLOOKUP(LEN(C7522),{15,9;18,11},2,0),2),MID(C7522,VLOOKUP(LEN(C7522),{15,11;18,13},2,0),2))</f>
        <v>17293</v>
      </c>
      <c r="G7522" s="6">
        <f ca="1" t="shared" si="117"/>
        <v>77</v>
      </c>
      <c r="H7522" s="6">
        <v>165</v>
      </c>
      <c r="I7522" s="6"/>
      <c r="J7522" s="6"/>
      <c r="K7522" s="6">
        <v>165</v>
      </c>
      <c r="L7522" s="6"/>
      <c r="M7522" s="6"/>
    </row>
    <row r="7523" hidden="1" spans="1:13">
      <c r="A7523" s="6" t="s">
        <v>21418</v>
      </c>
      <c r="B7523" s="6" t="s">
        <v>21419</v>
      </c>
      <c r="C7523" s="6" t="s">
        <v>21420</v>
      </c>
      <c r="D7523" s="6" t="s">
        <v>1826</v>
      </c>
      <c r="E7523" s="6" t="s">
        <v>21394</v>
      </c>
      <c r="F7523" s="7">
        <f>DATE(MID(C7523,7,VLOOKUP(LEN(C7523),{15,2;18,4},2,0)),MID(C7523,VLOOKUP(LEN(C7523),{15,9;18,11},2,0),2),MID(C7523,VLOOKUP(LEN(C7523),{15,11;18,13},2,0),2))</f>
        <v>18100</v>
      </c>
      <c r="G7523" s="6">
        <f ca="1" t="shared" si="117"/>
        <v>75</v>
      </c>
      <c r="H7523" s="6">
        <v>165</v>
      </c>
      <c r="I7523" s="6"/>
      <c r="J7523" s="6"/>
      <c r="K7523" s="6">
        <v>165</v>
      </c>
      <c r="L7523" s="6"/>
      <c r="M7523" s="6"/>
    </row>
    <row r="7524" hidden="1" spans="1:13">
      <c r="A7524" s="6" t="s">
        <v>21421</v>
      </c>
      <c r="B7524" s="6" t="s">
        <v>21422</v>
      </c>
      <c r="C7524" s="6" t="s">
        <v>21423</v>
      </c>
      <c r="D7524" s="6" t="s">
        <v>2273</v>
      </c>
      <c r="E7524" s="6" t="s">
        <v>21394</v>
      </c>
      <c r="F7524" s="7">
        <f>DATE(MID(C7524,7,VLOOKUP(LEN(C7524),{15,2;18,4},2,0)),MID(C7524,VLOOKUP(LEN(C7524),{15,9;18,11},2,0),2),MID(C7524,VLOOKUP(LEN(C7524),{15,11;18,13},2,0),2))</f>
        <v>18777</v>
      </c>
      <c r="G7524" s="6">
        <f ca="1" t="shared" si="117"/>
        <v>73</v>
      </c>
      <c r="H7524" s="6">
        <v>165</v>
      </c>
      <c r="I7524" s="6"/>
      <c r="J7524" s="6"/>
      <c r="K7524" s="6">
        <v>165</v>
      </c>
      <c r="L7524" s="6"/>
      <c r="M7524" s="6"/>
    </row>
    <row r="7525" hidden="1" spans="1:13">
      <c r="A7525" s="6" t="s">
        <v>21424</v>
      </c>
      <c r="B7525" s="6" t="s">
        <v>21425</v>
      </c>
      <c r="C7525" s="6" t="s">
        <v>21426</v>
      </c>
      <c r="D7525" s="6" t="s">
        <v>1826</v>
      </c>
      <c r="E7525" s="6" t="s">
        <v>21394</v>
      </c>
      <c r="F7525" s="7">
        <f>DATE(MID(C7525,7,VLOOKUP(LEN(C7525),{15,2;18,4},2,0)),MID(C7525,VLOOKUP(LEN(C7525),{15,9;18,11},2,0),2),MID(C7525,VLOOKUP(LEN(C7525),{15,11;18,13},2,0),2))</f>
        <v>19057</v>
      </c>
      <c r="G7525" s="6">
        <f ca="1" t="shared" si="117"/>
        <v>72</v>
      </c>
      <c r="H7525" s="6">
        <v>165</v>
      </c>
      <c r="I7525" s="6"/>
      <c r="J7525" s="6"/>
      <c r="K7525" s="6">
        <v>165</v>
      </c>
      <c r="L7525" s="6"/>
      <c r="M7525" s="6"/>
    </row>
    <row r="7526" hidden="1" spans="1:13">
      <c r="A7526" s="6" t="s">
        <v>21427</v>
      </c>
      <c r="B7526" s="6" t="s">
        <v>21428</v>
      </c>
      <c r="C7526" s="6" t="s">
        <v>21429</v>
      </c>
      <c r="D7526" s="6" t="s">
        <v>1826</v>
      </c>
      <c r="E7526" s="6" t="s">
        <v>21394</v>
      </c>
      <c r="F7526" s="7">
        <f>DATE(MID(C7526,7,VLOOKUP(LEN(C7526),{15,2;18,4},2,0)),MID(C7526,VLOOKUP(LEN(C7526),{15,9;18,11},2,0),2),MID(C7526,VLOOKUP(LEN(C7526),{15,11;18,13},2,0),2))</f>
        <v>17761</v>
      </c>
      <c r="G7526" s="6">
        <f ca="1" t="shared" si="117"/>
        <v>76</v>
      </c>
      <c r="H7526" s="6">
        <v>165</v>
      </c>
      <c r="I7526" s="6"/>
      <c r="J7526" s="6"/>
      <c r="K7526" s="6">
        <v>165</v>
      </c>
      <c r="L7526" s="6"/>
      <c r="M7526" s="6"/>
    </row>
    <row r="7527" hidden="1" spans="1:13">
      <c r="A7527" s="6" t="s">
        <v>21430</v>
      </c>
      <c r="B7527" s="6" t="s">
        <v>2727</v>
      </c>
      <c r="C7527" s="6" t="s">
        <v>21431</v>
      </c>
      <c r="D7527" s="6" t="s">
        <v>1826</v>
      </c>
      <c r="E7527" s="6" t="s">
        <v>21394</v>
      </c>
      <c r="F7527" s="7">
        <f>DATE(MID(C7527,7,VLOOKUP(LEN(C7527),{15,2;18,4},2,0)),MID(C7527,VLOOKUP(LEN(C7527),{15,9;18,11},2,0),2),MID(C7527,VLOOKUP(LEN(C7527),{15,11;18,13},2,0),2))</f>
        <v>17575</v>
      </c>
      <c r="G7527" s="6">
        <f ca="1" t="shared" si="117"/>
        <v>76</v>
      </c>
      <c r="H7527" s="6">
        <v>165</v>
      </c>
      <c r="I7527" s="6"/>
      <c r="J7527" s="6"/>
      <c r="K7527" s="6">
        <v>165</v>
      </c>
      <c r="L7527" s="6"/>
      <c r="M7527" s="6"/>
    </row>
    <row r="7528" hidden="1" spans="1:13">
      <c r="A7528" s="6" t="s">
        <v>21432</v>
      </c>
      <c r="B7528" s="6" t="s">
        <v>21433</v>
      </c>
      <c r="C7528" s="6" t="s">
        <v>21434</v>
      </c>
      <c r="D7528" s="6" t="s">
        <v>2273</v>
      </c>
      <c r="E7528" s="6" t="s">
        <v>21394</v>
      </c>
      <c r="F7528" s="7">
        <f>DATE(MID(C7528,7,VLOOKUP(LEN(C7528),{15,2;18,4},2,0)),MID(C7528,VLOOKUP(LEN(C7528),{15,9;18,11},2,0),2),MID(C7528,VLOOKUP(LEN(C7528),{15,11;18,13},2,0),2))</f>
        <v>17278</v>
      </c>
      <c r="G7528" s="6">
        <f ca="1" t="shared" si="117"/>
        <v>77</v>
      </c>
      <c r="H7528" s="6">
        <v>165</v>
      </c>
      <c r="I7528" s="6"/>
      <c r="J7528" s="6"/>
      <c r="K7528" s="6">
        <v>165</v>
      </c>
      <c r="L7528" s="6"/>
      <c r="M7528" s="6"/>
    </row>
    <row r="7529" hidden="1" spans="1:13">
      <c r="A7529" s="6" t="s">
        <v>21435</v>
      </c>
      <c r="B7529" s="6" t="s">
        <v>21436</v>
      </c>
      <c r="C7529" s="6" t="s">
        <v>21437</v>
      </c>
      <c r="D7529" s="6" t="s">
        <v>2273</v>
      </c>
      <c r="E7529" s="6" t="s">
        <v>21394</v>
      </c>
      <c r="F7529" s="7">
        <f>DATE(MID(C7529,7,VLOOKUP(LEN(C7529),{15,2;18,4},2,0)),MID(C7529,VLOOKUP(LEN(C7529),{15,9;18,11},2,0),2),MID(C7529,VLOOKUP(LEN(C7529),{15,11;18,13},2,0),2))</f>
        <v>16235</v>
      </c>
      <c r="G7529" s="6">
        <f ca="1" t="shared" si="117"/>
        <v>80</v>
      </c>
      <c r="H7529" s="6">
        <v>175</v>
      </c>
      <c r="I7529" s="6"/>
      <c r="J7529" s="6"/>
      <c r="K7529" s="6">
        <v>175</v>
      </c>
      <c r="L7529" s="6"/>
      <c r="M7529" s="6"/>
    </row>
    <row r="7530" hidden="1" spans="1:13">
      <c r="A7530" s="6" t="s">
        <v>21438</v>
      </c>
      <c r="B7530" s="6" t="s">
        <v>21439</v>
      </c>
      <c r="C7530" s="6" t="s">
        <v>21440</v>
      </c>
      <c r="D7530" s="6" t="s">
        <v>2273</v>
      </c>
      <c r="E7530" s="6" t="s">
        <v>21394</v>
      </c>
      <c r="F7530" s="7">
        <f>DATE(MID(C7530,7,VLOOKUP(LEN(C7530),{15,2;18,4},2,0)),MID(C7530,VLOOKUP(LEN(C7530),{15,9;18,11},2,0),2),MID(C7530,VLOOKUP(LEN(C7530),{15,11;18,13},2,0),2))</f>
        <v>18731</v>
      </c>
      <c r="G7530" s="6">
        <f ca="1" t="shared" si="117"/>
        <v>73</v>
      </c>
      <c r="H7530" s="6">
        <v>165</v>
      </c>
      <c r="I7530" s="6"/>
      <c r="J7530" s="6"/>
      <c r="K7530" s="6">
        <v>165</v>
      </c>
      <c r="L7530" s="6"/>
      <c r="M7530" s="6"/>
    </row>
    <row r="7531" hidden="1" spans="1:13">
      <c r="A7531" s="6" t="s">
        <v>21441</v>
      </c>
      <c r="B7531" s="6" t="s">
        <v>21442</v>
      </c>
      <c r="C7531" s="6" t="s">
        <v>21443</v>
      </c>
      <c r="D7531" s="6" t="s">
        <v>1826</v>
      </c>
      <c r="E7531" s="6" t="s">
        <v>21394</v>
      </c>
      <c r="F7531" s="7">
        <f>DATE(MID(C7531,7,VLOOKUP(LEN(C7531),{15,2;18,4},2,0)),MID(C7531,VLOOKUP(LEN(C7531),{15,9;18,11},2,0),2),MID(C7531,VLOOKUP(LEN(C7531),{15,11;18,13},2,0),2))</f>
        <v>18875</v>
      </c>
      <c r="G7531" s="6">
        <f ca="1" t="shared" si="117"/>
        <v>72</v>
      </c>
      <c r="H7531" s="6">
        <v>165</v>
      </c>
      <c r="I7531" s="6"/>
      <c r="J7531" s="6"/>
      <c r="K7531" s="6">
        <v>165</v>
      </c>
      <c r="L7531" s="6"/>
      <c r="M7531" s="6"/>
    </row>
    <row r="7532" hidden="1" spans="1:13">
      <c r="A7532" s="6" t="s">
        <v>21444</v>
      </c>
      <c r="B7532" s="6" t="s">
        <v>21445</v>
      </c>
      <c r="C7532" s="6" t="s">
        <v>21446</v>
      </c>
      <c r="D7532" s="6" t="s">
        <v>2273</v>
      </c>
      <c r="E7532" s="6" t="s">
        <v>21394</v>
      </c>
      <c r="F7532" s="7">
        <f>DATE(MID(C7532,7,VLOOKUP(LEN(C7532),{15,2;18,4},2,0)),MID(C7532,VLOOKUP(LEN(C7532),{15,9;18,11},2,0),2),MID(C7532,VLOOKUP(LEN(C7532),{15,11;18,13},2,0),2))</f>
        <v>18207</v>
      </c>
      <c r="G7532" s="6">
        <f ca="1" t="shared" si="117"/>
        <v>74</v>
      </c>
      <c r="H7532" s="6">
        <v>165</v>
      </c>
      <c r="I7532" s="6"/>
      <c r="J7532" s="6"/>
      <c r="K7532" s="6">
        <v>165</v>
      </c>
      <c r="L7532" s="6"/>
      <c r="M7532" s="6"/>
    </row>
    <row r="7533" hidden="1" spans="1:13">
      <c r="A7533" s="6" t="s">
        <v>21447</v>
      </c>
      <c r="B7533" s="6" t="s">
        <v>21448</v>
      </c>
      <c r="C7533" s="6" t="s">
        <v>21449</v>
      </c>
      <c r="D7533" s="6" t="s">
        <v>1826</v>
      </c>
      <c r="E7533" s="6" t="s">
        <v>21394</v>
      </c>
      <c r="F7533" s="7">
        <f>DATE(MID(C7533,7,VLOOKUP(LEN(C7533),{15,2;18,4},2,0)),MID(C7533,VLOOKUP(LEN(C7533),{15,9;18,11},2,0),2),MID(C7533,VLOOKUP(LEN(C7533),{15,11;18,13},2,0),2))</f>
        <v>17905</v>
      </c>
      <c r="G7533" s="6">
        <f ca="1" t="shared" si="117"/>
        <v>75</v>
      </c>
      <c r="H7533" s="6">
        <v>165</v>
      </c>
      <c r="I7533" s="6"/>
      <c r="J7533" s="6"/>
      <c r="K7533" s="6">
        <v>165</v>
      </c>
      <c r="L7533" s="6"/>
      <c r="M7533" s="6"/>
    </row>
    <row r="7534" hidden="1" spans="1:13">
      <c r="A7534" s="6" t="s">
        <v>21450</v>
      </c>
      <c r="B7534" s="6" t="s">
        <v>21451</v>
      </c>
      <c r="C7534" s="6" t="s">
        <v>21452</v>
      </c>
      <c r="D7534" s="6" t="s">
        <v>2273</v>
      </c>
      <c r="E7534" s="6" t="s">
        <v>21394</v>
      </c>
      <c r="F7534" s="7">
        <f>DATE(MID(C7534,7,VLOOKUP(LEN(C7534),{15,2;18,4},2,0)),MID(C7534,VLOOKUP(LEN(C7534),{15,9;18,11},2,0),2),MID(C7534,VLOOKUP(LEN(C7534),{15,11;18,13},2,0),2))</f>
        <v>18894</v>
      </c>
      <c r="G7534" s="6">
        <f ca="1" t="shared" si="117"/>
        <v>72</v>
      </c>
      <c r="H7534" s="6">
        <v>165</v>
      </c>
      <c r="I7534" s="6"/>
      <c r="J7534" s="6"/>
      <c r="K7534" s="6">
        <v>165</v>
      </c>
      <c r="L7534" s="6"/>
      <c r="M7534" s="6"/>
    </row>
    <row r="7535" hidden="1" spans="1:13">
      <c r="A7535" s="6" t="s">
        <v>21453</v>
      </c>
      <c r="B7535" s="6" t="s">
        <v>4515</v>
      </c>
      <c r="C7535" s="6" t="s">
        <v>21454</v>
      </c>
      <c r="D7535" s="6" t="s">
        <v>1826</v>
      </c>
      <c r="E7535" s="6" t="s">
        <v>21394</v>
      </c>
      <c r="F7535" s="7">
        <f>DATE(MID(C7535,7,VLOOKUP(LEN(C7535),{15,2;18,4},2,0)),MID(C7535,VLOOKUP(LEN(C7535),{15,9;18,11},2,0),2),MID(C7535,VLOOKUP(LEN(C7535),{15,11;18,13},2,0),2))</f>
        <v>15988</v>
      </c>
      <c r="G7535" s="6">
        <f ca="1" t="shared" si="117"/>
        <v>80</v>
      </c>
      <c r="H7535" s="6">
        <v>175</v>
      </c>
      <c r="I7535" s="6"/>
      <c r="J7535" s="6"/>
      <c r="K7535" s="6">
        <v>175</v>
      </c>
      <c r="L7535" s="6"/>
      <c r="M7535" s="6"/>
    </row>
    <row r="7536" hidden="1" spans="1:13">
      <c r="A7536" s="6" t="s">
        <v>21455</v>
      </c>
      <c r="B7536" s="6" t="s">
        <v>21456</v>
      </c>
      <c r="C7536" s="6" t="s">
        <v>21457</v>
      </c>
      <c r="D7536" s="6" t="s">
        <v>2273</v>
      </c>
      <c r="E7536" s="6" t="s">
        <v>21394</v>
      </c>
      <c r="F7536" s="7">
        <f>DATE(MID(C7536,7,VLOOKUP(LEN(C7536),{15,2;18,4},2,0)),MID(C7536,VLOOKUP(LEN(C7536),{15,9;18,11},2,0),2),MID(C7536,VLOOKUP(LEN(C7536),{15,11;18,13},2,0),2))</f>
        <v>18643</v>
      </c>
      <c r="G7536" s="6">
        <f ca="1" t="shared" si="117"/>
        <v>73</v>
      </c>
      <c r="H7536" s="6">
        <v>165</v>
      </c>
      <c r="I7536" s="6"/>
      <c r="J7536" s="6"/>
      <c r="K7536" s="6">
        <v>165</v>
      </c>
      <c r="L7536" s="6"/>
      <c r="M7536" s="6"/>
    </row>
    <row r="7537" hidden="1" spans="1:13">
      <c r="A7537" s="6" t="s">
        <v>21458</v>
      </c>
      <c r="B7537" s="6" t="s">
        <v>21459</v>
      </c>
      <c r="C7537" s="6" t="s">
        <v>21460</v>
      </c>
      <c r="D7537" s="6" t="s">
        <v>2273</v>
      </c>
      <c r="E7537" s="6" t="s">
        <v>21394</v>
      </c>
      <c r="F7537" s="7">
        <f>DATE(MID(C7537,7,VLOOKUP(LEN(C7537),{15,2;18,4},2,0)),MID(C7537,VLOOKUP(LEN(C7537),{15,9;18,11},2,0),2),MID(C7537,VLOOKUP(LEN(C7537),{15,11;18,13},2,0),2))</f>
        <v>17941</v>
      </c>
      <c r="G7537" s="6">
        <f ca="1" t="shared" si="117"/>
        <v>75</v>
      </c>
      <c r="H7537" s="6">
        <v>165</v>
      </c>
      <c r="I7537" s="6"/>
      <c r="J7537" s="6"/>
      <c r="K7537" s="6">
        <v>165</v>
      </c>
      <c r="L7537" s="6"/>
      <c r="M7537" s="6"/>
    </row>
    <row r="7538" hidden="1" spans="1:13">
      <c r="A7538" s="6" t="s">
        <v>21461</v>
      </c>
      <c r="B7538" s="6" t="s">
        <v>21462</v>
      </c>
      <c r="C7538" s="6" t="s">
        <v>21463</v>
      </c>
      <c r="D7538" s="6" t="s">
        <v>2273</v>
      </c>
      <c r="E7538" s="6" t="s">
        <v>21394</v>
      </c>
      <c r="F7538" s="7">
        <f>DATE(MID(C7538,7,VLOOKUP(LEN(C7538),{15,2;18,4},2,0)),MID(C7538,VLOOKUP(LEN(C7538),{15,9;18,11},2,0),2),MID(C7538,VLOOKUP(LEN(C7538),{15,11;18,13},2,0),2))</f>
        <v>18192</v>
      </c>
      <c r="G7538" s="6">
        <f ca="1" t="shared" si="117"/>
        <v>74</v>
      </c>
      <c r="H7538" s="6">
        <v>165</v>
      </c>
      <c r="I7538" s="6"/>
      <c r="J7538" s="6"/>
      <c r="K7538" s="6">
        <v>165</v>
      </c>
      <c r="L7538" s="6"/>
      <c r="M7538" s="6"/>
    </row>
    <row r="7539" hidden="1" spans="1:13">
      <c r="A7539" s="6" t="s">
        <v>21464</v>
      </c>
      <c r="B7539" s="6" t="s">
        <v>21465</v>
      </c>
      <c r="C7539" s="6" t="s">
        <v>21466</v>
      </c>
      <c r="D7539" s="6" t="s">
        <v>1826</v>
      </c>
      <c r="E7539" s="6" t="s">
        <v>21394</v>
      </c>
      <c r="F7539" s="7">
        <f>DATE(MID(C7539,7,VLOOKUP(LEN(C7539),{15,2;18,4},2,0)),MID(C7539,VLOOKUP(LEN(C7539),{15,9;18,11},2,0),2),MID(C7539,VLOOKUP(LEN(C7539),{15,11;18,13},2,0),2))</f>
        <v>18568</v>
      </c>
      <c r="G7539" s="6">
        <f ca="1" t="shared" si="117"/>
        <v>73</v>
      </c>
      <c r="H7539" s="6">
        <v>165</v>
      </c>
      <c r="I7539" s="6"/>
      <c r="J7539" s="6"/>
      <c r="K7539" s="6">
        <v>165</v>
      </c>
      <c r="L7539" s="6"/>
      <c r="M7539" s="6"/>
    </row>
    <row r="7540" hidden="1" spans="1:13">
      <c r="A7540" s="6" t="s">
        <v>21467</v>
      </c>
      <c r="B7540" s="6" t="s">
        <v>21468</v>
      </c>
      <c r="C7540" s="6" t="s">
        <v>21469</v>
      </c>
      <c r="D7540" s="6" t="s">
        <v>1826</v>
      </c>
      <c r="E7540" s="6" t="s">
        <v>21394</v>
      </c>
      <c r="F7540" s="7">
        <f>DATE(MID(C7540,7,VLOOKUP(LEN(C7540),{15,2;18,4},2,0)),MID(C7540,VLOOKUP(LEN(C7540),{15,9;18,11},2,0),2),MID(C7540,VLOOKUP(LEN(C7540),{15,11;18,13},2,0),2))</f>
        <v>19120</v>
      </c>
      <c r="G7540" s="6">
        <f ca="1" t="shared" si="117"/>
        <v>72</v>
      </c>
      <c r="H7540" s="6">
        <v>165</v>
      </c>
      <c r="I7540" s="6"/>
      <c r="J7540" s="6"/>
      <c r="K7540" s="6">
        <v>165</v>
      </c>
      <c r="L7540" s="6"/>
      <c r="M7540" s="6"/>
    </row>
    <row r="7541" hidden="1" spans="1:13">
      <c r="A7541" s="6" t="s">
        <v>21470</v>
      </c>
      <c r="B7541" s="6" t="s">
        <v>10330</v>
      </c>
      <c r="C7541" s="6" t="s">
        <v>21471</v>
      </c>
      <c r="D7541" s="6" t="s">
        <v>1826</v>
      </c>
      <c r="E7541" s="6" t="s">
        <v>21394</v>
      </c>
      <c r="F7541" s="7">
        <f>DATE(MID(C7541,7,VLOOKUP(LEN(C7541),{15,2;18,4},2,0)),MID(C7541,VLOOKUP(LEN(C7541),{15,9;18,11},2,0),2),MID(C7541,VLOOKUP(LEN(C7541),{15,11;18,13},2,0),2))</f>
        <v>19102</v>
      </c>
      <c r="G7541" s="6">
        <f ca="1" t="shared" si="117"/>
        <v>72</v>
      </c>
      <c r="H7541" s="6">
        <v>165</v>
      </c>
      <c r="I7541" s="6"/>
      <c r="J7541" s="6"/>
      <c r="K7541" s="6">
        <v>165</v>
      </c>
      <c r="L7541" s="6"/>
      <c r="M7541" s="6"/>
    </row>
    <row r="7542" hidden="1" spans="1:13">
      <c r="A7542" s="6" t="s">
        <v>21472</v>
      </c>
      <c r="B7542" s="6" t="s">
        <v>21473</v>
      </c>
      <c r="C7542" s="6" t="s">
        <v>21474</v>
      </c>
      <c r="D7542" s="6" t="s">
        <v>2273</v>
      </c>
      <c r="E7542" s="6" t="s">
        <v>21394</v>
      </c>
      <c r="F7542" s="7">
        <f>DATE(MID(C7542,7,VLOOKUP(LEN(C7542),{15,2;18,4},2,0)),MID(C7542,VLOOKUP(LEN(C7542),{15,9;18,11},2,0),2),MID(C7542,VLOOKUP(LEN(C7542),{15,11;18,13},2,0),2))</f>
        <v>18081</v>
      </c>
      <c r="G7542" s="6">
        <f ca="1" t="shared" si="117"/>
        <v>75</v>
      </c>
      <c r="H7542" s="6">
        <v>165</v>
      </c>
      <c r="I7542" s="6"/>
      <c r="J7542" s="6"/>
      <c r="K7542" s="6">
        <v>165</v>
      </c>
      <c r="L7542" s="6"/>
      <c r="M7542" s="6"/>
    </row>
    <row r="7543" hidden="1" spans="1:13">
      <c r="A7543" s="6" t="s">
        <v>21475</v>
      </c>
      <c r="B7543" s="6" t="s">
        <v>21476</v>
      </c>
      <c r="C7543" s="6" t="s">
        <v>21477</v>
      </c>
      <c r="D7543" s="6" t="s">
        <v>1826</v>
      </c>
      <c r="E7543" s="6" t="s">
        <v>21394</v>
      </c>
      <c r="F7543" s="7">
        <f>DATE(MID(C7543,7,VLOOKUP(LEN(C7543),{15,2;18,4},2,0)),MID(C7543,VLOOKUP(LEN(C7543),{15,9;18,11},2,0),2),MID(C7543,VLOOKUP(LEN(C7543),{15,11;18,13},2,0),2))</f>
        <v>18192</v>
      </c>
      <c r="G7543" s="6">
        <f ca="1" t="shared" si="117"/>
        <v>74</v>
      </c>
      <c r="H7543" s="6">
        <v>165</v>
      </c>
      <c r="I7543" s="6"/>
      <c r="J7543" s="6"/>
      <c r="K7543" s="6">
        <v>165</v>
      </c>
      <c r="L7543" s="6"/>
      <c r="M7543" s="6"/>
    </row>
    <row r="7544" hidden="1" spans="1:13">
      <c r="A7544" s="6" t="s">
        <v>21478</v>
      </c>
      <c r="B7544" s="6" t="s">
        <v>21479</v>
      </c>
      <c r="C7544" s="6" t="s">
        <v>21480</v>
      </c>
      <c r="D7544" s="6" t="s">
        <v>1826</v>
      </c>
      <c r="E7544" s="6" t="s">
        <v>21394</v>
      </c>
      <c r="F7544" s="7">
        <f>DATE(MID(C7544,7,VLOOKUP(LEN(C7544),{15,2;18,4},2,0)),MID(C7544,VLOOKUP(LEN(C7544),{15,9;18,11},2,0),2),MID(C7544,VLOOKUP(LEN(C7544),{15,11;18,13},2,0),2))</f>
        <v>16268</v>
      </c>
      <c r="G7544" s="6">
        <f ca="1" t="shared" si="117"/>
        <v>80</v>
      </c>
      <c r="H7544" s="6">
        <v>165</v>
      </c>
      <c r="I7544" s="6"/>
      <c r="J7544" s="6"/>
      <c r="K7544" s="6">
        <v>165</v>
      </c>
      <c r="L7544" s="6"/>
      <c r="M7544" s="6"/>
    </row>
    <row r="7545" hidden="1" spans="1:13">
      <c r="A7545" s="6" t="s">
        <v>21481</v>
      </c>
      <c r="B7545" s="6" t="s">
        <v>12286</v>
      </c>
      <c r="C7545" s="6" t="s">
        <v>21482</v>
      </c>
      <c r="D7545" s="6" t="s">
        <v>1826</v>
      </c>
      <c r="E7545" s="6" t="s">
        <v>21394</v>
      </c>
      <c r="F7545" s="7">
        <f>DATE(MID(C7545,7,VLOOKUP(LEN(C7545),{15,2;18,4},2,0)),MID(C7545,VLOOKUP(LEN(C7545),{15,9;18,11},2,0),2),MID(C7545,VLOOKUP(LEN(C7545),{15,11;18,13},2,0),2))</f>
        <v>19087</v>
      </c>
      <c r="G7545" s="6">
        <f ca="1" t="shared" si="117"/>
        <v>72</v>
      </c>
      <c r="H7545" s="6">
        <v>165</v>
      </c>
      <c r="I7545" s="6"/>
      <c r="J7545" s="6"/>
      <c r="K7545" s="6">
        <v>165</v>
      </c>
      <c r="L7545" s="6"/>
      <c r="M7545" s="6"/>
    </row>
    <row r="7546" hidden="1" spans="1:13">
      <c r="A7546" s="6" t="s">
        <v>21483</v>
      </c>
      <c r="B7546" s="6" t="s">
        <v>21484</v>
      </c>
      <c r="C7546" s="6" t="s">
        <v>21485</v>
      </c>
      <c r="D7546" s="6" t="s">
        <v>1826</v>
      </c>
      <c r="E7546" s="6" t="s">
        <v>21394</v>
      </c>
      <c r="F7546" s="7">
        <f>DATE(MID(C7546,7,VLOOKUP(LEN(C7546),{15,2;18,4},2,0)),MID(C7546,VLOOKUP(LEN(C7546),{15,9;18,11},2,0),2),MID(C7546,VLOOKUP(LEN(C7546),{15,11;18,13},2,0),2))</f>
        <v>19002</v>
      </c>
      <c r="G7546" s="6">
        <f ca="1" t="shared" si="117"/>
        <v>72</v>
      </c>
      <c r="H7546" s="6">
        <v>165</v>
      </c>
      <c r="I7546" s="6"/>
      <c r="J7546" s="6"/>
      <c r="K7546" s="6">
        <v>165</v>
      </c>
      <c r="L7546" s="6"/>
      <c r="M7546" s="6"/>
    </row>
    <row r="7547" hidden="1" spans="1:13">
      <c r="A7547" s="6" t="s">
        <v>21486</v>
      </c>
      <c r="B7547" s="6" t="s">
        <v>21487</v>
      </c>
      <c r="C7547" s="6" t="s">
        <v>21488</v>
      </c>
      <c r="D7547" s="6" t="s">
        <v>2273</v>
      </c>
      <c r="E7547" s="6" t="s">
        <v>21394</v>
      </c>
      <c r="F7547" s="7">
        <f>DATE(MID(C7547,7,VLOOKUP(LEN(C7547),{15,2;18,4},2,0)),MID(C7547,VLOOKUP(LEN(C7547),{15,9;18,11},2,0),2),MID(C7547,VLOOKUP(LEN(C7547),{15,11;18,13},2,0),2))</f>
        <v>17720</v>
      </c>
      <c r="G7547" s="6">
        <f ca="1" t="shared" si="117"/>
        <v>76</v>
      </c>
      <c r="H7547" s="6">
        <v>165</v>
      </c>
      <c r="I7547" s="6"/>
      <c r="J7547" s="6"/>
      <c r="K7547" s="6">
        <v>165</v>
      </c>
      <c r="L7547" s="6"/>
      <c r="M7547" s="6"/>
    </row>
    <row r="7548" hidden="1" spans="1:13">
      <c r="A7548" s="6" t="s">
        <v>21489</v>
      </c>
      <c r="B7548" s="6" t="s">
        <v>21490</v>
      </c>
      <c r="C7548" s="6" t="s">
        <v>21491</v>
      </c>
      <c r="D7548" s="6" t="s">
        <v>2273</v>
      </c>
      <c r="E7548" s="6" t="s">
        <v>21394</v>
      </c>
      <c r="F7548" s="7">
        <f>DATE(MID(C7548,7,VLOOKUP(LEN(C7548),{15,2;18,4},2,0)),MID(C7548,VLOOKUP(LEN(C7548),{15,9;18,11},2,0),2),MID(C7548,VLOOKUP(LEN(C7548),{15,11;18,13},2,0),2))</f>
        <v>18374</v>
      </c>
      <c r="G7548" s="6">
        <f ca="1" t="shared" si="117"/>
        <v>74</v>
      </c>
      <c r="H7548" s="6">
        <v>165</v>
      </c>
      <c r="I7548" s="6"/>
      <c r="J7548" s="6"/>
      <c r="K7548" s="6">
        <v>165</v>
      </c>
      <c r="L7548" s="6"/>
      <c r="M7548" s="6"/>
    </row>
    <row r="7549" hidden="1" spans="1:13">
      <c r="A7549" s="6" t="s">
        <v>21492</v>
      </c>
      <c r="B7549" s="6" t="s">
        <v>21493</v>
      </c>
      <c r="C7549" s="6" t="s">
        <v>21494</v>
      </c>
      <c r="D7549" s="6" t="s">
        <v>1826</v>
      </c>
      <c r="E7549" s="6" t="s">
        <v>21394</v>
      </c>
      <c r="F7549" s="7">
        <f>DATE(MID(C7549,7,VLOOKUP(LEN(C7549),{15,2;18,4},2,0)),MID(C7549,VLOOKUP(LEN(C7549),{15,9;18,11},2,0),2),MID(C7549,VLOOKUP(LEN(C7549),{15,11;18,13},2,0),2))</f>
        <v>19112</v>
      </c>
      <c r="G7549" s="6">
        <f ca="1" t="shared" si="117"/>
        <v>72</v>
      </c>
      <c r="H7549" s="6">
        <v>165</v>
      </c>
      <c r="I7549" s="6"/>
      <c r="J7549" s="6"/>
      <c r="K7549" s="6">
        <v>165</v>
      </c>
      <c r="L7549" s="6"/>
      <c r="M7549" s="6"/>
    </row>
    <row r="7550" hidden="1" spans="1:13">
      <c r="A7550" s="6" t="s">
        <v>21495</v>
      </c>
      <c r="B7550" s="6" t="s">
        <v>3657</v>
      </c>
      <c r="C7550" s="6" t="s">
        <v>21496</v>
      </c>
      <c r="D7550" s="6" t="s">
        <v>2273</v>
      </c>
      <c r="E7550" s="6" t="s">
        <v>21394</v>
      </c>
      <c r="F7550" s="7">
        <f>DATE(MID(C7550,7,VLOOKUP(LEN(C7550),{15,2;18,4},2,0)),MID(C7550,VLOOKUP(LEN(C7550),{15,9;18,11},2,0),2),MID(C7550,VLOOKUP(LEN(C7550),{15,11;18,13},2,0),2))</f>
        <v>18167</v>
      </c>
      <c r="G7550" s="6">
        <f ca="1" t="shared" si="117"/>
        <v>74</v>
      </c>
      <c r="H7550" s="6">
        <v>165</v>
      </c>
      <c r="I7550" s="6"/>
      <c r="J7550" s="6"/>
      <c r="K7550" s="6">
        <v>165</v>
      </c>
      <c r="L7550" s="6"/>
      <c r="M7550" s="6"/>
    </row>
    <row r="7551" hidden="1" spans="1:13">
      <c r="A7551" s="6" t="s">
        <v>21497</v>
      </c>
      <c r="B7551" s="6" t="s">
        <v>750</v>
      </c>
      <c r="C7551" s="6" t="s">
        <v>21498</v>
      </c>
      <c r="D7551" s="6" t="s">
        <v>1826</v>
      </c>
      <c r="E7551" s="6" t="s">
        <v>21394</v>
      </c>
      <c r="F7551" s="7">
        <f>DATE(MID(C7551,7,VLOOKUP(LEN(C7551),{15,2;18,4},2,0)),MID(C7551,VLOOKUP(LEN(C7551),{15,9;18,11},2,0),2),MID(C7551,VLOOKUP(LEN(C7551),{15,11;18,13},2,0),2))</f>
        <v>18216</v>
      </c>
      <c r="G7551" s="6">
        <f ca="1" t="shared" si="117"/>
        <v>74</v>
      </c>
      <c r="H7551" s="6">
        <v>165</v>
      </c>
      <c r="I7551" s="6"/>
      <c r="J7551" s="6"/>
      <c r="K7551" s="6">
        <v>165</v>
      </c>
      <c r="L7551" s="6"/>
      <c r="M7551" s="6"/>
    </row>
    <row r="7552" hidden="1" spans="1:13">
      <c r="A7552" s="6" t="s">
        <v>21499</v>
      </c>
      <c r="B7552" s="6" t="s">
        <v>21500</v>
      </c>
      <c r="C7552" s="6" t="s">
        <v>21501</v>
      </c>
      <c r="D7552" s="6" t="s">
        <v>1826</v>
      </c>
      <c r="E7552" s="6" t="s">
        <v>21394</v>
      </c>
      <c r="F7552" s="7">
        <f>DATE(MID(C7552,7,VLOOKUP(LEN(C7552),{15,2;18,4},2,0)),MID(C7552,VLOOKUP(LEN(C7552),{15,9;18,11},2,0),2),MID(C7552,VLOOKUP(LEN(C7552),{15,11;18,13},2,0),2))</f>
        <v>18351</v>
      </c>
      <c r="G7552" s="6">
        <f ca="1" t="shared" si="117"/>
        <v>74</v>
      </c>
      <c r="H7552" s="6">
        <v>165</v>
      </c>
      <c r="I7552" s="6"/>
      <c r="J7552" s="6"/>
      <c r="K7552" s="6">
        <v>165</v>
      </c>
      <c r="L7552" s="6"/>
      <c r="M7552" s="6"/>
    </row>
    <row r="7553" hidden="1" spans="1:13">
      <c r="A7553" s="6" t="s">
        <v>21502</v>
      </c>
      <c r="B7553" s="6" t="s">
        <v>6167</v>
      </c>
      <c r="C7553" s="6" t="s">
        <v>21503</v>
      </c>
      <c r="D7553" s="6" t="s">
        <v>1826</v>
      </c>
      <c r="E7553" s="6" t="s">
        <v>1804</v>
      </c>
      <c r="F7553" s="7">
        <f>DATE(MID(C7553,7,VLOOKUP(LEN(C7553),{15,2;18,4},2,0)),MID(C7553,VLOOKUP(LEN(C7553),{15,9;18,11},2,0),2),MID(C7553,VLOOKUP(LEN(C7553),{15,11;18,13},2,0),2))</f>
        <v>18116</v>
      </c>
      <c r="G7553" s="6">
        <f ca="1" t="shared" si="117"/>
        <v>75</v>
      </c>
      <c r="H7553" s="6">
        <v>165</v>
      </c>
      <c r="I7553" s="6"/>
      <c r="J7553" s="6"/>
      <c r="K7553" s="6">
        <v>165</v>
      </c>
      <c r="L7553" s="6"/>
      <c r="M7553" s="6"/>
    </row>
    <row r="7554" hidden="1" spans="1:13">
      <c r="A7554" s="6" t="s">
        <v>21504</v>
      </c>
      <c r="B7554" s="6" t="s">
        <v>12443</v>
      </c>
      <c r="C7554" s="6" t="s">
        <v>21505</v>
      </c>
      <c r="D7554" s="6" t="s">
        <v>1826</v>
      </c>
      <c r="E7554" s="6" t="s">
        <v>379</v>
      </c>
      <c r="F7554" s="7">
        <f>DATE(MID(C7554,7,VLOOKUP(LEN(C7554),{15,2;18,4},2,0)),MID(C7554,VLOOKUP(LEN(C7554),{15,9;18,11},2,0),2),MID(C7554,VLOOKUP(LEN(C7554),{15,11;18,13},2,0),2))</f>
        <v>17917</v>
      </c>
      <c r="G7554" s="6">
        <f ca="1" t="shared" si="117"/>
        <v>75</v>
      </c>
      <c r="H7554" s="6">
        <v>165</v>
      </c>
      <c r="I7554" s="6"/>
      <c r="J7554" s="6"/>
      <c r="K7554" s="6">
        <v>165</v>
      </c>
      <c r="L7554" s="6"/>
      <c r="M7554" s="6"/>
    </row>
    <row r="7555" hidden="1" spans="1:13">
      <c r="A7555" s="6" t="s">
        <v>21506</v>
      </c>
      <c r="B7555" s="6" t="s">
        <v>21507</v>
      </c>
      <c r="C7555" s="6" t="s">
        <v>21508</v>
      </c>
      <c r="D7555" s="6" t="s">
        <v>2273</v>
      </c>
      <c r="E7555" s="6" t="s">
        <v>379</v>
      </c>
      <c r="F7555" s="7">
        <f>DATE(MID(C7555,7,VLOOKUP(LEN(C7555),{15,2;18,4},2,0)),MID(C7555,VLOOKUP(LEN(C7555),{15,9;18,11},2,0),2),MID(C7555,VLOOKUP(LEN(C7555),{15,11;18,13},2,0),2))</f>
        <v>18229</v>
      </c>
      <c r="G7555" s="6">
        <f ca="1" t="shared" ref="G7555:G7618" si="118">_xlfn.IFS(LEN(C7555)=15,DATEDIF(TEXT("19"&amp;MID(C7555,7,6),"0-00-00"),TODAY(),"y"),LEN(C7555)=18,DATEDIF(TEXT(MID(C7555,7,8),"0-00-00"),TODAY(),"y"),TRUE,"身份证错误")</f>
        <v>74</v>
      </c>
      <c r="H7555" s="6">
        <v>165</v>
      </c>
      <c r="I7555" s="6"/>
      <c r="J7555" s="6"/>
      <c r="K7555" s="6">
        <v>165</v>
      </c>
      <c r="L7555" s="6"/>
      <c r="M7555" s="6"/>
    </row>
    <row r="7556" hidden="1" spans="1:13">
      <c r="A7556" s="6" t="s">
        <v>21509</v>
      </c>
      <c r="B7556" s="6" t="s">
        <v>8604</v>
      </c>
      <c r="C7556" s="6" t="s">
        <v>21510</v>
      </c>
      <c r="D7556" s="6" t="s">
        <v>1826</v>
      </c>
      <c r="E7556" s="6" t="s">
        <v>379</v>
      </c>
      <c r="F7556" s="7">
        <f>DATE(MID(C7556,7,VLOOKUP(LEN(C7556),{15,2;18,4},2,0)),MID(C7556,VLOOKUP(LEN(C7556),{15,9;18,11},2,0),2),MID(C7556,VLOOKUP(LEN(C7556),{15,11;18,13},2,0),2))</f>
        <v>17116</v>
      </c>
      <c r="G7556" s="6">
        <f ca="1" t="shared" si="118"/>
        <v>77</v>
      </c>
      <c r="H7556" s="6">
        <v>165</v>
      </c>
      <c r="I7556" s="6"/>
      <c r="J7556" s="6"/>
      <c r="K7556" s="6">
        <v>165</v>
      </c>
      <c r="L7556" s="6"/>
      <c r="M7556" s="6"/>
    </row>
    <row r="7557" hidden="1" spans="1:13">
      <c r="A7557" s="6" t="s">
        <v>21511</v>
      </c>
      <c r="B7557" s="6" t="s">
        <v>626</v>
      </c>
      <c r="C7557" s="6" t="s">
        <v>21512</v>
      </c>
      <c r="D7557" s="6" t="s">
        <v>1826</v>
      </c>
      <c r="E7557" s="6" t="s">
        <v>379</v>
      </c>
      <c r="F7557" s="7">
        <f>DATE(MID(C7557,7,VLOOKUP(LEN(C7557),{15,2;18,4},2,0)),MID(C7557,VLOOKUP(LEN(C7557),{15,9;18,11},2,0),2),MID(C7557,VLOOKUP(LEN(C7557),{15,11;18,13},2,0),2))</f>
        <v>15618</v>
      </c>
      <c r="G7557" s="6">
        <f ca="1" t="shared" si="118"/>
        <v>81</v>
      </c>
      <c r="H7557" s="6">
        <v>175</v>
      </c>
      <c r="I7557" s="6"/>
      <c r="J7557" s="6"/>
      <c r="K7557" s="6">
        <v>175</v>
      </c>
      <c r="L7557" s="6"/>
      <c r="M7557" s="6"/>
    </row>
    <row r="7558" hidden="1" spans="1:13">
      <c r="A7558" s="6" t="s">
        <v>21513</v>
      </c>
      <c r="B7558" s="6" t="s">
        <v>21514</v>
      </c>
      <c r="C7558" s="6" t="s">
        <v>21515</v>
      </c>
      <c r="D7558" s="6" t="s">
        <v>2273</v>
      </c>
      <c r="E7558" s="6" t="s">
        <v>379</v>
      </c>
      <c r="F7558" s="7">
        <f>DATE(MID(C7558,7,VLOOKUP(LEN(C7558),{15,2;18,4},2,0)),MID(C7558,VLOOKUP(LEN(C7558),{15,9;18,11},2,0),2),MID(C7558,VLOOKUP(LEN(C7558),{15,11;18,13},2,0),2))</f>
        <v>18928</v>
      </c>
      <c r="G7558" s="6">
        <f ca="1" t="shared" si="118"/>
        <v>72</v>
      </c>
      <c r="H7558" s="6">
        <v>165</v>
      </c>
      <c r="I7558" s="6"/>
      <c r="J7558" s="6"/>
      <c r="K7558" s="6">
        <v>165</v>
      </c>
      <c r="L7558" s="6"/>
      <c r="M7558" s="6"/>
    </row>
    <row r="7559" hidden="1" spans="1:13">
      <c r="A7559" s="6" t="s">
        <v>21516</v>
      </c>
      <c r="B7559" s="6" t="s">
        <v>6433</v>
      </c>
      <c r="C7559" s="6" t="s">
        <v>21517</v>
      </c>
      <c r="D7559" s="6" t="s">
        <v>1826</v>
      </c>
      <c r="E7559" s="6" t="s">
        <v>379</v>
      </c>
      <c r="F7559" s="7">
        <f>DATE(MID(C7559,7,VLOOKUP(LEN(C7559),{15,2;18,4},2,0)),MID(C7559,VLOOKUP(LEN(C7559),{15,9;18,11},2,0),2),MID(C7559,VLOOKUP(LEN(C7559),{15,11;18,13},2,0),2))</f>
        <v>18723</v>
      </c>
      <c r="G7559" s="6">
        <f ca="1" t="shared" si="118"/>
        <v>73</v>
      </c>
      <c r="H7559" s="6">
        <v>165</v>
      </c>
      <c r="I7559" s="6"/>
      <c r="J7559" s="6"/>
      <c r="K7559" s="6">
        <v>165</v>
      </c>
      <c r="L7559" s="6"/>
      <c r="M7559" s="6"/>
    </row>
    <row r="7560" hidden="1" spans="1:13">
      <c r="A7560" s="6" t="s">
        <v>21518</v>
      </c>
      <c r="B7560" s="6" t="s">
        <v>21519</v>
      </c>
      <c r="C7560" s="6" t="s">
        <v>21520</v>
      </c>
      <c r="D7560" s="6" t="s">
        <v>1826</v>
      </c>
      <c r="E7560" s="6" t="s">
        <v>379</v>
      </c>
      <c r="F7560" s="7">
        <f>DATE(MID(C7560,7,VLOOKUP(LEN(C7560),{15,2;18,4},2,0)),MID(C7560,VLOOKUP(LEN(C7560),{15,9;18,11},2,0),2),MID(C7560,VLOOKUP(LEN(C7560),{15,11;18,13},2,0),2))</f>
        <v>19118</v>
      </c>
      <c r="G7560" s="6">
        <f ca="1" t="shared" si="118"/>
        <v>72</v>
      </c>
      <c r="H7560" s="6">
        <v>165</v>
      </c>
      <c r="I7560" s="6"/>
      <c r="J7560" s="6"/>
      <c r="K7560" s="6">
        <v>165</v>
      </c>
      <c r="L7560" s="6"/>
      <c r="M7560" s="6"/>
    </row>
    <row r="7561" hidden="1" spans="1:13">
      <c r="A7561" s="6" t="s">
        <v>21521</v>
      </c>
      <c r="B7561" s="6" t="s">
        <v>21522</v>
      </c>
      <c r="C7561" s="6" t="s">
        <v>21523</v>
      </c>
      <c r="D7561" s="6" t="s">
        <v>1826</v>
      </c>
      <c r="E7561" s="6" t="s">
        <v>379</v>
      </c>
      <c r="F7561" s="7">
        <f>DATE(MID(C7561,7,VLOOKUP(LEN(C7561),{15,2;18,4},2,0)),MID(C7561,VLOOKUP(LEN(C7561),{15,9;18,11},2,0),2),MID(C7561,VLOOKUP(LEN(C7561),{15,11;18,13},2,0),2))</f>
        <v>15109</v>
      </c>
      <c r="G7561" s="6">
        <f ca="1" t="shared" si="118"/>
        <v>83</v>
      </c>
      <c r="H7561" s="6">
        <v>175</v>
      </c>
      <c r="I7561" s="6"/>
      <c r="J7561" s="6"/>
      <c r="K7561" s="6">
        <v>175</v>
      </c>
      <c r="L7561" s="6"/>
      <c r="M7561" s="6"/>
    </row>
    <row r="7562" hidden="1" spans="1:13">
      <c r="A7562" s="6" t="s">
        <v>21524</v>
      </c>
      <c r="B7562" s="6" t="s">
        <v>21525</v>
      </c>
      <c r="C7562" s="6" t="s">
        <v>21526</v>
      </c>
      <c r="D7562" s="6" t="s">
        <v>2273</v>
      </c>
      <c r="E7562" s="6" t="s">
        <v>379</v>
      </c>
      <c r="F7562" s="7">
        <f>DATE(MID(C7562,7,VLOOKUP(LEN(C7562),{15,2;18,4},2,0)),MID(C7562,VLOOKUP(LEN(C7562),{15,9;18,11},2,0),2),MID(C7562,VLOOKUP(LEN(C7562),{15,11;18,13},2,0),2))</f>
        <v>16201</v>
      </c>
      <c r="G7562" s="6">
        <f ca="1" t="shared" si="118"/>
        <v>80</v>
      </c>
      <c r="H7562" s="6">
        <v>175</v>
      </c>
      <c r="I7562" s="6"/>
      <c r="J7562" s="6"/>
      <c r="K7562" s="6">
        <v>175</v>
      </c>
      <c r="L7562" s="6"/>
      <c r="M7562" s="6"/>
    </row>
    <row r="7563" hidden="1" spans="1:13">
      <c r="A7563" s="6" t="s">
        <v>21527</v>
      </c>
      <c r="B7563" s="6" t="s">
        <v>16546</v>
      </c>
      <c r="C7563" s="6" t="s">
        <v>21528</v>
      </c>
      <c r="D7563" s="6" t="s">
        <v>1826</v>
      </c>
      <c r="E7563" s="6" t="s">
        <v>379</v>
      </c>
      <c r="F7563" s="7">
        <f>DATE(MID(C7563,7,VLOOKUP(LEN(C7563),{15,2;18,4},2,0)),MID(C7563,VLOOKUP(LEN(C7563),{15,9;18,11},2,0),2),MID(C7563,VLOOKUP(LEN(C7563),{15,11;18,13},2,0),2))</f>
        <v>14971</v>
      </c>
      <c r="G7563" s="6">
        <f ca="1" t="shared" si="118"/>
        <v>83</v>
      </c>
      <c r="H7563" s="6">
        <v>175</v>
      </c>
      <c r="I7563" s="6"/>
      <c r="J7563" s="6"/>
      <c r="K7563" s="6">
        <v>175</v>
      </c>
      <c r="L7563" s="6"/>
      <c r="M7563" s="6"/>
    </row>
    <row r="7564" hidden="1" spans="1:13">
      <c r="A7564" s="6" t="s">
        <v>21529</v>
      </c>
      <c r="B7564" s="6" t="s">
        <v>21530</v>
      </c>
      <c r="C7564" s="6" t="s">
        <v>21531</v>
      </c>
      <c r="D7564" s="6" t="s">
        <v>1826</v>
      </c>
      <c r="E7564" s="6" t="s">
        <v>379</v>
      </c>
      <c r="F7564" s="7">
        <f>DATE(MID(C7564,7,VLOOKUP(LEN(C7564),{15,2;18,4},2,0)),MID(C7564,VLOOKUP(LEN(C7564),{15,9;18,11},2,0),2),MID(C7564,VLOOKUP(LEN(C7564),{15,11;18,13},2,0),2))</f>
        <v>17721</v>
      </c>
      <c r="G7564" s="6">
        <f ca="1" t="shared" si="118"/>
        <v>76</v>
      </c>
      <c r="H7564" s="6">
        <v>165</v>
      </c>
      <c r="I7564" s="6"/>
      <c r="J7564" s="6"/>
      <c r="K7564" s="6">
        <v>165</v>
      </c>
      <c r="L7564" s="6"/>
      <c r="M7564" s="6"/>
    </row>
    <row r="7565" hidden="1" spans="1:13">
      <c r="A7565" s="6" t="s">
        <v>21532</v>
      </c>
      <c r="B7565" s="6" t="s">
        <v>6261</v>
      </c>
      <c r="C7565" s="6" t="s">
        <v>21533</v>
      </c>
      <c r="D7565" s="6" t="s">
        <v>1826</v>
      </c>
      <c r="E7565" s="6" t="s">
        <v>379</v>
      </c>
      <c r="F7565" s="7">
        <f>DATE(MID(C7565,7,VLOOKUP(LEN(C7565),{15,2;18,4},2,0)),MID(C7565,VLOOKUP(LEN(C7565),{15,9;18,11},2,0),2),MID(C7565,VLOOKUP(LEN(C7565),{15,11;18,13},2,0),2))</f>
        <v>12607</v>
      </c>
      <c r="G7565" s="6">
        <f ca="1" t="shared" si="118"/>
        <v>90</v>
      </c>
      <c r="H7565" s="6">
        <v>175</v>
      </c>
      <c r="I7565" s="6"/>
      <c r="J7565" s="6"/>
      <c r="K7565" s="6">
        <v>175</v>
      </c>
      <c r="L7565" s="6"/>
      <c r="M7565" s="6"/>
    </row>
    <row r="7566" hidden="1" spans="1:13">
      <c r="A7566" s="6" t="s">
        <v>21534</v>
      </c>
      <c r="B7566" s="6" t="s">
        <v>13614</v>
      </c>
      <c r="C7566" s="6" t="s">
        <v>21535</v>
      </c>
      <c r="D7566" s="6" t="s">
        <v>2273</v>
      </c>
      <c r="E7566" s="6" t="s">
        <v>379</v>
      </c>
      <c r="F7566" s="7">
        <f>DATE(MID(C7566,7,VLOOKUP(LEN(C7566),{15,2;18,4},2,0)),MID(C7566,VLOOKUP(LEN(C7566),{15,9;18,11},2,0),2),MID(C7566,VLOOKUP(LEN(C7566),{15,11;18,13},2,0),2))</f>
        <v>18632</v>
      </c>
      <c r="G7566" s="6">
        <f ca="1" t="shared" si="118"/>
        <v>73</v>
      </c>
      <c r="H7566" s="6">
        <v>165</v>
      </c>
      <c r="I7566" s="6"/>
      <c r="J7566" s="6"/>
      <c r="K7566" s="6">
        <v>165</v>
      </c>
      <c r="L7566" s="6"/>
      <c r="M7566" s="6"/>
    </row>
    <row r="7567" hidden="1" spans="1:13">
      <c r="A7567" s="6" t="s">
        <v>21536</v>
      </c>
      <c r="B7567" s="6" t="s">
        <v>21537</v>
      </c>
      <c r="C7567" s="6" t="s">
        <v>21538</v>
      </c>
      <c r="D7567" s="6" t="s">
        <v>1826</v>
      </c>
      <c r="E7567" s="6" t="s">
        <v>379</v>
      </c>
      <c r="F7567" s="7">
        <f>DATE(MID(C7567,7,VLOOKUP(LEN(C7567),{15,2;18,4},2,0)),MID(C7567,VLOOKUP(LEN(C7567),{15,9;18,11},2,0),2),MID(C7567,VLOOKUP(LEN(C7567),{15,11;18,13},2,0),2))</f>
        <v>18585</v>
      </c>
      <c r="G7567" s="6">
        <f ca="1" t="shared" si="118"/>
        <v>73</v>
      </c>
      <c r="H7567" s="6">
        <v>165</v>
      </c>
      <c r="I7567" s="6"/>
      <c r="J7567" s="6"/>
      <c r="K7567" s="6">
        <v>165</v>
      </c>
      <c r="L7567" s="6"/>
      <c r="M7567" s="6"/>
    </row>
    <row r="7568" hidden="1" spans="1:13">
      <c r="A7568" s="6" t="s">
        <v>21539</v>
      </c>
      <c r="B7568" s="6" t="s">
        <v>21540</v>
      </c>
      <c r="C7568" s="6" t="s">
        <v>21541</v>
      </c>
      <c r="D7568" s="6" t="s">
        <v>1826</v>
      </c>
      <c r="E7568" s="6" t="s">
        <v>379</v>
      </c>
      <c r="F7568" s="7">
        <f>DATE(MID(C7568,7,VLOOKUP(LEN(C7568),{15,2;18,4},2,0)),MID(C7568,VLOOKUP(LEN(C7568),{15,9;18,11},2,0),2),MID(C7568,VLOOKUP(LEN(C7568),{15,11;18,13},2,0),2))</f>
        <v>12053</v>
      </c>
      <c r="G7568" s="6">
        <f ca="1" t="shared" si="118"/>
        <v>91</v>
      </c>
      <c r="H7568" s="6">
        <v>175</v>
      </c>
      <c r="I7568" s="6"/>
      <c r="J7568" s="6"/>
      <c r="K7568" s="6">
        <v>175</v>
      </c>
      <c r="L7568" s="6"/>
      <c r="M7568" s="6"/>
    </row>
    <row r="7569" hidden="1" spans="1:13">
      <c r="A7569" s="6" t="s">
        <v>21542</v>
      </c>
      <c r="B7569" s="6" t="s">
        <v>21543</v>
      </c>
      <c r="C7569" s="6" t="s">
        <v>21544</v>
      </c>
      <c r="D7569" s="6" t="s">
        <v>2273</v>
      </c>
      <c r="E7569" s="6" t="s">
        <v>379</v>
      </c>
      <c r="F7569" s="7">
        <f>DATE(MID(C7569,7,VLOOKUP(LEN(C7569),{15,2;18,4},2,0)),MID(C7569,VLOOKUP(LEN(C7569),{15,9;18,11},2,0),2),MID(C7569,VLOOKUP(LEN(C7569),{15,11;18,13},2,0),2))</f>
        <v>16914</v>
      </c>
      <c r="G7569" s="6">
        <f ca="1" t="shared" si="118"/>
        <v>78</v>
      </c>
      <c r="H7569" s="6">
        <v>165</v>
      </c>
      <c r="I7569" s="6"/>
      <c r="J7569" s="6"/>
      <c r="K7569" s="6">
        <v>165</v>
      </c>
      <c r="L7569" s="6"/>
      <c r="M7569" s="6"/>
    </row>
    <row r="7570" hidden="1" spans="1:13">
      <c r="A7570" s="6" t="s">
        <v>21545</v>
      </c>
      <c r="B7570" s="6" t="s">
        <v>21546</v>
      </c>
      <c r="C7570" s="6" t="s">
        <v>21547</v>
      </c>
      <c r="D7570" s="6" t="s">
        <v>1826</v>
      </c>
      <c r="E7570" s="6" t="s">
        <v>379</v>
      </c>
      <c r="F7570" s="7">
        <f>DATE(MID(C7570,7,VLOOKUP(LEN(C7570),{15,2;18,4},2,0)),MID(C7570,VLOOKUP(LEN(C7570),{15,9;18,11},2,0),2),MID(C7570,VLOOKUP(LEN(C7570),{15,11;18,13},2,0),2))</f>
        <v>16362</v>
      </c>
      <c r="G7570" s="6">
        <f ca="1" t="shared" si="118"/>
        <v>79</v>
      </c>
      <c r="H7570" s="6">
        <v>165</v>
      </c>
      <c r="I7570" s="6"/>
      <c r="J7570" s="6"/>
      <c r="K7570" s="6">
        <v>165</v>
      </c>
      <c r="L7570" s="6"/>
      <c r="M7570" s="6"/>
    </row>
    <row r="7571" hidden="1" spans="1:13">
      <c r="A7571" s="6" t="s">
        <v>21548</v>
      </c>
      <c r="B7571" s="6" t="s">
        <v>611</v>
      </c>
      <c r="C7571" s="6" t="s">
        <v>21549</v>
      </c>
      <c r="D7571" s="6" t="s">
        <v>1826</v>
      </c>
      <c r="E7571" s="6" t="s">
        <v>379</v>
      </c>
      <c r="F7571" s="7">
        <f>DATE(MID(C7571,7,VLOOKUP(LEN(C7571),{15,2;18,4},2,0)),MID(C7571,VLOOKUP(LEN(C7571),{15,9;18,11},2,0),2),MID(C7571,VLOOKUP(LEN(C7571),{15,11;18,13},2,0),2))</f>
        <v>15411</v>
      </c>
      <c r="G7571" s="6">
        <f ca="1" t="shared" si="118"/>
        <v>82</v>
      </c>
      <c r="H7571" s="6">
        <v>175</v>
      </c>
      <c r="I7571" s="6"/>
      <c r="J7571" s="6"/>
      <c r="K7571" s="6">
        <v>175</v>
      </c>
      <c r="L7571" s="6"/>
      <c r="M7571" s="6"/>
    </row>
    <row r="7572" hidden="1" spans="1:13">
      <c r="A7572" s="6" t="s">
        <v>21550</v>
      </c>
      <c r="B7572" s="6" t="s">
        <v>21551</v>
      </c>
      <c r="C7572" s="6" t="s">
        <v>21552</v>
      </c>
      <c r="D7572" s="6" t="s">
        <v>1826</v>
      </c>
      <c r="E7572" s="6" t="s">
        <v>379</v>
      </c>
      <c r="F7572" s="7">
        <f>DATE(MID(C7572,7,VLOOKUP(LEN(C7572),{15,2;18,4},2,0)),MID(C7572,VLOOKUP(LEN(C7572),{15,9;18,11},2,0),2),MID(C7572,VLOOKUP(LEN(C7572),{15,11;18,13},2,0),2))</f>
        <v>17677</v>
      </c>
      <c r="G7572" s="6">
        <f ca="1" t="shared" si="118"/>
        <v>76</v>
      </c>
      <c r="H7572" s="6">
        <v>165</v>
      </c>
      <c r="I7572" s="6"/>
      <c r="J7572" s="6"/>
      <c r="K7572" s="6">
        <v>165</v>
      </c>
      <c r="L7572" s="6"/>
      <c r="M7572" s="6"/>
    </row>
    <row r="7573" hidden="1" spans="1:13">
      <c r="A7573" s="6" t="s">
        <v>21553</v>
      </c>
      <c r="B7573" s="6" t="s">
        <v>1968</v>
      </c>
      <c r="C7573" s="6" t="s">
        <v>21554</v>
      </c>
      <c r="D7573" s="6" t="s">
        <v>1826</v>
      </c>
      <c r="E7573" s="6" t="s">
        <v>379</v>
      </c>
      <c r="F7573" s="7">
        <f>DATE(MID(C7573,7,VLOOKUP(LEN(C7573),{15,2;18,4},2,0)),MID(C7573,VLOOKUP(LEN(C7573),{15,9;18,11},2,0),2),MID(C7573,VLOOKUP(LEN(C7573),{15,11;18,13},2,0),2))</f>
        <v>19019</v>
      </c>
      <c r="G7573" s="6">
        <f ca="1" t="shared" si="118"/>
        <v>72</v>
      </c>
      <c r="H7573" s="6">
        <v>165</v>
      </c>
      <c r="I7573" s="6"/>
      <c r="J7573" s="6"/>
      <c r="K7573" s="6">
        <v>165</v>
      </c>
      <c r="L7573" s="6"/>
      <c r="M7573" s="6"/>
    </row>
    <row r="7574" hidden="1" spans="1:13">
      <c r="A7574" s="6" t="s">
        <v>21555</v>
      </c>
      <c r="B7574" s="6" t="s">
        <v>21556</v>
      </c>
      <c r="C7574" s="6" t="s">
        <v>21557</v>
      </c>
      <c r="D7574" s="6" t="s">
        <v>1826</v>
      </c>
      <c r="E7574" s="6" t="s">
        <v>379</v>
      </c>
      <c r="F7574" s="7">
        <f>DATE(MID(C7574,7,VLOOKUP(LEN(C7574),{15,2;18,4},2,0)),MID(C7574,VLOOKUP(LEN(C7574),{15,9;18,11},2,0),2),MID(C7574,VLOOKUP(LEN(C7574),{15,11;18,13},2,0),2))</f>
        <v>17526</v>
      </c>
      <c r="G7574" s="6">
        <f ca="1" t="shared" si="118"/>
        <v>76</v>
      </c>
      <c r="H7574" s="6">
        <v>165</v>
      </c>
      <c r="I7574" s="6"/>
      <c r="J7574" s="6"/>
      <c r="K7574" s="6">
        <v>165</v>
      </c>
      <c r="L7574" s="6"/>
      <c r="M7574" s="6"/>
    </row>
    <row r="7575" hidden="1" spans="1:13">
      <c r="A7575" s="6" t="s">
        <v>21558</v>
      </c>
      <c r="B7575" s="6" t="s">
        <v>21559</v>
      </c>
      <c r="C7575" s="6" t="s">
        <v>21560</v>
      </c>
      <c r="D7575" s="6" t="s">
        <v>1826</v>
      </c>
      <c r="E7575" s="6" t="s">
        <v>379</v>
      </c>
      <c r="F7575" s="7">
        <f>DATE(MID(C7575,7,VLOOKUP(LEN(C7575),{15,2;18,4},2,0)),MID(C7575,VLOOKUP(LEN(C7575),{15,9;18,11},2,0),2),MID(C7575,VLOOKUP(LEN(C7575),{15,11;18,13},2,0),2))</f>
        <v>17989</v>
      </c>
      <c r="G7575" s="6">
        <f ca="1" t="shared" si="118"/>
        <v>75</v>
      </c>
      <c r="H7575" s="6">
        <v>165</v>
      </c>
      <c r="I7575" s="6"/>
      <c r="J7575" s="6"/>
      <c r="K7575" s="6">
        <v>165</v>
      </c>
      <c r="L7575" s="6"/>
      <c r="M7575" s="6"/>
    </row>
    <row r="7576" hidden="1" spans="1:13">
      <c r="A7576" s="6" t="s">
        <v>21561</v>
      </c>
      <c r="B7576" s="6" t="s">
        <v>21562</v>
      </c>
      <c r="C7576" s="6" t="s">
        <v>21563</v>
      </c>
      <c r="D7576" s="6" t="s">
        <v>1826</v>
      </c>
      <c r="E7576" s="6" t="s">
        <v>379</v>
      </c>
      <c r="F7576" s="7">
        <f>DATE(MID(C7576,7,VLOOKUP(LEN(C7576),{15,2;18,4},2,0)),MID(C7576,VLOOKUP(LEN(C7576),{15,9;18,11},2,0),2),MID(C7576,VLOOKUP(LEN(C7576),{15,11;18,13},2,0),2))</f>
        <v>18190</v>
      </c>
      <c r="G7576" s="6">
        <f ca="1" t="shared" si="118"/>
        <v>74</v>
      </c>
      <c r="H7576" s="6">
        <v>165</v>
      </c>
      <c r="I7576" s="6"/>
      <c r="J7576" s="6"/>
      <c r="K7576" s="6">
        <v>165</v>
      </c>
      <c r="L7576" s="6"/>
      <c r="M7576" s="6"/>
    </row>
    <row r="7577" hidden="1" spans="1:13">
      <c r="A7577" s="6" t="s">
        <v>21564</v>
      </c>
      <c r="B7577" s="6" t="s">
        <v>10153</v>
      </c>
      <c r="C7577" s="6" t="s">
        <v>21565</v>
      </c>
      <c r="D7577" s="6" t="s">
        <v>1826</v>
      </c>
      <c r="E7577" s="6" t="s">
        <v>379</v>
      </c>
      <c r="F7577" s="7">
        <f>DATE(MID(C7577,7,VLOOKUP(LEN(C7577),{15,2;18,4},2,0)),MID(C7577,VLOOKUP(LEN(C7577),{15,9;18,11},2,0),2),MID(C7577,VLOOKUP(LEN(C7577),{15,11;18,13},2,0),2))</f>
        <v>19138</v>
      </c>
      <c r="G7577" s="6">
        <f ca="1" t="shared" si="118"/>
        <v>72</v>
      </c>
      <c r="H7577" s="6">
        <v>165</v>
      </c>
      <c r="I7577" s="6"/>
      <c r="J7577" s="6"/>
      <c r="K7577" s="6">
        <v>165</v>
      </c>
      <c r="L7577" s="6"/>
      <c r="M7577" s="6"/>
    </row>
    <row r="7578" hidden="1" spans="1:13">
      <c r="A7578" s="6" t="s">
        <v>21566</v>
      </c>
      <c r="B7578" s="6" t="s">
        <v>21567</v>
      </c>
      <c r="C7578" s="6" t="s">
        <v>21568</v>
      </c>
      <c r="D7578" s="6" t="s">
        <v>2273</v>
      </c>
      <c r="E7578" s="6" t="s">
        <v>379</v>
      </c>
      <c r="F7578" s="7">
        <f>DATE(MID(C7578,7,VLOOKUP(LEN(C7578),{15,2;18,4},2,0)),MID(C7578,VLOOKUP(LEN(C7578),{15,9;18,11},2,0),2),MID(C7578,VLOOKUP(LEN(C7578),{15,11;18,13},2,0),2))</f>
        <v>15973</v>
      </c>
      <c r="G7578" s="6">
        <f ca="1" t="shared" si="118"/>
        <v>80</v>
      </c>
      <c r="H7578" s="6">
        <v>175</v>
      </c>
      <c r="I7578" s="6"/>
      <c r="J7578" s="6"/>
      <c r="K7578" s="6">
        <v>175</v>
      </c>
      <c r="L7578" s="6"/>
      <c r="M7578" s="6"/>
    </row>
    <row r="7579" hidden="1" spans="1:13">
      <c r="A7579" s="6" t="s">
        <v>21569</v>
      </c>
      <c r="B7579" s="6" t="s">
        <v>21570</v>
      </c>
      <c r="C7579" s="6" t="s">
        <v>21571</v>
      </c>
      <c r="D7579" s="6" t="s">
        <v>1826</v>
      </c>
      <c r="E7579" s="6" t="s">
        <v>379</v>
      </c>
      <c r="F7579" s="7">
        <f>DATE(MID(C7579,7,VLOOKUP(LEN(C7579),{15,2;18,4},2,0)),MID(C7579,VLOOKUP(LEN(C7579),{15,9;18,11},2,0),2),MID(C7579,VLOOKUP(LEN(C7579),{15,11;18,13},2,0),2))</f>
        <v>12777</v>
      </c>
      <c r="G7579" s="6">
        <f ca="1" t="shared" si="118"/>
        <v>89</v>
      </c>
      <c r="H7579" s="6">
        <v>175</v>
      </c>
      <c r="I7579" s="6"/>
      <c r="J7579" s="6"/>
      <c r="K7579" s="6">
        <v>175</v>
      </c>
      <c r="L7579" s="6"/>
      <c r="M7579" s="6"/>
    </row>
    <row r="7580" hidden="1" spans="1:13">
      <c r="A7580" s="6" t="s">
        <v>21572</v>
      </c>
      <c r="B7580" s="6" t="s">
        <v>21573</v>
      </c>
      <c r="C7580" s="6" t="s">
        <v>21574</v>
      </c>
      <c r="D7580" s="6" t="s">
        <v>2273</v>
      </c>
      <c r="E7580" s="6" t="s">
        <v>379</v>
      </c>
      <c r="F7580" s="7">
        <f>DATE(MID(C7580,7,VLOOKUP(LEN(C7580),{15,2;18,4},2,0)),MID(C7580,VLOOKUP(LEN(C7580),{15,9;18,11},2,0),2),MID(C7580,VLOOKUP(LEN(C7580),{15,11;18,13},2,0),2))</f>
        <v>16873</v>
      </c>
      <c r="G7580" s="6">
        <f ca="1" t="shared" si="118"/>
        <v>78</v>
      </c>
      <c r="H7580" s="6">
        <v>165</v>
      </c>
      <c r="I7580" s="6"/>
      <c r="J7580" s="6"/>
      <c r="K7580" s="6">
        <v>165</v>
      </c>
      <c r="L7580" s="6"/>
      <c r="M7580" s="6"/>
    </row>
    <row r="7581" hidden="1" spans="1:13">
      <c r="A7581" s="6" t="s">
        <v>21575</v>
      </c>
      <c r="B7581" s="6" t="s">
        <v>3446</v>
      </c>
      <c r="C7581" s="6" t="s">
        <v>21576</v>
      </c>
      <c r="D7581" s="6" t="s">
        <v>1826</v>
      </c>
      <c r="E7581" s="6" t="s">
        <v>379</v>
      </c>
      <c r="F7581" s="7">
        <f>DATE(MID(C7581,7,VLOOKUP(LEN(C7581),{15,2;18,4},2,0)),MID(C7581,VLOOKUP(LEN(C7581),{15,9;18,11},2,0),2),MID(C7581,VLOOKUP(LEN(C7581),{15,11;18,13},2,0),2))</f>
        <v>14716</v>
      </c>
      <c r="G7581" s="6">
        <f ca="1" t="shared" si="118"/>
        <v>84</v>
      </c>
      <c r="H7581" s="6">
        <v>175</v>
      </c>
      <c r="I7581" s="6"/>
      <c r="J7581" s="6"/>
      <c r="K7581" s="6">
        <v>175</v>
      </c>
      <c r="L7581" s="6"/>
      <c r="M7581" s="6"/>
    </row>
    <row r="7582" hidden="1" spans="1:13">
      <c r="A7582" s="6" t="s">
        <v>21577</v>
      </c>
      <c r="B7582" s="6" t="s">
        <v>20721</v>
      </c>
      <c r="C7582" s="6" t="s">
        <v>21578</v>
      </c>
      <c r="D7582" s="6" t="s">
        <v>1826</v>
      </c>
      <c r="E7582" s="6" t="s">
        <v>379</v>
      </c>
      <c r="F7582" s="7">
        <f>DATE(MID(C7582,7,VLOOKUP(LEN(C7582),{15,2;18,4},2,0)),MID(C7582,VLOOKUP(LEN(C7582),{15,9;18,11},2,0),2),MID(C7582,VLOOKUP(LEN(C7582),{15,11;18,13},2,0),2))</f>
        <v>13750</v>
      </c>
      <c r="G7582" s="6">
        <f ca="1" t="shared" si="118"/>
        <v>87</v>
      </c>
      <c r="H7582" s="6">
        <v>175</v>
      </c>
      <c r="I7582" s="6"/>
      <c r="J7582" s="6"/>
      <c r="K7582" s="6">
        <v>175</v>
      </c>
      <c r="L7582" s="6"/>
      <c r="M7582" s="6"/>
    </row>
    <row r="7583" hidden="1" spans="1:13">
      <c r="A7583" s="6" t="s">
        <v>21579</v>
      </c>
      <c r="B7583" s="6" t="s">
        <v>21580</v>
      </c>
      <c r="C7583" s="6" t="s">
        <v>21581</v>
      </c>
      <c r="D7583" s="6" t="s">
        <v>1826</v>
      </c>
      <c r="E7583" s="6" t="s">
        <v>379</v>
      </c>
      <c r="F7583" s="7">
        <f>DATE(MID(C7583,7,VLOOKUP(LEN(C7583),{15,2;18,4},2,0)),MID(C7583,VLOOKUP(LEN(C7583),{15,9;18,11},2,0),2),MID(C7583,VLOOKUP(LEN(C7583),{15,11;18,13},2,0),2))</f>
        <v>19020</v>
      </c>
      <c r="G7583" s="6">
        <f ca="1" t="shared" si="118"/>
        <v>72</v>
      </c>
      <c r="H7583" s="6">
        <v>165</v>
      </c>
      <c r="I7583" s="6"/>
      <c r="J7583" s="6"/>
      <c r="K7583" s="6">
        <v>165</v>
      </c>
      <c r="L7583" s="6"/>
      <c r="M7583" s="6"/>
    </row>
    <row r="7584" hidden="1" spans="1:13">
      <c r="A7584" s="6" t="s">
        <v>21582</v>
      </c>
      <c r="B7584" s="6" t="s">
        <v>8791</v>
      </c>
      <c r="C7584" s="6" t="s">
        <v>21583</v>
      </c>
      <c r="D7584" s="6" t="s">
        <v>1826</v>
      </c>
      <c r="E7584" s="6" t="s">
        <v>379</v>
      </c>
      <c r="F7584" s="7">
        <f>DATE(MID(C7584,7,VLOOKUP(LEN(C7584),{15,2;18,4},2,0)),MID(C7584,VLOOKUP(LEN(C7584),{15,9;18,11},2,0),2),MID(C7584,VLOOKUP(LEN(C7584),{15,11;18,13},2,0),2))</f>
        <v>19039</v>
      </c>
      <c r="G7584" s="6">
        <f ca="1" t="shared" si="118"/>
        <v>72</v>
      </c>
      <c r="H7584" s="6">
        <v>165</v>
      </c>
      <c r="I7584" s="6"/>
      <c r="J7584" s="6"/>
      <c r="K7584" s="6">
        <v>165</v>
      </c>
      <c r="L7584" s="6"/>
      <c r="M7584" s="6"/>
    </row>
    <row r="7585" hidden="1" spans="1:13">
      <c r="A7585" s="6" t="s">
        <v>21584</v>
      </c>
      <c r="B7585" s="6" t="s">
        <v>21585</v>
      </c>
      <c r="C7585" s="6" t="s">
        <v>21586</v>
      </c>
      <c r="D7585" s="6" t="s">
        <v>1826</v>
      </c>
      <c r="E7585" s="6" t="s">
        <v>379</v>
      </c>
      <c r="F7585" s="7">
        <f>DATE(MID(C7585,7,VLOOKUP(LEN(C7585),{15,2;18,4},2,0)),MID(C7585,VLOOKUP(LEN(C7585),{15,9;18,11},2,0),2),MID(C7585,VLOOKUP(LEN(C7585),{15,11;18,13},2,0),2))</f>
        <v>18677</v>
      </c>
      <c r="G7585" s="6">
        <f ca="1" t="shared" si="118"/>
        <v>73</v>
      </c>
      <c r="H7585" s="6">
        <v>165</v>
      </c>
      <c r="I7585" s="6"/>
      <c r="J7585" s="6"/>
      <c r="K7585" s="6">
        <v>165</v>
      </c>
      <c r="L7585" s="6"/>
      <c r="M7585" s="6"/>
    </row>
    <row r="7586" hidden="1" spans="1:13">
      <c r="A7586" s="6" t="s">
        <v>21587</v>
      </c>
      <c r="B7586" s="6" t="s">
        <v>21588</v>
      </c>
      <c r="C7586" s="6" t="s">
        <v>21589</v>
      </c>
      <c r="D7586" s="6" t="s">
        <v>1826</v>
      </c>
      <c r="E7586" s="6" t="s">
        <v>379</v>
      </c>
      <c r="F7586" s="7">
        <f>DATE(MID(C7586,7,VLOOKUP(LEN(C7586),{15,2;18,4},2,0)),MID(C7586,VLOOKUP(LEN(C7586),{15,9;18,11},2,0),2),MID(C7586,VLOOKUP(LEN(C7586),{15,11;18,13},2,0),2))</f>
        <v>18513</v>
      </c>
      <c r="G7586" s="6">
        <f ca="1" t="shared" si="118"/>
        <v>73</v>
      </c>
      <c r="H7586" s="6">
        <v>165</v>
      </c>
      <c r="I7586" s="6"/>
      <c r="J7586" s="6"/>
      <c r="K7586" s="6">
        <v>165</v>
      </c>
      <c r="L7586" s="6"/>
      <c r="M7586" s="6"/>
    </row>
    <row r="7587" hidden="1" spans="1:13">
      <c r="A7587" s="6" t="s">
        <v>21590</v>
      </c>
      <c r="B7587" s="6" t="s">
        <v>11887</v>
      </c>
      <c r="C7587" s="6" t="s">
        <v>21591</v>
      </c>
      <c r="D7587" s="6" t="s">
        <v>1826</v>
      </c>
      <c r="E7587" s="6" t="s">
        <v>379</v>
      </c>
      <c r="F7587" s="7">
        <f>DATE(MID(C7587,7,VLOOKUP(LEN(C7587),{15,2;18,4},2,0)),MID(C7587,VLOOKUP(LEN(C7587),{15,9;18,11},2,0),2),MID(C7587,VLOOKUP(LEN(C7587),{15,11;18,13},2,0),2))</f>
        <v>18166</v>
      </c>
      <c r="G7587" s="6">
        <f ca="1" t="shared" si="118"/>
        <v>74</v>
      </c>
      <c r="H7587" s="6">
        <v>165</v>
      </c>
      <c r="I7587" s="6"/>
      <c r="J7587" s="6"/>
      <c r="K7587" s="6">
        <v>165</v>
      </c>
      <c r="L7587" s="6"/>
      <c r="M7587" s="6"/>
    </row>
    <row r="7588" hidden="1" spans="1:13">
      <c r="A7588" s="6" t="s">
        <v>21592</v>
      </c>
      <c r="B7588" s="6" t="s">
        <v>21593</v>
      </c>
      <c r="C7588" s="6" t="s">
        <v>21594</v>
      </c>
      <c r="D7588" s="6" t="s">
        <v>1826</v>
      </c>
      <c r="E7588" s="6" t="s">
        <v>379</v>
      </c>
      <c r="F7588" s="7">
        <f>DATE(MID(C7588,7,VLOOKUP(LEN(C7588),{15,2;18,4},2,0)),MID(C7588,VLOOKUP(LEN(C7588),{15,9;18,11},2,0),2),MID(C7588,VLOOKUP(LEN(C7588),{15,11;18,13},2,0),2))</f>
        <v>18823</v>
      </c>
      <c r="G7588" s="6">
        <f ca="1" t="shared" si="118"/>
        <v>73</v>
      </c>
      <c r="H7588" s="6">
        <v>165</v>
      </c>
      <c r="I7588" s="6"/>
      <c r="J7588" s="6"/>
      <c r="K7588" s="6">
        <v>165</v>
      </c>
      <c r="L7588" s="6"/>
      <c r="M7588" s="6"/>
    </row>
    <row r="7589" hidden="1" spans="1:13">
      <c r="A7589" s="6" t="s">
        <v>21595</v>
      </c>
      <c r="B7589" s="6" t="s">
        <v>21596</v>
      </c>
      <c r="C7589" s="6" t="s">
        <v>21597</v>
      </c>
      <c r="D7589" s="6" t="s">
        <v>1826</v>
      </c>
      <c r="E7589" s="6" t="s">
        <v>252</v>
      </c>
      <c r="F7589" s="7">
        <f>DATE(MID(C7589,7,VLOOKUP(LEN(C7589),{15,2;18,4},2,0)),MID(C7589,VLOOKUP(LEN(C7589),{15,9;18,11},2,0),2),MID(C7589,VLOOKUP(LEN(C7589),{15,11;18,13},2,0),2))</f>
        <v>12505</v>
      </c>
      <c r="G7589" s="6">
        <f ca="1" t="shared" si="118"/>
        <v>90</v>
      </c>
      <c r="H7589" s="6">
        <v>175</v>
      </c>
      <c r="I7589" s="6"/>
      <c r="J7589" s="6"/>
      <c r="K7589" s="6">
        <v>175</v>
      </c>
      <c r="L7589" s="6"/>
      <c r="M7589" s="6"/>
    </row>
    <row r="7590" hidden="1" spans="1:13">
      <c r="A7590" s="6" t="s">
        <v>21598</v>
      </c>
      <c r="B7590" s="6" t="s">
        <v>21599</v>
      </c>
      <c r="C7590" s="6" t="s">
        <v>21600</v>
      </c>
      <c r="D7590" s="6" t="s">
        <v>2273</v>
      </c>
      <c r="E7590" s="6" t="s">
        <v>252</v>
      </c>
      <c r="F7590" s="7">
        <f>DATE(MID(C7590,7,VLOOKUP(LEN(C7590),{15,2;18,4},2,0)),MID(C7590,VLOOKUP(LEN(C7590),{15,9;18,11},2,0),2),MID(C7590,VLOOKUP(LEN(C7590),{15,11;18,13},2,0),2))</f>
        <v>13690</v>
      </c>
      <c r="G7590" s="6">
        <f ca="1" t="shared" si="118"/>
        <v>87</v>
      </c>
      <c r="H7590" s="6">
        <v>175</v>
      </c>
      <c r="I7590" s="6"/>
      <c r="J7590" s="6"/>
      <c r="K7590" s="6">
        <v>175</v>
      </c>
      <c r="L7590" s="6"/>
      <c r="M7590" s="6"/>
    </row>
    <row r="7591" hidden="1" spans="1:13">
      <c r="A7591" s="6" t="s">
        <v>21601</v>
      </c>
      <c r="B7591" s="6" t="s">
        <v>9075</v>
      </c>
      <c r="C7591" s="6" t="s">
        <v>21602</v>
      </c>
      <c r="D7591" s="6" t="s">
        <v>1826</v>
      </c>
      <c r="E7591" s="6" t="s">
        <v>252</v>
      </c>
      <c r="F7591" s="7">
        <f>DATE(MID(C7591,7,VLOOKUP(LEN(C7591),{15,2;18,4},2,0)),MID(C7591,VLOOKUP(LEN(C7591),{15,9;18,11},2,0),2),MID(C7591,VLOOKUP(LEN(C7591),{15,11;18,13},2,0),2))</f>
        <v>13850</v>
      </c>
      <c r="G7591" s="6">
        <f ca="1" t="shared" si="118"/>
        <v>86</v>
      </c>
      <c r="H7591" s="6">
        <v>175</v>
      </c>
      <c r="I7591" s="6"/>
      <c r="J7591" s="6"/>
      <c r="K7591" s="6">
        <v>175</v>
      </c>
      <c r="L7591" s="6"/>
      <c r="M7591" s="6"/>
    </row>
    <row r="7592" hidden="1" spans="1:13">
      <c r="A7592" s="6" t="s">
        <v>21603</v>
      </c>
      <c r="B7592" s="6" t="s">
        <v>11141</v>
      </c>
      <c r="C7592" s="6" t="s">
        <v>21604</v>
      </c>
      <c r="D7592" s="6" t="s">
        <v>1826</v>
      </c>
      <c r="E7592" s="6" t="s">
        <v>252</v>
      </c>
      <c r="F7592" s="7">
        <f>DATE(MID(C7592,7,VLOOKUP(LEN(C7592),{15,2;18,4},2,0)),MID(C7592,VLOOKUP(LEN(C7592),{15,9;18,11},2,0),2),MID(C7592,VLOOKUP(LEN(C7592),{15,11;18,13},2,0),2))</f>
        <v>15458</v>
      </c>
      <c r="G7592" s="6">
        <f ca="1" t="shared" si="118"/>
        <v>82</v>
      </c>
      <c r="H7592" s="6">
        <v>175</v>
      </c>
      <c r="I7592" s="6"/>
      <c r="J7592" s="6"/>
      <c r="K7592" s="6">
        <v>175</v>
      </c>
      <c r="L7592" s="6"/>
      <c r="M7592" s="6"/>
    </row>
    <row r="7593" hidden="1" spans="1:13">
      <c r="A7593" s="6" t="s">
        <v>21605</v>
      </c>
      <c r="B7593" s="6" t="s">
        <v>1680</v>
      </c>
      <c r="C7593" s="6" t="s">
        <v>21606</v>
      </c>
      <c r="D7593" s="6" t="s">
        <v>1826</v>
      </c>
      <c r="E7593" s="6" t="s">
        <v>252</v>
      </c>
      <c r="F7593" s="7">
        <f>DATE(MID(C7593,7,VLOOKUP(LEN(C7593),{15,2;18,4},2,0)),MID(C7593,VLOOKUP(LEN(C7593),{15,9;18,11},2,0),2),MID(C7593,VLOOKUP(LEN(C7593),{15,11;18,13},2,0),2))</f>
        <v>16087</v>
      </c>
      <c r="G7593" s="6">
        <f ca="1" t="shared" si="118"/>
        <v>80</v>
      </c>
      <c r="H7593" s="6">
        <v>175</v>
      </c>
      <c r="I7593" s="6"/>
      <c r="J7593" s="6"/>
      <c r="K7593" s="6">
        <v>175</v>
      </c>
      <c r="L7593" s="6"/>
      <c r="M7593" s="6"/>
    </row>
    <row r="7594" hidden="1" spans="1:13">
      <c r="A7594" s="6" t="s">
        <v>21607</v>
      </c>
      <c r="B7594" s="6" t="s">
        <v>3135</v>
      </c>
      <c r="C7594" s="6" t="s">
        <v>21608</v>
      </c>
      <c r="D7594" s="6" t="s">
        <v>1826</v>
      </c>
      <c r="E7594" s="6" t="s">
        <v>252</v>
      </c>
      <c r="F7594" s="7">
        <f>DATE(MID(C7594,7,VLOOKUP(LEN(C7594),{15,2;18,4},2,0)),MID(C7594,VLOOKUP(LEN(C7594),{15,9;18,11},2,0),2),MID(C7594,VLOOKUP(LEN(C7594),{15,11;18,13},2,0),2))</f>
        <v>17264</v>
      </c>
      <c r="G7594" s="6">
        <f ca="1" t="shared" si="118"/>
        <v>77</v>
      </c>
      <c r="H7594" s="6">
        <v>165</v>
      </c>
      <c r="I7594" s="6"/>
      <c r="J7594" s="6"/>
      <c r="K7594" s="6">
        <v>165</v>
      </c>
      <c r="L7594" s="6"/>
      <c r="M7594" s="6"/>
    </row>
    <row r="7595" hidden="1" spans="1:13">
      <c r="A7595" s="6" t="s">
        <v>21609</v>
      </c>
      <c r="B7595" s="6" t="s">
        <v>17499</v>
      </c>
      <c r="C7595" s="6" t="s">
        <v>21610</v>
      </c>
      <c r="D7595" s="6" t="s">
        <v>2273</v>
      </c>
      <c r="E7595" s="6" t="s">
        <v>252</v>
      </c>
      <c r="F7595" s="7">
        <f>DATE(MID(C7595,7,VLOOKUP(LEN(C7595),{15,2;18,4},2,0)),MID(C7595,VLOOKUP(LEN(C7595),{15,9;18,11},2,0),2),MID(C7595,VLOOKUP(LEN(C7595),{15,11;18,13},2,0),2))</f>
        <v>17365</v>
      </c>
      <c r="G7595" s="6">
        <f ca="1" t="shared" si="118"/>
        <v>77</v>
      </c>
      <c r="H7595" s="6">
        <v>165</v>
      </c>
      <c r="I7595" s="6"/>
      <c r="J7595" s="6"/>
      <c r="K7595" s="6">
        <v>165</v>
      </c>
      <c r="L7595" s="6"/>
      <c r="M7595" s="6"/>
    </row>
    <row r="7596" hidden="1" spans="1:13">
      <c r="A7596" s="6" t="s">
        <v>21611</v>
      </c>
      <c r="B7596" s="6" t="s">
        <v>4923</v>
      </c>
      <c r="C7596" s="6" t="s">
        <v>21612</v>
      </c>
      <c r="D7596" s="6" t="s">
        <v>1826</v>
      </c>
      <c r="E7596" s="6" t="s">
        <v>252</v>
      </c>
      <c r="F7596" s="7">
        <f>DATE(MID(C7596,7,VLOOKUP(LEN(C7596),{15,2;18,4},2,0)),MID(C7596,VLOOKUP(LEN(C7596),{15,9;18,11},2,0),2),MID(C7596,VLOOKUP(LEN(C7596),{15,11;18,13},2,0),2))</f>
        <v>18108</v>
      </c>
      <c r="G7596" s="6">
        <f ca="1" t="shared" si="118"/>
        <v>75</v>
      </c>
      <c r="H7596" s="6">
        <v>165</v>
      </c>
      <c r="I7596" s="6"/>
      <c r="J7596" s="6"/>
      <c r="K7596" s="6">
        <v>165</v>
      </c>
      <c r="L7596" s="6"/>
      <c r="M7596" s="6"/>
    </row>
    <row r="7597" hidden="1" spans="1:13">
      <c r="A7597" s="6" t="s">
        <v>21613</v>
      </c>
      <c r="B7597" s="6" t="s">
        <v>21614</v>
      </c>
      <c r="C7597" s="6" t="s">
        <v>21615</v>
      </c>
      <c r="D7597" s="6" t="s">
        <v>2273</v>
      </c>
      <c r="E7597" s="6" t="s">
        <v>252</v>
      </c>
      <c r="F7597" s="7">
        <f>DATE(MID(C7597,7,VLOOKUP(LEN(C7597),{15,2;18,4},2,0)),MID(C7597,VLOOKUP(LEN(C7597),{15,9;18,11},2,0),2),MID(C7597,VLOOKUP(LEN(C7597),{15,11;18,13},2,0),2))</f>
        <v>18542</v>
      </c>
      <c r="G7597" s="6">
        <f ca="1" t="shared" si="118"/>
        <v>73</v>
      </c>
      <c r="H7597" s="6">
        <v>165</v>
      </c>
      <c r="I7597" s="6"/>
      <c r="J7597" s="6"/>
      <c r="K7597" s="6">
        <v>165</v>
      </c>
      <c r="L7597" s="6"/>
      <c r="M7597" s="6"/>
    </row>
    <row r="7598" hidden="1" spans="1:13">
      <c r="A7598" s="6" t="s">
        <v>21616</v>
      </c>
      <c r="B7598" s="6" t="s">
        <v>21617</v>
      </c>
      <c r="C7598" s="6" t="s">
        <v>21618</v>
      </c>
      <c r="D7598" s="6" t="s">
        <v>2273</v>
      </c>
      <c r="E7598" s="6" t="s">
        <v>252</v>
      </c>
      <c r="F7598" s="7">
        <f>DATE(MID(C7598,7,VLOOKUP(LEN(C7598),{15,2;18,4},2,0)),MID(C7598,VLOOKUP(LEN(C7598),{15,9;18,11},2,0),2),MID(C7598,VLOOKUP(LEN(C7598),{15,11;18,13},2,0),2))</f>
        <v>18760</v>
      </c>
      <c r="G7598" s="6">
        <f ca="1" t="shared" si="118"/>
        <v>73</v>
      </c>
      <c r="H7598" s="6">
        <v>165</v>
      </c>
      <c r="I7598" s="6"/>
      <c r="J7598" s="6"/>
      <c r="K7598" s="6">
        <v>165</v>
      </c>
      <c r="L7598" s="6"/>
      <c r="M7598" s="6"/>
    </row>
    <row r="7599" hidden="1" spans="1:13">
      <c r="A7599" s="6" t="s">
        <v>21619</v>
      </c>
      <c r="B7599" s="6" t="s">
        <v>21620</v>
      </c>
      <c r="C7599" s="6" t="s">
        <v>21621</v>
      </c>
      <c r="D7599" s="6" t="s">
        <v>2273</v>
      </c>
      <c r="E7599" s="6" t="s">
        <v>252</v>
      </c>
      <c r="F7599" s="7">
        <f>DATE(MID(C7599,7,VLOOKUP(LEN(C7599),{15,2;18,4},2,0)),MID(C7599,VLOOKUP(LEN(C7599),{15,9;18,11},2,0),2),MID(C7599,VLOOKUP(LEN(C7599),{15,11;18,13},2,0),2))</f>
        <v>18926</v>
      </c>
      <c r="G7599" s="6">
        <f ca="1" t="shared" si="118"/>
        <v>72</v>
      </c>
      <c r="H7599" s="6">
        <v>165</v>
      </c>
      <c r="I7599" s="6"/>
      <c r="J7599" s="6"/>
      <c r="K7599" s="6">
        <v>165</v>
      </c>
      <c r="L7599" s="6"/>
      <c r="M7599" s="6"/>
    </row>
    <row r="7600" hidden="1" spans="1:13">
      <c r="A7600" s="6" t="s">
        <v>21622</v>
      </c>
      <c r="B7600" s="6" t="s">
        <v>1743</v>
      </c>
      <c r="C7600" s="6" t="s">
        <v>21623</v>
      </c>
      <c r="D7600" s="6" t="s">
        <v>1826</v>
      </c>
      <c r="E7600" s="6" t="s">
        <v>332</v>
      </c>
      <c r="F7600" s="7">
        <f>DATE(MID(C7600,7,VLOOKUP(LEN(C7600),{15,2;18,4},2,0)),MID(C7600,VLOOKUP(LEN(C7600),{15,9;18,11},2,0),2),MID(C7600,VLOOKUP(LEN(C7600),{15,11;18,13},2,0),2))</f>
        <v>18943</v>
      </c>
      <c r="G7600" s="6">
        <f ca="1" t="shared" si="118"/>
        <v>72</v>
      </c>
      <c r="H7600" s="6">
        <v>165</v>
      </c>
      <c r="I7600" s="6"/>
      <c r="J7600" s="6"/>
      <c r="K7600" s="6">
        <v>165</v>
      </c>
      <c r="L7600" s="6"/>
      <c r="M7600" s="6"/>
    </row>
    <row r="7601" hidden="1" spans="1:13">
      <c r="A7601" s="6" t="s">
        <v>21624</v>
      </c>
      <c r="B7601" s="6" t="s">
        <v>21625</v>
      </c>
      <c r="C7601" s="6" t="s">
        <v>21626</v>
      </c>
      <c r="D7601" s="6" t="s">
        <v>2273</v>
      </c>
      <c r="E7601" s="6" t="s">
        <v>332</v>
      </c>
      <c r="F7601" s="7">
        <f>DATE(MID(C7601,7,VLOOKUP(LEN(C7601),{15,2;18,4},2,0)),MID(C7601,VLOOKUP(LEN(C7601),{15,9;18,11},2,0),2),MID(C7601,VLOOKUP(LEN(C7601),{15,11;18,13},2,0),2))</f>
        <v>17397</v>
      </c>
      <c r="G7601" s="6">
        <f ca="1" t="shared" si="118"/>
        <v>77</v>
      </c>
      <c r="H7601" s="6">
        <v>165</v>
      </c>
      <c r="I7601" s="6"/>
      <c r="J7601" s="6"/>
      <c r="K7601" s="6">
        <v>165</v>
      </c>
      <c r="L7601" s="6"/>
      <c r="M7601" s="6"/>
    </row>
    <row r="7602" hidden="1" spans="1:13">
      <c r="A7602" s="6" t="s">
        <v>21627</v>
      </c>
      <c r="B7602" s="6" t="s">
        <v>21628</v>
      </c>
      <c r="C7602" s="6" t="s">
        <v>21629</v>
      </c>
      <c r="D7602" s="6" t="s">
        <v>1826</v>
      </c>
      <c r="E7602" s="6" t="s">
        <v>332</v>
      </c>
      <c r="F7602" s="7">
        <f>DATE(MID(C7602,7,VLOOKUP(LEN(C7602),{15,2;18,4},2,0)),MID(C7602,VLOOKUP(LEN(C7602),{15,9;18,11},2,0),2),MID(C7602,VLOOKUP(LEN(C7602),{15,11;18,13},2,0),2))</f>
        <v>17505</v>
      </c>
      <c r="G7602" s="6">
        <f ca="1" t="shared" si="118"/>
        <v>76</v>
      </c>
      <c r="H7602" s="6">
        <v>165</v>
      </c>
      <c r="I7602" s="6"/>
      <c r="J7602" s="6"/>
      <c r="K7602" s="6">
        <v>165</v>
      </c>
      <c r="L7602" s="6"/>
      <c r="M7602" s="6"/>
    </row>
    <row r="7603" hidden="1" spans="1:13">
      <c r="A7603" s="6" t="s">
        <v>21630</v>
      </c>
      <c r="B7603" s="6" t="s">
        <v>21631</v>
      </c>
      <c r="C7603" s="6" t="s">
        <v>21632</v>
      </c>
      <c r="D7603" s="6" t="s">
        <v>2273</v>
      </c>
      <c r="E7603" s="6" t="s">
        <v>332</v>
      </c>
      <c r="F7603" s="7">
        <f>DATE(MID(C7603,7,VLOOKUP(LEN(C7603),{15,2;18,4},2,0)),MID(C7603,VLOOKUP(LEN(C7603),{15,9;18,11},2,0),2),MID(C7603,VLOOKUP(LEN(C7603),{15,11;18,13},2,0),2))</f>
        <v>16276</v>
      </c>
      <c r="G7603" s="6">
        <f ca="1" t="shared" si="118"/>
        <v>80</v>
      </c>
      <c r="H7603" s="6">
        <v>165</v>
      </c>
      <c r="I7603" s="6"/>
      <c r="J7603" s="6"/>
      <c r="K7603" s="6">
        <v>165</v>
      </c>
      <c r="L7603" s="6"/>
      <c r="M7603" s="6"/>
    </row>
    <row r="7604" hidden="1" spans="1:13">
      <c r="A7604" s="6" t="s">
        <v>21633</v>
      </c>
      <c r="B7604" s="6" t="s">
        <v>11896</v>
      </c>
      <c r="C7604" s="6" t="s">
        <v>21634</v>
      </c>
      <c r="D7604" s="6" t="s">
        <v>2273</v>
      </c>
      <c r="E7604" s="6" t="s">
        <v>332</v>
      </c>
      <c r="F7604" s="7">
        <f>DATE(MID(C7604,7,VLOOKUP(LEN(C7604),{15,2;18,4},2,0)),MID(C7604,VLOOKUP(LEN(C7604),{15,9;18,11},2,0),2),MID(C7604,VLOOKUP(LEN(C7604),{15,11;18,13},2,0),2))</f>
        <v>19124</v>
      </c>
      <c r="G7604" s="6">
        <f ca="1" t="shared" si="118"/>
        <v>72</v>
      </c>
      <c r="H7604" s="6">
        <v>165</v>
      </c>
      <c r="I7604" s="6"/>
      <c r="J7604" s="6"/>
      <c r="K7604" s="6">
        <v>165</v>
      </c>
      <c r="L7604" s="6"/>
      <c r="M7604" s="6"/>
    </row>
    <row r="7605" hidden="1" spans="1:13">
      <c r="A7605" s="6" t="s">
        <v>21635</v>
      </c>
      <c r="B7605" s="6" t="s">
        <v>7459</v>
      </c>
      <c r="C7605" s="6" t="s">
        <v>21636</v>
      </c>
      <c r="D7605" s="6" t="s">
        <v>1826</v>
      </c>
      <c r="E7605" s="6" t="s">
        <v>332</v>
      </c>
      <c r="F7605" s="7">
        <f>DATE(MID(C7605,7,VLOOKUP(LEN(C7605),{15,2;18,4},2,0)),MID(C7605,VLOOKUP(LEN(C7605),{15,9;18,11},2,0),2),MID(C7605,VLOOKUP(LEN(C7605),{15,11;18,13},2,0),2))</f>
        <v>16479</v>
      </c>
      <c r="G7605" s="6">
        <f ca="1" t="shared" si="118"/>
        <v>79</v>
      </c>
      <c r="H7605" s="6">
        <v>165</v>
      </c>
      <c r="I7605" s="6"/>
      <c r="J7605" s="6"/>
      <c r="K7605" s="6">
        <v>165</v>
      </c>
      <c r="L7605" s="6"/>
      <c r="M7605" s="6"/>
    </row>
    <row r="7606" hidden="1" spans="1:13">
      <c r="A7606" s="6" t="s">
        <v>21637</v>
      </c>
      <c r="B7606" s="6" t="s">
        <v>21638</v>
      </c>
      <c r="C7606" s="6" t="s">
        <v>21639</v>
      </c>
      <c r="D7606" s="6" t="s">
        <v>2273</v>
      </c>
      <c r="E7606" s="6" t="s">
        <v>332</v>
      </c>
      <c r="F7606" s="7">
        <f>DATE(MID(C7606,7,VLOOKUP(LEN(C7606),{15,2;18,4},2,0)),MID(C7606,VLOOKUP(LEN(C7606),{15,9;18,11},2,0),2),MID(C7606,VLOOKUP(LEN(C7606),{15,11;18,13},2,0),2))</f>
        <v>17647</v>
      </c>
      <c r="G7606" s="6">
        <f ca="1" t="shared" si="118"/>
        <v>76</v>
      </c>
      <c r="H7606" s="6">
        <v>165</v>
      </c>
      <c r="I7606" s="6"/>
      <c r="J7606" s="6"/>
      <c r="K7606" s="6">
        <v>165</v>
      </c>
      <c r="L7606" s="6"/>
      <c r="M7606" s="6"/>
    </row>
    <row r="7607" hidden="1" spans="1:13">
      <c r="A7607" s="6" t="s">
        <v>21640</v>
      </c>
      <c r="B7607" s="6" t="s">
        <v>13698</v>
      </c>
      <c r="C7607" s="6" t="s">
        <v>21641</v>
      </c>
      <c r="D7607" s="6" t="s">
        <v>1826</v>
      </c>
      <c r="E7607" s="6" t="s">
        <v>332</v>
      </c>
      <c r="F7607" s="7">
        <f>DATE(MID(C7607,7,VLOOKUP(LEN(C7607),{15,2;18,4},2,0)),MID(C7607,VLOOKUP(LEN(C7607),{15,9;18,11},2,0),2),MID(C7607,VLOOKUP(LEN(C7607),{15,11;18,13},2,0),2))</f>
        <v>17738</v>
      </c>
      <c r="G7607" s="6">
        <f ca="1" t="shared" si="118"/>
        <v>76</v>
      </c>
      <c r="H7607" s="6">
        <v>165</v>
      </c>
      <c r="I7607" s="6"/>
      <c r="J7607" s="6"/>
      <c r="K7607" s="6">
        <v>165</v>
      </c>
      <c r="L7607" s="6"/>
      <c r="M7607" s="6"/>
    </row>
    <row r="7608" hidden="1" spans="1:13">
      <c r="A7608" s="6" t="s">
        <v>21642</v>
      </c>
      <c r="B7608" s="6" t="s">
        <v>21643</v>
      </c>
      <c r="C7608" s="6" t="s">
        <v>21644</v>
      </c>
      <c r="D7608" s="6" t="s">
        <v>2273</v>
      </c>
      <c r="E7608" s="6" t="s">
        <v>332</v>
      </c>
      <c r="F7608" s="7">
        <f>DATE(MID(C7608,7,VLOOKUP(LEN(C7608),{15,2;18,4},2,0)),MID(C7608,VLOOKUP(LEN(C7608),{15,9;18,11},2,0),2),MID(C7608,VLOOKUP(LEN(C7608),{15,11;18,13},2,0),2))</f>
        <v>18633</v>
      </c>
      <c r="G7608" s="6">
        <f ca="1" t="shared" si="118"/>
        <v>73</v>
      </c>
      <c r="H7608" s="6">
        <v>165</v>
      </c>
      <c r="I7608" s="6"/>
      <c r="J7608" s="6"/>
      <c r="K7608" s="6">
        <v>165</v>
      </c>
      <c r="L7608" s="6"/>
      <c r="M7608" s="6"/>
    </row>
    <row r="7609" hidden="1" spans="1:13">
      <c r="A7609" s="6" t="s">
        <v>21645</v>
      </c>
      <c r="B7609" s="6" t="s">
        <v>4542</v>
      </c>
      <c r="C7609" s="6" t="s">
        <v>21646</v>
      </c>
      <c r="D7609" s="6" t="s">
        <v>1826</v>
      </c>
      <c r="E7609" s="6" t="s">
        <v>332</v>
      </c>
      <c r="F7609" s="7">
        <f>DATE(MID(C7609,7,VLOOKUP(LEN(C7609),{15,2;18,4},2,0)),MID(C7609,VLOOKUP(LEN(C7609),{15,9;18,11},2,0),2),MID(C7609,VLOOKUP(LEN(C7609),{15,11;18,13},2,0),2))</f>
        <v>15230</v>
      </c>
      <c r="G7609" s="6">
        <f ca="1" t="shared" si="118"/>
        <v>82</v>
      </c>
      <c r="H7609" s="6">
        <v>175</v>
      </c>
      <c r="I7609" s="6"/>
      <c r="J7609" s="6"/>
      <c r="K7609" s="6">
        <v>175</v>
      </c>
      <c r="L7609" s="6"/>
      <c r="M7609" s="6"/>
    </row>
    <row r="7610" hidden="1" spans="1:13">
      <c r="A7610" s="6" t="s">
        <v>21647</v>
      </c>
      <c r="B7610" s="6" t="s">
        <v>21648</v>
      </c>
      <c r="C7610" s="6" t="s">
        <v>21649</v>
      </c>
      <c r="D7610" s="6" t="s">
        <v>1826</v>
      </c>
      <c r="E7610" s="6" t="s">
        <v>332</v>
      </c>
      <c r="F7610" s="7">
        <f>DATE(MID(C7610,7,VLOOKUP(LEN(C7610),{15,2;18,4},2,0)),MID(C7610,VLOOKUP(LEN(C7610),{15,9;18,11},2,0),2),MID(C7610,VLOOKUP(LEN(C7610),{15,11;18,13},2,0),2))</f>
        <v>18282</v>
      </c>
      <c r="G7610" s="6">
        <f ca="1" t="shared" si="118"/>
        <v>74</v>
      </c>
      <c r="H7610" s="6">
        <v>165</v>
      </c>
      <c r="I7610" s="6"/>
      <c r="J7610" s="6"/>
      <c r="K7610" s="6">
        <v>165</v>
      </c>
      <c r="L7610" s="6"/>
      <c r="M7610" s="6"/>
    </row>
    <row r="7611" hidden="1" spans="1:13">
      <c r="A7611" s="6" t="s">
        <v>21650</v>
      </c>
      <c r="B7611" s="6" t="s">
        <v>21651</v>
      </c>
      <c r="C7611" s="6" t="s">
        <v>21652</v>
      </c>
      <c r="D7611" s="6" t="s">
        <v>1826</v>
      </c>
      <c r="E7611" s="6" t="s">
        <v>332</v>
      </c>
      <c r="F7611" s="7">
        <f>DATE(MID(C7611,7,VLOOKUP(LEN(C7611),{15,2;18,4},2,0)),MID(C7611,VLOOKUP(LEN(C7611),{15,9;18,11},2,0),2),MID(C7611,VLOOKUP(LEN(C7611),{15,11;18,13},2,0),2))</f>
        <v>16846</v>
      </c>
      <c r="G7611" s="6">
        <f ca="1" t="shared" si="118"/>
        <v>78</v>
      </c>
      <c r="H7611" s="6">
        <v>165</v>
      </c>
      <c r="I7611" s="6"/>
      <c r="J7611" s="6"/>
      <c r="K7611" s="6">
        <v>165</v>
      </c>
      <c r="L7611" s="6"/>
      <c r="M7611" s="6"/>
    </row>
    <row r="7612" hidden="1" spans="1:13">
      <c r="A7612" s="6" t="s">
        <v>21653</v>
      </c>
      <c r="B7612" s="6" t="s">
        <v>21654</v>
      </c>
      <c r="C7612" s="6" t="s">
        <v>21655</v>
      </c>
      <c r="D7612" s="6" t="s">
        <v>2273</v>
      </c>
      <c r="E7612" s="6" t="s">
        <v>332</v>
      </c>
      <c r="F7612" s="7">
        <f>DATE(MID(C7612,7,VLOOKUP(LEN(C7612),{15,2;18,4},2,0)),MID(C7612,VLOOKUP(LEN(C7612),{15,9;18,11},2,0),2),MID(C7612,VLOOKUP(LEN(C7612),{15,11;18,13},2,0),2))</f>
        <v>18675</v>
      </c>
      <c r="G7612" s="6">
        <f ca="1" t="shared" si="118"/>
        <v>73</v>
      </c>
      <c r="H7612" s="6">
        <v>165</v>
      </c>
      <c r="I7612" s="6"/>
      <c r="J7612" s="6"/>
      <c r="K7612" s="6">
        <v>165</v>
      </c>
      <c r="L7612" s="6"/>
      <c r="M7612" s="6"/>
    </row>
    <row r="7613" hidden="1" spans="1:13">
      <c r="A7613" s="6" t="s">
        <v>21656</v>
      </c>
      <c r="B7613" s="6" t="s">
        <v>21657</v>
      </c>
      <c r="C7613" s="6" t="s">
        <v>21658</v>
      </c>
      <c r="D7613" s="6" t="s">
        <v>1826</v>
      </c>
      <c r="E7613" s="6" t="s">
        <v>332</v>
      </c>
      <c r="F7613" s="7">
        <f>DATE(MID(C7613,7,VLOOKUP(LEN(C7613),{15,2;18,4},2,0)),MID(C7613,VLOOKUP(LEN(C7613),{15,9;18,11},2,0),2),MID(C7613,VLOOKUP(LEN(C7613),{15,11;18,13},2,0),2))</f>
        <v>13187</v>
      </c>
      <c r="G7613" s="6">
        <f ca="1" t="shared" si="118"/>
        <v>88</v>
      </c>
      <c r="H7613" s="6">
        <v>175</v>
      </c>
      <c r="I7613" s="6"/>
      <c r="J7613" s="6"/>
      <c r="K7613" s="6">
        <v>175</v>
      </c>
      <c r="L7613" s="6"/>
      <c r="M7613" s="6"/>
    </row>
    <row r="7614" hidden="1" spans="1:13">
      <c r="A7614" s="6" t="s">
        <v>21659</v>
      </c>
      <c r="B7614" s="6" t="s">
        <v>21660</v>
      </c>
      <c r="C7614" s="6" t="s">
        <v>21661</v>
      </c>
      <c r="D7614" s="6" t="s">
        <v>1826</v>
      </c>
      <c r="E7614" s="6" t="s">
        <v>332</v>
      </c>
      <c r="F7614" s="7">
        <f>DATE(MID(C7614,7,VLOOKUP(LEN(C7614),{15,2;18,4},2,0)),MID(C7614,VLOOKUP(LEN(C7614),{15,9;18,11},2,0),2),MID(C7614,VLOOKUP(LEN(C7614),{15,11;18,13},2,0),2))</f>
        <v>14178</v>
      </c>
      <c r="G7614" s="6">
        <f ca="1" t="shared" si="118"/>
        <v>85</v>
      </c>
      <c r="H7614" s="6">
        <v>175</v>
      </c>
      <c r="I7614" s="6"/>
      <c r="J7614" s="6"/>
      <c r="K7614" s="6">
        <v>175</v>
      </c>
      <c r="L7614" s="6"/>
      <c r="M7614" s="6"/>
    </row>
    <row r="7615" hidden="1" spans="1:13">
      <c r="A7615" s="6" t="s">
        <v>21662</v>
      </c>
      <c r="B7615" s="6" t="s">
        <v>21663</v>
      </c>
      <c r="C7615" s="6" t="s">
        <v>21664</v>
      </c>
      <c r="D7615" s="6" t="s">
        <v>1826</v>
      </c>
      <c r="E7615" s="6" t="s">
        <v>332</v>
      </c>
      <c r="F7615" s="7">
        <f>DATE(MID(C7615,7,VLOOKUP(LEN(C7615),{15,2;18,4},2,0)),MID(C7615,VLOOKUP(LEN(C7615),{15,9;18,11},2,0),2),MID(C7615,VLOOKUP(LEN(C7615),{15,11;18,13},2,0),2))</f>
        <v>18878</v>
      </c>
      <c r="G7615" s="6">
        <f ca="1" t="shared" si="118"/>
        <v>72</v>
      </c>
      <c r="H7615" s="6">
        <v>165</v>
      </c>
      <c r="I7615" s="6"/>
      <c r="J7615" s="6"/>
      <c r="K7615" s="6">
        <v>165</v>
      </c>
      <c r="L7615" s="6"/>
      <c r="M7615" s="6"/>
    </row>
    <row r="7616" hidden="1" spans="1:13">
      <c r="A7616" s="6" t="s">
        <v>21665</v>
      </c>
      <c r="B7616" s="6" t="s">
        <v>4228</v>
      </c>
      <c r="C7616" s="6" t="s">
        <v>21666</v>
      </c>
      <c r="D7616" s="6" t="s">
        <v>2273</v>
      </c>
      <c r="E7616" s="6" t="s">
        <v>332</v>
      </c>
      <c r="F7616" s="7">
        <f>DATE(MID(C7616,7,VLOOKUP(LEN(C7616),{15,2;18,4},2,0)),MID(C7616,VLOOKUP(LEN(C7616),{15,9;18,11},2,0),2),MID(C7616,VLOOKUP(LEN(C7616),{15,11;18,13},2,0),2))</f>
        <v>18408</v>
      </c>
      <c r="G7616" s="6">
        <f ca="1" t="shared" si="118"/>
        <v>74</v>
      </c>
      <c r="H7616" s="6">
        <v>165</v>
      </c>
      <c r="I7616" s="6"/>
      <c r="J7616" s="6"/>
      <c r="K7616" s="6">
        <v>165</v>
      </c>
      <c r="L7616" s="6"/>
      <c r="M7616" s="6"/>
    </row>
    <row r="7617" hidden="1" spans="1:13">
      <c r="A7617" s="6" t="s">
        <v>21667</v>
      </c>
      <c r="B7617" s="6" t="s">
        <v>21668</v>
      </c>
      <c r="C7617" s="6" t="s">
        <v>21669</v>
      </c>
      <c r="D7617" s="6" t="s">
        <v>2273</v>
      </c>
      <c r="E7617" s="6" t="s">
        <v>332</v>
      </c>
      <c r="F7617" s="7">
        <f>DATE(MID(C7617,7,VLOOKUP(LEN(C7617),{15,2;18,4},2,0)),MID(C7617,VLOOKUP(LEN(C7617),{15,9;18,11},2,0),2),MID(C7617,VLOOKUP(LEN(C7617),{15,11;18,13},2,0),2))</f>
        <v>17413</v>
      </c>
      <c r="G7617" s="6">
        <f ca="1" t="shared" si="118"/>
        <v>76</v>
      </c>
      <c r="H7617" s="6">
        <v>165</v>
      </c>
      <c r="I7617" s="6"/>
      <c r="J7617" s="6"/>
      <c r="K7617" s="6">
        <v>165</v>
      </c>
      <c r="L7617" s="6"/>
      <c r="M7617" s="6"/>
    </row>
    <row r="7618" hidden="1" spans="1:13">
      <c r="A7618" s="6" t="s">
        <v>21670</v>
      </c>
      <c r="B7618" s="6" t="s">
        <v>21671</v>
      </c>
      <c r="C7618" s="6" t="s">
        <v>21672</v>
      </c>
      <c r="D7618" s="6" t="s">
        <v>1826</v>
      </c>
      <c r="E7618" s="6" t="s">
        <v>332</v>
      </c>
      <c r="F7618" s="7">
        <f>DATE(MID(C7618,7,VLOOKUP(LEN(C7618),{15,2;18,4},2,0)),MID(C7618,VLOOKUP(LEN(C7618),{15,9;18,11},2,0),2),MID(C7618,VLOOKUP(LEN(C7618),{15,11;18,13},2,0),2))</f>
        <v>18777</v>
      </c>
      <c r="G7618" s="6">
        <f ca="1" t="shared" si="118"/>
        <v>73</v>
      </c>
      <c r="H7618" s="6">
        <v>165</v>
      </c>
      <c r="I7618" s="6"/>
      <c r="J7618" s="6"/>
      <c r="K7618" s="6">
        <v>165</v>
      </c>
      <c r="L7618" s="6"/>
      <c r="M7618" s="6"/>
    </row>
    <row r="7619" hidden="1" spans="1:13">
      <c r="A7619" s="6" t="s">
        <v>21673</v>
      </c>
      <c r="B7619" s="6" t="s">
        <v>14693</v>
      </c>
      <c r="C7619" s="6" t="s">
        <v>21674</v>
      </c>
      <c r="D7619" s="6" t="s">
        <v>2273</v>
      </c>
      <c r="E7619" s="6" t="s">
        <v>332</v>
      </c>
      <c r="F7619" s="7">
        <f>DATE(MID(C7619,7,VLOOKUP(LEN(C7619),{15,2;18,4},2,0)),MID(C7619,VLOOKUP(LEN(C7619),{15,9;18,11},2,0),2),MID(C7619,VLOOKUP(LEN(C7619),{15,11;18,13},2,0),2))</f>
        <v>19036</v>
      </c>
      <c r="G7619" s="6">
        <f ca="1" t="shared" ref="G7619:G7682" si="119">_xlfn.IFS(LEN(C7619)=15,DATEDIF(TEXT("19"&amp;MID(C7619,7,6),"0-00-00"),TODAY(),"y"),LEN(C7619)=18,DATEDIF(TEXT(MID(C7619,7,8),"0-00-00"),TODAY(),"y"),TRUE,"身份证错误")</f>
        <v>72</v>
      </c>
      <c r="H7619" s="6">
        <v>165</v>
      </c>
      <c r="I7619" s="6"/>
      <c r="J7619" s="6"/>
      <c r="K7619" s="6">
        <v>165</v>
      </c>
      <c r="L7619" s="6"/>
      <c r="M7619" s="6"/>
    </row>
    <row r="7620" hidden="1" spans="1:13">
      <c r="A7620" s="6" t="s">
        <v>21675</v>
      </c>
      <c r="B7620" s="6" t="s">
        <v>21676</v>
      </c>
      <c r="C7620" s="6" t="s">
        <v>21677</v>
      </c>
      <c r="D7620" s="6" t="s">
        <v>2273</v>
      </c>
      <c r="E7620" s="6" t="s">
        <v>332</v>
      </c>
      <c r="F7620" s="7">
        <f>DATE(MID(C7620,7,VLOOKUP(LEN(C7620),{15,2;18,4},2,0)),MID(C7620,VLOOKUP(LEN(C7620),{15,9;18,11},2,0),2),MID(C7620,VLOOKUP(LEN(C7620),{15,11;18,13},2,0),2))</f>
        <v>18852</v>
      </c>
      <c r="G7620" s="6">
        <f ca="1" t="shared" si="119"/>
        <v>73</v>
      </c>
      <c r="H7620" s="6">
        <v>165</v>
      </c>
      <c r="I7620" s="6"/>
      <c r="J7620" s="6"/>
      <c r="K7620" s="6">
        <v>165</v>
      </c>
      <c r="L7620" s="6"/>
      <c r="M7620" s="6"/>
    </row>
    <row r="7621" hidden="1" spans="1:13">
      <c r="A7621" s="6" t="s">
        <v>21678</v>
      </c>
      <c r="B7621" s="6" t="s">
        <v>21679</v>
      </c>
      <c r="C7621" s="6" t="s">
        <v>21680</v>
      </c>
      <c r="D7621" s="6" t="s">
        <v>1826</v>
      </c>
      <c r="E7621" s="6" t="s">
        <v>332</v>
      </c>
      <c r="F7621" s="7">
        <f>DATE(MID(C7621,7,VLOOKUP(LEN(C7621),{15,2;18,4},2,0)),MID(C7621,VLOOKUP(LEN(C7621),{15,9;18,11},2,0),2),MID(C7621,VLOOKUP(LEN(C7621),{15,11;18,13},2,0),2))</f>
        <v>17425</v>
      </c>
      <c r="G7621" s="6">
        <f ca="1" t="shared" si="119"/>
        <v>76</v>
      </c>
      <c r="H7621" s="6">
        <v>165</v>
      </c>
      <c r="I7621" s="6"/>
      <c r="J7621" s="6"/>
      <c r="K7621" s="6">
        <v>165</v>
      </c>
      <c r="L7621" s="6"/>
      <c r="M7621" s="6"/>
    </row>
    <row r="7622" hidden="1" spans="1:13">
      <c r="A7622" s="6" t="s">
        <v>21681</v>
      </c>
      <c r="B7622" s="6" t="s">
        <v>5011</v>
      </c>
      <c r="C7622" s="6" t="s">
        <v>21682</v>
      </c>
      <c r="D7622" s="6" t="s">
        <v>1826</v>
      </c>
      <c r="E7622" s="6" t="s">
        <v>332</v>
      </c>
      <c r="F7622" s="7">
        <f>DATE(MID(C7622,7,VLOOKUP(LEN(C7622),{15,2;18,4},2,0)),MID(C7622,VLOOKUP(LEN(C7622),{15,9;18,11},2,0),2),MID(C7622,VLOOKUP(LEN(C7622),{15,11;18,13},2,0),2))</f>
        <v>18874</v>
      </c>
      <c r="G7622" s="6">
        <f ca="1" t="shared" si="119"/>
        <v>72</v>
      </c>
      <c r="H7622" s="6">
        <v>165</v>
      </c>
      <c r="I7622" s="6"/>
      <c r="J7622" s="6"/>
      <c r="K7622" s="6">
        <v>165</v>
      </c>
      <c r="L7622" s="6"/>
      <c r="M7622" s="6"/>
    </row>
    <row r="7623" hidden="1" spans="1:13">
      <c r="A7623" s="6" t="s">
        <v>21683</v>
      </c>
      <c r="B7623" s="6" t="s">
        <v>21684</v>
      </c>
      <c r="C7623" s="6" t="s">
        <v>21685</v>
      </c>
      <c r="D7623" s="6" t="s">
        <v>2273</v>
      </c>
      <c r="E7623" s="6" t="s">
        <v>465</v>
      </c>
      <c r="F7623" s="7">
        <f>DATE(MID(C7623,7,VLOOKUP(LEN(C7623),{15,2;18,4},2,0)),MID(C7623,VLOOKUP(LEN(C7623),{15,9;18,11},2,0),2),MID(C7623,VLOOKUP(LEN(C7623),{15,11;18,13},2,0),2))</f>
        <v>18789</v>
      </c>
      <c r="G7623" s="6">
        <f ca="1" t="shared" si="119"/>
        <v>73</v>
      </c>
      <c r="H7623" s="6">
        <v>165</v>
      </c>
      <c r="I7623" s="6"/>
      <c r="J7623" s="6"/>
      <c r="K7623" s="6">
        <v>165</v>
      </c>
      <c r="L7623" s="6"/>
      <c r="M7623" s="6"/>
    </row>
    <row r="7624" hidden="1" spans="1:13">
      <c r="A7624" s="6" t="s">
        <v>21686</v>
      </c>
      <c r="B7624" s="6" t="s">
        <v>21687</v>
      </c>
      <c r="C7624" s="6" t="s">
        <v>21688</v>
      </c>
      <c r="D7624" s="6" t="s">
        <v>2273</v>
      </c>
      <c r="E7624" s="6" t="s">
        <v>316</v>
      </c>
      <c r="F7624" s="7">
        <f>DATE(MID(C7624,7,VLOOKUP(LEN(C7624),{15,2;18,4},2,0)),MID(C7624,VLOOKUP(LEN(C7624),{15,9;18,11},2,0),2),MID(C7624,VLOOKUP(LEN(C7624),{15,11;18,13},2,0),2))</f>
        <v>11486</v>
      </c>
      <c r="G7624" s="6">
        <f ca="1" t="shared" si="119"/>
        <v>93</v>
      </c>
      <c r="H7624" s="6">
        <v>175</v>
      </c>
      <c r="I7624" s="6"/>
      <c r="J7624" s="6"/>
      <c r="K7624" s="6">
        <v>175</v>
      </c>
      <c r="L7624" s="6"/>
      <c r="M7624" s="6"/>
    </row>
    <row r="7625" hidden="1" spans="1:13">
      <c r="A7625" s="6" t="s">
        <v>21689</v>
      </c>
      <c r="B7625" s="6" t="s">
        <v>21690</v>
      </c>
      <c r="C7625" s="6" t="s">
        <v>21691</v>
      </c>
      <c r="D7625" s="6" t="s">
        <v>1826</v>
      </c>
      <c r="E7625" s="6" t="s">
        <v>316</v>
      </c>
      <c r="F7625" s="7">
        <f>DATE(MID(C7625,7,VLOOKUP(LEN(C7625),{15,2;18,4},2,0)),MID(C7625,VLOOKUP(LEN(C7625),{15,9;18,11},2,0),2),MID(C7625,VLOOKUP(LEN(C7625),{15,11;18,13},2,0),2))</f>
        <v>14314</v>
      </c>
      <c r="G7625" s="6">
        <f ca="1" t="shared" si="119"/>
        <v>85</v>
      </c>
      <c r="H7625" s="6">
        <v>175</v>
      </c>
      <c r="I7625" s="6"/>
      <c r="J7625" s="6"/>
      <c r="K7625" s="6">
        <v>175</v>
      </c>
      <c r="L7625" s="6"/>
      <c r="M7625" s="6"/>
    </row>
    <row r="7626" hidden="1" spans="1:13">
      <c r="A7626" s="6" t="s">
        <v>21692</v>
      </c>
      <c r="B7626" s="6" t="s">
        <v>21693</v>
      </c>
      <c r="C7626" s="6" t="s">
        <v>21694</v>
      </c>
      <c r="D7626" s="6" t="s">
        <v>1826</v>
      </c>
      <c r="E7626" s="6" t="s">
        <v>316</v>
      </c>
      <c r="F7626" s="7">
        <f>DATE(MID(C7626,7,VLOOKUP(LEN(C7626),{15,2;18,4},2,0)),MID(C7626,VLOOKUP(LEN(C7626),{15,9;18,11},2,0),2),MID(C7626,VLOOKUP(LEN(C7626),{15,11;18,13},2,0),2))</f>
        <v>16178</v>
      </c>
      <c r="G7626" s="6">
        <f ca="1" t="shared" si="119"/>
        <v>80</v>
      </c>
      <c r="H7626" s="6">
        <v>175</v>
      </c>
      <c r="I7626" s="6"/>
      <c r="J7626" s="6"/>
      <c r="K7626" s="6">
        <v>175</v>
      </c>
      <c r="L7626" s="6"/>
      <c r="M7626" s="6"/>
    </row>
    <row r="7627" hidden="1" spans="1:13">
      <c r="A7627" s="6" t="s">
        <v>21695</v>
      </c>
      <c r="B7627" s="6" t="s">
        <v>21696</v>
      </c>
      <c r="C7627" s="6" t="s">
        <v>21697</v>
      </c>
      <c r="D7627" s="6" t="s">
        <v>2273</v>
      </c>
      <c r="E7627" s="6" t="s">
        <v>316</v>
      </c>
      <c r="F7627" s="7">
        <f>DATE(MID(C7627,7,VLOOKUP(LEN(C7627),{15,2;18,4},2,0)),MID(C7627,VLOOKUP(LEN(C7627),{15,9;18,11},2,0),2),MID(C7627,VLOOKUP(LEN(C7627),{15,11;18,13},2,0),2))</f>
        <v>16196</v>
      </c>
      <c r="G7627" s="6">
        <f ca="1" t="shared" si="119"/>
        <v>80</v>
      </c>
      <c r="H7627" s="6">
        <v>175</v>
      </c>
      <c r="I7627" s="6"/>
      <c r="J7627" s="6"/>
      <c r="K7627" s="6">
        <v>175</v>
      </c>
      <c r="L7627" s="6"/>
      <c r="M7627" s="6"/>
    </row>
    <row r="7628" hidden="1" spans="1:13">
      <c r="A7628" s="6" t="s">
        <v>21698</v>
      </c>
      <c r="B7628" s="6" t="s">
        <v>3595</v>
      </c>
      <c r="C7628" s="6" t="s">
        <v>21699</v>
      </c>
      <c r="D7628" s="6" t="s">
        <v>1826</v>
      </c>
      <c r="E7628" s="6" t="s">
        <v>316</v>
      </c>
      <c r="F7628" s="7">
        <f>DATE(MID(C7628,7,VLOOKUP(LEN(C7628),{15,2;18,4},2,0)),MID(C7628,VLOOKUP(LEN(C7628),{15,9;18,11},2,0),2),MID(C7628,VLOOKUP(LEN(C7628),{15,11;18,13},2,0),2))</f>
        <v>16525</v>
      </c>
      <c r="G7628" s="6">
        <f ca="1" t="shared" si="119"/>
        <v>79</v>
      </c>
      <c r="H7628" s="6">
        <v>165</v>
      </c>
      <c r="I7628" s="6"/>
      <c r="J7628" s="6"/>
      <c r="K7628" s="6">
        <v>165</v>
      </c>
      <c r="L7628" s="6"/>
      <c r="M7628" s="6"/>
    </row>
    <row r="7629" hidden="1" spans="1:13">
      <c r="A7629" s="6" t="s">
        <v>21700</v>
      </c>
      <c r="B7629" s="6" t="s">
        <v>21701</v>
      </c>
      <c r="C7629" s="6" t="s">
        <v>21702</v>
      </c>
      <c r="D7629" s="6" t="s">
        <v>1826</v>
      </c>
      <c r="E7629" s="6" t="s">
        <v>316</v>
      </c>
      <c r="F7629" s="7">
        <f>DATE(MID(C7629,7,VLOOKUP(LEN(C7629),{15,2;18,4},2,0)),MID(C7629,VLOOKUP(LEN(C7629),{15,9;18,11},2,0),2),MID(C7629,VLOOKUP(LEN(C7629),{15,11;18,13},2,0),2))</f>
        <v>16777</v>
      </c>
      <c r="G7629" s="6">
        <f ca="1" t="shared" si="119"/>
        <v>78</v>
      </c>
      <c r="H7629" s="6">
        <v>165</v>
      </c>
      <c r="I7629" s="6"/>
      <c r="J7629" s="6"/>
      <c r="K7629" s="6">
        <v>165</v>
      </c>
      <c r="L7629" s="6"/>
      <c r="M7629" s="6"/>
    </row>
    <row r="7630" hidden="1" spans="1:13">
      <c r="A7630" s="6" t="s">
        <v>21703</v>
      </c>
      <c r="B7630" s="6" t="s">
        <v>21704</v>
      </c>
      <c r="C7630" s="6" t="s">
        <v>21705</v>
      </c>
      <c r="D7630" s="6" t="s">
        <v>1826</v>
      </c>
      <c r="E7630" s="6" t="s">
        <v>316</v>
      </c>
      <c r="F7630" s="7">
        <f>DATE(MID(C7630,7,VLOOKUP(LEN(C7630),{15,2;18,4},2,0)),MID(C7630,VLOOKUP(LEN(C7630),{15,9;18,11},2,0),2),MID(C7630,VLOOKUP(LEN(C7630),{15,11;18,13},2,0),2))</f>
        <v>17010</v>
      </c>
      <c r="G7630" s="6">
        <f ca="1" t="shared" si="119"/>
        <v>78</v>
      </c>
      <c r="H7630" s="6">
        <v>165</v>
      </c>
      <c r="I7630" s="6"/>
      <c r="J7630" s="6"/>
      <c r="K7630" s="6">
        <v>165</v>
      </c>
      <c r="L7630" s="6"/>
      <c r="M7630" s="6"/>
    </row>
    <row r="7631" hidden="1" spans="1:13">
      <c r="A7631" s="6" t="s">
        <v>21706</v>
      </c>
      <c r="B7631" s="6" t="s">
        <v>10724</v>
      </c>
      <c r="C7631" s="6" t="s">
        <v>21707</v>
      </c>
      <c r="D7631" s="6" t="s">
        <v>1826</v>
      </c>
      <c r="E7631" s="6" t="s">
        <v>316</v>
      </c>
      <c r="F7631" s="7">
        <f>DATE(MID(C7631,7,VLOOKUP(LEN(C7631),{15,2;18,4},2,0)),MID(C7631,VLOOKUP(LEN(C7631),{15,9;18,11},2,0),2),MID(C7631,VLOOKUP(LEN(C7631),{15,11;18,13},2,0),2))</f>
        <v>17663</v>
      </c>
      <c r="G7631" s="6">
        <f ca="1" t="shared" si="119"/>
        <v>76</v>
      </c>
      <c r="H7631" s="6">
        <v>165</v>
      </c>
      <c r="I7631" s="6"/>
      <c r="J7631" s="6"/>
      <c r="K7631" s="6">
        <v>165</v>
      </c>
      <c r="L7631" s="6"/>
      <c r="M7631" s="6"/>
    </row>
    <row r="7632" hidden="1" spans="1:13">
      <c r="A7632" s="6" t="s">
        <v>21708</v>
      </c>
      <c r="B7632" s="6" t="s">
        <v>1386</v>
      </c>
      <c r="C7632" s="6" t="s">
        <v>21709</v>
      </c>
      <c r="D7632" s="6" t="s">
        <v>1826</v>
      </c>
      <c r="E7632" s="6" t="s">
        <v>316</v>
      </c>
      <c r="F7632" s="7">
        <f>DATE(MID(C7632,7,VLOOKUP(LEN(C7632),{15,2;18,4},2,0)),MID(C7632,VLOOKUP(LEN(C7632),{15,9;18,11},2,0),2),MID(C7632,VLOOKUP(LEN(C7632),{15,11;18,13},2,0),2))</f>
        <v>18073</v>
      </c>
      <c r="G7632" s="6">
        <f ca="1" t="shared" si="119"/>
        <v>75</v>
      </c>
      <c r="H7632" s="6">
        <v>165</v>
      </c>
      <c r="I7632" s="6"/>
      <c r="J7632" s="6"/>
      <c r="K7632" s="6">
        <v>165</v>
      </c>
      <c r="L7632" s="6"/>
      <c r="M7632" s="6"/>
    </row>
    <row r="7633" hidden="1" spans="1:13">
      <c r="A7633" s="6" t="s">
        <v>21710</v>
      </c>
      <c r="B7633" s="6" t="s">
        <v>21711</v>
      </c>
      <c r="C7633" s="6" t="s">
        <v>21712</v>
      </c>
      <c r="D7633" s="6" t="s">
        <v>1826</v>
      </c>
      <c r="E7633" s="6" t="s">
        <v>316</v>
      </c>
      <c r="F7633" s="7">
        <f>DATE(MID(C7633,7,VLOOKUP(LEN(C7633),{15,2;18,4},2,0)),MID(C7633,VLOOKUP(LEN(C7633),{15,9;18,11},2,0),2),MID(C7633,VLOOKUP(LEN(C7633),{15,11;18,13},2,0),2))</f>
        <v>18268</v>
      </c>
      <c r="G7633" s="6">
        <f ca="1" t="shared" si="119"/>
        <v>74</v>
      </c>
      <c r="H7633" s="6">
        <v>165</v>
      </c>
      <c r="I7633" s="6"/>
      <c r="J7633" s="6"/>
      <c r="K7633" s="6">
        <v>165</v>
      </c>
      <c r="L7633" s="6"/>
      <c r="M7633" s="6"/>
    </row>
    <row r="7634" hidden="1" spans="1:13">
      <c r="A7634" s="6" t="s">
        <v>21713</v>
      </c>
      <c r="B7634" s="6" t="s">
        <v>21714</v>
      </c>
      <c r="C7634" s="6" t="s">
        <v>21715</v>
      </c>
      <c r="D7634" s="6" t="s">
        <v>1826</v>
      </c>
      <c r="E7634" s="6" t="s">
        <v>316</v>
      </c>
      <c r="F7634" s="7">
        <f>DATE(MID(C7634,7,VLOOKUP(LEN(C7634),{15,2;18,4},2,0)),MID(C7634,VLOOKUP(LEN(C7634),{15,9;18,11},2,0),2),MID(C7634,VLOOKUP(LEN(C7634),{15,11;18,13},2,0),2))</f>
        <v>18273</v>
      </c>
      <c r="G7634" s="6">
        <f ca="1" t="shared" si="119"/>
        <v>74</v>
      </c>
      <c r="H7634" s="6">
        <v>165</v>
      </c>
      <c r="I7634" s="6"/>
      <c r="J7634" s="6"/>
      <c r="K7634" s="6">
        <v>165</v>
      </c>
      <c r="L7634" s="6"/>
      <c r="M7634" s="6"/>
    </row>
    <row r="7635" hidden="1" spans="1:13">
      <c r="A7635" s="6" t="s">
        <v>21716</v>
      </c>
      <c r="B7635" s="6" t="s">
        <v>43</v>
      </c>
      <c r="C7635" s="6" t="s">
        <v>21717</v>
      </c>
      <c r="D7635" s="6" t="s">
        <v>1826</v>
      </c>
      <c r="E7635" s="6" t="s">
        <v>316</v>
      </c>
      <c r="F7635" s="7">
        <f>DATE(MID(C7635,7,VLOOKUP(LEN(C7635),{15,2;18,4},2,0)),MID(C7635,VLOOKUP(LEN(C7635),{15,9;18,11},2,0),2),MID(C7635,VLOOKUP(LEN(C7635),{15,11;18,13},2,0),2))</f>
        <v>18343</v>
      </c>
      <c r="G7635" s="6">
        <f ca="1" t="shared" si="119"/>
        <v>74</v>
      </c>
      <c r="H7635" s="6">
        <v>165</v>
      </c>
      <c r="I7635" s="6"/>
      <c r="J7635" s="6"/>
      <c r="K7635" s="6">
        <v>165</v>
      </c>
      <c r="L7635" s="6"/>
      <c r="M7635" s="6"/>
    </row>
    <row r="7636" hidden="1" spans="1:13">
      <c r="A7636" s="6" t="s">
        <v>21718</v>
      </c>
      <c r="B7636" s="6" t="s">
        <v>21719</v>
      </c>
      <c r="C7636" s="6" t="s">
        <v>21720</v>
      </c>
      <c r="D7636" s="6" t="s">
        <v>2273</v>
      </c>
      <c r="E7636" s="6" t="s">
        <v>316</v>
      </c>
      <c r="F7636" s="7">
        <f>DATE(MID(C7636,7,VLOOKUP(LEN(C7636),{15,2;18,4},2,0)),MID(C7636,VLOOKUP(LEN(C7636),{15,9;18,11},2,0),2),MID(C7636,VLOOKUP(LEN(C7636),{15,11;18,13},2,0),2))</f>
        <v>18489</v>
      </c>
      <c r="G7636" s="6">
        <f ca="1" t="shared" si="119"/>
        <v>74</v>
      </c>
      <c r="H7636" s="6">
        <v>165</v>
      </c>
      <c r="I7636" s="6"/>
      <c r="J7636" s="6"/>
      <c r="K7636" s="6">
        <v>165</v>
      </c>
      <c r="L7636" s="6"/>
      <c r="M7636" s="6"/>
    </row>
    <row r="7637" hidden="1" spans="1:13">
      <c r="A7637" s="6" t="s">
        <v>21721</v>
      </c>
      <c r="B7637" s="6" t="s">
        <v>21722</v>
      </c>
      <c r="C7637" s="6" t="s">
        <v>21723</v>
      </c>
      <c r="D7637" s="6" t="s">
        <v>1826</v>
      </c>
      <c r="E7637" s="6" t="s">
        <v>316</v>
      </c>
      <c r="F7637" s="7">
        <f>DATE(MID(C7637,7,VLOOKUP(LEN(C7637),{15,2;18,4},2,0)),MID(C7637,VLOOKUP(LEN(C7637),{15,9;18,11},2,0),2),MID(C7637,VLOOKUP(LEN(C7637),{15,11;18,13},2,0),2))</f>
        <v>18504</v>
      </c>
      <c r="G7637" s="6">
        <f ca="1" t="shared" si="119"/>
        <v>73</v>
      </c>
      <c r="H7637" s="6">
        <v>165</v>
      </c>
      <c r="I7637" s="6"/>
      <c r="J7637" s="6"/>
      <c r="K7637" s="6">
        <v>165</v>
      </c>
      <c r="L7637" s="6"/>
      <c r="M7637" s="6"/>
    </row>
    <row r="7638" hidden="1" spans="1:13">
      <c r="A7638" s="6" t="s">
        <v>21724</v>
      </c>
      <c r="B7638" s="6" t="s">
        <v>21725</v>
      </c>
      <c r="C7638" s="6" t="s">
        <v>21726</v>
      </c>
      <c r="D7638" s="6" t="s">
        <v>1826</v>
      </c>
      <c r="E7638" s="6" t="s">
        <v>316</v>
      </c>
      <c r="F7638" s="7">
        <f>DATE(MID(C7638,7,VLOOKUP(LEN(C7638),{15,2;18,4},2,0)),MID(C7638,VLOOKUP(LEN(C7638),{15,9;18,11},2,0),2),MID(C7638,VLOOKUP(LEN(C7638),{15,11;18,13},2,0),2))</f>
        <v>18586</v>
      </c>
      <c r="G7638" s="6">
        <f ca="1" t="shared" si="119"/>
        <v>73</v>
      </c>
      <c r="H7638" s="6">
        <v>165</v>
      </c>
      <c r="I7638" s="6"/>
      <c r="J7638" s="6"/>
      <c r="K7638" s="6">
        <v>165</v>
      </c>
      <c r="L7638" s="6"/>
      <c r="M7638" s="6"/>
    </row>
    <row r="7639" hidden="1" spans="1:13">
      <c r="A7639" s="6" t="s">
        <v>21727</v>
      </c>
      <c r="B7639" s="6" t="s">
        <v>21728</v>
      </c>
      <c r="C7639" s="6" t="s">
        <v>21729</v>
      </c>
      <c r="D7639" s="6" t="s">
        <v>2273</v>
      </c>
      <c r="E7639" s="6" t="s">
        <v>316</v>
      </c>
      <c r="F7639" s="7">
        <f>DATE(MID(C7639,7,VLOOKUP(LEN(C7639),{15,2;18,4},2,0)),MID(C7639,VLOOKUP(LEN(C7639),{15,9;18,11},2,0),2),MID(C7639,VLOOKUP(LEN(C7639),{15,11;18,13},2,0),2))</f>
        <v>18649</v>
      </c>
      <c r="G7639" s="6">
        <f ca="1" t="shared" si="119"/>
        <v>73</v>
      </c>
      <c r="H7639" s="6">
        <v>165</v>
      </c>
      <c r="I7639" s="6"/>
      <c r="J7639" s="6"/>
      <c r="K7639" s="6">
        <v>165</v>
      </c>
      <c r="L7639" s="6"/>
      <c r="M7639" s="6"/>
    </row>
    <row r="7640" hidden="1" spans="1:13">
      <c r="A7640" s="6" t="s">
        <v>21730</v>
      </c>
      <c r="B7640" s="6" t="s">
        <v>5259</v>
      </c>
      <c r="C7640" s="6" t="s">
        <v>21731</v>
      </c>
      <c r="D7640" s="6" t="s">
        <v>1826</v>
      </c>
      <c r="E7640" s="6" t="s">
        <v>316</v>
      </c>
      <c r="F7640" s="7">
        <f>DATE(MID(C7640,7,VLOOKUP(LEN(C7640),{15,2;18,4},2,0)),MID(C7640,VLOOKUP(LEN(C7640),{15,9;18,11},2,0),2),MID(C7640,VLOOKUP(LEN(C7640),{15,11;18,13},2,0),2))</f>
        <v>18695</v>
      </c>
      <c r="G7640" s="6">
        <f ca="1" t="shared" si="119"/>
        <v>73</v>
      </c>
      <c r="H7640" s="6">
        <v>165</v>
      </c>
      <c r="I7640" s="6"/>
      <c r="J7640" s="6"/>
      <c r="K7640" s="6">
        <v>165</v>
      </c>
      <c r="L7640" s="6"/>
      <c r="M7640" s="6"/>
    </row>
    <row r="7641" hidden="1" spans="1:13">
      <c r="A7641" s="6" t="s">
        <v>21732</v>
      </c>
      <c r="B7641" s="6" t="s">
        <v>21733</v>
      </c>
      <c r="C7641" s="6" t="s">
        <v>21734</v>
      </c>
      <c r="D7641" s="6" t="s">
        <v>2273</v>
      </c>
      <c r="E7641" s="6" t="s">
        <v>316</v>
      </c>
      <c r="F7641" s="7">
        <f>DATE(MID(C7641,7,VLOOKUP(LEN(C7641),{15,2;18,4},2,0)),MID(C7641,VLOOKUP(LEN(C7641),{15,9;18,11},2,0),2),MID(C7641,VLOOKUP(LEN(C7641),{15,11;18,13},2,0),2))</f>
        <v>18768</v>
      </c>
      <c r="G7641" s="6">
        <f ca="1" t="shared" si="119"/>
        <v>73</v>
      </c>
      <c r="H7641" s="6">
        <v>165</v>
      </c>
      <c r="I7641" s="6"/>
      <c r="J7641" s="6"/>
      <c r="K7641" s="6">
        <v>165</v>
      </c>
      <c r="L7641" s="6"/>
      <c r="M7641" s="6"/>
    </row>
    <row r="7642" hidden="1" spans="1:13">
      <c r="A7642" s="6" t="s">
        <v>21735</v>
      </c>
      <c r="B7642" s="6" t="s">
        <v>519</v>
      </c>
      <c r="C7642" s="6" t="s">
        <v>21736</v>
      </c>
      <c r="D7642" s="6" t="s">
        <v>1826</v>
      </c>
      <c r="E7642" s="6" t="s">
        <v>316</v>
      </c>
      <c r="F7642" s="7">
        <f>DATE(MID(C7642,7,VLOOKUP(LEN(C7642),{15,2;18,4},2,0)),MID(C7642,VLOOKUP(LEN(C7642),{15,9;18,11},2,0),2),MID(C7642,VLOOKUP(LEN(C7642),{15,11;18,13},2,0),2))</f>
        <v>18785</v>
      </c>
      <c r="G7642" s="6">
        <f ca="1" t="shared" si="119"/>
        <v>73</v>
      </c>
      <c r="H7642" s="6">
        <v>165</v>
      </c>
      <c r="I7642" s="6"/>
      <c r="J7642" s="6"/>
      <c r="K7642" s="6">
        <v>165</v>
      </c>
      <c r="L7642" s="6"/>
      <c r="M7642" s="6"/>
    </row>
    <row r="7643" hidden="1" spans="1:13">
      <c r="A7643" s="6" t="s">
        <v>21737</v>
      </c>
      <c r="B7643" s="6" t="s">
        <v>21738</v>
      </c>
      <c r="C7643" s="6" t="s">
        <v>21739</v>
      </c>
      <c r="D7643" s="6" t="s">
        <v>2273</v>
      </c>
      <c r="E7643" s="6" t="s">
        <v>316</v>
      </c>
      <c r="F7643" s="7">
        <f>DATE(MID(C7643,7,VLOOKUP(LEN(C7643),{15,2;18,4},2,0)),MID(C7643,VLOOKUP(LEN(C7643),{15,9;18,11},2,0),2),MID(C7643,VLOOKUP(LEN(C7643),{15,11;18,13},2,0),2))</f>
        <v>18915</v>
      </c>
      <c r="G7643" s="6">
        <f ca="1" t="shared" si="119"/>
        <v>72</v>
      </c>
      <c r="H7643" s="6">
        <v>165</v>
      </c>
      <c r="I7643" s="6"/>
      <c r="J7643" s="6"/>
      <c r="K7643" s="6">
        <v>165</v>
      </c>
      <c r="L7643" s="6"/>
      <c r="M7643" s="6"/>
    </row>
    <row r="7644" hidden="1" spans="1:13">
      <c r="A7644" s="6" t="s">
        <v>21740</v>
      </c>
      <c r="B7644" s="6" t="s">
        <v>21741</v>
      </c>
      <c r="C7644" s="6" t="s">
        <v>21742</v>
      </c>
      <c r="D7644" s="6" t="s">
        <v>2273</v>
      </c>
      <c r="E7644" s="6" t="s">
        <v>316</v>
      </c>
      <c r="F7644" s="7">
        <f>DATE(MID(C7644,7,VLOOKUP(LEN(C7644),{15,2;18,4},2,0)),MID(C7644,VLOOKUP(LEN(C7644),{15,9;18,11},2,0),2),MID(C7644,VLOOKUP(LEN(C7644),{15,11;18,13},2,0),2))</f>
        <v>18950</v>
      </c>
      <c r="G7644" s="6">
        <f ca="1" t="shared" si="119"/>
        <v>72</v>
      </c>
      <c r="H7644" s="6">
        <v>165</v>
      </c>
      <c r="I7644" s="6"/>
      <c r="J7644" s="6"/>
      <c r="K7644" s="6">
        <v>165</v>
      </c>
      <c r="L7644" s="6"/>
      <c r="M7644" s="6"/>
    </row>
    <row r="7645" hidden="1" spans="1:13">
      <c r="A7645" s="6" t="s">
        <v>21743</v>
      </c>
      <c r="B7645" s="6" t="s">
        <v>11101</v>
      </c>
      <c r="C7645" s="6" t="s">
        <v>21744</v>
      </c>
      <c r="D7645" s="6" t="s">
        <v>2273</v>
      </c>
      <c r="E7645" s="6" t="s">
        <v>316</v>
      </c>
      <c r="F7645" s="7">
        <f>DATE(MID(C7645,7,VLOOKUP(LEN(C7645),{15,2;18,4},2,0)),MID(C7645,VLOOKUP(LEN(C7645),{15,9;18,11},2,0),2),MID(C7645,VLOOKUP(LEN(C7645),{15,11;18,13},2,0),2))</f>
        <v>19051</v>
      </c>
      <c r="G7645" s="6">
        <f ca="1" t="shared" si="119"/>
        <v>72</v>
      </c>
      <c r="H7645" s="6">
        <v>165</v>
      </c>
      <c r="I7645" s="6"/>
      <c r="J7645" s="6"/>
      <c r="K7645" s="6">
        <v>165</v>
      </c>
      <c r="L7645" s="6"/>
      <c r="M7645" s="6"/>
    </row>
    <row r="7646" hidden="1" spans="1:13">
      <c r="A7646" s="6" t="s">
        <v>21745</v>
      </c>
      <c r="B7646" s="6" t="s">
        <v>15598</v>
      </c>
      <c r="C7646" s="6" t="s">
        <v>21746</v>
      </c>
      <c r="D7646" s="6" t="s">
        <v>1826</v>
      </c>
      <c r="E7646" s="6" t="s">
        <v>316</v>
      </c>
      <c r="F7646" s="7">
        <f>DATE(MID(C7646,7,VLOOKUP(LEN(C7646),{15,2;18,4},2,0)),MID(C7646,VLOOKUP(LEN(C7646),{15,9;18,11},2,0),2),MID(C7646,VLOOKUP(LEN(C7646),{15,11;18,13},2,0),2))</f>
        <v>19060</v>
      </c>
      <c r="G7646" s="6">
        <f ca="1" t="shared" si="119"/>
        <v>72</v>
      </c>
      <c r="H7646" s="6">
        <v>165</v>
      </c>
      <c r="I7646" s="6"/>
      <c r="J7646" s="6"/>
      <c r="K7646" s="6">
        <v>165</v>
      </c>
      <c r="L7646" s="6"/>
      <c r="M7646" s="6"/>
    </row>
    <row r="7647" hidden="1" spans="1:13">
      <c r="A7647" s="6" t="s">
        <v>21747</v>
      </c>
      <c r="B7647" s="6" t="s">
        <v>21748</v>
      </c>
      <c r="C7647" s="6" t="s">
        <v>21749</v>
      </c>
      <c r="D7647" s="6" t="s">
        <v>1826</v>
      </c>
      <c r="E7647" s="6" t="s">
        <v>316</v>
      </c>
      <c r="F7647" s="7">
        <f>DATE(MID(C7647,7,VLOOKUP(LEN(C7647),{15,2;18,4},2,0)),MID(C7647,VLOOKUP(LEN(C7647),{15,9;18,11},2,0),2),MID(C7647,VLOOKUP(LEN(C7647),{15,11;18,13},2,0),2))</f>
        <v>19104</v>
      </c>
      <c r="G7647" s="6">
        <f ca="1" t="shared" si="119"/>
        <v>72</v>
      </c>
      <c r="H7647" s="6">
        <v>165</v>
      </c>
      <c r="I7647" s="6"/>
      <c r="J7647" s="6"/>
      <c r="K7647" s="6">
        <v>165</v>
      </c>
      <c r="L7647" s="6"/>
      <c r="M7647" s="6"/>
    </row>
    <row r="7648" hidden="1" spans="1:13">
      <c r="A7648" s="6" t="s">
        <v>21750</v>
      </c>
      <c r="B7648" s="6" t="s">
        <v>21751</v>
      </c>
      <c r="C7648" s="6" t="s">
        <v>21752</v>
      </c>
      <c r="D7648" s="6" t="s">
        <v>2273</v>
      </c>
      <c r="E7648" s="6" t="s">
        <v>316</v>
      </c>
      <c r="F7648" s="7">
        <f>DATE(MID(C7648,7,VLOOKUP(LEN(C7648),{15,2;18,4},2,0)),MID(C7648,VLOOKUP(LEN(C7648),{15,9;18,11},2,0),2),MID(C7648,VLOOKUP(LEN(C7648),{15,11;18,13},2,0),2))</f>
        <v>19142</v>
      </c>
      <c r="G7648" s="6">
        <f ca="1" t="shared" si="119"/>
        <v>72</v>
      </c>
      <c r="H7648" s="6">
        <v>165</v>
      </c>
      <c r="I7648" s="6"/>
      <c r="J7648" s="6"/>
      <c r="K7648" s="6">
        <v>165</v>
      </c>
      <c r="L7648" s="6"/>
      <c r="M7648" s="6"/>
    </row>
    <row r="7649" hidden="1" spans="1:13">
      <c r="A7649" s="6" t="s">
        <v>21753</v>
      </c>
      <c r="B7649" s="6" t="s">
        <v>389</v>
      </c>
      <c r="C7649" s="6" t="s">
        <v>21754</v>
      </c>
      <c r="D7649" s="6" t="s">
        <v>1826</v>
      </c>
      <c r="E7649" s="6" t="s">
        <v>354</v>
      </c>
      <c r="F7649" s="7">
        <f>DATE(MID(C7649,7,VLOOKUP(LEN(C7649),{15,2;18,4},2,0)),MID(C7649,VLOOKUP(LEN(C7649),{15,9;18,11},2,0),2),MID(C7649,VLOOKUP(LEN(C7649),{15,11;18,13},2,0),2))</f>
        <v>13634</v>
      </c>
      <c r="G7649" s="6">
        <f ca="1" t="shared" si="119"/>
        <v>87</v>
      </c>
      <c r="H7649" s="6">
        <v>175</v>
      </c>
      <c r="I7649" s="6"/>
      <c r="J7649" s="6"/>
      <c r="K7649" s="6">
        <v>175</v>
      </c>
      <c r="L7649" s="6"/>
      <c r="M7649" s="6"/>
    </row>
    <row r="7650" hidden="1" spans="1:13">
      <c r="A7650" s="6" t="s">
        <v>21755</v>
      </c>
      <c r="B7650" s="6" t="s">
        <v>21756</v>
      </c>
      <c r="C7650" s="6" t="s">
        <v>21757</v>
      </c>
      <c r="D7650" s="6" t="s">
        <v>1826</v>
      </c>
      <c r="E7650" s="6" t="s">
        <v>354</v>
      </c>
      <c r="F7650" s="7">
        <f>DATE(MID(C7650,7,VLOOKUP(LEN(C7650),{15,2;18,4},2,0)),MID(C7650,VLOOKUP(LEN(C7650),{15,9;18,11},2,0),2),MID(C7650,VLOOKUP(LEN(C7650),{15,11;18,13},2,0),2))</f>
        <v>18459</v>
      </c>
      <c r="G7650" s="6">
        <f ca="1" t="shared" si="119"/>
        <v>74</v>
      </c>
      <c r="H7650" s="6">
        <v>165</v>
      </c>
      <c r="I7650" s="6"/>
      <c r="J7650" s="6"/>
      <c r="K7650" s="6">
        <v>165</v>
      </c>
      <c r="L7650" s="6"/>
      <c r="M7650" s="6"/>
    </row>
    <row r="7651" hidden="1" spans="1:13">
      <c r="A7651" s="6" t="s">
        <v>21758</v>
      </c>
      <c r="B7651" s="6" t="s">
        <v>21759</v>
      </c>
      <c r="C7651" s="6" t="s">
        <v>21760</v>
      </c>
      <c r="D7651" s="6" t="s">
        <v>2273</v>
      </c>
      <c r="E7651" s="6" t="s">
        <v>354</v>
      </c>
      <c r="F7651" s="7">
        <f>DATE(MID(C7651,7,VLOOKUP(LEN(C7651),{15,2;18,4},2,0)),MID(C7651,VLOOKUP(LEN(C7651),{15,9;18,11},2,0),2),MID(C7651,VLOOKUP(LEN(C7651),{15,11;18,13},2,0),2))</f>
        <v>19122</v>
      </c>
      <c r="G7651" s="6">
        <f ca="1" t="shared" si="119"/>
        <v>72</v>
      </c>
      <c r="H7651" s="6">
        <v>165</v>
      </c>
      <c r="I7651" s="6"/>
      <c r="J7651" s="6"/>
      <c r="K7651" s="6">
        <v>165</v>
      </c>
      <c r="L7651" s="6"/>
      <c r="M7651" s="6"/>
    </row>
    <row r="7652" hidden="1" spans="1:13">
      <c r="A7652" s="6" t="s">
        <v>21761</v>
      </c>
      <c r="B7652" s="6" t="s">
        <v>852</v>
      </c>
      <c r="C7652" s="6" t="s">
        <v>21762</v>
      </c>
      <c r="D7652" s="6" t="s">
        <v>1826</v>
      </c>
      <c r="E7652" s="6" t="s">
        <v>354</v>
      </c>
      <c r="F7652" s="7">
        <f>DATE(MID(C7652,7,VLOOKUP(LEN(C7652),{15,2;18,4},2,0)),MID(C7652,VLOOKUP(LEN(C7652),{15,9;18,11},2,0),2),MID(C7652,VLOOKUP(LEN(C7652),{15,11;18,13},2,0),2))</f>
        <v>18755</v>
      </c>
      <c r="G7652" s="6">
        <f ca="1" t="shared" si="119"/>
        <v>73</v>
      </c>
      <c r="H7652" s="6">
        <v>165</v>
      </c>
      <c r="I7652" s="6"/>
      <c r="J7652" s="6"/>
      <c r="K7652" s="6">
        <v>165</v>
      </c>
      <c r="L7652" s="6"/>
      <c r="M7652" s="6"/>
    </row>
    <row r="7653" hidden="1" spans="1:13">
      <c r="A7653" s="6" t="s">
        <v>21763</v>
      </c>
      <c r="B7653" s="6" t="s">
        <v>21764</v>
      </c>
      <c r="C7653" s="6" t="s">
        <v>21765</v>
      </c>
      <c r="D7653" s="6" t="s">
        <v>2273</v>
      </c>
      <c r="E7653" s="6" t="s">
        <v>354</v>
      </c>
      <c r="F7653" s="7">
        <f>DATE(MID(C7653,7,VLOOKUP(LEN(C7653),{15,2;18,4},2,0)),MID(C7653,VLOOKUP(LEN(C7653),{15,9;18,11},2,0),2),MID(C7653,VLOOKUP(LEN(C7653),{15,11;18,13},2,0),2))</f>
        <v>17403</v>
      </c>
      <c r="G7653" s="6">
        <f ca="1" t="shared" si="119"/>
        <v>77</v>
      </c>
      <c r="H7653" s="6">
        <v>165</v>
      </c>
      <c r="I7653" s="6"/>
      <c r="J7653" s="6"/>
      <c r="K7653" s="6">
        <v>165</v>
      </c>
      <c r="L7653" s="6"/>
      <c r="M7653" s="6"/>
    </row>
    <row r="7654" hidden="1" spans="1:13">
      <c r="A7654" s="6" t="s">
        <v>21766</v>
      </c>
      <c r="B7654" s="6" t="s">
        <v>21767</v>
      </c>
      <c r="C7654" s="6" t="s">
        <v>21768</v>
      </c>
      <c r="D7654" s="6" t="s">
        <v>2273</v>
      </c>
      <c r="E7654" s="6" t="s">
        <v>354</v>
      </c>
      <c r="F7654" s="7">
        <f>DATE(MID(C7654,7,VLOOKUP(LEN(C7654),{15,2;18,4},2,0)),MID(C7654,VLOOKUP(LEN(C7654),{15,9;18,11},2,0),2),MID(C7654,VLOOKUP(LEN(C7654),{15,11;18,13},2,0),2))</f>
        <v>18661</v>
      </c>
      <c r="G7654" s="6">
        <f ca="1" t="shared" si="119"/>
        <v>73</v>
      </c>
      <c r="H7654" s="6">
        <v>165</v>
      </c>
      <c r="I7654" s="6"/>
      <c r="J7654" s="6"/>
      <c r="K7654" s="6">
        <v>165</v>
      </c>
      <c r="L7654" s="6"/>
      <c r="M7654" s="6"/>
    </row>
    <row r="7655" hidden="1" spans="1:13">
      <c r="A7655" s="6" t="s">
        <v>21769</v>
      </c>
      <c r="B7655" s="6" t="s">
        <v>21770</v>
      </c>
      <c r="C7655" s="6" t="s">
        <v>21771</v>
      </c>
      <c r="D7655" s="6" t="s">
        <v>1826</v>
      </c>
      <c r="E7655" s="6" t="s">
        <v>354</v>
      </c>
      <c r="F7655" s="7">
        <f>DATE(MID(C7655,7,VLOOKUP(LEN(C7655),{15,2;18,4},2,0)),MID(C7655,VLOOKUP(LEN(C7655),{15,9;18,11},2,0),2),MID(C7655,VLOOKUP(LEN(C7655),{15,11;18,13},2,0),2))</f>
        <v>19006</v>
      </c>
      <c r="G7655" s="6">
        <f ca="1" t="shared" si="119"/>
        <v>72</v>
      </c>
      <c r="H7655" s="6">
        <v>165</v>
      </c>
      <c r="I7655" s="6"/>
      <c r="J7655" s="6"/>
      <c r="K7655" s="6">
        <v>165</v>
      </c>
      <c r="L7655" s="6"/>
      <c r="M7655" s="6"/>
    </row>
    <row r="7656" hidden="1" spans="1:13">
      <c r="A7656" s="6" t="s">
        <v>21772</v>
      </c>
      <c r="B7656" s="6" t="s">
        <v>21773</v>
      </c>
      <c r="C7656" s="6" t="s">
        <v>21774</v>
      </c>
      <c r="D7656" s="6" t="s">
        <v>2273</v>
      </c>
      <c r="E7656" s="6" t="s">
        <v>354</v>
      </c>
      <c r="F7656" s="7">
        <f>DATE(MID(C7656,7,VLOOKUP(LEN(C7656),{15,2;18,4},2,0)),MID(C7656,VLOOKUP(LEN(C7656),{15,9;18,11},2,0),2),MID(C7656,VLOOKUP(LEN(C7656),{15,11;18,13},2,0),2))</f>
        <v>18062</v>
      </c>
      <c r="G7656" s="6">
        <f ca="1" t="shared" si="119"/>
        <v>75</v>
      </c>
      <c r="H7656" s="6">
        <v>165</v>
      </c>
      <c r="I7656" s="6"/>
      <c r="J7656" s="6"/>
      <c r="K7656" s="6">
        <v>165</v>
      </c>
      <c r="L7656" s="6"/>
      <c r="M7656" s="6"/>
    </row>
    <row r="7657" hidden="1" spans="1:13">
      <c r="A7657" s="6" t="s">
        <v>21775</v>
      </c>
      <c r="B7657" s="6" t="s">
        <v>21776</v>
      </c>
      <c r="C7657" s="6" t="s">
        <v>21777</v>
      </c>
      <c r="D7657" s="6" t="s">
        <v>1826</v>
      </c>
      <c r="E7657" s="6" t="s">
        <v>354</v>
      </c>
      <c r="F7657" s="7">
        <f>DATE(MID(C7657,7,VLOOKUP(LEN(C7657),{15,2;18,4},2,0)),MID(C7657,VLOOKUP(LEN(C7657),{15,9;18,11},2,0),2),MID(C7657,VLOOKUP(LEN(C7657),{15,11;18,13},2,0),2))</f>
        <v>17708</v>
      </c>
      <c r="G7657" s="6">
        <f ca="1" t="shared" si="119"/>
        <v>76</v>
      </c>
      <c r="H7657" s="6">
        <v>165</v>
      </c>
      <c r="I7657" s="6"/>
      <c r="J7657" s="6"/>
      <c r="K7657" s="6">
        <v>165</v>
      </c>
      <c r="L7657" s="6"/>
      <c r="M7657" s="6"/>
    </row>
    <row r="7658" hidden="1" spans="1:13">
      <c r="A7658" s="6" t="s">
        <v>21778</v>
      </c>
      <c r="B7658" s="6" t="s">
        <v>21779</v>
      </c>
      <c r="C7658" s="6" t="s">
        <v>21780</v>
      </c>
      <c r="D7658" s="6" t="s">
        <v>2273</v>
      </c>
      <c r="E7658" s="6" t="s">
        <v>354</v>
      </c>
      <c r="F7658" s="7">
        <f>DATE(MID(C7658,7,VLOOKUP(LEN(C7658),{15,2;18,4},2,0)),MID(C7658,VLOOKUP(LEN(C7658),{15,9;18,11},2,0),2),MID(C7658,VLOOKUP(LEN(C7658),{15,11;18,13},2,0),2))</f>
        <v>19137</v>
      </c>
      <c r="G7658" s="6">
        <f ca="1" t="shared" si="119"/>
        <v>72</v>
      </c>
      <c r="H7658" s="6">
        <v>165</v>
      </c>
      <c r="I7658" s="6"/>
      <c r="J7658" s="6"/>
      <c r="K7658" s="6">
        <v>165</v>
      </c>
      <c r="L7658" s="6"/>
      <c r="M7658" s="6"/>
    </row>
    <row r="7659" hidden="1" spans="1:13">
      <c r="A7659" s="6" t="s">
        <v>21781</v>
      </c>
      <c r="B7659" s="6" t="s">
        <v>21782</v>
      </c>
      <c r="C7659" s="6" t="s">
        <v>21783</v>
      </c>
      <c r="D7659" s="6" t="s">
        <v>2273</v>
      </c>
      <c r="E7659" s="6" t="s">
        <v>354</v>
      </c>
      <c r="F7659" s="7">
        <f>DATE(MID(C7659,7,VLOOKUP(LEN(C7659),{15,2;18,4},2,0)),MID(C7659,VLOOKUP(LEN(C7659),{15,9;18,11},2,0),2),MID(C7659,VLOOKUP(LEN(C7659),{15,11;18,13},2,0),2))</f>
        <v>18681</v>
      </c>
      <c r="G7659" s="6">
        <f ca="1" t="shared" si="119"/>
        <v>73</v>
      </c>
      <c r="H7659" s="6">
        <v>165</v>
      </c>
      <c r="I7659" s="6"/>
      <c r="J7659" s="6"/>
      <c r="K7659" s="6">
        <v>165</v>
      </c>
      <c r="L7659" s="6"/>
      <c r="M7659" s="6"/>
    </row>
    <row r="7660" hidden="1" spans="1:13">
      <c r="A7660" s="6" t="s">
        <v>21784</v>
      </c>
      <c r="B7660" s="6" t="s">
        <v>15181</v>
      </c>
      <c r="C7660" s="6" t="s">
        <v>21785</v>
      </c>
      <c r="D7660" s="6" t="s">
        <v>1826</v>
      </c>
      <c r="E7660" s="6" t="s">
        <v>354</v>
      </c>
      <c r="F7660" s="7">
        <f>DATE(MID(C7660,7,VLOOKUP(LEN(C7660),{15,2;18,4},2,0)),MID(C7660,VLOOKUP(LEN(C7660),{15,9;18,11},2,0),2),MID(C7660,VLOOKUP(LEN(C7660),{15,11;18,13},2,0),2))</f>
        <v>13731</v>
      </c>
      <c r="G7660" s="6">
        <f ca="1" t="shared" si="119"/>
        <v>87</v>
      </c>
      <c r="H7660" s="6">
        <v>175</v>
      </c>
      <c r="I7660" s="6"/>
      <c r="J7660" s="6"/>
      <c r="K7660" s="6">
        <v>175</v>
      </c>
      <c r="L7660" s="6"/>
      <c r="M7660" s="6"/>
    </row>
    <row r="7661" hidden="1" spans="1:13">
      <c r="A7661" s="6" t="s">
        <v>21786</v>
      </c>
      <c r="B7661" s="6" t="s">
        <v>21787</v>
      </c>
      <c r="C7661" s="6" t="s">
        <v>21788</v>
      </c>
      <c r="D7661" s="6" t="s">
        <v>2273</v>
      </c>
      <c r="E7661" s="6" t="s">
        <v>354</v>
      </c>
      <c r="F7661" s="7">
        <f>DATE(MID(C7661,7,VLOOKUP(LEN(C7661),{15,2;18,4},2,0)),MID(C7661,VLOOKUP(LEN(C7661),{15,9;18,11},2,0),2),MID(C7661,VLOOKUP(LEN(C7661),{15,11;18,13},2,0),2))</f>
        <v>17386</v>
      </c>
      <c r="G7661" s="6">
        <f ca="1" t="shared" si="119"/>
        <v>77</v>
      </c>
      <c r="H7661" s="6">
        <v>165</v>
      </c>
      <c r="I7661" s="6"/>
      <c r="J7661" s="6"/>
      <c r="K7661" s="6">
        <v>165</v>
      </c>
      <c r="L7661" s="6"/>
      <c r="M7661" s="6"/>
    </row>
    <row r="7662" hidden="1" spans="1:13">
      <c r="A7662" s="6" t="s">
        <v>21789</v>
      </c>
      <c r="B7662" s="6" t="s">
        <v>21790</v>
      </c>
      <c r="C7662" s="6" t="s">
        <v>21791</v>
      </c>
      <c r="D7662" s="6" t="s">
        <v>1826</v>
      </c>
      <c r="E7662" s="6" t="s">
        <v>354</v>
      </c>
      <c r="F7662" s="7">
        <f>DATE(MID(C7662,7,VLOOKUP(LEN(C7662),{15,2;18,4},2,0)),MID(C7662,VLOOKUP(LEN(C7662),{15,9;18,11},2,0),2),MID(C7662,VLOOKUP(LEN(C7662),{15,11;18,13},2,0),2))</f>
        <v>17972</v>
      </c>
      <c r="G7662" s="6">
        <f ca="1" t="shared" si="119"/>
        <v>75</v>
      </c>
      <c r="H7662" s="6">
        <v>165</v>
      </c>
      <c r="I7662" s="6"/>
      <c r="J7662" s="6"/>
      <c r="K7662" s="6">
        <v>165</v>
      </c>
      <c r="L7662" s="6"/>
      <c r="M7662" s="6"/>
    </row>
    <row r="7663" hidden="1" spans="1:13">
      <c r="A7663" s="6" t="s">
        <v>21792</v>
      </c>
      <c r="B7663" s="6" t="s">
        <v>21793</v>
      </c>
      <c r="C7663" s="6" t="s">
        <v>21794</v>
      </c>
      <c r="D7663" s="6" t="s">
        <v>2273</v>
      </c>
      <c r="E7663" s="6" t="s">
        <v>354</v>
      </c>
      <c r="F7663" s="7">
        <f>DATE(MID(C7663,7,VLOOKUP(LEN(C7663),{15,2;18,4},2,0)),MID(C7663,VLOOKUP(LEN(C7663),{15,9;18,11},2,0),2),MID(C7663,VLOOKUP(LEN(C7663),{15,11;18,13},2,0),2))</f>
        <v>18687</v>
      </c>
      <c r="G7663" s="6">
        <f ca="1" t="shared" si="119"/>
        <v>73</v>
      </c>
      <c r="H7663" s="6">
        <v>165</v>
      </c>
      <c r="I7663" s="6"/>
      <c r="J7663" s="6"/>
      <c r="K7663" s="6">
        <v>165</v>
      </c>
      <c r="L7663" s="6"/>
      <c r="M7663" s="6"/>
    </row>
    <row r="7664" hidden="1" spans="1:13">
      <c r="A7664" s="6" t="s">
        <v>21795</v>
      </c>
      <c r="B7664" s="6" t="s">
        <v>21796</v>
      </c>
      <c r="C7664" s="6" t="s">
        <v>21797</v>
      </c>
      <c r="D7664" s="6" t="s">
        <v>1826</v>
      </c>
      <c r="E7664" s="6" t="s">
        <v>21798</v>
      </c>
      <c r="F7664" s="7">
        <f>DATE(MID(C7664,7,VLOOKUP(LEN(C7664),{15,2;18,4},2,0)),MID(C7664,VLOOKUP(LEN(C7664),{15,9;18,11},2,0),2),MID(C7664,VLOOKUP(LEN(C7664),{15,11;18,13},2,0),2))</f>
        <v>16493</v>
      </c>
      <c r="G7664" s="6">
        <f ca="1" t="shared" si="119"/>
        <v>79</v>
      </c>
      <c r="H7664" s="6">
        <v>165</v>
      </c>
      <c r="I7664" s="6">
        <v>64.75</v>
      </c>
      <c r="J7664" s="6"/>
      <c r="K7664" s="6">
        <v>229.75</v>
      </c>
      <c r="L7664" s="6"/>
      <c r="M7664" s="6"/>
    </row>
    <row r="7665" hidden="1" spans="1:13">
      <c r="A7665" s="6" t="s">
        <v>21799</v>
      </c>
      <c r="B7665" s="6" t="s">
        <v>4082</v>
      </c>
      <c r="C7665" s="6" t="s">
        <v>21800</v>
      </c>
      <c r="D7665" s="6" t="s">
        <v>1826</v>
      </c>
      <c r="E7665" s="6" t="s">
        <v>21798</v>
      </c>
      <c r="F7665" s="7">
        <f>DATE(MID(C7665,7,VLOOKUP(LEN(C7665),{15,2;18,4},2,0)),MID(C7665,VLOOKUP(LEN(C7665),{15,9;18,11},2,0),2),MID(C7665,VLOOKUP(LEN(C7665),{15,11;18,13},2,0),2))</f>
        <v>17519</v>
      </c>
      <c r="G7665" s="6">
        <f ca="1" t="shared" si="119"/>
        <v>76</v>
      </c>
      <c r="H7665" s="6">
        <v>165</v>
      </c>
      <c r="I7665" s="6">
        <v>64.75</v>
      </c>
      <c r="J7665" s="6"/>
      <c r="K7665" s="6">
        <v>229.75</v>
      </c>
      <c r="L7665" s="6"/>
      <c r="M7665" s="6"/>
    </row>
    <row r="7666" hidden="1" spans="1:13">
      <c r="A7666" s="6" t="s">
        <v>21801</v>
      </c>
      <c r="B7666" s="6" t="s">
        <v>21802</v>
      </c>
      <c r="C7666" s="6" t="s">
        <v>21803</v>
      </c>
      <c r="D7666" s="6" t="s">
        <v>2273</v>
      </c>
      <c r="E7666" s="6" t="s">
        <v>21798</v>
      </c>
      <c r="F7666" s="7">
        <f>DATE(MID(C7666,7,VLOOKUP(LEN(C7666),{15,2;18,4},2,0)),MID(C7666,VLOOKUP(LEN(C7666),{15,9;18,11},2,0),2),MID(C7666,VLOOKUP(LEN(C7666),{15,11;18,13},2,0),2))</f>
        <v>16633</v>
      </c>
      <c r="G7666" s="6">
        <f ca="1" t="shared" si="119"/>
        <v>79</v>
      </c>
      <c r="H7666" s="6">
        <v>165</v>
      </c>
      <c r="I7666" s="6">
        <v>64.75</v>
      </c>
      <c r="J7666" s="6"/>
      <c r="K7666" s="6">
        <v>229.75</v>
      </c>
      <c r="L7666" s="6"/>
      <c r="M7666" s="6"/>
    </row>
    <row r="7667" hidden="1" spans="1:13">
      <c r="A7667" s="6" t="s">
        <v>21804</v>
      </c>
      <c r="B7667" s="6" t="s">
        <v>6227</v>
      </c>
      <c r="C7667" s="6" t="s">
        <v>21805</v>
      </c>
      <c r="D7667" s="6" t="s">
        <v>2273</v>
      </c>
      <c r="E7667" s="6" t="s">
        <v>21798</v>
      </c>
      <c r="F7667" s="7">
        <f>DATE(MID(C7667,7,VLOOKUP(LEN(C7667),{15,2;18,4},2,0)),MID(C7667,VLOOKUP(LEN(C7667),{15,9;18,11},2,0),2),MID(C7667,VLOOKUP(LEN(C7667),{15,11;18,13},2,0),2))</f>
        <v>17259</v>
      </c>
      <c r="G7667" s="6">
        <f ca="1" t="shared" si="119"/>
        <v>77</v>
      </c>
      <c r="H7667" s="6">
        <v>165</v>
      </c>
      <c r="I7667" s="6">
        <v>64.75</v>
      </c>
      <c r="J7667" s="6"/>
      <c r="K7667" s="6">
        <v>229.75</v>
      </c>
      <c r="L7667" s="6"/>
      <c r="M7667" s="6"/>
    </row>
    <row r="7668" hidden="1" spans="1:13">
      <c r="A7668" s="6" t="s">
        <v>21806</v>
      </c>
      <c r="B7668" s="6" t="s">
        <v>21807</v>
      </c>
      <c r="C7668" s="6" t="s">
        <v>21808</v>
      </c>
      <c r="D7668" s="6" t="s">
        <v>1826</v>
      </c>
      <c r="E7668" s="6" t="s">
        <v>21798</v>
      </c>
      <c r="F7668" s="7">
        <f>DATE(MID(C7668,7,VLOOKUP(LEN(C7668),{15,2;18,4},2,0)),MID(C7668,VLOOKUP(LEN(C7668),{15,9;18,11},2,0),2),MID(C7668,VLOOKUP(LEN(C7668),{15,11;18,13},2,0),2))</f>
        <v>17875</v>
      </c>
      <c r="G7668" s="6">
        <f ca="1" t="shared" si="119"/>
        <v>75</v>
      </c>
      <c r="H7668" s="6">
        <v>165</v>
      </c>
      <c r="I7668" s="6">
        <v>64.75</v>
      </c>
      <c r="J7668" s="6"/>
      <c r="K7668" s="6">
        <v>229.75</v>
      </c>
      <c r="L7668" s="6"/>
      <c r="M7668" s="6"/>
    </row>
    <row r="7669" hidden="1" spans="1:13">
      <c r="A7669" s="6" t="s">
        <v>21809</v>
      </c>
      <c r="B7669" s="6" t="s">
        <v>21810</v>
      </c>
      <c r="C7669" s="6" t="s">
        <v>21811</v>
      </c>
      <c r="D7669" s="6" t="s">
        <v>2273</v>
      </c>
      <c r="E7669" s="6" t="s">
        <v>21798</v>
      </c>
      <c r="F7669" s="7">
        <f>DATE(MID(C7669,7,VLOOKUP(LEN(C7669),{15,2;18,4},2,0)),MID(C7669,VLOOKUP(LEN(C7669),{15,9;18,11},2,0),2),MID(C7669,VLOOKUP(LEN(C7669),{15,11;18,13},2,0),2))</f>
        <v>19117</v>
      </c>
      <c r="G7669" s="6">
        <f ca="1" t="shared" si="119"/>
        <v>72</v>
      </c>
      <c r="H7669" s="6">
        <v>165</v>
      </c>
      <c r="I7669" s="6">
        <v>64.75</v>
      </c>
      <c r="J7669" s="6"/>
      <c r="K7669" s="6">
        <v>229.75</v>
      </c>
      <c r="L7669" s="6"/>
      <c r="M7669" s="6"/>
    </row>
    <row r="7670" hidden="1" spans="1:13">
      <c r="A7670" s="6" t="s">
        <v>21812</v>
      </c>
      <c r="B7670" s="6" t="s">
        <v>21813</v>
      </c>
      <c r="C7670" s="6" t="s">
        <v>21814</v>
      </c>
      <c r="D7670" s="6" t="s">
        <v>2273</v>
      </c>
      <c r="E7670" s="6" t="s">
        <v>21798</v>
      </c>
      <c r="F7670" s="7">
        <f>DATE(MID(C7670,7,VLOOKUP(LEN(C7670),{15,2;18,4},2,0)),MID(C7670,VLOOKUP(LEN(C7670),{15,9;18,11},2,0),2),MID(C7670,VLOOKUP(LEN(C7670),{15,11;18,13},2,0),2))</f>
        <v>17259</v>
      </c>
      <c r="G7670" s="6">
        <f ca="1" t="shared" si="119"/>
        <v>77</v>
      </c>
      <c r="H7670" s="6">
        <v>165</v>
      </c>
      <c r="I7670" s="6">
        <v>64.75</v>
      </c>
      <c r="J7670" s="6"/>
      <c r="K7670" s="6">
        <v>229.75</v>
      </c>
      <c r="L7670" s="6"/>
      <c r="M7670" s="6"/>
    </row>
    <row r="7671" hidden="1" spans="1:13">
      <c r="A7671" s="6" t="s">
        <v>21815</v>
      </c>
      <c r="B7671" s="6" t="s">
        <v>5039</v>
      </c>
      <c r="C7671" s="6" t="s">
        <v>21816</v>
      </c>
      <c r="D7671" s="6" t="s">
        <v>1826</v>
      </c>
      <c r="E7671" s="6" t="s">
        <v>21798</v>
      </c>
      <c r="F7671" s="7">
        <f>DATE(MID(C7671,7,VLOOKUP(LEN(C7671),{15,2;18,4},2,0)),MID(C7671,VLOOKUP(LEN(C7671),{15,9;18,11},2,0),2),MID(C7671,VLOOKUP(LEN(C7671),{15,11;18,13},2,0),2))</f>
        <v>18035</v>
      </c>
      <c r="G7671" s="6">
        <f ca="1" t="shared" si="119"/>
        <v>75</v>
      </c>
      <c r="H7671" s="6">
        <v>165</v>
      </c>
      <c r="I7671" s="6">
        <v>64.75</v>
      </c>
      <c r="J7671" s="6"/>
      <c r="K7671" s="6">
        <v>229.75</v>
      </c>
      <c r="L7671" s="6"/>
      <c r="M7671" s="6"/>
    </row>
    <row r="7672" hidden="1" spans="1:13">
      <c r="A7672" s="6" t="s">
        <v>21817</v>
      </c>
      <c r="B7672" s="6" t="s">
        <v>21818</v>
      </c>
      <c r="C7672" s="6" t="s">
        <v>21819</v>
      </c>
      <c r="D7672" s="6" t="s">
        <v>2273</v>
      </c>
      <c r="E7672" s="6" t="s">
        <v>21798</v>
      </c>
      <c r="F7672" s="7">
        <f>DATE(MID(C7672,7,VLOOKUP(LEN(C7672),{15,2;18,4},2,0)),MID(C7672,VLOOKUP(LEN(C7672),{15,9;18,11},2,0),2),MID(C7672,VLOOKUP(LEN(C7672),{15,11;18,13},2,0),2))</f>
        <v>16532</v>
      </c>
      <c r="G7672" s="6">
        <f ca="1" t="shared" si="119"/>
        <v>79</v>
      </c>
      <c r="H7672" s="6">
        <v>165</v>
      </c>
      <c r="I7672" s="6">
        <v>64.75</v>
      </c>
      <c r="J7672" s="6"/>
      <c r="K7672" s="6">
        <v>229.75</v>
      </c>
      <c r="L7672" s="6"/>
      <c r="M7672" s="6"/>
    </row>
    <row r="7673" hidden="1" spans="1:13">
      <c r="A7673" s="6" t="s">
        <v>21820</v>
      </c>
      <c r="B7673" s="6" t="s">
        <v>21821</v>
      </c>
      <c r="C7673" s="6" t="s">
        <v>21822</v>
      </c>
      <c r="D7673" s="6" t="s">
        <v>1826</v>
      </c>
      <c r="E7673" s="6" t="s">
        <v>21798</v>
      </c>
      <c r="F7673" s="7">
        <f>DATE(MID(C7673,7,VLOOKUP(LEN(C7673),{15,2;18,4},2,0)),MID(C7673,VLOOKUP(LEN(C7673),{15,9;18,11},2,0),2),MID(C7673,VLOOKUP(LEN(C7673),{15,11;18,13},2,0),2))</f>
        <v>17736</v>
      </c>
      <c r="G7673" s="6">
        <f ca="1" t="shared" si="119"/>
        <v>76</v>
      </c>
      <c r="H7673" s="6">
        <v>165</v>
      </c>
      <c r="I7673" s="6">
        <v>64.75</v>
      </c>
      <c r="J7673" s="6"/>
      <c r="K7673" s="6">
        <v>229.75</v>
      </c>
      <c r="L7673" s="6"/>
      <c r="M7673" s="6"/>
    </row>
    <row r="7674" hidden="1" spans="1:13">
      <c r="A7674" s="6" t="s">
        <v>21823</v>
      </c>
      <c r="B7674" s="6" t="s">
        <v>300</v>
      </c>
      <c r="C7674" s="6" t="s">
        <v>21824</v>
      </c>
      <c r="D7674" s="6" t="s">
        <v>1826</v>
      </c>
      <c r="E7674" s="6" t="s">
        <v>21798</v>
      </c>
      <c r="F7674" s="7">
        <f>DATE(MID(C7674,7,VLOOKUP(LEN(C7674),{15,2;18,4},2,0)),MID(C7674,VLOOKUP(LEN(C7674),{15,9;18,11},2,0),2),MID(C7674,VLOOKUP(LEN(C7674),{15,11;18,13},2,0),2))</f>
        <v>12052</v>
      </c>
      <c r="G7674" s="6">
        <f ca="1" t="shared" si="119"/>
        <v>91</v>
      </c>
      <c r="H7674" s="6">
        <v>175</v>
      </c>
      <c r="I7674" s="6">
        <v>64.75</v>
      </c>
      <c r="J7674" s="6"/>
      <c r="K7674" s="6">
        <v>239.75</v>
      </c>
      <c r="L7674" s="6"/>
      <c r="M7674" s="6"/>
    </row>
    <row r="7675" hidden="1" spans="1:13">
      <c r="A7675" s="6" t="s">
        <v>21825</v>
      </c>
      <c r="B7675" s="6" t="s">
        <v>1162</v>
      </c>
      <c r="C7675" s="6" t="s">
        <v>21826</v>
      </c>
      <c r="D7675" s="6" t="s">
        <v>1826</v>
      </c>
      <c r="E7675" s="6" t="s">
        <v>21798</v>
      </c>
      <c r="F7675" s="7">
        <f>DATE(MID(C7675,7,VLOOKUP(LEN(C7675),{15,2;18,4},2,0)),MID(C7675,VLOOKUP(LEN(C7675),{15,9;18,11},2,0),2),MID(C7675,VLOOKUP(LEN(C7675),{15,11;18,13},2,0),2))</f>
        <v>18675</v>
      </c>
      <c r="G7675" s="6">
        <f ca="1" t="shared" si="119"/>
        <v>73</v>
      </c>
      <c r="H7675" s="6">
        <v>165</v>
      </c>
      <c r="I7675" s="6">
        <v>64.75</v>
      </c>
      <c r="J7675" s="6"/>
      <c r="K7675" s="6">
        <v>229.75</v>
      </c>
      <c r="L7675" s="6"/>
      <c r="M7675" s="6"/>
    </row>
    <row r="7676" hidden="1" spans="1:13">
      <c r="A7676" s="6" t="s">
        <v>21827</v>
      </c>
      <c r="B7676" s="6" t="s">
        <v>21828</v>
      </c>
      <c r="C7676" s="6" t="s">
        <v>21829</v>
      </c>
      <c r="D7676" s="6" t="s">
        <v>2273</v>
      </c>
      <c r="E7676" s="6" t="s">
        <v>21798</v>
      </c>
      <c r="F7676" s="7">
        <f>DATE(MID(C7676,7,VLOOKUP(LEN(C7676),{15,2;18,4},2,0)),MID(C7676,VLOOKUP(LEN(C7676),{15,9;18,11},2,0),2),MID(C7676,VLOOKUP(LEN(C7676),{15,11;18,13},2,0),2))</f>
        <v>18601</v>
      </c>
      <c r="G7676" s="6">
        <f ca="1" t="shared" si="119"/>
        <v>73</v>
      </c>
      <c r="H7676" s="6">
        <v>165</v>
      </c>
      <c r="I7676" s="6">
        <v>64.75</v>
      </c>
      <c r="J7676" s="6"/>
      <c r="K7676" s="6">
        <v>229.75</v>
      </c>
      <c r="L7676" s="6"/>
      <c r="M7676" s="6"/>
    </row>
    <row r="7677" hidden="1" spans="1:13">
      <c r="A7677" s="6" t="s">
        <v>21830</v>
      </c>
      <c r="B7677" s="6" t="s">
        <v>21831</v>
      </c>
      <c r="C7677" s="6" t="s">
        <v>21832</v>
      </c>
      <c r="D7677" s="6" t="s">
        <v>1826</v>
      </c>
      <c r="E7677" s="6" t="s">
        <v>21798</v>
      </c>
      <c r="F7677" s="7">
        <f>DATE(MID(C7677,7,VLOOKUP(LEN(C7677),{15,2;18,4},2,0)),MID(C7677,VLOOKUP(LEN(C7677),{15,9;18,11},2,0),2),MID(C7677,VLOOKUP(LEN(C7677),{15,11;18,13},2,0),2))</f>
        <v>15984</v>
      </c>
      <c r="G7677" s="6">
        <f ca="1" t="shared" si="119"/>
        <v>80</v>
      </c>
      <c r="H7677" s="6">
        <v>175</v>
      </c>
      <c r="I7677" s="6">
        <v>64.75</v>
      </c>
      <c r="J7677" s="6"/>
      <c r="K7677" s="6">
        <v>239.75</v>
      </c>
      <c r="L7677" s="6"/>
      <c r="M7677" s="6"/>
    </row>
    <row r="7678" hidden="1" spans="1:13">
      <c r="A7678" s="6" t="s">
        <v>21833</v>
      </c>
      <c r="B7678" s="6" t="s">
        <v>21834</v>
      </c>
      <c r="C7678" s="6" t="s">
        <v>21835</v>
      </c>
      <c r="D7678" s="6" t="s">
        <v>2273</v>
      </c>
      <c r="E7678" s="6" t="s">
        <v>21798</v>
      </c>
      <c r="F7678" s="7">
        <f>DATE(MID(C7678,7,VLOOKUP(LEN(C7678),{15,2;18,4},2,0)),MID(C7678,VLOOKUP(LEN(C7678),{15,9;18,11},2,0),2),MID(C7678,VLOOKUP(LEN(C7678),{15,11;18,13},2,0),2))</f>
        <v>14529</v>
      </c>
      <c r="G7678" s="6">
        <f ca="1" t="shared" si="119"/>
        <v>84</v>
      </c>
      <c r="H7678" s="6">
        <v>175</v>
      </c>
      <c r="I7678" s="6">
        <v>64.75</v>
      </c>
      <c r="J7678" s="6"/>
      <c r="K7678" s="6">
        <v>239.75</v>
      </c>
      <c r="L7678" s="6"/>
      <c r="M7678" s="6"/>
    </row>
    <row r="7679" hidden="1" spans="1:13">
      <c r="A7679" s="6" t="s">
        <v>21836</v>
      </c>
      <c r="B7679" s="6" t="s">
        <v>21837</v>
      </c>
      <c r="C7679" s="6" t="s">
        <v>21838</v>
      </c>
      <c r="D7679" s="6" t="s">
        <v>1826</v>
      </c>
      <c r="E7679" s="6" t="s">
        <v>21798</v>
      </c>
      <c r="F7679" s="7">
        <f>DATE(MID(C7679,7,VLOOKUP(LEN(C7679),{15,2;18,4},2,0)),MID(C7679,VLOOKUP(LEN(C7679),{15,9;18,11},2,0),2),MID(C7679,VLOOKUP(LEN(C7679),{15,11;18,13},2,0),2))</f>
        <v>17679</v>
      </c>
      <c r="G7679" s="6">
        <f ca="1" t="shared" si="119"/>
        <v>76</v>
      </c>
      <c r="H7679" s="6">
        <v>165</v>
      </c>
      <c r="I7679" s="6">
        <v>64.75</v>
      </c>
      <c r="J7679" s="6"/>
      <c r="K7679" s="6">
        <v>229.75</v>
      </c>
      <c r="L7679" s="6"/>
      <c r="M7679" s="6"/>
    </row>
    <row r="7680" hidden="1" spans="1:13">
      <c r="A7680" s="6" t="s">
        <v>21839</v>
      </c>
      <c r="B7680" s="6" t="s">
        <v>21840</v>
      </c>
      <c r="C7680" s="6" t="s">
        <v>21841</v>
      </c>
      <c r="D7680" s="6" t="s">
        <v>1826</v>
      </c>
      <c r="E7680" s="6" t="s">
        <v>21798</v>
      </c>
      <c r="F7680" s="7">
        <f>DATE(MID(C7680,7,VLOOKUP(LEN(C7680),{15,2;18,4},2,0)),MID(C7680,VLOOKUP(LEN(C7680),{15,9;18,11},2,0),2),MID(C7680,VLOOKUP(LEN(C7680),{15,11;18,13},2,0),2))</f>
        <v>16324</v>
      </c>
      <c r="G7680" s="6">
        <f ca="1" t="shared" si="119"/>
        <v>79</v>
      </c>
      <c r="H7680" s="6">
        <v>165</v>
      </c>
      <c r="I7680" s="6">
        <v>64.75</v>
      </c>
      <c r="J7680" s="6"/>
      <c r="K7680" s="6">
        <v>229.75</v>
      </c>
      <c r="L7680" s="6"/>
      <c r="M7680" s="6"/>
    </row>
    <row r="7681" hidden="1" spans="1:13">
      <c r="A7681" s="6" t="s">
        <v>21842</v>
      </c>
      <c r="B7681" s="6" t="s">
        <v>9113</v>
      </c>
      <c r="C7681" s="6" t="s">
        <v>21843</v>
      </c>
      <c r="D7681" s="6" t="s">
        <v>2273</v>
      </c>
      <c r="E7681" s="6" t="s">
        <v>21798</v>
      </c>
      <c r="F7681" s="7">
        <f>DATE(MID(C7681,7,VLOOKUP(LEN(C7681),{15,2;18,4},2,0)),MID(C7681,VLOOKUP(LEN(C7681),{15,9;18,11},2,0),2),MID(C7681,VLOOKUP(LEN(C7681),{15,11;18,13},2,0),2))</f>
        <v>17001</v>
      </c>
      <c r="G7681" s="6">
        <f ca="1" t="shared" si="119"/>
        <v>78</v>
      </c>
      <c r="H7681" s="6">
        <v>165</v>
      </c>
      <c r="I7681" s="6">
        <v>64.75</v>
      </c>
      <c r="J7681" s="6"/>
      <c r="K7681" s="6">
        <v>229.75</v>
      </c>
      <c r="L7681" s="6"/>
      <c r="M7681" s="6"/>
    </row>
    <row r="7682" hidden="1" spans="1:13">
      <c r="A7682" s="6" t="s">
        <v>21844</v>
      </c>
      <c r="B7682" s="6" t="s">
        <v>21845</v>
      </c>
      <c r="C7682" s="6" t="s">
        <v>21846</v>
      </c>
      <c r="D7682" s="6" t="s">
        <v>1826</v>
      </c>
      <c r="E7682" s="6" t="s">
        <v>21798</v>
      </c>
      <c r="F7682" s="7">
        <f>DATE(MID(C7682,7,VLOOKUP(LEN(C7682),{15,2;18,4},2,0)),MID(C7682,VLOOKUP(LEN(C7682),{15,9;18,11},2,0),2),MID(C7682,VLOOKUP(LEN(C7682),{15,11;18,13},2,0),2))</f>
        <v>14503</v>
      </c>
      <c r="G7682" s="6">
        <f ca="1" t="shared" si="119"/>
        <v>84</v>
      </c>
      <c r="H7682" s="6">
        <v>175</v>
      </c>
      <c r="I7682" s="6">
        <v>64.75</v>
      </c>
      <c r="J7682" s="6"/>
      <c r="K7682" s="6">
        <v>239.75</v>
      </c>
      <c r="L7682" s="6"/>
      <c r="M7682" s="6"/>
    </row>
    <row r="7683" hidden="1" spans="1:13">
      <c r="A7683" s="6" t="s">
        <v>21847</v>
      </c>
      <c r="B7683" s="6" t="s">
        <v>21848</v>
      </c>
      <c r="C7683" s="6" t="s">
        <v>21849</v>
      </c>
      <c r="D7683" s="6" t="s">
        <v>2273</v>
      </c>
      <c r="E7683" s="6" t="s">
        <v>505</v>
      </c>
      <c r="F7683" s="7">
        <f>DATE(MID(C7683,7,VLOOKUP(LEN(C7683),{15,2;18,4},2,0)),MID(C7683,VLOOKUP(LEN(C7683),{15,9;18,11},2,0),2),MID(C7683,VLOOKUP(LEN(C7683),{15,11;18,13},2,0),2))</f>
        <v>19157</v>
      </c>
      <c r="G7683" s="6">
        <f ca="1" t="shared" ref="G7683:G7746" si="120">_xlfn.IFS(LEN(C7683)=15,DATEDIF(TEXT("19"&amp;MID(C7683,7,6),"0-00-00"),TODAY(),"y"),LEN(C7683)=18,DATEDIF(TEXT(MID(C7683,7,8),"0-00-00"),TODAY(),"y"),TRUE,"身份证错误")</f>
        <v>72</v>
      </c>
      <c r="H7683" s="6">
        <v>165</v>
      </c>
      <c r="I7683" s="6"/>
      <c r="J7683" s="6"/>
      <c r="K7683" s="6">
        <v>165</v>
      </c>
      <c r="L7683" s="6"/>
      <c r="M7683" s="6"/>
    </row>
    <row r="7684" hidden="1" spans="1:13">
      <c r="A7684" s="6" t="s">
        <v>21850</v>
      </c>
      <c r="B7684" s="6" t="s">
        <v>337</v>
      </c>
      <c r="C7684" s="6" t="s">
        <v>21851</v>
      </c>
      <c r="D7684" s="6" t="s">
        <v>1826</v>
      </c>
      <c r="E7684" s="6" t="s">
        <v>393</v>
      </c>
      <c r="F7684" s="7">
        <f>DATE(MID(C7684,7,VLOOKUP(LEN(C7684),{15,2;18,4},2,0)),MID(C7684,VLOOKUP(LEN(C7684),{15,9;18,11},2,0),2),MID(C7684,VLOOKUP(LEN(C7684),{15,11;18,13},2,0),2))</f>
        <v>14507</v>
      </c>
      <c r="G7684" s="6">
        <f ca="1" t="shared" si="120"/>
        <v>84</v>
      </c>
      <c r="H7684" s="6">
        <v>175</v>
      </c>
      <c r="I7684" s="6"/>
      <c r="J7684" s="6"/>
      <c r="K7684" s="6">
        <v>175</v>
      </c>
      <c r="L7684" s="6"/>
      <c r="M7684" s="6"/>
    </row>
    <row r="7685" hidden="1" spans="1:13">
      <c r="A7685" s="6" t="s">
        <v>21852</v>
      </c>
      <c r="B7685" s="6" t="s">
        <v>1168</v>
      </c>
      <c r="C7685" s="6" t="s">
        <v>21853</v>
      </c>
      <c r="D7685" s="6" t="s">
        <v>1826</v>
      </c>
      <c r="E7685" s="6" t="s">
        <v>393</v>
      </c>
      <c r="F7685" s="7">
        <f>DATE(MID(C7685,7,VLOOKUP(LEN(C7685),{15,2;18,4},2,0)),MID(C7685,VLOOKUP(LEN(C7685),{15,9;18,11},2,0),2),MID(C7685,VLOOKUP(LEN(C7685),{15,11;18,13},2,0),2))</f>
        <v>14550</v>
      </c>
      <c r="G7685" s="6">
        <f ca="1" t="shared" si="120"/>
        <v>84</v>
      </c>
      <c r="H7685" s="6">
        <v>175</v>
      </c>
      <c r="I7685" s="6"/>
      <c r="J7685" s="6"/>
      <c r="K7685" s="6">
        <v>175</v>
      </c>
      <c r="L7685" s="6"/>
      <c r="M7685" s="6"/>
    </row>
    <row r="7686" hidden="1" spans="1:13">
      <c r="A7686" s="6" t="s">
        <v>21854</v>
      </c>
      <c r="B7686" s="6" t="s">
        <v>21855</v>
      </c>
      <c r="C7686" s="6" t="s">
        <v>21856</v>
      </c>
      <c r="D7686" s="6" t="s">
        <v>1826</v>
      </c>
      <c r="E7686" s="6" t="s">
        <v>393</v>
      </c>
      <c r="F7686" s="7">
        <f>DATE(MID(C7686,7,VLOOKUP(LEN(C7686),{15,2;18,4},2,0)),MID(C7686,VLOOKUP(LEN(C7686),{15,9;18,11},2,0),2),MID(C7686,VLOOKUP(LEN(C7686),{15,11;18,13},2,0),2))</f>
        <v>14794</v>
      </c>
      <c r="G7686" s="6">
        <f ca="1" t="shared" si="120"/>
        <v>84</v>
      </c>
      <c r="H7686" s="6">
        <v>175</v>
      </c>
      <c r="I7686" s="6"/>
      <c r="J7686" s="6"/>
      <c r="K7686" s="6">
        <v>175</v>
      </c>
      <c r="L7686" s="6"/>
      <c r="M7686" s="6"/>
    </row>
    <row r="7687" hidden="1" spans="1:13">
      <c r="A7687" s="6" t="s">
        <v>21857</v>
      </c>
      <c r="B7687" s="6" t="s">
        <v>750</v>
      </c>
      <c r="C7687" s="6" t="s">
        <v>21858</v>
      </c>
      <c r="D7687" s="6" t="s">
        <v>1826</v>
      </c>
      <c r="E7687" s="6" t="s">
        <v>393</v>
      </c>
      <c r="F7687" s="7">
        <f>DATE(MID(C7687,7,VLOOKUP(LEN(C7687),{15,2;18,4},2,0)),MID(C7687,VLOOKUP(LEN(C7687),{15,9;18,11},2,0),2),MID(C7687,VLOOKUP(LEN(C7687),{15,11;18,13},2,0),2))</f>
        <v>15050</v>
      </c>
      <c r="G7687" s="6">
        <f ca="1" t="shared" si="120"/>
        <v>83</v>
      </c>
      <c r="H7687" s="6">
        <v>175</v>
      </c>
      <c r="I7687" s="6"/>
      <c r="J7687" s="6"/>
      <c r="K7687" s="6">
        <v>175</v>
      </c>
      <c r="L7687" s="6"/>
      <c r="M7687" s="6"/>
    </row>
    <row r="7688" hidden="1" spans="1:13">
      <c r="A7688" s="6" t="s">
        <v>21859</v>
      </c>
      <c r="B7688" s="6" t="s">
        <v>6622</v>
      </c>
      <c r="C7688" s="6" t="s">
        <v>21860</v>
      </c>
      <c r="D7688" s="6" t="s">
        <v>1826</v>
      </c>
      <c r="E7688" s="6" t="s">
        <v>393</v>
      </c>
      <c r="F7688" s="7">
        <f>DATE(MID(C7688,7,VLOOKUP(LEN(C7688),{15,2;18,4},2,0)),MID(C7688,VLOOKUP(LEN(C7688),{15,9;18,11},2,0),2),MID(C7688,VLOOKUP(LEN(C7688),{15,11;18,13},2,0),2))</f>
        <v>16198</v>
      </c>
      <c r="G7688" s="6">
        <f ca="1" t="shared" si="120"/>
        <v>80</v>
      </c>
      <c r="H7688" s="6">
        <v>175</v>
      </c>
      <c r="I7688" s="6"/>
      <c r="J7688" s="6"/>
      <c r="K7688" s="6">
        <v>175</v>
      </c>
      <c r="L7688" s="6"/>
      <c r="M7688" s="6"/>
    </row>
    <row r="7689" hidden="1" spans="1:13">
      <c r="A7689" s="6" t="s">
        <v>21861</v>
      </c>
      <c r="B7689" s="6" t="s">
        <v>3604</v>
      </c>
      <c r="C7689" s="6" t="s">
        <v>21862</v>
      </c>
      <c r="D7689" s="6" t="s">
        <v>1826</v>
      </c>
      <c r="E7689" s="6" t="s">
        <v>393</v>
      </c>
      <c r="F7689" s="7">
        <f>DATE(MID(C7689,7,VLOOKUP(LEN(C7689),{15,2;18,4},2,0)),MID(C7689,VLOOKUP(LEN(C7689),{15,9;18,11},2,0),2),MID(C7689,VLOOKUP(LEN(C7689),{15,11;18,13},2,0),2))</f>
        <v>16436</v>
      </c>
      <c r="G7689" s="6">
        <f ca="1" t="shared" si="120"/>
        <v>79</v>
      </c>
      <c r="H7689" s="6">
        <v>165</v>
      </c>
      <c r="I7689" s="6"/>
      <c r="J7689" s="6"/>
      <c r="K7689" s="6">
        <v>165</v>
      </c>
      <c r="L7689" s="6"/>
      <c r="M7689" s="6"/>
    </row>
    <row r="7690" hidden="1" spans="1:13">
      <c r="A7690" s="6" t="s">
        <v>21863</v>
      </c>
      <c r="B7690" s="6" t="s">
        <v>15318</v>
      </c>
      <c r="C7690" s="6" t="s">
        <v>21864</v>
      </c>
      <c r="D7690" s="6" t="s">
        <v>1826</v>
      </c>
      <c r="E7690" s="6" t="s">
        <v>393</v>
      </c>
      <c r="F7690" s="7">
        <f>DATE(MID(C7690,7,VLOOKUP(LEN(C7690),{15,2;18,4},2,0)),MID(C7690,VLOOKUP(LEN(C7690),{15,9;18,11},2,0),2),MID(C7690,VLOOKUP(LEN(C7690),{15,11;18,13},2,0),2))</f>
        <v>16735</v>
      </c>
      <c r="G7690" s="6">
        <f ca="1" t="shared" si="120"/>
        <v>78</v>
      </c>
      <c r="H7690" s="6">
        <v>165</v>
      </c>
      <c r="I7690" s="6"/>
      <c r="J7690" s="6"/>
      <c r="K7690" s="6">
        <v>165</v>
      </c>
      <c r="L7690" s="6"/>
      <c r="M7690" s="6"/>
    </row>
    <row r="7691" hidden="1" spans="1:13">
      <c r="A7691" s="6" t="s">
        <v>21865</v>
      </c>
      <c r="B7691" s="6" t="s">
        <v>14027</v>
      </c>
      <c r="C7691" s="6" t="s">
        <v>21866</v>
      </c>
      <c r="D7691" s="6" t="s">
        <v>1826</v>
      </c>
      <c r="E7691" s="6" t="s">
        <v>393</v>
      </c>
      <c r="F7691" s="7">
        <f>DATE(MID(C7691,7,VLOOKUP(LEN(C7691),{15,2;18,4},2,0)),MID(C7691,VLOOKUP(LEN(C7691),{15,9;18,11},2,0),2),MID(C7691,VLOOKUP(LEN(C7691),{15,11;18,13},2,0),2))</f>
        <v>16750</v>
      </c>
      <c r="G7691" s="6">
        <f ca="1" t="shared" si="120"/>
        <v>78</v>
      </c>
      <c r="H7691" s="6">
        <v>165</v>
      </c>
      <c r="I7691" s="6"/>
      <c r="J7691" s="6"/>
      <c r="K7691" s="6">
        <v>165</v>
      </c>
      <c r="L7691" s="6"/>
      <c r="M7691" s="6"/>
    </row>
    <row r="7692" hidden="1" spans="1:13">
      <c r="A7692" s="6" t="s">
        <v>21867</v>
      </c>
      <c r="B7692" s="6" t="s">
        <v>21868</v>
      </c>
      <c r="C7692" s="6" t="s">
        <v>21869</v>
      </c>
      <c r="D7692" s="6" t="s">
        <v>1826</v>
      </c>
      <c r="E7692" s="6" t="s">
        <v>393</v>
      </c>
      <c r="F7692" s="7">
        <f>DATE(MID(C7692,7,VLOOKUP(LEN(C7692),{15,2;18,4},2,0)),MID(C7692,VLOOKUP(LEN(C7692),{15,9;18,11},2,0),2),MID(C7692,VLOOKUP(LEN(C7692),{15,11;18,13},2,0),2))</f>
        <v>16806</v>
      </c>
      <c r="G7692" s="6">
        <f ca="1" t="shared" si="120"/>
        <v>78</v>
      </c>
      <c r="H7692" s="6">
        <v>165</v>
      </c>
      <c r="I7692" s="6"/>
      <c r="J7692" s="6"/>
      <c r="K7692" s="6">
        <v>165</v>
      </c>
      <c r="L7692" s="6"/>
      <c r="M7692" s="6"/>
    </row>
    <row r="7693" hidden="1" spans="1:13">
      <c r="A7693" s="6" t="s">
        <v>21870</v>
      </c>
      <c r="B7693" s="6" t="s">
        <v>9577</v>
      </c>
      <c r="C7693" s="6" t="s">
        <v>21871</v>
      </c>
      <c r="D7693" s="6" t="s">
        <v>1826</v>
      </c>
      <c r="E7693" s="6" t="s">
        <v>393</v>
      </c>
      <c r="F7693" s="7">
        <f>DATE(MID(C7693,7,VLOOKUP(LEN(C7693),{15,2;18,4},2,0)),MID(C7693,VLOOKUP(LEN(C7693),{15,9;18,11},2,0),2),MID(C7693,VLOOKUP(LEN(C7693),{15,11;18,13},2,0),2))</f>
        <v>17059</v>
      </c>
      <c r="G7693" s="6">
        <f ca="1" t="shared" si="120"/>
        <v>77</v>
      </c>
      <c r="H7693" s="6">
        <v>165</v>
      </c>
      <c r="I7693" s="6"/>
      <c r="J7693" s="6"/>
      <c r="K7693" s="6">
        <v>165</v>
      </c>
      <c r="L7693" s="6"/>
      <c r="M7693" s="6"/>
    </row>
    <row r="7694" hidden="1" spans="1:13">
      <c r="A7694" s="6" t="s">
        <v>21872</v>
      </c>
      <c r="B7694" s="6" t="s">
        <v>12247</v>
      </c>
      <c r="C7694" s="6" t="s">
        <v>21873</v>
      </c>
      <c r="D7694" s="6" t="s">
        <v>1826</v>
      </c>
      <c r="E7694" s="6" t="s">
        <v>393</v>
      </c>
      <c r="F7694" s="7">
        <f>DATE(MID(C7694,7,VLOOKUP(LEN(C7694),{15,2;18,4},2,0)),MID(C7694,VLOOKUP(LEN(C7694),{15,9;18,11},2,0),2),MID(C7694,VLOOKUP(LEN(C7694),{15,11;18,13},2,0),2))</f>
        <v>17380</v>
      </c>
      <c r="G7694" s="6">
        <f ca="1" t="shared" si="120"/>
        <v>77</v>
      </c>
      <c r="H7694" s="6">
        <v>165</v>
      </c>
      <c r="I7694" s="6"/>
      <c r="J7694" s="6"/>
      <c r="K7694" s="6">
        <v>165</v>
      </c>
      <c r="L7694" s="6"/>
      <c r="M7694" s="6"/>
    </row>
    <row r="7695" hidden="1" spans="1:13">
      <c r="A7695" s="6" t="s">
        <v>21874</v>
      </c>
      <c r="B7695" s="6" t="s">
        <v>21875</v>
      </c>
      <c r="C7695" s="6" t="s">
        <v>21876</v>
      </c>
      <c r="D7695" s="6" t="s">
        <v>1826</v>
      </c>
      <c r="E7695" s="6" t="s">
        <v>393</v>
      </c>
      <c r="F7695" s="7">
        <f>DATE(MID(C7695,7,VLOOKUP(LEN(C7695),{15,2;18,4},2,0)),MID(C7695,VLOOKUP(LEN(C7695),{15,9;18,11},2,0),2),MID(C7695,VLOOKUP(LEN(C7695),{15,11;18,13},2,0),2))</f>
        <v>17670</v>
      </c>
      <c r="G7695" s="6">
        <f ca="1" t="shared" si="120"/>
        <v>76</v>
      </c>
      <c r="H7695" s="6">
        <v>165</v>
      </c>
      <c r="I7695" s="6"/>
      <c r="J7695" s="6"/>
      <c r="K7695" s="6">
        <v>165</v>
      </c>
      <c r="L7695" s="6"/>
      <c r="M7695" s="6"/>
    </row>
    <row r="7696" hidden="1" spans="1:13">
      <c r="A7696" s="6" t="s">
        <v>21877</v>
      </c>
      <c r="B7696" s="6" t="s">
        <v>21878</v>
      </c>
      <c r="C7696" s="6" t="s">
        <v>21879</v>
      </c>
      <c r="D7696" s="6" t="s">
        <v>1826</v>
      </c>
      <c r="E7696" s="6" t="s">
        <v>393</v>
      </c>
      <c r="F7696" s="7">
        <f>DATE(MID(C7696,7,VLOOKUP(LEN(C7696),{15,2;18,4},2,0)),MID(C7696,VLOOKUP(LEN(C7696),{15,9;18,11},2,0),2),MID(C7696,VLOOKUP(LEN(C7696),{15,11;18,13},2,0),2))</f>
        <v>17673</v>
      </c>
      <c r="G7696" s="6">
        <f ca="1" t="shared" si="120"/>
        <v>76</v>
      </c>
      <c r="H7696" s="6">
        <v>165</v>
      </c>
      <c r="I7696" s="6"/>
      <c r="J7696" s="6"/>
      <c r="K7696" s="6">
        <v>165</v>
      </c>
      <c r="L7696" s="6"/>
      <c r="M7696" s="6"/>
    </row>
    <row r="7697" hidden="1" spans="1:13">
      <c r="A7697" s="6" t="s">
        <v>21880</v>
      </c>
      <c r="B7697" s="6" t="s">
        <v>1778</v>
      </c>
      <c r="C7697" s="6" t="s">
        <v>21881</v>
      </c>
      <c r="D7697" s="6" t="s">
        <v>1826</v>
      </c>
      <c r="E7697" s="6" t="s">
        <v>393</v>
      </c>
      <c r="F7697" s="7">
        <f>DATE(MID(C7697,7,VLOOKUP(LEN(C7697),{15,2;18,4},2,0)),MID(C7697,VLOOKUP(LEN(C7697),{15,9;18,11},2,0),2),MID(C7697,VLOOKUP(LEN(C7697),{15,11;18,13},2,0),2))</f>
        <v>17758</v>
      </c>
      <c r="G7697" s="6">
        <f ca="1" t="shared" si="120"/>
        <v>76</v>
      </c>
      <c r="H7697" s="6">
        <v>165</v>
      </c>
      <c r="I7697" s="6"/>
      <c r="J7697" s="6"/>
      <c r="K7697" s="6">
        <v>165</v>
      </c>
      <c r="L7697" s="6"/>
      <c r="M7697" s="6"/>
    </row>
    <row r="7698" hidden="1" spans="1:13">
      <c r="A7698" s="6" t="s">
        <v>21882</v>
      </c>
      <c r="B7698" s="6" t="s">
        <v>21883</v>
      </c>
      <c r="C7698" s="6" t="s">
        <v>21884</v>
      </c>
      <c r="D7698" s="6" t="s">
        <v>1826</v>
      </c>
      <c r="E7698" s="6" t="s">
        <v>393</v>
      </c>
      <c r="F7698" s="7">
        <f>DATE(MID(C7698,7,VLOOKUP(LEN(C7698),{15,2;18,4},2,0)),MID(C7698,VLOOKUP(LEN(C7698),{15,9;18,11},2,0),2),MID(C7698,VLOOKUP(LEN(C7698),{15,11;18,13},2,0),2))</f>
        <v>18206</v>
      </c>
      <c r="G7698" s="6">
        <f ca="1" t="shared" si="120"/>
        <v>74</v>
      </c>
      <c r="H7698" s="6">
        <v>165</v>
      </c>
      <c r="I7698" s="6"/>
      <c r="J7698" s="6"/>
      <c r="K7698" s="6">
        <v>165</v>
      </c>
      <c r="L7698" s="6"/>
      <c r="M7698" s="6"/>
    </row>
    <row r="7699" hidden="1" spans="1:13">
      <c r="A7699" s="6" t="s">
        <v>21885</v>
      </c>
      <c r="B7699" s="6" t="s">
        <v>21886</v>
      </c>
      <c r="C7699" s="6" t="s">
        <v>21887</v>
      </c>
      <c r="D7699" s="6" t="s">
        <v>1826</v>
      </c>
      <c r="E7699" s="6" t="s">
        <v>393</v>
      </c>
      <c r="F7699" s="7">
        <f>DATE(MID(C7699,7,VLOOKUP(LEN(C7699),{15,2;18,4},2,0)),MID(C7699,VLOOKUP(LEN(C7699),{15,9;18,11},2,0),2),MID(C7699,VLOOKUP(LEN(C7699),{15,11;18,13},2,0),2))</f>
        <v>18251</v>
      </c>
      <c r="G7699" s="6">
        <f ca="1" t="shared" si="120"/>
        <v>74</v>
      </c>
      <c r="H7699" s="6">
        <v>165</v>
      </c>
      <c r="I7699" s="6"/>
      <c r="J7699" s="6"/>
      <c r="K7699" s="6">
        <v>165</v>
      </c>
      <c r="L7699" s="6"/>
      <c r="M7699" s="6"/>
    </row>
    <row r="7700" hidden="1" spans="1:13">
      <c r="A7700" s="6" t="s">
        <v>21888</v>
      </c>
      <c r="B7700" s="6" t="s">
        <v>21889</v>
      </c>
      <c r="C7700" s="6" t="s">
        <v>21890</v>
      </c>
      <c r="D7700" s="6" t="s">
        <v>1826</v>
      </c>
      <c r="E7700" s="6" t="s">
        <v>393</v>
      </c>
      <c r="F7700" s="7">
        <f>DATE(MID(C7700,7,VLOOKUP(LEN(C7700),{15,2;18,4},2,0)),MID(C7700,VLOOKUP(LEN(C7700),{15,9;18,11},2,0),2),MID(C7700,VLOOKUP(LEN(C7700),{15,11;18,13},2,0),2))</f>
        <v>18519</v>
      </c>
      <c r="G7700" s="6">
        <f ca="1" t="shared" si="120"/>
        <v>73</v>
      </c>
      <c r="H7700" s="6">
        <v>165</v>
      </c>
      <c r="I7700" s="6"/>
      <c r="J7700" s="6"/>
      <c r="K7700" s="6">
        <v>165</v>
      </c>
      <c r="L7700" s="6"/>
      <c r="M7700" s="6"/>
    </row>
    <row r="7701" hidden="1" spans="1:13">
      <c r="A7701" s="6" t="s">
        <v>21891</v>
      </c>
      <c r="B7701" s="6" t="s">
        <v>21892</v>
      </c>
      <c r="C7701" s="6" t="s">
        <v>21893</v>
      </c>
      <c r="D7701" s="6" t="s">
        <v>1826</v>
      </c>
      <c r="E7701" s="6" t="s">
        <v>393</v>
      </c>
      <c r="F7701" s="7">
        <f>DATE(MID(C7701,7,VLOOKUP(LEN(C7701),{15,2;18,4},2,0)),MID(C7701,VLOOKUP(LEN(C7701),{15,9;18,11},2,0),2),MID(C7701,VLOOKUP(LEN(C7701),{15,11;18,13},2,0),2))</f>
        <v>18936</v>
      </c>
      <c r="G7701" s="6">
        <f ca="1" t="shared" si="120"/>
        <v>72</v>
      </c>
      <c r="H7701" s="6">
        <v>165</v>
      </c>
      <c r="I7701" s="6"/>
      <c r="J7701" s="6"/>
      <c r="K7701" s="6">
        <v>165</v>
      </c>
      <c r="L7701" s="6"/>
      <c r="M7701" s="6"/>
    </row>
    <row r="7702" hidden="1" spans="1:13">
      <c r="A7702" s="6" t="s">
        <v>21894</v>
      </c>
      <c r="B7702" s="6" t="s">
        <v>21895</v>
      </c>
      <c r="C7702" s="6" t="s">
        <v>21896</v>
      </c>
      <c r="D7702" s="6" t="s">
        <v>1826</v>
      </c>
      <c r="E7702" s="6" t="s">
        <v>393</v>
      </c>
      <c r="F7702" s="7">
        <f>DATE(MID(C7702,7,VLOOKUP(LEN(C7702),{15,2;18,4},2,0)),MID(C7702,VLOOKUP(LEN(C7702),{15,9;18,11},2,0),2),MID(C7702,VLOOKUP(LEN(C7702),{15,11;18,13},2,0),2))</f>
        <v>18962</v>
      </c>
      <c r="G7702" s="6">
        <f ca="1" t="shared" si="120"/>
        <v>72</v>
      </c>
      <c r="H7702" s="6">
        <v>165</v>
      </c>
      <c r="I7702" s="6"/>
      <c r="J7702" s="6"/>
      <c r="K7702" s="6">
        <v>165</v>
      </c>
      <c r="L7702" s="6"/>
      <c r="M7702" s="6"/>
    </row>
    <row r="7703" hidden="1" spans="1:13">
      <c r="A7703" s="6" t="s">
        <v>21897</v>
      </c>
      <c r="B7703" s="6" t="s">
        <v>21898</v>
      </c>
      <c r="C7703" s="6" t="s">
        <v>21899</v>
      </c>
      <c r="D7703" s="6" t="s">
        <v>2273</v>
      </c>
      <c r="E7703" s="6" t="s">
        <v>393</v>
      </c>
      <c r="F7703" s="7">
        <f>DATE(MID(C7703,7,VLOOKUP(LEN(C7703),{15,2;18,4},2,0)),MID(C7703,VLOOKUP(LEN(C7703),{15,9;18,11},2,0),2),MID(C7703,VLOOKUP(LEN(C7703),{15,11;18,13},2,0),2))</f>
        <v>14344</v>
      </c>
      <c r="G7703" s="6">
        <f ca="1" t="shared" si="120"/>
        <v>85</v>
      </c>
      <c r="H7703" s="6">
        <v>175</v>
      </c>
      <c r="I7703" s="6"/>
      <c r="J7703" s="6"/>
      <c r="K7703" s="6">
        <v>175</v>
      </c>
      <c r="L7703" s="6"/>
      <c r="M7703" s="6"/>
    </row>
    <row r="7704" hidden="1" spans="1:13">
      <c r="A7704" s="6" t="s">
        <v>21900</v>
      </c>
      <c r="B7704" s="6" t="s">
        <v>21901</v>
      </c>
      <c r="C7704" s="6" t="s">
        <v>21902</v>
      </c>
      <c r="D7704" s="6" t="s">
        <v>2273</v>
      </c>
      <c r="E7704" s="6" t="s">
        <v>393</v>
      </c>
      <c r="F7704" s="7">
        <f>DATE(MID(C7704,7,VLOOKUP(LEN(C7704),{15,2;18,4},2,0)),MID(C7704,VLOOKUP(LEN(C7704),{15,9;18,11},2,0),2),MID(C7704,VLOOKUP(LEN(C7704),{15,11;18,13},2,0),2))</f>
        <v>15444</v>
      </c>
      <c r="G7704" s="6">
        <f ca="1" t="shared" si="120"/>
        <v>82</v>
      </c>
      <c r="H7704" s="6">
        <v>175</v>
      </c>
      <c r="I7704" s="6"/>
      <c r="J7704" s="6"/>
      <c r="K7704" s="6">
        <v>175</v>
      </c>
      <c r="L7704" s="6"/>
      <c r="M7704" s="6"/>
    </row>
    <row r="7705" hidden="1" spans="1:13">
      <c r="A7705" s="6" t="s">
        <v>21903</v>
      </c>
      <c r="B7705" s="6" t="s">
        <v>13101</v>
      </c>
      <c r="C7705" s="6" t="s">
        <v>21904</v>
      </c>
      <c r="D7705" s="6" t="s">
        <v>2273</v>
      </c>
      <c r="E7705" s="6" t="s">
        <v>393</v>
      </c>
      <c r="F7705" s="7">
        <f>DATE(MID(C7705,7,VLOOKUP(LEN(C7705),{15,2;18,4},2,0)),MID(C7705,VLOOKUP(LEN(C7705),{15,9;18,11},2,0),2),MID(C7705,VLOOKUP(LEN(C7705),{15,11;18,13},2,0),2))</f>
        <v>15690</v>
      </c>
      <c r="G7705" s="6">
        <f ca="1" t="shared" si="120"/>
        <v>81</v>
      </c>
      <c r="H7705" s="6">
        <v>175</v>
      </c>
      <c r="I7705" s="6"/>
      <c r="J7705" s="6"/>
      <c r="K7705" s="6">
        <v>175</v>
      </c>
      <c r="L7705" s="6"/>
      <c r="M7705" s="6"/>
    </row>
    <row r="7706" hidden="1" spans="1:13">
      <c r="A7706" s="6" t="s">
        <v>21905</v>
      </c>
      <c r="B7706" s="6" t="s">
        <v>21906</v>
      </c>
      <c r="C7706" s="6" t="s">
        <v>21907</v>
      </c>
      <c r="D7706" s="6" t="s">
        <v>2273</v>
      </c>
      <c r="E7706" s="6" t="s">
        <v>393</v>
      </c>
      <c r="F7706" s="7">
        <f>DATE(MID(C7706,7,VLOOKUP(LEN(C7706),{15,2;18,4},2,0)),MID(C7706,VLOOKUP(LEN(C7706),{15,9;18,11},2,0),2),MID(C7706,VLOOKUP(LEN(C7706),{15,11;18,13},2,0),2))</f>
        <v>17065</v>
      </c>
      <c r="G7706" s="6">
        <f ca="1" t="shared" si="120"/>
        <v>77</v>
      </c>
      <c r="H7706" s="6">
        <v>165</v>
      </c>
      <c r="I7706" s="6"/>
      <c r="J7706" s="6"/>
      <c r="K7706" s="6">
        <v>165</v>
      </c>
      <c r="L7706" s="6"/>
      <c r="M7706" s="6"/>
    </row>
    <row r="7707" hidden="1" spans="1:13">
      <c r="A7707" s="6" t="s">
        <v>21908</v>
      </c>
      <c r="B7707" s="6" t="s">
        <v>21909</v>
      </c>
      <c r="C7707" s="6" t="s">
        <v>21910</v>
      </c>
      <c r="D7707" s="6" t="s">
        <v>2273</v>
      </c>
      <c r="E7707" s="6" t="s">
        <v>393</v>
      </c>
      <c r="F7707" s="7">
        <f>DATE(MID(C7707,7,VLOOKUP(LEN(C7707),{15,2;18,4},2,0)),MID(C7707,VLOOKUP(LEN(C7707),{15,9;18,11},2,0),2),MID(C7707,VLOOKUP(LEN(C7707),{15,11;18,13},2,0),2))</f>
        <v>17191</v>
      </c>
      <c r="G7707" s="6">
        <f ca="1" t="shared" si="120"/>
        <v>77</v>
      </c>
      <c r="H7707" s="6">
        <v>165</v>
      </c>
      <c r="I7707" s="6"/>
      <c r="J7707" s="6"/>
      <c r="K7707" s="6">
        <v>165</v>
      </c>
      <c r="L7707" s="6"/>
      <c r="M7707" s="6"/>
    </row>
    <row r="7708" hidden="1" spans="1:13">
      <c r="A7708" s="6" t="s">
        <v>21911</v>
      </c>
      <c r="B7708" s="6" t="s">
        <v>21912</v>
      </c>
      <c r="C7708" s="6" t="s">
        <v>21913</v>
      </c>
      <c r="D7708" s="6" t="s">
        <v>2273</v>
      </c>
      <c r="E7708" s="6" t="s">
        <v>393</v>
      </c>
      <c r="F7708" s="7">
        <f>DATE(MID(C7708,7,VLOOKUP(LEN(C7708),{15,2;18,4},2,0)),MID(C7708,VLOOKUP(LEN(C7708),{15,9;18,11},2,0),2),MID(C7708,VLOOKUP(LEN(C7708),{15,11;18,13},2,0),2))</f>
        <v>17323</v>
      </c>
      <c r="G7708" s="6">
        <f ca="1" t="shared" si="120"/>
        <v>77</v>
      </c>
      <c r="H7708" s="6">
        <v>165</v>
      </c>
      <c r="I7708" s="6"/>
      <c r="J7708" s="6"/>
      <c r="K7708" s="6">
        <v>165</v>
      </c>
      <c r="L7708" s="6"/>
      <c r="M7708" s="6"/>
    </row>
    <row r="7709" hidden="1" spans="1:13">
      <c r="A7709" s="6" t="s">
        <v>21914</v>
      </c>
      <c r="B7709" s="6" t="s">
        <v>21915</v>
      </c>
      <c r="C7709" s="6" t="s">
        <v>21916</v>
      </c>
      <c r="D7709" s="6" t="s">
        <v>2273</v>
      </c>
      <c r="E7709" s="6" t="s">
        <v>393</v>
      </c>
      <c r="F7709" s="7">
        <f>DATE(MID(C7709,7,VLOOKUP(LEN(C7709),{15,2;18,4},2,0)),MID(C7709,VLOOKUP(LEN(C7709),{15,9;18,11},2,0),2),MID(C7709,VLOOKUP(LEN(C7709),{15,11;18,13},2,0),2))</f>
        <v>17444</v>
      </c>
      <c r="G7709" s="6">
        <f ca="1" t="shared" si="120"/>
        <v>76</v>
      </c>
      <c r="H7709" s="6">
        <v>165</v>
      </c>
      <c r="I7709" s="6"/>
      <c r="J7709" s="6"/>
      <c r="K7709" s="6">
        <v>165</v>
      </c>
      <c r="L7709" s="6"/>
      <c r="M7709" s="6"/>
    </row>
    <row r="7710" hidden="1" spans="1:13">
      <c r="A7710" s="6" t="s">
        <v>21917</v>
      </c>
      <c r="B7710" s="6" t="s">
        <v>21918</v>
      </c>
      <c r="C7710" s="6" t="s">
        <v>21919</v>
      </c>
      <c r="D7710" s="6" t="s">
        <v>2273</v>
      </c>
      <c r="E7710" s="6" t="s">
        <v>393</v>
      </c>
      <c r="F7710" s="7">
        <f>DATE(MID(C7710,7,VLOOKUP(LEN(C7710),{15,2;18,4},2,0)),MID(C7710,VLOOKUP(LEN(C7710),{15,9;18,11},2,0),2),MID(C7710,VLOOKUP(LEN(C7710),{15,11;18,13},2,0),2))</f>
        <v>17709</v>
      </c>
      <c r="G7710" s="6">
        <f ca="1" t="shared" si="120"/>
        <v>76</v>
      </c>
      <c r="H7710" s="6">
        <v>165</v>
      </c>
      <c r="I7710" s="6"/>
      <c r="J7710" s="6"/>
      <c r="K7710" s="6">
        <v>165</v>
      </c>
      <c r="L7710" s="6"/>
      <c r="M7710" s="6"/>
    </row>
    <row r="7711" hidden="1" spans="1:13">
      <c r="A7711" s="6" t="s">
        <v>21920</v>
      </c>
      <c r="B7711" s="6" t="s">
        <v>21921</v>
      </c>
      <c r="C7711" s="6" t="s">
        <v>21922</v>
      </c>
      <c r="D7711" s="6" t="s">
        <v>2273</v>
      </c>
      <c r="E7711" s="6" t="s">
        <v>393</v>
      </c>
      <c r="F7711" s="7">
        <f>DATE(MID(C7711,7,VLOOKUP(LEN(C7711),{15,2;18,4},2,0)),MID(C7711,VLOOKUP(LEN(C7711),{15,9;18,11},2,0),2),MID(C7711,VLOOKUP(LEN(C7711),{15,11;18,13},2,0),2))</f>
        <v>17839</v>
      </c>
      <c r="G7711" s="6">
        <f ca="1" t="shared" si="120"/>
        <v>75</v>
      </c>
      <c r="H7711" s="6">
        <v>165</v>
      </c>
      <c r="I7711" s="6"/>
      <c r="J7711" s="6"/>
      <c r="K7711" s="6">
        <v>165</v>
      </c>
      <c r="L7711" s="6"/>
      <c r="M7711" s="6"/>
    </row>
    <row r="7712" hidden="1" spans="1:13">
      <c r="A7712" s="6" t="s">
        <v>21923</v>
      </c>
      <c r="B7712" s="6" t="s">
        <v>20759</v>
      </c>
      <c r="C7712" s="6" t="s">
        <v>21924</v>
      </c>
      <c r="D7712" s="6" t="s">
        <v>2273</v>
      </c>
      <c r="E7712" s="6" t="s">
        <v>393</v>
      </c>
      <c r="F7712" s="7">
        <f>DATE(MID(C7712,7,VLOOKUP(LEN(C7712),{15,2;18,4},2,0)),MID(C7712,VLOOKUP(LEN(C7712),{15,9;18,11},2,0),2),MID(C7712,VLOOKUP(LEN(C7712),{15,11;18,13},2,0),2))</f>
        <v>17890</v>
      </c>
      <c r="G7712" s="6">
        <f ca="1" t="shared" si="120"/>
        <v>75</v>
      </c>
      <c r="H7712" s="6">
        <v>165</v>
      </c>
      <c r="I7712" s="6"/>
      <c r="J7712" s="6"/>
      <c r="K7712" s="6">
        <v>165</v>
      </c>
      <c r="L7712" s="6"/>
      <c r="M7712" s="6"/>
    </row>
    <row r="7713" hidden="1" spans="1:13">
      <c r="A7713" s="6" t="s">
        <v>21925</v>
      </c>
      <c r="B7713" s="6" t="s">
        <v>21926</v>
      </c>
      <c r="C7713" s="6" t="s">
        <v>21927</v>
      </c>
      <c r="D7713" s="6" t="s">
        <v>2273</v>
      </c>
      <c r="E7713" s="6" t="s">
        <v>393</v>
      </c>
      <c r="F7713" s="7">
        <f>DATE(MID(C7713,7,VLOOKUP(LEN(C7713),{15,2;18,4},2,0)),MID(C7713,VLOOKUP(LEN(C7713),{15,9;18,11},2,0),2),MID(C7713,VLOOKUP(LEN(C7713),{15,11;18,13},2,0),2))</f>
        <v>18689</v>
      </c>
      <c r="G7713" s="6">
        <f ca="1" t="shared" si="120"/>
        <v>73</v>
      </c>
      <c r="H7713" s="6">
        <v>165</v>
      </c>
      <c r="I7713" s="6"/>
      <c r="J7713" s="6"/>
      <c r="K7713" s="6">
        <v>165</v>
      </c>
      <c r="L7713" s="6"/>
      <c r="M7713" s="6"/>
    </row>
    <row r="7714" hidden="1" spans="1:13">
      <c r="A7714" s="6" t="s">
        <v>21928</v>
      </c>
      <c r="B7714" s="6" t="s">
        <v>4604</v>
      </c>
      <c r="C7714" s="6" t="s">
        <v>21929</v>
      </c>
      <c r="D7714" s="6" t="s">
        <v>2273</v>
      </c>
      <c r="E7714" s="6" t="s">
        <v>393</v>
      </c>
      <c r="F7714" s="7">
        <f>DATE(MID(C7714,7,VLOOKUP(LEN(C7714),{15,2;18,4},2,0)),MID(C7714,VLOOKUP(LEN(C7714),{15,9;18,11},2,0),2),MID(C7714,VLOOKUP(LEN(C7714),{15,11;18,13},2,0),2))</f>
        <v>18854</v>
      </c>
      <c r="G7714" s="6">
        <f ca="1" t="shared" si="120"/>
        <v>73</v>
      </c>
      <c r="H7714" s="6">
        <v>165</v>
      </c>
      <c r="I7714" s="6"/>
      <c r="J7714" s="6"/>
      <c r="K7714" s="6">
        <v>165</v>
      </c>
      <c r="L7714" s="6"/>
      <c r="M7714" s="6"/>
    </row>
    <row r="7715" hidden="1" spans="1:13">
      <c r="A7715" s="6" t="s">
        <v>21930</v>
      </c>
      <c r="B7715" s="6" t="s">
        <v>21931</v>
      </c>
      <c r="C7715" s="6" t="s">
        <v>21932</v>
      </c>
      <c r="D7715" s="6" t="s">
        <v>2273</v>
      </c>
      <c r="E7715" s="6" t="s">
        <v>393</v>
      </c>
      <c r="F7715" s="7">
        <f>DATE(MID(C7715,7,VLOOKUP(LEN(C7715),{15,2;18,4},2,0)),MID(C7715,VLOOKUP(LEN(C7715),{15,9;18,11},2,0),2),MID(C7715,VLOOKUP(LEN(C7715),{15,11;18,13},2,0),2))</f>
        <v>18866</v>
      </c>
      <c r="G7715" s="6">
        <f ca="1" t="shared" si="120"/>
        <v>73</v>
      </c>
      <c r="H7715" s="6">
        <v>165</v>
      </c>
      <c r="I7715" s="6"/>
      <c r="J7715" s="6"/>
      <c r="K7715" s="6">
        <v>165</v>
      </c>
      <c r="L7715" s="6"/>
      <c r="M7715" s="6"/>
    </row>
    <row r="7716" hidden="1" spans="1:13">
      <c r="A7716" s="6" t="s">
        <v>21933</v>
      </c>
      <c r="B7716" s="6" t="s">
        <v>21934</v>
      </c>
      <c r="C7716" s="6" t="s">
        <v>21935</v>
      </c>
      <c r="D7716" s="6" t="s">
        <v>2273</v>
      </c>
      <c r="E7716" s="6" t="s">
        <v>393</v>
      </c>
      <c r="F7716" s="7">
        <f>DATE(MID(C7716,7,VLOOKUP(LEN(C7716),{15,2;18,4},2,0)),MID(C7716,VLOOKUP(LEN(C7716),{15,9;18,11},2,0),2),MID(C7716,VLOOKUP(LEN(C7716),{15,11;18,13},2,0),2))</f>
        <v>18995</v>
      </c>
      <c r="G7716" s="6">
        <f ca="1" t="shared" si="120"/>
        <v>72</v>
      </c>
      <c r="H7716" s="6">
        <v>165</v>
      </c>
      <c r="I7716" s="6"/>
      <c r="J7716" s="6"/>
      <c r="K7716" s="6">
        <v>165</v>
      </c>
      <c r="L7716" s="6"/>
      <c r="M7716" s="6"/>
    </row>
    <row r="7717" hidden="1" spans="1:13">
      <c r="A7717" s="6" t="s">
        <v>21936</v>
      </c>
      <c r="B7717" s="6" t="s">
        <v>21937</v>
      </c>
      <c r="C7717" s="6" t="s">
        <v>21938</v>
      </c>
      <c r="D7717" s="6" t="s">
        <v>2273</v>
      </c>
      <c r="E7717" s="6" t="s">
        <v>393</v>
      </c>
      <c r="F7717" s="7">
        <f>DATE(MID(C7717,7,VLOOKUP(LEN(C7717),{15,2;18,4},2,0)),MID(C7717,VLOOKUP(LEN(C7717),{15,9;18,11},2,0),2),MID(C7717,VLOOKUP(LEN(C7717),{15,11;18,13},2,0),2))</f>
        <v>19103</v>
      </c>
      <c r="G7717" s="6">
        <f ca="1" t="shared" si="120"/>
        <v>72</v>
      </c>
      <c r="H7717" s="6">
        <v>165</v>
      </c>
      <c r="I7717" s="6"/>
      <c r="J7717" s="6"/>
      <c r="K7717" s="6">
        <v>165</v>
      </c>
      <c r="L7717" s="6"/>
      <c r="M7717" s="6"/>
    </row>
    <row r="7718" hidden="1" spans="1:13">
      <c r="A7718" s="6" t="s">
        <v>21939</v>
      </c>
      <c r="B7718" s="6" t="s">
        <v>21940</v>
      </c>
      <c r="C7718" s="6" t="s">
        <v>21941</v>
      </c>
      <c r="D7718" s="6" t="s">
        <v>2273</v>
      </c>
      <c r="E7718" s="6" t="s">
        <v>393</v>
      </c>
      <c r="F7718" s="7">
        <f>DATE(MID(C7718,7,VLOOKUP(LEN(C7718),{15,2;18,4},2,0)),MID(C7718,VLOOKUP(LEN(C7718),{15,9;18,11},2,0),2),MID(C7718,VLOOKUP(LEN(C7718),{15,11;18,13},2,0),2))</f>
        <v>19126</v>
      </c>
      <c r="G7718" s="6">
        <f ca="1" t="shared" si="120"/>
        <v>72</v>
      </c>
      <c r="H7718" s="6">
        <v>165</v>
      </c>
      <c r="I7718" s="6"/>
      <c r="J7718" s="6"/>
      <c r="K7718" s="6">
        <v>165</v>
      </c>
      <c r="L7718" s="6"/>
      <c r="M7718" s="6"/>
    </row>
    <row r="7719" hidden="1" spans="1:13">
      <c r="A7719" s="6" t="s">
        <v>21942</v>
      </c>
      <c r="B7719" s="6" t="s">
        <v>21943</v>
      </c>
      <c r="C7719" s="6" t="s">
        <v>21944</v>
      </c>
      <c r="D7719" s="6" t="s">
        <v>2273</v>
      </c>
      <c r="E7719" s="6" t="s">
        <v>1268</v>
      </c>
      <c r="F7719" s="7">
        <f>DATE(MID(C7719,7,VLOOKUP(LEN(C7719),{15,2;18,4},2,0)),MID(C7719,VLOOKUP(LEN(C7719),{15,9;18,11},2,0),2),MID(C7719,VLOOKUP(LEN(C7719),{15,11;18,13},2,0),2))</f>
        <v>17022</v>
      </c>
      <c r="G7719" s="6">
        <f ca="1" t="shared" si="120"/>
        <v>78</v>
      </c>
      <c r="H7719" s="6">
        <v>165</v>
      </c>
      <c r="I7719" s="6"/>
      <c r="J7719" s="6"/>
      <c r="K7719" s="6">
        <v>165</v>
      </c>
      <c r="L7719" s="6"/>
      <c r="M7719" s="6"/>
    </row>
    <row r="7720" hidden="1" spans="1:13">
      <c r="A7720" s="6" t="s">
        <v>21945</v>
      </c>
      <c r="B7720" s="6" t="s">
        <v>21946</v>
      </c>
      <c r="C7720" s="6" t="s">
        <v>21947</v>
      </c>
      <c r="D7720" s="6" t="s">
        <v>1826</v>
      </c>
      <c r="E7720" s="6" t="s">
        <v>1268</v>
      </c>
      <c r="F7720" s="7">
        <f>DATE(MID(C7720,7,VLOOKUP(LEN(C7720),{15,2;18,4},2,0)),MID(C7720,VLOOKUP(LEN(C7720),{15,9;18,11},2,0),2),MID(C7720,VLOOKUP(LEN(C7720),{15,11;18,13},2,0),2))</f>
        <v>18489</v>
      </c>
      <c r="G7720" s="6">
        <f ca="1" t="shared" si="120"/>
        <v>74</v>
      </c>
      <c r="H7720" s="6">
        <v>165</v>
      </c>
      <c r="I7720" s="6"/>
      <c r="J7720" s="6"/>
      <c r="K7720" s="6">
        <v>165</v>
      </c>
      <c r="L7720" s="6"/>
      <c r="M7720" s="6"/>
    </row>
    <row r="7721" hidden="1" spans="1:13">
      <c r="A7721" s="6" t="s">
        <v>21948</v>
      </c>
      <c r="B7721" s="6" t="s">
        <v>21949</v>
      </c>
      <c r="C7721" s="6" t="s">
        <v>21950</v>
      </c>
      <c r="D7721" s="6" t="s">
        <v>2273</v>
      </c>
      <c r="E7721" s="6" t="s">
        <v>1268</v>
      </c>
      <c r="F7721" s="7">
        <f>DATE(MID(C7721,7,VLOOKUP(LEN(C7721),{15,2;18,4},2,0)),MID(C7721,VLOOKUP(LEN(C7721),{15,9;18,11},2,0),2),MID(C7721,VLOOKUP(LEN(C7721),{15,11;18,13},2,0),2))</f>
        <v>14471</v>
      </c>
      <c r="G7721" s="6">
        <f ca="1" t="shared" si="120"/>
        <v>85</v>
      </c>
      <c r="H7721" s="6">
        <v>175</v>
      </c>
      <c r="I7721" s="6"/>
      <c r="J7721" s="6"/>
      <c r="K7721" s="6">
        <v>175</v>
      </c>
      <c r="L7721" s="6"/>
      <c r="M7721" s="6"/>
    </row>
    <row r="7722" hidden="1" spans="1:13">
      <c r="A7722" s="6" t="s">
        <v>21951</v>
      </c>
      <c r="B7722" s="6" t="s">
        <v>21952</v>
      </c>
      <c r="C7722" s="6" t="s">
        <v>21953</v>
      </c>
      <c r="D7722" s="6" t="s">
        <v>1826</v>
      </c>
      <c r="E7722" s="6" t="s">
        <v>1268</v>
      </c>
      <c r="F7722" s="7">
        <f>DATE(MID(C7722,7,VLOOKUP(LEN(C7722),{15,2;18,4},2,0)),MID(C7722,VLOOKUP(LEN(C7722),{15,9;18,11},2,0),2),MID(C7722,VLOOKUP(LEN(C7722),{15,11;18,13},2,0),2))</f>
        <v>16082</v>
      </c>
      <c r="G7722" s="6">
        <f ca="1" t="shared" si="120"/>
        <v>80</v>
      </c>
      <c r="H7722" s="6">
        <v>175</v>
      </c>
      <c r="I7722" s="6"/>
      <c r="J7722" s="6"/>
      <c r="K7722" s="6">
        <v>175</v>
      </c>
      <c r="L7722" s="6"/>
      <c r="M7722" s="6"/>
    </row>
    <row r="7723" hidden="1" spans="1:13">
      <c r="A7723" s="6" t="s">
        <v>21954</v>
      </c>
      <c r="B7723" s="6" t="s">
        <v>21955</v>
      </c>
      <c r="C7723" s="6" t="s">
        <v>21956</v>
      </c>
      <c r="D7723" s="6" t="s">
        <v>1826</v>
      </c>
      <c r="E7723" s="6" t="s">
        <v>1268</v>
      </c>
      <c r="F7723" s="7">
        <f>DATE(MID(C7723,7,VLOOKUP(LEN(C7723),{15,2;18,4},2,0)),MID(C7723,VLOOKUP(LEN(C7723),{15,9;18,11},2,0),2),MID(C7723,VLOOKUP(LEN(C7723),{15,11;18,13},2,0),2))</f>
        <v>18473</v>
      </c>
      <c r="G7723" s="6">
        <f ca="1" t="shared" si="120"/>
        <v>74</v>
      </c>
      <c r="H7723" s="6">
        <v>165</v>
      </c>
      <c r="I7723" s="6"/>
      <c r="J7723" s="6"/>
      <c r="K7723" s="6">
        <v>165</v>
      </c>
      <c r="L7723" s="6"/>
      <c r="M7723" s="6"/>
    </row>
    <row r="7724" hidden="1" spans="1:13">
      <c r="A7724" s="6" t="s">
        <v>21957</v>
      </c>
      <c r="B7724" s="6" t="s">
        <v>21958</v>
      </c>
      <c r="C7724" s="6" t="s">
        <v>21959</v>
      </c>
      <c r="D7724" s="6" t="s">
        <v>2273</v>
      </c>
      <c r="E7724" s="6" t="s">
        <v>1268</v>
      </c>
      <c r="F7724" s="7">
        <f>DATE(MID(C7724,7,VLOOKUP(LEN(C7724),{15,2;18,4},2,0)),MID(C7724,VLOOKUP(LEN(C7724),{15,9;18,11},2,0),2),MID(C7724,VLOOKUP(LEN(C7724),{15,11;18,13},2,0),2))</f>
        <v>17469</v>
      </c>
      <c r="G7724" s="6">
        <f ca="1" t="shared" si="120"/>
        <v>76</v>
      </c>
      <c r="H7724" s="6">
        <v>165</v>
      </c>
      <c r="I7724" s="6"/>
      <c r="J7724" s="6"/>
      <c r="K7724" s="6">
        <v>165</v>
      </c>
      <c r="L7724" s="6"/>
      <c r="M7724" s="6"/>
    </row>
    <row r="7725" hidden="1" spans="1:13">
      <c r="A7725" s="6" t="s">
        <v>21960</v>
      </c>
      <c r="B7725" s="6" t="s">
        <v>21961</v>
      </c>
      <c r="C7725" s="6" t="s">
        <v>21962</v>
      </c>
      <c r="D7725" s="6" t="s">
        <v>1826</v>
      </c>
      <c r="E7725" s="6" t="s">
        <v>1268</v>
      </c>
      <c r="F7725" s="7">
        <f>DATE(MID(C7725,7,VLOOKUP(LEN(C7725),{15,2;18,4},2,0)),MID(C7725,VLOOKUP(LEN(C7725),{15,9;18,11},2,0),2),MID(C7725,VLOOKUP(LEN(C7725),{15,11;18,13},2,0),2))</f>
        <v>18559</v>
      </c>
      <c r="G7725" s="6">
        <f ca="1" t="shared" si="120"/>
        <v>73</v>
      </c>
      <c r="H7725" s="6">
        <v>165</v>
      </c>
      <c r="I7725" s="6"/>
      <c r="J7725" s="6"/>
      <c r="K7725" s="6">
        <v>165</v>
      </c>
      <c r="L7725" s="6"/>
      <c r="M7725" s="6"/>
    </row>
    <row r="7726" hidden="1" spans="1:13">
      <c r="A7726" s="6" t="s">
        <v>21963</v>
      </c>
      <c r="B7726" s="6" t="s">
        <v>21964</v>
      </c>
      <c r="C7726" s="6" t="s">
        <v>21965</v>
      </c>
      <c r="D7726" s="6" t="s">
        <v>2273</v>
      </c>
      <c r="E7726" s="6" t="s">
        <v>1268</v>
      </c>
      <c r="F7726" s="7">
        <f>DATE(MID(C7726,7,VLOOKUP(LEN(C7726),{15,2;18,4},2,0)),MID(C7726,VLOOKUP(LEN(C7726),{15,9;18,11},2,0),2),MID(C7726,VLOOKUP(LEN(C7726),{15,11;18,13},2,0),2))</f>
        <v>18576</v>
      </c>
      <c r="G7726" s="6">
        <f ca="1" t="shared" si="120"/>
        <v>73</v>
      </c>
      <c r="H7726" s="6">
        <v>165</v>
      </c>
      <c r="I7726" s="6"/>
      <c r="J7726" s="6"/>
      <c r="K7726" s="6">
        <v>165</v>
      </c>
      <c r="L7726" s="6"/>
      <c r="M7726" s="6"/>
    </row>
    <row r="7727" hidden="1" spans="1:13">
      <c r="A7727" s="6" t="s">
        <v>21966</v>
      </c>
      <c r="B7727" s="6" t="s">
        <v>21967</v>
      </c>
      <c r="C7727" s="6" t="s">
        <v>21968</v>
      </c>
      <c r="D7727" s="6" t="s">
        <v>1826</v>
      </c>
      <c r="E7727" s="6" t="s">
        <v>1268</v>
      </c>
      <c r="F7727" s="7">
        <f>DATE(MID(C7727,7,VLOOKUP(LEN(C7727),{15,2;18,4},2,0)),MID(C7727,VLOOKUP(LEN(C7727),{15,9;18,11},2,0),2),MID(C7727,VLOOKUP(LEN(C7727),{15,11;18,13},2,0),2))</f>
        <v>17566</v>
      </c>
      <c r="G7727" s="6">
        <f ca="1" t="shared" si="120"/>
        <v>76</v>
      </c>
      <c r="H7727" s="6">
        <v>165</v>
      </c>
      <c r="I7727" s="6"/>
      <c r="J7727" s="6"/>
      <c r="K7727" s="6">
        <v>165</v>
      </c>
      <c r="L7727" s="6"/>
      <c r="M7727" s="6"/>
    </row>
    <row r="7728" hidden="1" spans="1:13">
      <c r="A7728" s="6" t="s">
        <v>21969</v>
      </c>
      <c r="B7728" s="6" t="s">
        <v>21970</v>
      </c>
      <c r="C7728" s="6" t="s">
        <v>21971</v>
      </c>
      <c r="D7728" s="6" t="s">
        <v>1826</v>
      </c>
      <c r="E7728" s="6" t="s">
        <v>1268</v>
      </c>
      <c r="F7728" s="7">
        <f>DATE(MID(C7728,7,VLOOKUP(LEN(C7728),{15,2;18,4},2,0)),MID(C7728,VLOOKUP(LEN(C7728),{15,9;18,11},2,0),2),MID(C7728,VLOOKUP(LEN(C7728),{15,11;18,13},2,0),2))</f>
        <v>12465</v>
      </c>
      <c r="G7728" s="6">
        <f ca="1" t="shared" si="120"/>
        <v>90</v>
      </c>
      <c r="H7728" s="6">
        <v>175</v>
      </c>
      <c r="I7728" s="6"/>
      <c r="J7728" s="6"/>
      <c r="K7728" s="6">
        <v>175</v>
      </c>
      <c r="L7728" s="6"/>
      <c r="M7728" s="6"/>
    </row>
    <row r="7729" hidden="1" spans="1:13">
      <c r="A7729" s="6" t="s">
        <v>21972</v>
      </c>
      <c r="B7729" s="6" t="s">
        <v>1042</v>
      </c>
      <c r="C7729" s="6" t="s">
        <v>21973</v>
      </c>
      <c r="D7729" s="6" t="s">
        <v>1826</v>
      </c>
      <c r="E7729" s="6" t="s">
        <v>1268</v>
      </c>
      <c r="F7729" s="7">
        <f>DATE(MID(C7729,7,VLOOKUP(LEN(C7729),{15,2;18,4},2,0)),MID(C7729,VLOOKUP(LEN(C7729),{15,9;18,11},2,0),2),MID(C7729,VLOOKUP(LEN(C7729),{15,11;18,13},2,0),2))</f>
        <v>17657</v>
      </c>
      <c r="G7729" s="6">
        <f ca="1" t="shared" si="120"/>
        <v>76</v>
      </c>
      <c r="H7729" s="6">
        <v>165</v>
      </c>
      <c r="I7729" s="6"/>
      <c r="J7729" s="6"/>
      <c r="K7729" s="6">
        <v>165</v>
      </c>
      <c r="L7729" s="6"/>
      <c r="M7729" s="6"/>
    </row>
    <row r="7730" hidden="1" spans="1:13">
      <c r="A7730" s="6" t="s">
        <v>21974</v>
      </c>
      <c r="B7730" s="6" t="s">
        <v>21975</v>
      </c>
      <c r="C7730" s="6" t="s">
        <v>21976</v>
      </c>
      <c r="D7730" s="6" t="s">
        <v>1826</v>
      </c>
      <c r="E7730" s="6" t="s">
        <v>1268</v>
      </c>
      <c r="F7730" s="7">
        <f>DATE(MID(C7730,7,VLOOKUP(LEN(C7730),{15,2;18,4},2,0)),MID(C7730,VLOOKUP(LEN(C7730),{15,9;18,11},2,0),2),MID(C7730,VLOOKUP(LEN(C7730),{15,11;18,13},2,0),2))</f>
        <v>17759</v>
      </c>
      <c r="G7730" s="6">
        <f ca="1" t="shared" si="120"/>
        <v>76</v>
      </c>
      <c r="H7730" s="6">
        <v>165</v>
      </c>
      <c r="I7730" s="6"/>
      <c r="J7730" s="6"/>
      <c r="K7730" s="6">
        <v>165</v>
      </c>
      <c r="L7730" s="6"/>
      <c r="M7730" s="6"/>
    </row>
    <row r="7731" hidden="1" spans="1:13">
      <c r="A7731" s="6" t="s">
        <v>21977</v>
      </c>
      <c r="B7731" s="6" t="s">
        <v>21978</v>
      </c>
      <c r="C7731" s="6" t="s">
        <v>21979</v>
      </c>
      <c r="D7731" s="6" t="s">
        <v>1826</v>
      </c>
      <c r="E7731" s="6" t="s">
        <v>1268</v>
      </c>
      <c r="F7731" s="7">
        <f>DATE(MID(C7731,7,VLOOKUP(LEN(C7731),{15,2;18,4},2,0)),MID(C7731,VLOOKUP(LEN(C7731),{15,9;18,11},2,0),2),MID(C7731,VLOOKUP(LEN(C7731),{15,11;18,13},2,0),2))</f>
        <v>17905</v>
      </c>
      <c r="G7731" s="6">
        <f ca="1" t="shared" si="120"/>
        <v>75</v>
      </c>
      <c r="H7731" s="6">
        <v>165</v>
      </c>
      <c r="I7731" s="6"/>
      <c r="J7731" s="6"/>
      <c r="K7731" s="6">
        <v>165</v>
      </c>
      <c r="L7731" s="6"/>
      <c r="M7731" s="6"/>
    </row>
    <row r="7732" hidden="1" spans="1:13">
      <c r="A7732" s="6" t="s">
        <v>21980</v>
      </c>
      <c r="B7732" s="6" t="s">
        <v>3011</v>
      </c>
      <c r="C7732" s="6" t="s">
        <v>21981</v>
      </c>
      <c r="D7732" s="6" t="s">
        <v>1826</v>
      </c>
      <c r="E7732" s="6" t="s">
        <v>1268</v>
      </c>
      <c r="F7732" s="7">
        <f>DATE(MID(C7732,7,VLOOKUP(LEN(C7732),{15,2;18,4},2,0)),MID(C7732,VLOOKUP(LEN(C7732),{15,9;18,11},2,0),2),MID(C7732,VLOOKUP(LEN(C7732),{15,11;18,13},2,0),2))</f>
        <v>13074</v>
      </c>
      <c r="G7732" s="6">
        <f ca="1" t="shared" si="120"/>
        <v>88</v>
      </c>
      <c r="H7732" s="6">
        <v>175</v>
      </c>
      <c r="I7732" s="6"/>
      <c r="J7732" s="6"/>
      <c r="K7732" s="6">
        <v>175</v>
      </c>
      <c r="L7732" s="6"/>
      <c r="M7732" s="6"/>
    </row>
    <row r="7733" hidden="1" spans="1:13">
      <c r="A7733" s="6" t="s">
        <v>21982</v>
      </c>
      <c r="B7733" s="6" t="s">
        <v>3322</v>
      </c>
      <c r="C7733" s="6" t="s">
        <v>21983</v>
      </c>
      <c r="D7733" s="6" t="s">
        <v>1826</v>
      </c>
      <c r="E7733" s="6" t="s">
        <v>1268</v>
      </c>
      <c r="F7733" s="7">
        <f>DATE(MID(C7733,7,VLOOKUP(LEN(C7733),{15,2;18,4},2,0)),MID(C7733,VLOOKUP(LEN(C7733),{15,9;18,11},2,0),2),MID(C7733,VLOOKUP(LEN(C7733),{15,11;18,13},2,0),2))</f>
        <v>17541</v>
      </c>
      <c r="G7733" s="6">
        <f ca="1" t="shared" si="120"/>
        <v>76</v>
      </c>
      <c r="H7733" s="6">
        <v>165</v>
      </c>
      <c r="I7733" s="6"/>
      <c r="J7733" s="6"/>
      <c r="K7733" s="6">
        <v>165</v>
      </c>
      <c r="L7733" s="6"/>
      <c r="M7733" s="6"/>
    </row>
    <row r="7734" hidden="1" spans="1:13">
      <c r="A7734" s="6" t="s">
        <v>21984</v>
      </c>
      <c r="B7734" s="6" t="s">
        <v>15756</v>
      </c>
      <c r="C7734" s="6" t="s">
        <v>21985</v>
      </c>
      <c r="D7734" s="6" t="s">
        <v>1826</v>
      </c>
      <c r="E7734" s="6" t="s">
        <v>1268</v>
      </c>
      <c r="F7734" s="7">
        <f>DATE(MID(C7734,7,VLOOKUP(LEN(C7734),{15,2;18,4},2,0)),MID(C7734,VLOOKUP(LEN(C7734),{15,9;18,11},2,0),2),MID(C7734,VLOOKUP(LEN(C7734),{15,11;18,13},2,0),2))</f>
        <v>16172</v>
      </c>
      <c r="G7734" s="6">
        <f ca="1" t="shared" si="120"/>
        <v>80</v>
      </c>
      <c r="H7734" s="6">
        <v>175</v>
      </c>
      <c r="I7734" s="6"/>
      <c r="J7734" s="6"/>
      <c r="K7734" s="6">
        <v>175</v>
      </c>
      <c r="L7734" s="6"/>
      <c r="M7734" s="6"/>
    </row>
    <row r="7735" hidden="1" spans="1:13">
      <c r="A7735" s="6" t="s">
        <v>21986</v>
      </c>
      <c r="B7735" s="6" t="s">
        <v>21987</v>
      </c>
      <c r="C7735" s="6" t="s">
        <v>21988</v>
      </c>
      <c r="D7735" s="6" t="s">
        <v>2273</v>
      </c>
      <c r="E7735" s="6" t="s">
        <v>1268</v>
      </c>
      <c r="F7735" s="7">
        <f>DATE(MID(C7735,7,VLOOKUP(LEN(C7735),{15,2;18,4},2,0)),MID(C7735,VLOOKUP(LEN(C7735),{15,9;18,11},2,0),2),MID(C7735,VLOOKUP(LEN(C7735),{15,11;18,13},2,0),2))</f>
        <v>18446</v>
      </c>
      <c r="G7735" s="6">
        <f ca="1" t="shared" si="120"/>
        <v>74</v>
      </c>
      <c r="H7735" s="6">
        <v>165</v>
      </c>
      <c r="I7735" s="6"/>
      <c r="J7735" s="6"/>
      <c r="K7735" s="6">
        <v>165</v>
      </c>
      <c r="L7735" s="6"/>
      <c r="M7735" s="6"/>
    </row>
    <row r="7736" hidden="1" spans="1:13">
      <c r="A7736" s="6" t="s">
        <v>21989</v>
      </c>
      <c r="B7736" s="6" t="s">
        <v>21990</v>
      </c>
      <c r="C7736" s="6" t="s">
        <v>21991</v>
      </c>
      <c r="D7736" s="6" t="s">
        <v>2273</v>
      </c>
      <c r="E7736" s="6" t="s">
        <v>1268</v>
      </c>
      <c r="F7736" s="7">
        <f>DATE(MID(C7736,7,VLOOKUP(LEN(C7736),{15,2;18,4},2,0)),MID(C7736,VLOOKUP(LEN(C7736),{15,9;18,11},2,0),2),MID(C7736,VLOOKUP(LEN(C7736),{15,11;18,13},2,0),2))</f>
        <v>18913</v>
      </c>
      <c r="G7736" s="6">
        <f ca="1" t="shared" si="120"/>
        <v>72</v>
      </c>
      <c r="H7736" s="6">
        <v>165</v>
      </c>
      <c r="I7736" s="6"/>
      <c r="J7736" s="6"/>
      <c r="K7736" s="6">
        <v>165</v>
      </c>
      <c r="L7736" s="6"/>
      <c r="M7736" s="6"/>
    </row>
    <row r="7737" hidden="1" spans="1:13">
      <c r="A7737" s="6" t="s">
        <v>21992</v>
      </c>
      <c r="B7737" s="6" t="s">
        <v>21993</v>
      </c>
      <c r="C7737" s="6" t="s">
        <v>21994</v>
      </c>
      <c r="D7737" s="6" t="s">
        <v>1826</v>
      </c>
      <c r="E7737" s="6" t="s">
        <v>1268</v>
      </c>
      <c r="F7737" s="7">
        <f>DATE(MID(C7737,7,VLOOKUP(LEN(C7737),{15,2;18,4},2,0)),MID(C7737,VLOOKUP(LEN(C7737),{15,9;18,11},2,0),2),MID(C7737,VLOOKUP(LEN(C7737),{15,11;18,13},2,0),2))</f>
        <v>18775</v>
      </c>
      <c r="G7737" s="6">
        <f ca="1" t="shared" si="120"/>
        <v>73</v>
      </c>
      <c r="H7737" s="6">
        <v>165</v>
      </c>
      <c r="I7737" s="6"/>
      <c r="J7737" s="6"/>
      <c r="K7737" s="6">
        <v>165</v>
      </c>
      <c r="L7737" s="6"/>
      <c r="M7737" s="6"/>
    </row>
    <row r="7738" hidden="1" spans="1:13">
      <c r="A7738" s="6" t="s">
        <v>21995</v>
      </c>
      <c r="B7738" s="6" t="s">
        <v>21996</v>
      </c>
      <c r="C7738" s="6" t="s">
        <v>21997</v>
      </c>
      <c r="D7738" s="6" t="s">
        <v>2273</v>
      </c>
      <c r="E7738" s="6" t="s">
        <v>1268</v>
      </c>
      <c r="F7738" s="7">
        <f>DATE(MID(C7738,7,VLOOKUP(LEN(C7738),{15,2;18,4},2,0)),MID(C7738,VLOOKUP(LEN(C7738),{15,9;18,11},2,0),2),MID(C7738,VLOOKUP(LEN(C7738),{15,11;18,13},2,0),2))</f>
        <v>17871</v>
      </c>
      <c r="G7738" s="6">
        <f ca="1" t="shared" si="120"/>
        <v>75</v>
      </c>
      <c r="H7738" s="6">
        <v>165</v>
      </c>
      <c r="I7738" s="6"/>
      <c r="J7738" s="6"/>
      <c r="K7738" s="6">
        <v>165</v>
      </c>
      <c r="L7738" s="6"/>
      <c r="M7738" s="6"/>
    </row>
    <row r="7739" hidden="1" spans="1:13">
      <c r="A7739" s="6" t="s">
        <v>21998</v>
      </c>
      <c r="B7739" s="6" t="s">
        <v>21999</v>
      </c>
      <c r="C7739" s="6" t="s">
        <v>22000</v>
      </c>
      <c r="D7739" s="6" t="s">
        <v>2273</v>
      </c>
      <c r="E7739" s="6" t="s">
        <v>1268</v>
      </c>
      <c r="F7739" s="7">
        <f>DATE(MID(C7739,7,VLOOKUP(LEN(C7739),{15,2;18,4},2,0)),MID(C7739,VLOOKUP(LEN(C7739),{15,9;18,11},2,0),2),MID(C7739,VLOOKUP(LEN(C7739),{15,11;18,13},2,0),2))</f>
        <v>18619</v>
      </c>
      <c r="G7739" s="6">
        <f ca="1" t="shared" si="120"/>
        <v>73</v>
      </c>
      <c r="H7739" s="6">
        <v>165</v>
      </c>
      <c r="I7739" s="6"/>
      <c r="J7739" s="6"/>
      <c r="K7739" s="6">
        <v>165</v>
      </c>
      <c r="L7739" s="6"/>
      <c r="M7739" s="6"/>
    </row>
    <row r="7740" hidden="1" spans="1:13">
      <c r="A7740" s="6" t="s">
        <v>22001</v>
      </c>
      <c r="B7740" s="6" t="s">
        <v>1222</v>
      </c>
      <c r="C7740" s="6" t="s">
        <v>22002</v>
      </c>
      <c r="D7740" s="6" t="s">
        <v>1826</v>
      </c>
      <c r="E7740" s="6" t="s">
        <v>1268</v>
      </c>
      <c r="F7740" s="7">
        <f>DATE(MID(C7740,7,VLOOKUP(LEN(C7740),{15,2;18,4},2,0)),MID(C7740,VLOOKUP(LEN(C7740),{15,9;18,11},2,0),2),MID(C7740,VLOOKUP(LEN(C7740),{15,11;18,13},2,0),2))</f>
        <v>16694</v>
      </c>
      <c r="G7740" s="6">
        <f ca="1" t="shared" si="120"/>
        <v>78</v>
      </c>
      <c r="H7740" s="6">
        <v>165</v>
      </c>
      <c r="I7740" s="6"/>
      <c r="J7740" s="6"/>
      <c r="K7740" s="6">
        <v>165</v>
      </c>
      <c r="L7740" s="6"/>
      <c r="M7740" s="6"/>
    </row>
    <row r="7741" hidden="1" spans="1:13">
      <c r="A7741" s="6" t="s">
        <v>22003</v>
      </c>
      <c r="B7741" s="6" t="s">
        <v>22004</v>
      </c>
      <c r="C7741" s="6" t="s">
        <v>22005</v>
      </c>
      <c r="D7741" s="6" t="s">
        <v>1826</v>
      </c>
      <c r="E7741" s="6" t="s">
        <v>1268</v>
      </c>
      <c r="F7741" s="7">
        <f>DATE(MID(C7741,7,VLOOKUP(LEN(C7741),{15,2;18,4},2,0)),MID(C7741,VLOOKUP(LEN(C7741),{15,9;18,11},2,0),2),MID(C7741,VLOOKUP(LEN(C7741),{15,11;18,13},2,0),2))</f>
        <v>17296</v>
      </c>
      <c r="G7741" s="6">
        <f ca="1" t="shared" si="120"/>
        <v>77</v>
      </c>
      <c r="H7741" s="6">
        <v>165</v>
      </c>
      <c r="I7741" s="6"/>
      <c r="J7741" s="6"/>
      <c r="K7741" s="6">
        <v>165</v>
      </c>
      <c r="L7741" s="6"/>
      <c r="M7741" s="6"/>
    </row>
    <row r="7742" hidden="1" spans="1:13">
      <c r="A7742" s="6" t="s">
        <v>22006</v>
      </c>
      <c r="B7742" s="6" t="s">
        <v>22007</v>
      </c>
      <c r="C7742" s="6" t="s">
        <v>22008</v>
      </c>
      <c r="D7742" s="6" t="s">
        <v>1826</v>
      </c>
      <c r="E7742" s="6" t="s">
        <v>1268</v>
      </c>
      <c r="F7742" s="7">
        <f>DATE(MID(C7742,7,VLOOKUP(LEN(C7742),{15,2;18,4},2,0)),MID(C7742,VLOOKUP(LEN(C7742),{15,9;18,11},2,0),2),MID(C7742,VLOOKUP(LEN(C7742),{15,11;18,13},2,0),2))</f>
        <v>19170</v>
      </c>
      <c r="G7742" s="6">
        <f ca="1" t="shared" si="120"/>
        <v>72</v>
      </c>
      <c r="H7742" s="6">
        <v>165</v>
      </c>
      <c r="I7742" s="6"/>
      <c r="J7742" s="6"/>
      <c r="K7742" s="6">
        <v>165</v>
      </c>
      <c r="L7742" s="6"/>
      <c r="M7742" s="6"/>
    </row>
    <row r="7743" hidden="1" spans="1:13">
      <c r="A7743" s="6" t="s">
        <v>22009</v>
      </c>
      <c r="B7743" s="6" t="s">
        <v>22010</v>
      </c>
      <c r="C7743" s="6" t="s">
        <v>22011</v>
      </c>
      <c r="D7743" s="6" t="s">
        <v>2273</v>
      </c>
      <c r="E7743" s="6" t="s">
        <v>640</v>
      </c>
      <c r="F7743" s="7">
        <f>DATE(MID(C7743,7,VLOOKUP(LEN(C7743),{15,2;18,4},2,0)),MID(C7743,VLOOKUP(LEN(C7743),{15,9;18,11},2,0),2),MID(C7743,VLOOKUP(LEN(C7743),{15,11;18,13},2,0),2))</f>
        <v>18721</v>
      </c>
      <c r="G7743" s="6">
        <f ca="1" t="shared" si="120"/>
        <v>73</v>
      </c>
      <c r="H7743" s="6">
        <v>165</v>
      </c>
      <c r="I7743" s="6"/>
      <c r="J7743" s="6"/>
      <c r="K7743" s="6">
        <v>165</v>
      </c>
      <c r="L7743" s="6"/>
      <c r="M7743" s="6"/>
    </row>
    <row r="7744" hidden="1" spans="1:13">
      <c r="A7744" s="6" t="s">
        <v>22012</v>
      </c>
      <c r="B7744" s="6" t="s">
        <v>22013</v>
      </c>
      <c r="C7744" s="6" t="s">
        <v>22014</v>
      </c>
      <c r="D7744" s="6" t="s">
        <v>2273</v>
      </c>
      <c r="E7744" s="6" t="s">
        <v>640</v>
      </c>
      <c r="F7744" s="7">
        <f>DATE(MID(C7744,7,VLOOKUP(LEN(C7744),{15,2;18,4},2,0)),MID(C7744,VLOOKUP(LEN(C7744),{15,9;18,11},2,0),2),MID(C7744,VLOOKUP(LEN(C7744),{15,11;18,13},2,0),2))</f>
        <v>18089</v>
      </c>
      <c r="G7744" s="6">
        <f ca="1" t="shared" si="120"/>
        <v>75</v>
      </c>
      <c r="H7744" s="6">
        <v>165</v>
      </c>
      <c r="I7744" s="6"/>
      <c r="J7744" s="6"/>
      <c r="K7744" s="6">
        <v>165</v>
      </c>
      <c r="L7744" s="6"/>
      <c r="M7744" s="6"/>
    </row>
    <row r="7745" hidden="1" spans="1:13">
      <c r="A7745" s="6" t="s">
        <v>22015</v>
      </c>
      <c r="B7745" s="6" t="s">
        <v>22016</v>
      </c>
      <c r="C7745" s="6" t="s">
        <v>22017</v>
      </c>
      <c r="D7745" s="6" t="s">
        <v>1826</v>
      </c>
      <c r="E7745" s="6" t="s">
        <v>640</v>
      </c>
      <c r="F7745" s="7">
        <f>DATE(MID(C7745,7,VLOOKUP(LEN(C7745),{15,2;18,4},2,0)),MID(C7745,VLOOKUP(LEN(C7745),{15,9;18,11},2,0),2),MID(C7745,VLOOKUP(LEN(C7745),{15,11;18,13},2,0),2))</f>
        <v>18808</v>
      </c>
      <c r="G7745" s="6">
        <f ca="1" t="shared" si="120"/>
        <v>73</v>
      </c>
      <c r="H7745" s="6">
        <v>165</v>
      </c>
      <c r="I7745" s="6"/>
      <c r="J7745" s="6"/>
      <c r="K7745" s="6">
        <v>165</v>
      </c>
      <c r="L7745" s="6"/>
      <c r="M7745" s="6"/>
    </row>
    <row r="7746" hidden="1" spans="1:13">
      <c r="A7746" s="6" t="s">
        <v>22018</v>
      </c>
      <c r="B7746" s="6" t="s">
        <v>852</v>
      </c>
      <c r="C7746" s="6" t="s">
        <v>22019</v>
      </c>
      <c r="D7746" s="6" t="s">
        <v>1826</v>
      </c>
      <c r="E7746" s="6" t="s">
        <v>640</v>
      </c>
      <c r="F7746" s="7">
        <f>DATE(MID(C7746,7,VLOOKUP(LEN(C7746),{15,2;18,4},2,0)),MID(C7746,VLOOKUP(LEN(C7746),{15,9;18,11},2,0),2),MID(C7746,VLOOKUP(LEN(C7746),{15,11;18,13},2,0),2))</f>
        <v>15316</v>
      </c>
      <c r="G7746" s="6">
        <f ca="1" t="shared" si="120"/>
        <v>82</v>
      </c>
      <c r="H7746" s="6">
        <v>175</v>
      </c>
      <c r="I7746" s="6"/>
      <c r="J7746" s="6"/>
      <c r="K7746" s="6">
        <v>175</v>
      </c>
      <c r="L7746" s="6"/>
      <c r="M7746" s="6"/>
    </row>
    <row r="7747" hidden="1" spans="1:13">
      <c r="A7747" s="6" t="s">
        <v>22020</v>
      </c>
      <c r="B7747" s="6" t="s">
        <v>22021</v>
      </c>
      <c r="C7747" s="6" t="s">
        <v>22022</v>
      </c>
      <c r="D7747" s="6" t="s">
        <v>1826</v>
      </c>
      <c r="E7747" s="6" t="s">
        <v>105</v>
      </c>
      <c r="F7747" s="7">
        <f>DATE(MID(C7747,7,VLOOKUP(LEN(C7747),{15,2;18,4},2,0)),MID(C7747,VLOOKUP(LEN(C7747),{15,9;18,11},2,0),2),MID(C7747,VLOOKUP(LEN(C7747),{15,11;18,13},2,0),2))</f>
        <v>17288</v>
      </c>
      <c r="G7747" s="6">
        <f ca="1" t="shared" ref="G7747:G7810" si="121">_xlfn.IFS(LEN(C7747)=15,DATEDIF(TEXT("19"&amp;MID(C7747,7,6),"0-00-00"),TODAY(),"y"),LEN(C7747)=18,DATEDIF(TEXT(MID(C7747,7,8),"0-00-00"),TODAY(),"y"),TRUE,"身份证错误")</f>
        <v>77</v>
      </c>
      <c r="H7747" s="6">
        <v>165</v>
      </c>
      <c r="I7747" s="6"/>
      <c r="J7747" s="6"/>
      <c r="K7747" s="6">
        <v>165</v>
      </c>
      <c r="L7747" s="6"/>
      <c r="M7747" s="6"/>
    </row>
    <row r="7748" hidden="1" spans="1:13">
      <c r="A7748" s="6" t="s">
        <v>22023</v>
      </c>
      <c r="B7748" s="6" t="s">
        <v>22024</v>
      </c>
      <c r="C7748" s="6" t="s">
        <v>22025</v>
      </c>
      <c r="D7748" s="6" t="s">
        <v>1826</v>
      </c>
      <c r="E7748" s="6" t="s">
        <v>105</v>
      </c>
      <c r="F7748" s="7">
        <f>DATE(MID(C7748,7,VLOOKUP(LEN(C7748),{15,2;18,4},2,0)),MID(C7748,VLOOKUP(LEN(C7748),{15,9;18,11},2,0),2),MID(C7748,VLOOKUP(LEN(C7748),{15,11;18,13},2,0),2))</f>
        <v>15233</v>
      </c>
      <c r="G7748" s="6">
        <f ca="1" t="shared" si="121"/>
        <v>82</v>
      </c>
      <c r="H7748" s="6">
        <v>175</v>
      </c>
      <c r="I7748" s="6"/>
      <c r="J7748" s="6"/>
      <c r="K7748" s="6">
        <v>175</v>
      </c>
      <c r="L7748" s="6"/>
      <c r="M7748" s="6"/>
    </row>
    <row r="7749" hidden="1" spans="1:13">
      <c r="A7749" s="6" t="s">
        <v>22026</v>
      </c>
      <c r="B7749" s="6" t="s">
        <v>22027</v>
      </c>
      <c r="C7749" s="6" t="s">
        <v>22028</v>
      </c>
      <c r="D7749" s="6" t="s">
        <v>1826</v>
      </c>
      <c r="E7749" s="6" t="s">
        <v>105</v>
      </c>
      <c r="F7749" s="7">
        <f>DATE(MID(C7749,7,VLOOKUP(LEN(C7749),{15,2;18,4},2,0)),MID(C7749,VLOOKUP(LEN(C7749),{15,9;18,11},2,0),2),MID(C7749,VLOOKUP(LEN(C7749),{15,11;18,13},2,0),2))</f>
        <v>17374</v>
      </c>
      <c r="G7749" s="6">
        <f ca="1" t="shared" si="121"/>
        <v>77</v>
      </c>
      <c r="H7749" s="6">
        <v>165</v>
      </c>
      <c r="I7749" s="6"/>
      <c r="J7749" s="6"/>
      <c r="K7749" s="6">
        <v>165</v>
      </c>
      <c r="L7749" s="6"/>
      <c r="M7749" s="6"/>
    </row>
    <row r="7750" hidden="1" spans="1:13">
      <c r="A7750" s="6" t="s">
        <v>22029</v>
      </c>
      <c r="B7750" s="6" t="s">
        <v>22030</v>
      </c>
      <c r="C7750" s="6" t="s">
        <v>22031</v>
      </c>
      <c r="D7750" s="6" t="s">
        <v>1826</v>
      </c>
      <c r="E7750" s="6" t="s">
        <v>105</v>
      </c>
      <c r="F7750" s="7">
        <f>DATE(MID(C7750,7,VLOOKUP(LEN(C7750),{15,2;18,4},2,0)),MID(C7750,VLOOKUP(LEN(C7750),{15,9;18,11},2,0),2),MID(C7750,VLOOKUP(LEN(C7750),{15,11;18,13},2,0),2))</f>
        <v>17052</v>
      </c>
      <c r="G7750" s="6">
        <f ca="1" t="shared" si="121"/>
        <v>77</v>
      </c>
      <c r="H7750" s="6">
        <v>165</v>
      </c>
      <c r="I7750" s="6"/>
      <c r="J7750" s="6"/>
      <c r="K7750" s="6">
        <v>165</v>
      </c>
      <c r="L7750" s="6"/>
      <c r="M7750" s="6"/>
    </row>
    <row r="7751" hidden="1" spans="1:13">
      <c r="A7751" s="6" t="s">
        <v>22032</v>
      </c>
      <c r="B7751" s="6" t="s">
        <v>300</v>
      </c>
      <c r="C7751" s="6" t="s">
        <v>22033</v>
      </c>
      <c r="D7751" s="6" t="s">
        <v>1826</v>
      </c>
      <c r="E7751" s="6" t="s">
        <v>105</v>
      </c>
      <c r="F7751" s="7">
        <f>DATE(MID(C7751,7,VLOOKUP(LEN(C7751),{15,2;18,4},2,0)),MID(C7751,VLOOKUP(LEN(C7751),{15,9;18,11},2,0),2),MID(C7751,VLOOKUP(LEN(C7751),{15,11;18,13},2,0),2))</f>
        <v>16156</v>
      </c>
      <c r="G7751" s="6">
        <f ca="1" t="shared" si="121"/>
        <v>80</v>
      </c>
      <c r="H7751" s="6">
        <v>175</v>
      </c>
      <c r="I7751" s="6"/>
      <c r="J7751" s="6"/>
      <c r="K7751" s="6">
        <v>175</v>
      </c>
      <c r="L7751" s="6"/>
      <c r="M7751" s="6"/>
    </row>
    <row r="7752" hidden="1" spans="1:13">
      <c r="A7752" s="6" t="s">
        <v>22034</v>
      </c>
      <c r="B7752" s="6" t="s">
        <v>7499</v>
      </c>
      <c r="C7752" s="6" t="s">
        <v>22035</v>
      </c>
      <c r="D7752" s="6" t="s">
        <v>1826</v>
      </c>
      <c r="E7752" s="6" t="s">
        <v>105</v>
      </c>
      <c r="F7752" s="7">
        <f>DATE(MID(C7752,7,VLOOKUP(LEN(C7752),{15,2;18,4},2,0)),MID(C7752,VLOOKUP(LEN(C7752),{15,9;18,11},2,0),2),MID(C7752,VLOOKUP(LEN(C7752),{15,11;18,13},2,0),2))</f>
        <v>14080</v>
      </c>
      <c r="G7752" s="6">
        <f ca="1" t="shared" si="121"/>
        <v>86</v>
      </c>
      <c r="H7752" s="6">
        <v>175</v>
      </c>
      <c r="I7752" s="6"/>
      <c r="J7752" s="6"/>
      <c r="K7752" s="6">
        <v>175</v>
      </c>
      <c r="L7752" s="6"/>
      <c r="M7752" s="6"/>
    </row>
    <row r="7753" hidden="1" spans="1:13">
      <c r="A7753" s="6" t="s">
        <v>22036</v>
      </c>
      <c r="B7753" s="6" t="s">
        <v>22037</v>
      </c>
      <c r="C7753" s="6" t="s">
        <v>22038</v>
      </c>
      <c r="D7753" s="6" t="s">
        <v>1826</v>
      </c>
      <c r="E7753" s="6" t="s">
        <v>105</v>
      </c>
      <c r="F7753" s="7">
        <f>DATE(MID(C7753,7,VLOOKUP(LEN(C7753),{15,2;18,4},2,0)),MID(C7753,VLOOKUP(LEN(C7753),{15,9;18,11},2,0),2),MID(C7753,VLOOKUP(LEN(C7753),{15,11;18,13},2,0),2))</f>
        <v>16329</v>
      </c>
      <c r="G7753" s="6">
        <f ca="1" t="shared" si="121"/>
        <v>79</v>
      </c>
      <c r="H7753" s="6">
        <v>165</v>
      </c>
      <c r="I7753" s="6"/>
      <c r="J7753" s="6"/>
      <c r="K7753" s="6">
        <v>165</v>
      </c>
      <c r="L7753" s="6"/>
      <c r="M7753" s="6"/>
    </row>
    <row r="7754" hidden="1" spans="1:13">
      <c r="A7754" s="6" t="s">
        <v>22039</v>
      </c>
      <c r="B7754" s="6" t="s">
        <v>22040</v>
      </c>
      <c r="C7754" s="6" t="s">
        <v>22041</v>
      </c>
      <c r="D7754" s="6" t="s">
        <v>2273</v>
      </c>
      <c r="E7754" s="6" t="s">
        <v>105</v>
      </c>
      <c r="F7754" s="7">
        <f>DATE(MID(C7754,7,VLOOKUP(LEN(C7754),{15,2;18,4},2,0)),MID(C7754,VLOOKUP(LEN(C7754),{15,9;18,11},2,0),2),MID(C7754,VLOOKUP(LEN(C7754),{15,11;18,13},2,0),2))</f>
        <v>17059</v>
      </c>
      <c r="G7754" s="6">
        <f ca="1" t="shared" si="121"/>
        <v>77</v>
      </c>
      <c r="H7754" s="6">
        <v>165</v>
      </c>
      <c r="I7754" s="6"/>
      <c r="J7754" s="6"/>
      <c r="K7754" s="6">
        <v>165</v>
      </c>
      <c r="L7754" s="6"/>
      <c r="M7754" s="6"/>
    </row>
    <row r="7755" hidden="1" spans="1:13">
      <c r="A7755" s="6" t="s">
        <v>22042</v>
      </c>
      <c r="B7755" s="6" t="s">
        <v>22043</v>
      </c>
      <c r="C7755" s="6" t="s">
        <v>22044</v>
      </c>
      <c r="D7755" s="6" t="s">
        <v>1826</v>
      </c>
      <c r="E7755" s="6" t="s">
        <v>316</v>
      </c>
      <c r="F7755" s="7">
        <f>DATE(MID(C7755,7,VLOOKUP(LEN(C7755),{15,2;18,4},2,0)),MID(C7755,VLOOKUP(LEN(C7755),{15,9;18,11},2,0),2),MID(C7755,VLOOKUP(LEN(C7755),{15,11;18,13},2,0),2))</f>
        <v>17044</v>
      </c>
      <c r="G7755" s="6">
        <f ca="1" t="shared" si="121"/>
        <v>77</v>
      </c>
      <c r="H7755" s="6">
        <v>165</v>
      </c>
      <c r="I7755" s="6"/>
      <c r="J7755" s="6"/>
      <c r="K7755" s="6">
        <v>165</v>
      </c>
      <c r="L7755" s="6"/>
      <c r="M7755" s="6"/>
    </row>
    <row r="7756" hidden="1" spans="1:13">
      <c r="A7756" s="6" t="s">
        <v>22045</v>
      </c>
      <c r="B7756" s="6" t="s">
        <v>684</v>
      </c>
      <c r="C7756" s="6" t="s">
        <v>22046</v>
      </c>
      <c r="D7756" s="6" t="s">
        <v>1826</v>
      </c>
      <c r="E7756" s="6" t="s">
        <v>105</v>
      </c>
      <c r="F7756" s="7">
        <f>DATE(MID(C7756,7,VLOOKUP(LEN(C7756),{15,2;18,4},2,0)),MID(C7756,VLOOKUP(LEN(C7756),{15,9;18,11},2,0),2),MID(C7756,VLOOKUP(LEN(C7756),{15,11;18,13},2,0),2))</f>
        <v>15417</v>
      </c>
      <c r="G7756" s="6">
        <f ca="1" t="shared" si="121"/>
        <v>82</v>
      </c>
      <c r="H7756" s="6">
        <v>175</v>
      </c>
      <c r="I7756" s="6"/>
      <c r="J7756" s="6"/>
      <c r="K7756" s="6">
        <v>175</v>
      </c>
      <c r="L7756" s="6"/>
      <c r="M7756" s="6"/>
    </row>
    <row r="7757" hidden="1" spans="1:13">
      <c r="A7757" s="6" t="s">
        <v>22047</v>
      </c>
      <c r="B7757" s="6" t="s">
        <v>22048</v>
      </c>
      <c r="C7757" s="8" t="s">
        <v>22049</v>
      </c>
      <c r="D7757" s="6" t="s">
        <v>1826</v>
      </c>
      <c r="E7757" s="6" t="s">
        <v>21187</v>
      </c>
      <c r="F7757" s="7">
        <f>DATE(MID(C7757,7,VLOOKUP(LEN(C7757),{15,2;18,4},2,0)),MID(C7757,VLOOKUP(LEN(C7757),{15,9;18,11},2,0),2),MID(C7757,VLOOKUP(LEN(C7757),{15,11;18,13},2,0),2))</f>
        <v>19115</v>
      </c>
      <c r="G7757" s="6">
        <f ca="1" t="shared" si="121"/>
        <v>72</v>
      </c>
      <c r="H7757" s="6">
        <v>165</v>
      </c>
      <c r="I7757" s="6"/>
      <c r="J7757" s="6"/>
      <c r="K7757" s="6">
        <v>165</v>
      </c>
      <c r="L7757" s="6"/>
      <c r="M7757" s="6"/>
    </row>
    <row r="7758" hidden="1" spans="1:13">
      <c r="A7758" s="6" t="s">
        <v>22050</v>
      </c>
      <c r="B7758" s="6" t="s">
        <v>22051</v>
      </c>
      <c r="C7758" s="6" t="s">
        <v>22052</v>
      </c>
      <c r="D7758" s="6" t="s">
        <v>1826</v>
      </c>
      <c r="E7758" s="6" t="s">
        <v>1804</v>
      </c>
      <c r="F7758" s="7">
        <f>DATE(MID(C7758,7,VLOOKUP(LEN(C7758),{15,2;18,4},2,0)),MID(C7758,VLOOKUP(LEN(C7758),{15,9;18,11},2,0),2),MID(C7758,VLOOKUP(LEN(C7758),{15,11;18,13},2,0),2))</f>
        <v>14983</v>
      </c>
      <c r="G7758" s="6">
        <f ca="1" t="shared" si="121"/>
        <v>83</v>
      </c>
      <c r="H7758" s="6">
        <v>175</v>
      </c>
      <c r="I7758" s="6"/>
      <c r="J7758" s="6"/>
      <c r="K7758" s="6">
        <v>175</v>
      </c>
      <c r="L7758" s="6"/>
      <c r="M7758" s="6"/>
    </row>
    <row r="7759" hidden="1" spans="1:13">
      <c r="A7759" s="6" t="s">
        <v>22053</v>
      </c>
      <c r="B7759" s="6" t="s">
        <v>1383</v>
      </c>
      <c r="C7759" s="6" t="s">
        <v>22054</v>
      </c>
      <c r="D7759" s="6" t="s">
        <v>1826</v>
      </c>
      <c r="E7759" s="6" t="s">
        <v>379</v>
      </c>
      <c r="F7759" s="7">
        <f>DATE(MID(C7759,7,VLOOKUP(LEN(C7759),{15,2;18,4},2,0)),MID(C7759,VLOOKUP(LEN(C7759),{15,9;18,11},2,0),2),MID(C7759,VLOOKUP(LEN(C7759),{15,11;18,13},2,0),2))</f>
        <v>17553</v>
      </c>
      <c r="G7759" s="6">
        <f ca="1" t="shared" si="121"/>
        <v>76</v>
      </c>
      <c r="H7759" s="6">
        <v>165</v>
      </c>
      <c r="I7759" s="6"/>
      <c r="J7759" s="6"/>
      <c r="K7759" s="6">
        <v>165</v>
      </c>
      <c r="L7759" s="6"/>
      <c r="M7759" s="6"/>
    </row>
    <row r="7760" hidden="1" spans="1:13">
      <c r="A7760" s="6" t="s">
        <v>22055</v>
      </c>
      <c r="B7760" s="6" t="s">
        <v>22056</v>
      </c>
      <c r="C7760" s="8" t="s">
        <v>22057</v>
      </c>
      <c r="D7760" s="6" t="s">
        <v>2273</v>
      </c>
      <c r="E7760" s="6" t="s">
        <v>22058</v>
      </c>
      <c r="F7760" s="7">
        <f>DATE(MID(C7760,7,VLOOKUP(LEN(C7760),{15,2;18,4},2,0)),MID(C7760,VLOOKUP(LEN(C7760),{15,9;18,11},2,0),2),MID(C7760,VLOOKUP(LEN(C7760),{15,11;18,13},2,0),2))</f>
        <v>18892</v>
      </c>
      <c r="G7760" s="6">
        <f ca="1" t="shared" si="121"/>
        <v>72</v>
      </c>
      <c r="H7760" s="6">
        <v>165</v>
      </c>
      <c r="I7760" s="6"/>
      <c r="J7760" s="6"/>
      <c r="K7760" s="6">
        <v>165</v>
      </c>
      <c r="L7760" s="6"/>
      <c r="M7760" s="6"/>
    </row>
    <row r="7761" hidden="1" spans="1:13">
      <c r="A7761" s="6" t="s">
        <v>22059</v>
      </c>
      <c r="B7761" s="6" t="s">
        <v>22060</v>
      </c>
      <c r="C7761" s="6" t="s">
        <v>22061</v>
      </c>
      <c r="D7761" s="6" t="s">
        <v>2273</v>
      </c>
      <c r="E7761" s="6" t="s">
        <v>1831</v>
      </c>
      <c r="F7761" s="7">
        <f>DATE(MID(C7761,7,VLOOKUP(LEN(C7761),{15,2;18,4},2,0)),MID(C7761,VLOOKUP(LEN(C7761),{15,9;18,11},2,0),2),MID(C7761,VLOOKUP(LEN(C7761),{15,11;18,13},2,0),2))</f>
        <v>18793</v>
      </c>
      <c r="G7761" s="6">
        <f ca="1" t="shared" si="121"/>
        <v>73</v>
      </c>
      <c r="H7761" s="6">
        <v>165</v>
      </c>
      <c r="I7761" s="6"/>
      <c r="J7761" s="6"/>
      <c r="K7761" s="6">
        <v>165</v>
      </c>
      <c r="L7761" s="6"/>
      <c r="M7761" s="6"/>
    </row>
    <row r="7762" hidden="1" spans="1:13">
      <c r="A7762" s="6" t="s">
        <v>22062</v>
      </c>
      <c r="B7762" s="6" t="s">
        <v>22063</v>
      </c>
      <c r="C7762" s="6" t="s">
        <v>22064</v>
      </c>
      <c r="D7762" s="6" t="s">
        <v>1826</v>
      </c>
      <c r="E7762" s="6" t="s">
        <v>305</v>
      </c>
      <c r="F7762" s="7">
        <f>DATE(MID(C7762,7,VLOOKUP(LEN(C7762),{15,2;18,4},2,0)),MID(C7762,VLOOKUP(LEN(C7762),{15,9;18,11},2,0),2),MID(C7762,VLOOKUP(LEN(C7762),{15,11;18,13},2,0),2))</f>
        <v>11668</v>
      </c>
      <c r="G7762" s="6">
        <f ca="1" t="shared" si="121"/>
        <v>92</v>
      </c>
      <c r="H7762" s="6">
        <v>175</v>
      </c>
      <c r="I7762" s="6"/>
      <c r="J7762" s="6"/>
      <c r="K7762" s="6">
        <v>175</v>
      </c>
      <c r="L7762" s="6"/>
      <c r="M7762" s="6"/>
    </row>
    <row r="7763" hidden="1" spans="1:13">
      <c r="A7763" s="6" t="s">
        <v>22065</v>
      </c>
      <c r="B7763" s="6" t="s">
        <v>22066</v>
      </c>
      <c r="C7763" s="6" t="s">
        <v>22067</v>
      </c>
      <c r="D7763" s="6" t="s">
        <v>1826</v>
      </c>
      <c r="E7763" s="6" t="s">
        <v>221</v>
      </c>
      <c r="F7763" s="7">
        <f>DATE(MID(C7763,7,VLOOKUP(LEN(C7763),{15,2;18,4},2,0)),MID(C7763,VLOOKUP(LEN(C7763),{15,9;18,11},2,0),2),MID(C7763,VLOOKUP(LEN(C7763),{15,11;18,13},2,0),2))</f>
        <v>16298</v>
      </c>
      <c r="G7763" s="6">
        <f ca="1" t="shared" si="121"/>
        <v>80</v>
      </c>
      <c r="H7763" s="6">
        <v>165</v>
      </c>
      <c r="I7763" s="6"/>
      <c r="J7763" s="6"/>
      <c r="K7763" s="6">
        <v>165</v>
      </c>
      <c r="L7763" s="6"/>
      <c r="M7763" s="6"/>
    </row>
    <row r="7764" hidden="1" spans="1:13">
      <c r="A7764" s="6" t="s">
        <v>22068</v>
      </c>
      <c r="B7764" s="6" t="s">
        <v>22069</v>
      </c>
      <c r="C7764" s="6" t="s">
        <v>22070</v>
      </c>
      <c r="D7764" s="6" t="s">
        <v>1826</v>
      </c>
      <c r="E7764" s="6" t="s">
        <v>305</v>
      </c>
      <c r="F7764" s="7">
        <f>DATE(MID(C7764,7,VLOOKUP(LEN(C7764),{15,2;18,4},2,0)),MID(C7764,VLOOKUP(LEN(C7764),{15,9;18,11},2,0),2),MID(C7764,VLOOKUP(LEN(C7764),{15,11;18,13},2,0),2))</f>
        <v>13288</v>
      </c>
      <c r="G7764" s="6">
        <f ca="1" t="shared" si="121"/>
        <v>88</v>
      </c>
      <c r="H7764" s="6">
        <v>175</v>
      </c>
      <c r="I7764" s="6"/>
      <c r="J7764" s="6"/>
      <c r="K7764" s="6">
        <v>175</v>
      </c>
      <c r="L7764" s="6"/>
      <c r="M7764" s="6"/>
    </row>
    <row r="7765" hidden="1" spans="1:13">
      <c r="A7765" s="6" t="s">
        <v>22071</v>
      </c>
      <c r="B7765" s="6" t="s">
        <v>705</v>
      </c>
      <c r="C7765" s="6" t="s">
        <v>22072</v>
      </c>
      <c r="D7765" s="6" t="s">
        <v>1826</v>
      </c>
      <c r="E7765" s="6" t="s">
        <v>305</v>
      </c>
      <c r="F7765" s="7">
        <f>DATE(MID(C7765,7,VLOOKUP(LEN(C7765),{15,2;18,4},2,0)),MID(C7765,VLOOKUP(LEN(C7765),{15,9;18,11},2,0),2),MID(C7765,VLOOKUP(LEN(C7765),{15,11;18,13},2,0),2))</f>
        <v>17995</v>
      </c>
      <c r="G7765" s="6">
        <f ca="1" t="shared" si="121"/>
        <v>75</v>
      </c>
      <c r="H7765" s="6">
        <v>165</v>
      </c>
      <c r="I7765" s="6"/>
      <c r="J7765" s="6"/>
      <c r="K7765" s="6">
        <v>165</v>
      </c>
      <c r="L7765" s="6"/>
      <c r="M7765" s="6"/>
    </row>
    <row r="7766" hidden="1" spans="1:13">
      <c r="A7766" s="6" t="s">
        <v>22073</v>
      </c>
      <c r="B7766" s="6" t="s">
        <v>22074</v>
      </c>
      <c r="C7766" s="6" t="s">
        <v>22075</v>
      </c>
      <c r="D7766" s="6" t="s">
        <v>1826</v>
      </c>
      <c r="E7766" s="6" t="s">
        <v>305</v>
      </c>
      <c r="F7766" s="7">
        <f>DATE(MID(C7766,7,VLOOKUP(LEN(C7766),{15,2;18,4},2,0)),MID(C7766,VLOOKUP(LEN(C7766),{15,9;18,11},2,0),2),MID(C7766,VLOOKUP(LEN(C7766),{15,11;18,13},2,0),2))</f>
        <v>17354</v>
      </c>
      <c r="G7766" s="6">
        <f ca="1" t="shared" si="121"/>
        <v>77</v>
      </c>
      <c r="H7766" s="6">
        <v>165</v>
      </c>
      <c r="I7766" s="6"/>
      <c r="J7766" s="6"/>
      <c r="K7766" s="6">
        <v>165</v>
      </c>
      <c r="L7766" s="6"/>
      <c r="M7766" s="6"/>
    </row>
    <row r="7767" hidden="1" spans="1:13">
      <c r="A7767" s="6" t="s">
        <v>22076</v>
      </c>
      <c r="B7767" s="6" t="s">
        <v>22077</v>
      </c>
      <c r="C7767" s="6" t="s">
        <v>22078</v>
      </c>
      <c r="D7767" s="6" t="s">
        <v>1826</v>
      </c>
      <c r="E7767" s="6" t="s">
        <v>1831</v>
      </c>
      <c r="F7767" s="7">
        <f>DATE(MID(C7767,7,VLOOKUP(LEN(C7767),{15,2;18,4},2,0)),MID(C7767,VLOOKUP(LEN(C7767),{15,9;18,11},2,0),2),MID(C7767,VLOOKUP(LEN(C7767),{15,11;18,13},2,0),2))</f>
        <v>16352</v>
      </c>
      <c r="G7767" s="6">
        <f ca="1" t="shared" si="121"/>
        <v>79</v>
      </c>
      <c r="H7767" s="6">
        <v>165</v>
      </c>
      <c r="I7767" s="6"/>
      <c r="J7767" s="6"/>
      <c r="K7767" s="6">
        <v>165</v>
      </c>
      <c r="L7767" s="6"/>
      <c r="M7767" s="6"/>
    </row>
    <row r="7768" hidden="1" spans="1:13">
      <c r="A7768" s="6" t="s">
        <v>22079</v>
      </c>
      <c r="B7768" s="6" t="s">
        <v>11951</v>
      </c>
      <c r="C7768" s="6" t="s">
        <v>22080</v>
      </c>
      <c r="D7768" s="6" t="s">
        <v>1826</v>
      </c>
      <c r="E7768" s="6" t="s">
        <v>21187</v>
      </c>
      <c r="F7768" s="7">
        <f>DATE(MID(C7768,7,VLOOKUP(LEN(C7768),{15,2;18,4},2,0)),MID(C7768,VLOOKUP(LEN(C7768),{15,9;18,11},2,0),2),MID(C7768,VLOOKUP(LEN(C7768),{15,11;18,13},2,0),2))</f>
        <v>18793</v>
      </c>
      <c r="G7768" s="6">
        <f ca="1" t="shared" si="121"/>
        <v>73</v>
      </c>
      <c r="H7768" s="6">
        <v>165</v>
      </c>
      <c r="I7768" s="6"/>
      <c r="J7768" s="6"/>
      <c r="K7768" s="6">
        <v>165</v>
      </c>
      <c r="L7768" s="6"/>
      <c r="M7768" s="6"/>
    </row>
    <row r="7769" hidden="1" spans="1:13">
      <c r="A7769" s="6" t="s">
        <v>22081</v>
      </c>
      <c r="B7769" s="6" t="s">
        <v>22082</v>
      </c>
      <c r="C7769" s="6" t="s">
        <v>22083</v>
      </c>
      <c r="D7769" s="6" t="s">
        <v>1826</v>
      </c>
      <c r="E7769" s="6" t="s">
        <v>305</v>
      </c>
      <c r="F7769" s="7">
        <f>DATE(MID(C7769,7,VLOOKUP(LEN(C7769),{15,2;18,4},2,0)),MID(C7769,VLOOKUP(LEN(C7769),{15,9;18,11},2,0),2),MID(C7769,VLOOKUP(LEN(C7769),{15,11;18,13},2,0),2))</f>
        <v>18909</v>
      </c>
      <c r="G7769" s="6">
        <f ca="1" t="shared" si="121"/>
        <v>72</v>
      </c>
      <c r="H7769" s="6">
        <v>165</v>
      </c>
      <c r="I7769" s="6"/>
      <c r="J7769" s="6"/>
      <c r="K7769" s="6">
        <v>165</v>
      </c>
      <c r="L7769" s="6"/>
      <c r="M7769" s="6"/>
    </row>
    <row r="7770" hidden="1" spans="1:13">
      <c r="A7770" s="6" t="s">
        <v>22084</v>
      </c>
      <c r="B7770" s="6" t="s">
        <v>22085</v>
      </c>
      <c r="C7770" s="6" t="s">
        <v>22086</v>
      </c>
      <c r="D7770" s="6" t="s">
        <v>1826</v>
      </c>
      <c r="E7770" s="6" t="s">
        <v>1886</v>
      </c>
      <c r="F7770" s="7">
        <f>DATE(MID(C7770,7,VLOOKUP(LEN(C7770),{15,2;18,4},2,0)),MID(C7770,VLOOKUP(LEN(C7770),{15,9;18,11},2,0),2),MID(C7770,VLOOKUP(LEN(C7770),{15,11;18,13},2,0),2))</f>
        <v>17346</v>
      </c>
      <c r="G7770" s="6">
        <f ca="1" t="shared" si="121"/>
        <v>77</v>
      </c>
      <c r="H7770" s="6">
        <v>165</v>
      </c>
      <c r="I7770" s="6"/>
      <c r="J7770" s="6"/>
      <c r="K7770" s="6">
        <v>165</v>
      </c>
      <c r="L7770" s="6"/>
      <c r="M7770" s="6"/>
    </row>
    <row r="7771" hidden="1" spans="1:13">
      <c r="A7771" s="6" t="s">
        <v>22087</v>
      </c>
      <c r="B7771" s="6" t="s">
        <v>22088</v>
      </c>
      <c r="C7771" s="6" t="s">
        <v>22089</v>
      </c>
      <c r="D7771" s="6" t="s">
        <v>2273</v>
      </c>
      <c r="E7771" s="6" t="s">
        <v>1627</v>
      </c>
      <c r="F7771" s="7">
        <f>DATE(MID(C7771,7,VLOOKUP(LEN(C7771),{15,2;18,4},2,0)),MID(C7771,VLOOKUP(LEN(C7771),{15,9;18,11},2,0),2),MID(C7771,VLOOKUP(LEN(C7771),{15,11;18,13},2,0),2))</f>
        <v>18491</v>
      </c>
      <c r="G7771" s="6">
        <f ca="1" t="shared" si="121"/>
        <v>74</v>
      </c>
      <c r="H7771" s="6">
        <v>165</v>
      </c>
      <c r="I7771" s="6"/>
      <c r="J7771" s="6"/>
      <c r="K7771" s="6">
        <v>165</v>
      </c>
      <c r="L7771" s="6"/>
      <c r="M7771" s="6"/>
    </row>
    <row r="7772" hidden="1" spans="1:13">
      <c r="A7772" s="6" t="s">
        <v>22090</v>
      </c>
      <c r="B7772" s="6" t="s">
        <v>22091</v>
      </c>
      <c r="C7772" s="6" t="s">
        <v>22092</v>
      </c>
      <c r="D7772" s="6" t="s">
        <v>1826</v>
      </c>
      <c r="E7772" s="6" t="s">
        <v>393</v>
      </c>
      <c r="F7772" s="7">
        <f>DATE(MID(C7772,7,VLOOKUP(LEN(C7772),{15,2;18,4},2,0)),MID(C7772,VLOOKUP(LEN(C7772),{15,9;18,11},2,0),2),MID(C7772,VLOOKUP(LEN(C7772),{15,11;18,13},2,0),2))</f>
        <v>16115</v>
      </c>
      <c r="G7772" s="6">
        <f ca="1" t="shared" si="121"/>
        <v>80</v>
      </c>
      <c r="H7772" s="6">
        <v>175</v>
      </c>
      <c r="I7772" s="6"/>
      <c r="J7772" s="6"/>
      <c r="K7772" s="6">
        <v>175</v>
      </c>
      <c r="L7772" s="6"/>
      <c r="M7772" s="6"/>
    </row>
    <row r="7773" hidden="1" spans="1:13">
      <c r="A7773" s="6" t="s">
        <v>22093</v>
      </c>
      <c r="B7773" s="6" t="s">
        <v>4187</v>
      </c>
      <c r="C7773" s="6" t="s">
        <v>22094</v>
      </c>
      <c r="D7773" s="6" t="s">
        <v>1826</v>
      </c>
      <c r="E7773" s="6" t="s">
        <v>305</v>
      </c>
      <c r="F7773" s="7">
        <f>DATE(MID(C7773,7,VLOOKUP(LEN(C7773),{15,2;18,4},2,0)),MID(C7773,VLOOKUP(LEN(C7773),{15,9;18,11},2,0),2),MID(C7773,VLOOKUP(LEN(C7773),{15,11;18,13},2,0),2))</f>
        <v>18690</v>
      </c>
      <c r="G7773" s="6">
        <f ca="1" t="shared" si="121"/>
        <v>73</v>
      </c>
      <c r="H7773" s="6">
        <v>165</v>
      </c>
      <c r="I7773" s="6"/>
      <c r="J7773" s="6"/>
      <c r="K7773" s="6">
        <v>165</v>
      </c>
      <c r="L7773" s="6"/>
      <c r="M7773" s="6"/>
    </row>
    <row r="7774" hidden="1" spans="1:13">
      <c r="A7774" s="6" t="s">
        <v>22095</v>
      </c>
      <c r="B7774" s="6" t="s">
        <v>22096</v>
      </c>
      <c r="C7774" s="6" t="s">
        <v>22097</v>
      </c>
      <c r="D7774" s="6" t="s">
        <v>1826</v>
      </c>
      <c r="E7774" s="6" t="s">
        <v>393</v>
      </c>
      <c r="F7774" s="7">
        <f>DATE(MID(C7774,7,VLOOKUP(LEN(C7774),{15,2;18,4},2,0)),MID(C7774,VLOOKUP(LEN(C7774),{15,9;18,11},2,0),2),MID(C7774,VLOOKUP(LEN(C7774),{15,11;18,13},2,0),2))</f>
        <v>12144</v>
      </c>
      <c r="G7774" s="6">
        <f ca="1" t="shared" si="121"/>
        <v>91</v>
      </c>
      <c r="H7774" s="6">
        <v>175</v>
      </c>
      <c r="I7774" s="6"/>
      <c r="J7774" s="6"/>
      <c r="K7774" s="6">
        <v>175</v>
      </c>
      <c r="L7774" s="6"/>
      <c r="M7774" s="6"/>
    </row>
    <row r="7775" hidden="1" spans="1:13">
      <c r="A7775" s="6" t="s">
        <v>22098</v>
      </c>
      <c r="B7775" s="6" t="s">
        <v>2750</v>
      </c>
      <c r="C7775" s="6" t="s">
        <v>22099</v>
      </c>
      <c r="D7775" s="6" t="s">
        <v>10275</v>
      </c>
      <c r="E7775" s="6" t="s">
        <v>22100</v>
      </c>
      <c r="F7775" s="7">
        <f>DATE(MID(C7775,7,VLOOKUP(LEN(C7775),{15,2;18,4},2,0)),MID(C7775,VLOOKUP(LEN(C7775),{15,9;18,11},2,0),2),MID(C7775,VLOOKUP(LEN(C7775),{15,11;18,13},2,0),2))</f>
        <v>15826</v>
      </c>
      <c r="G7775" s="6">
        <f ca="1" t="shared" si="121"/>
        <v>81</v>
      </c>
      <c r="H7775" s="6">
        <v>175</v>
      </c>
      <c r="I7775" s="6"/>
      <c r="J7775" s="6"/>
      <c r="K7775" s="6">
        <v>175</v>
      </c>
      <c r="L7775" s="6"/>
      <c r="M7775" s="6"/>
    </row>
    <row r="7776" hidden="1" spans="1:13">
      <c r="A7776" s="6" t="s">
        <v>22101</v>
      </c>
      <c r="B7776" s="6" t="s">
        <v>1383</v>
      </c>
      <c r="C7776" s="6" t="s">
        <v>22102</v>
      </c>
      <c r="D7776" s="6" t="s">
        <v>1826</v>
      </c>
      <c r="E7776" s="6" t="s">
        <v>221</v>
      </c>
      <c r="F7776" s="7">
        <f>DATE(MID(C7776,7,VLOOKUP(LEN(C7776),{15,2;18,4},2,0)),MID(C7776,VLOOKUP(LEN(C7776),{15,9;18,11},2,0),2),MID(C7776,VLOOKUP(LEN(C7776),{15,11;18,13},2,0),2))</f>
        <v>15847</v>
      </c>
      <c r="G7776" s="6">
        <f ca="1" t="shared" si="121"/>
        <v>81</v>
      </c>
      <c r="H7776" s="6">
        <v>175</v>
      </c>
      <c r="I7776" s="6"/>
      <c r="J7776" s="6"/>
      <c r="K7776" s="6">
        <v>175</v>
      </c>
      <c r="L7776" s="6"/>
      <c r="M7776" s="6"/>
    </row>
    <row r="7777" hidden="1" spans="1:13">
      <c r="A7777" s="6" t="s">
        <v>22103</v>
      </c>
      <c r="B7777" s="6" t="s">
        <v>18924</v>
      </c>
      <c r="C7777" s="6" t="s">
        <v>22104</v>
      </c>
      <c r="D7777" s="6" t="s">
        <v>1826</v>
      </c>
      <c r="E7777" s="6" t="s">
        <v>305</v>
      </c>
      <c r="F7777" s="7">
        <f>DATE(MID(C7777,7,VLOOKUP(LEN(C7777),{15,2;18,4},2,0)),MID(C7777,VLOOKUP(LEN(C7777),{15,9;18,11},2,0),2),MID(C7777,VLOOKUP(LEN(C7777),{15,11;18,13},2,0),2))</f>
        <v>18296</v>
      </c>
      <c r="G7777" s="6">
        <f ca="1" t="shared" si="121"/>
        <v>74</v>
      </c>
      <c r="H7777" s="6">
        <v>165</v>
      </c>
      <c r="I7777" s="6"/>
      <c r="J7777" s="6"/>
      <c r="K7777" s="6">
        <v>165</v>
      </c>
      <c r="L7777" s="6"/>
      <c r="M7777" s="6"/>
    </row>
    <row r="7778" hidden="1" spans="1:13">
      <c r="A7778" s="6" t="s">
        <v>22105</v>
      </c>
      <c r="B7778" s="6" t="s">
        <v>5857</v>
      </c>
      <c r="C7778" s="6" t="s">
        <v>22106</v>
      </c>
      <c r="D7778" s="6" t="s">
        <v>1826</v>
      </c>
      <c r="E7778" s="6" t="s">
        <v>21187</v>
      </c>
      <c r="F7778" s="7">
        <f>DATE(MID(C7778,7,VLOOKUP(LEN(C7778),{15,2;18,4},2,0)),MID(C7778,VLOOKUP(LEN(C7778),{15,9;18,11},2,0),2),MID(C7778,VLOOKUP(LEN(C7778),{15,11;18,13},2,0),2))</f>
        <v>16659</v>
      </c>
      <c r="G7778" s="6">
        <f ca="1" t="shared" si="121"/>
        <v>79</v>
      </c>
      <c r="H7778" s="6">
        <v>165</v>
      </c>
      <c r="I7778" s="6"/>
      <c r="J7778" s="6"/>
      <c r="K7778" s="6">
        <v>165</v>
      </c>
      <c r="L7778" s="6"/>
      <c r="M7778" s="6"/>
    </row>
    <row r="7779" hidden="1" spans="1:13">
      <c r="A7779" s="6" t="s">
        <v>22107</v>
      </c>
      <c r="B7779" s="6" t="s">
        <v>4359</v>
      </c>
      <c r="C7779" s="6" t="s">
        <v>22108</v>
      </c>
      <c r="D7779" s="6"/>
      <c r="E7779" s="6" t="s">
        <v>800</v>
      </c>
      <c r="F7779" s="7">
        <f>DATE(MID(C7779,7,VLOOKUP(LEN(C7779),{15,2;18,4},2,0)),MID(C7779,VLOOKUP(LEN(C7779),{15,9;18,11},2,0),2),MID(C7779,VLOOKUP(LEN(C7779),{15,11;18,13},2,0),2))</f>
        <v>14427</v>
      </c>
      <c r="G7779" s="6">
        <f ca="1" t="shared" si="121"/>
        <v>85</v>
      </c>
      <c r="H7779" s="6">
        <v>175</v>
      </c>
      <c r="I7779" s="6"/>
      <c r="J7779" s="6"/>
      <c r="K7779" s="6">
        <v>175</v>
      </c>
      <c r="L7779" s="6"/>
      <c r="M7779" s="6"/>
    </row>
    <row r="7780" hidden="1" spans="1:13">
      <c r="A7780" s="6" t="s">
        <v>22109</v>
      </c>
      <c r="B7780" s="6" t="s">
        <v>22110</v>
      </c>
      <c r="C7780" s="6" t="s">
        <v>22111</v>
      </c>
      <c r="D7780" s="6" t="s">
        <v>1826</v>
      </c>
      <c r="E7780" s="6" t="s">
        <v>22112</v>
      </c>
      <c r="F7780" s="7">
        <f>DATE(MID(C7780,7,VLOOKUP(LEN(C7780),{15,2;18,4},2,0)),MID(C7780,VLOOKUP(LEN(C7780),{15,9;18,11},2,0),2),MID(C7780,VLOOKUP(LEN(C7780),{15,11;18,13},2,0),2))</f>
        <v>17825</v>
      </c>
      <c r="G7780" s="6">
        <f ca="1" t="shared" si="121"/>
        <v>75</v>
      </c>
      <c r="H7780" s="6">
        <v>165</v>
      </c>
      <c r="I7780" s="6"/>
      <c r="J7780" s="6"/>
      <c r="K7780" s="6">
        <v>165</v>
      </c>
      <c r="L7780" s="6"/>
      <c r="M7780" s="6"/>
    </row>
    <row r="7781" hidden="1" spans="1:13">
      <c r="A7781" s="6" t="s">
        <v>22113</v>
      </c>
      <c r="B7781" s="6" t="s">
        <v>22114</v>
      </c>
      <c r="C7781" s="6" t="s">
        <v>22115</v>
      </c>
      <c r="D7781" s="6" t="s">
        <v>1826</v>
      </c>
      <c r="E7781" s="6" t="s">
        <v>22116</v>
      </c>
      <c r="F7781" s="7">
        <f>DATE(MID(C7781,7,VLOOKUP(LEN(C7781),{15,2;18,4},2,0)),MID(C7781,VLOOKUP(LEN(C7781),{15,9;18,11},2,0),2),MID(C7781,VLOOKUP(LEN(C7781),{15,11;18,13},2,0),2))</f>
        <v>17830</v>
      </c>
      <c r="G7781" s="6">
        <f ca="1" t="shared" si="121"/>
        <v>75</v>
      </c>
      <c r="H7781" s="6">
        <v>165</v>
      </c>
      <c r="I7781" s="6"/>
      <c r="J7781" s="6"/>
      <c r="K7781" s="6">
        <v>165</v>
      </c>
      <c r="L7781" s="6"/>
      <c r="M7781" s="6"/>
    </row>
    <row r="7782" hidden="1" spans="1:13">
      <c r="A7782" s="6" t="s">
        <v>22117</v>
      </c>
      <c r="B7782" s="6" t="s">
        <v>22118</v>
      </c>
      <c r="C7782" s="6" t="s">
        <v>22119</v>
      </c>
      <c r="D7782" s="6" t="s">
        <v>2273</v>
      </c>
      <c r="E7782" s="6" t="s">
        <v>22120</v>
      </c>
      <c r="F7782" s="7">
        <f>DATE(MID(C7782,7,VLOOKUP(LEN(C7782),{15,2;18,4},2,0)),MID(C7782,VLOOKUP(LEN(C7782),{15,9;18,11},2,0),2),MID(C7782,VLOOKUP(LEN(C7782),{15,11;18,13},2,0),2))</f>
        <v>21780</v>
      </c>
      <c r="G7782" s="6">
        <f ca="1" t="shared" si="121"/>
        <v>65</v>
      </c>
      <c r="H7782" s="6">
        <v>155</v>
      </c>
      <c r="I7782" s="6"/>
      <c r="J7782" s="6"/>
      <c r="K7782" s="6">
        <v>155</v>
      </c>
      <c r="L7782" s="6"/>
      <c r="M7782" s="6"/>
    </row>
    <row r="7783" hidden="1" spans="1:13">
      <c r="A7783" s="6" t="s">
        <v>22121</v>
      </c>
      <c r="B7783" s="6" t="s">
        <v>22122</v>
      </c>
      <c r="C7783" s="6" t="s">
        <v>22123</v>
      </c>
      <c r="D7783" s="6"/>
      <c r="E7783" s="6" t="s">
        <v>465</v>
      </c>
      <c r="F7783" s="7">
        <f>DATE(MID(C7783,7,VLOOKUP(LEN(C7783),{15,2;18,4},2,0)),MID(C7783,VLOOKUP(LEN(C7783),{15,9;18,11},2,0),2),MID(C7783,VLOOKUP(LEN(C7783),{15,11;18,13},2,0),2))</f>
        <v>18491</v>
      </c>
      <c r="G7783" s="6">
        <f ca="1" t="shared" si="121"/>
        <v>74</v>
      </c>
      <c r="H7783" s="6">
        <v>165</v>
      </c>
      <c r="I7783" s="6"/>
      <c r="J7783" s="6"/>
      <c r="K7783" s="6">
        <v>165</v>
      </c>
      <c r="L7783" s="6"/>
      <c r="M7783" s="6"/>
    </row>
    <row r="7784" hidden="1" spans="1:13">
      <c r="A7784" s="6" t="s">
        <v>22124</v>
      </c>
      <c r="B7784" s="6" t="s">
        <v>8119</v>
      </c>
      <c r="C7784" s="6" t="s">
        <v>22125</v>
      </c>
      <c r="D7784" s="6"/>
      <c r="E7784" s="6" t="s">
        <v>1804</v>
      </c>
      <c r="F7784" s="7">
        <f>DATE(MID(C7784,7,VLOOKUP(LEN(C7784),{15,2;18,4},2,0)),MID(C7784,VLOOKUP(LEN(C7784),{15,9;18,11},2,0),2),MID(C7784,VLOOKUP(LEN(C7784),{15,11;18,13},2,0),2))</f>
        <v>17526</v>
      </c>
      <c r="G7784" s="6">
        <f ca="1" t="shared" si="121"/>
        <v>76</v>
      </c>
      <c r="H7784" s="6">
        <v>165</v>
      </c>
      <c r="I7784" s="6"/>
      <c r="J7784" s="6"/>
      <c r="K7784" s="6">
        <v>165</v>
      </c>
      <c r="L7784" s="6"/>
      <c r="M7784" s="6"/>
    </row>
    <row r="7785" hidden="1" spans="1:13">
      <c r="A7785" s="6" t="s">
        <v>22126</v>
      </c>
      <c r="B7785" s="6" t="s">
        <v>22127</v>
      </c>
      <c r="C7785" s="6" t="s">
        <v>22128</v>
      </c>
      <c r="D7785" s="6" t="s">
        <v>2273</v>
      </c>
      <c r="E7785" s="6" t="s">
        <v>1831</v>
      </c>
      <c r="F7785" s="7">
        <f>DATE(MID(C7785,7,VLOOKUP(LEN(C7785),{15,2;18,4},2,0)),MID(C7785,VLOOKUP(LEN(C7785),{15,9;18,11},2,0),2),MID(C7785,VLOOKUP(LEN(C7785),{15,11;18,13},2,0),2))</f>
        <v>20470</v>
      </c>
      <c r="G7785" s="6">
        <f ca="1" t="shared" si="121"/>
        <v>68</v>
      </c>
      <c r="H7785" s="6">
        <v>155</v>
      </c>
      <c r="I7785" s="6"/>
      <c r="J7785" s="6"/>
      <c r="K7785" s="6">
        <v>155</v>
      </c>
      <c r="L7785" s="6"/>
      <c r="M7785" s="6"/>
    </row>
    <row r="7786" hidden="1" spans="1:13">
      <c r="A7786" s="6" t="s">
        <v>22129</v>
      </c>
      <c r="B7786" s="6" t="s">
        <v>22130</v>
      </c>
      <c r="C7786" s="6" t="s">
        <v>22131</v>
      </c>
      <c r="D7786" s="6" t="s">
        <v>2273</v>
      </c>
      <c r="E7786" s="6" t="s">
        <v>1831</v>
      </c>
      <c r="F7786" s="7">
        <f>DATE(MID(C7786,7,VLOOKUP(LEN(C7786),{15,2;18,4},2,0)),MID(C7786,VLOOKUP(LEN(C7786),{15,9;18,11},2,0),2),MID(C7786,VLOOKUP(LEN(C7786),{15,11;18,13},2,0),2))</f>
        <v>20094</v>
      </c>
      <c r="G7786" s="6">
        <f ca="1" t="shared" si="121"/>
        <v>69</v>
      </c>
      <c r="H7786" s="6">
        <v>155</v>
      </c>
      <c r="I7786" s="6"/>
      <c r="J7786" s="6"/>
      <c r="K7786" s="6">
        <v>155</v>
      </c>
      <c r="L7786" s="6"/>
      <c r="M7786" s="6"/>
    </row>
    <row r="7787" hidden="1" spans="1:13">
      <c r="A7787" s="6" t="s">
        <v>22132</v>
      </c>
      <c r="B7787" s="6" t="s">
        <v>22133</v>
      </c>
      <c r="C7787" s="6" t="s">
        <v>22134</v>
      </c>
      <c r="D7787" s="6" t="s">
        <v>1826</v>
      </c>
      <c r="E7787" s="6" t="s">
        <v>1831</v>
      </c>
      <c r="F7787" s="7">
        <f>DATE(MID(C7787,7,VLOOKUP(LEN(C7787),{15,2;18,4},2,0)),MID(C7787,VLOOKUP(LEN(C7787),{15,9;18,11},2,0),2),MID(C7787,VLOOKUP(LEN(C7787),{15,11;18,13},2,0),2))</f>
        <v>14732</v>
      </c>
      <c r="G7787" s="6">
        <f ca="1" t="shared" si="121"/>
        <v>84</v>
      </c>
      <c r="H7787" s="6">
        <v>175</v>
      </c>
      <c r="I7787" s="6"/>
      <c r="J7787" s="6"/>
      <c r="K7787" s="6">
        <v>175</v>
      </c>
      <c r="L7787" s="6"/>
      <c r="M7787" s="6"/>
    </row>
    <row r="7788" hidden="1" spans="1:13">
      <c r="A7788" s="6" t="s">
        <v>22135</v>
      </c>
      <c r="B7788" s="6" t="s">
        <v>3834</v>
      </c>
      <c r="C7788" s="6" t="s">
        <v>22136</v>
      </c>
      <c r="D7788" s="6" t="s">
        <v>2273</v>
      </c>
      <c r="E7788" s="6" t="s">
        <v>1831</v>
      </c>
      <c r="F7788" s="7">
        <f>DATE(MID(C7788,7,VLOOKUP(LEN(C7788),{15,2;18,4},2,0)),MID(C7788,VLOOKUP(LEN(C7788),{15,9;18,11},2,0),2),MID(C7788,VLOOKUP(LEN(C7788),{15,11;18,13},2,0),2))</f>
        <v>17664</v>
      </c>
      <c r="G7788" s="6">
        <f ca="1" t="shared" si="121"/>
        <v>76</v>
      </c>
      <c r="H7788" s="6">
        <v>165</v>
      </c>
      <c r="I7788" s="6"/>
      <c r="J7788" s="6"/>
      <c r="K7788" s="6">
        <v>165</v>
      </c>
      <c r="L7788" s="6"/>
      <c r="M7788" s="6"/>
    </row>
    <row r="7789" hidden="1" spans="1:13">
      <c r="A7789" s="6" t="s">
        <v>22137</v>
      </c>
      <c r="B7789" s="6" t="s">
        <v>4979</v>
      </c>
      <c r="C7789" s="6" t="s">
        <v>22138</v>
      </c>
      <c r="D7789" s="6" t="s">
        <v>1826</v>
      </c>
      <c r="E7789" s="6" t="s">
        <v>465</v>
      </c>
      <c r="F7789" s="7">
        <f>DATE(MID(C7789,7,VLOOKUP(LEN(C7789),{15,2;18,4},2,0)),MID(C7789,VLOOKUP(LEN(C7789),{15,9;18,11},2,0),2),MID(C7789,VLOOKUP(LEN(C7789),{15,11;18,13},2,0),2))</f>
        <v>18930</v>
      </c>
      <c r="G7789" s="6">
        <f ca="1" t="shared" si="121"/>
        <v>72</v>
      </c>
      <c r="H7789" s="6">
        <v>165</v>
      </c>
      <c r="I7789" s="6"/>
      <c r="J7789" s="6"/>
      <c r="K7789" s="6">
        <v>165</v>
      </c>
      <c r="L7789" s="6"/>
      <c r="M7789" s="6"/>
    </row>
    <row r="7790" hidden="1" spans="1:13">
      <c r="A7790" s="6" t="s">
        <v>22139</v>
      </c>
      <c r="B7790" s="6" t="s">
        <v>22140</v>
      </c>
      <c r="C7790" s="6" t="s">
        <v>22141</v>
      </c>
      <c r="D7790" s="6" t="s">
        <v>1826</v>
      </c>
      <c r="E7790" s="6" t="s">
        <v>1831</v>
      </c>
      <c r="F7790" s="7">
        <f>DATE(MID(C7790,7,VLOOKUP(LEN(C7790),{15,2;18,4},2,0)),MID(C7790,VLOOKUP(LEN(C7790),{15,9;18,11},2,0),2),MID(C7790,VLOOKUP(LEN(C7790),{15,11;18,13},2,0),2))</f>
        <v>19138</v>
      </c>
      <c r="G7790" s="6">
        <f ca="1" t="shared" si="121"/>
        <v>72</v>
      </c>
      <c r="H7790" s="6">
        <v>165</v>
      </c>
      <c r="I7790" s="6"/>
      <c r="J7790" s="6"/>
      <c r="K7790" s="6">
        <v>165</v>
      </c>
      <c r="L7790" s="6"/>
      <c r="M7790" s="6"/>
    </row>
    <row r="7791" hidden="1" spans="1:13">
      <c r="A7791" s="6" t="s">
        <v>22142</v>
      </c>
      <c r="B7791" s="6" t="s">
        <v>2977</v>
      </c>
      <c r="C7791" s="6" t="s">
        <v>22143</v>
      </c>
      <c r="D7791" s="6" t="s">
        <v>1826</v>
      </c>
      <c r="E7791" s="6" t="s">
        <v>22112</v>
      </c>
      <c r="F7791" s="7">
        <f>DATE(MID(C7791,7,VLOOKUP(LEN(C7791),{15,2;18,4},2,0)),MID(C7791,VLOOKUP(LEN(C7791),{15,9;18,11},2,0),2),MID(C7791,VLOOKUP(LEN(C7791),{15,11;18,13},2,0),2))</f>
        <v>14076</v>
      </c>
      <c r="G7791" s="6">
        <f ca="1" t="shared" si="121"/>
        <v>86</v>
      </c>
      <c r="H7791" s="6">
        <v>175</v>
      </c>
      <c r="I7791" s="6"/>
      <c r="J7791" s="6"/>
      <c r="K7791" s="6">
        <v>175</v>
      </c>
      <c r="L7791" s="6"/>
      <c r="M7791" s="6"/>
    </row>
    <row r="7792" hidden="1" spans="1:13">
      <c r="A7792" s="6" t="s">
        <v>22144</v>
      </c>
      <c r="B7792" s="6" t="s">
        <v>22145</v>
      </c>
      <c r="C7792" s="6" t="s">
        <v>22146</v>
      </c>
      <c r="D7792" s="6" t="s">
        <v>1826</v>
      </c>
      <c r="E7792" s="6" t="s">
        <v>305</v>
      </c>
      <c r="F7792" s="7">
        <f>DATE(MID(C7792,7,VLOOKUP(LEN(C7792),{15,2;18,4},2,0)),MID(C7792,VLOOKUP(LEN(C7792),{15,9;18,11},2,0),2),MID(C7792,VLOOKUP(LEN(C7792),{15,11;18,13},2,0),2))</f>
        <v>17739</v>
      </c>
      <c r="G7792" s="6">
        <f ca="1" t="shared" si="121"/>
        <v>76</v>
      </c>
      <c r="H7792" s="6">
        <v>165</v>
      </c>
      <c r="I7792" s="6"/>
      <c r="J7792" s="6"/>
      <c r="K7792" s="6">
        <v>165</v>
      </c>
      <c r="L7792" s="6"/>
      <c r="M7792" s="6"/>
    </row>
    <row r="7793" hidden="1" spans="1:13">
      <c r="A7793" s="6" t="s">
        <v>22147</v>
      </c>
      <c r="B7793" s="6" t="s">
        <v>6192</v>
      </c>
      <c r="C7793" s="6" t="s">
        <v>22148</v>
      </c>
      <c r="D7793" s="6" t="s">
        <v>1826</v>
      </c>
      <c r="E7793" s="6" t="s">
        <v>393</v>
      </c>
      <c r="F7793" s="7">
        <f>DATE(MID(C7793,7,VLOOKUP(LEN(C7793),{15,2;18,4},2,0)),MID(C7793,VLOOKUP(LEN(C7793),{15,9;18,11},2,0),2),MID(C7793,VLOOKUP(LEN(C7793),{15,11;18,13},2,0),2))</f>
        <v>13233</v>
      </c>
      <c r="G7793" s="6">
        <f ca="1" t="shared" si="121"/>
        <v>88</v>
      </c>
      <c r="H7793" s="6">
        <v>175</v>
      </c>
      <c r="I7793" s="6"/>
      <c r="J7793" s="6"/>
      <c r="K7793" s="6">
        <v>175</v>
      </c>
      <c r="L7793" s="6"/>
      <c r="M7793" s="6"/>
    </row>
    <row r="7794" hidden="1" spans="1:13">
      <c r="A7794" s="6" t="s">
        <v>22149</v>
      </c>
      <c r="B7794" s="6" t="s">
        <v>22150</v>
      </c>
      <c r="C7794" s="6" t="s">
        <v>22151</v>
      </c>
      <c r="D7794" s="6" t="s">
        <v>2273</v>
      </c>
      <c r="E7794" s="6" t="s">
        <v>332</v>
      </c>
      <c r="F7794" s="7">
        <f>DATE(MID(C7794,7,VLOOKUP(LEN(C7794),{15,2;18,4},2,0)),MID(C7794,VLOOKUP(LEN(C7794),{15,9;18,11},2,0),2),MID(C7794,VLOOKUP(LEN(C7794),{15,11;18,13},2,0),2))</f>
        <v>16560</v>
      </c>
      <c r="G7794" s="6">
        <f ca="1" t="shared" si="121"/>
        <v>79</v>
      </c>
      <c r="H7794" s="6">
        <v>165</v>
      </c>
      <c r="I7794" s="6"/>
      <c r="J7794" s="6"/>
      <c r="K7794" s="6">
        <v>165</v>
      </c>
      <c r="L7794" s="6"/>
      <c r="M7794" s="6"/>
    </row>
    <row r="7795" hidden="1" spans="1:13">
      <c r="A7795" s="6" t="s">
        <v>22152</v>
      </c>
      <c r="B7795" s="6" t="s">
        <v>22153</v>
      </c>
      <c r="C7795" s="6" t="s">
        <v>22154</v>
      </c>
      <c r="D7795" s="6" t="s">
        <v>1826</v>
      </c>
      <c r="E7795" s="6" t="s">
        <v>332</v>
      </c>
      <c r="F7795" s="7">
        <f>DATE(MID(C7795,7,VLOOKUP(LEN(C7795),{15,2;18,4},2,0)),MID(C7795,VLOOKUP(LEN(C7795),{15,9;18,11},2,0),2),MID(C7795,VLOOKUP(LEN(C7795),{15,11;18,13},2,0),2))</f>
        <v>14892</v>
      </c>
      <c r="G7795" s="6">
        <f ca="1" t="shared" si="121"/>
        <v>83</v>
      </c>
      <c r="H7795" s="6">
        <v>175</v>
      </c>
      <c r="I7795" s="6"/>
      <c r="J7795" s="6"/>
      <c r="K7795" s="6">
        <v>175</v>
      </c>
      <c r="L7795" s="6"/>
      <c r="M7795" s="6"/>
    </row>
    <row r="7796" hidden="1" spans="1:13">
      <c r="A7796" s="6" t="s">
        <v>22155</v>
      </c>
      <c r="B7796" s="6" t="s">
        <v>22156</v>
      </c>
      <c r="C7796" s="6" t="s">
        <v>22157</v>
      </c>
      <c r="D7796" s="6" t="s">
        <v>1826</v>
      </c>
      <c r="E7796" s="6" t="s">
        <v>316</v>
      </c>
      <c r="F7796" s="7">
        <f>DATE(MID(C7796,7,VLOOKUP(LEN(C7796),{15,2;18,4},2,0)),MID(C7796,VLOOKUP(LEN(C7796),{15,9;18,11},2,0),2),MID(C7796,VLOOKUP(LEN(C7796),{15,11;18,13},2,0),2))</f>
        <v>12615</v>
      </c>
      <c r="G7796" s="6">
        <f ca="1" t="shared" si="121"/>
        <v>90</v>
      </c>
      <c r="H7796" s="6">
        <v>175</v>
      </c>
      <c r="I7796" s="6"/>
      <c r="J7796" s="6"/>
      <c r="K7796" s="6">
        <v>175</v>
      </c>
      <c r="L7796" s="6"/>
      <c r="M7796" s="6"/>
    </row>
    <row r="7797" hidden="1" spans="1:13">
      <c r="A7797" s="6" t="s">
        <v>22158</v>
      </c>
      <c r="B7797" s="6" t="s">
        <v>22159</v>
      </c>
      <c r="C7797" s="6" t="s">
        <v>22160</v>
      </c>
      <c r="D7797" s="6" t="s">
        <v>1826</v>
      </c>
      <c r="E7797" s="6" t="s">
        <v>21798</v>
      </c>
      <c r="F7797" s="7">
        <f>DATE(MID(C7797,7,VLOOKUP(LEN(C7797),{15,2;18,4},2,0)),MID(C7797,VLOOKUP(LEN(C7797),{15,9;18,11},2,0),2),MID(C7797,VLOOKUP(LEN(C7797),{15,11;18,13},2,0),2))</f>
        <v>19134</v>
      </c>
      <c r="G7797" s="6">
        <f ca="1" t="shared" si="121"/>
        <v>72</v>
      </c>
      <c r="H7797" s="6">
        <v>165</v>
      </c>
      <c r="I7797" s="6">
        <v>64.75</v>
      </c>
      <c r="J7797" s="6"/>
      <c r="K7797" s="6">
        <v>229.75</v>
      </c>
      <c r="L7797" s="6"/>
      <c r="M7797" s="6"/>
    </row>
    <row r="7798" hidden="1" spans="1:13">
      <c r="A7798" s="6" t="s">
        <v>22161</v>
      </c>
      <c r="B7798" s="6" t="s">
        <v>22162</v>
      </c>
      <c r="C7798" s="6" t="s">
        <v>22163</v>
      </c>
      <c r="D7798" s="6" t="s">
        <v>1826</v>
      </c>
      <c r="E7798" s="6" t="s">
        <v>252</v>
      </c>
      <c r="F7798" s="7">
        <f>DATE(MID(C7798,7,VLOOKUP(LEN(C7798),{15,2;18,4},2,0)),MID(C7798,VLOOKUP(LEN(C7798),{15,9;18,11},2,0),2),MID(C7798,VLOOKUP(LEN(C7798),{15,11;18,13},2,0),2))</f>
        <v>19038</v>
      </c>
      <c r="G7798" s="6">
        <f ca="1" t="shared" si="121"/>
        <v>72</v>
      </c>
      <c r="H7798" s="6">
        <v>165</v>
      </c>
      <c r="I7798" s="6"/>
      <c r="J7798" s="6"/>
      <c r="K7798" s="6">
        <v>165</v>
      </c>
      <c r="L7798" s="6"/>
      <c r="M7798" s="6"/>
    </row>
    <row r="7799" hidden="1" spans="1:13">
      <c r="A7799" s="6" t="s">
        <v>22164</v>
      </c>
      <c r="B7799" s="6" t="s">
        <v>22165</v>
      </c>
      <c r="C7799" s="6" t="s">
        <v>22166</v>
      </c>
      <c r="D7799" s="6" t="s">
        <v>1826</v>
      </c>
      <c r="E7799" s="6" t="s">
        <v>354</v>
      </c>
      <c r="F7799" s="7">
        <f>DATE(MID(C7799,7,VLOOKUP(LEN(C7799),{15,2;18,4},2,0)),MID(C7799,VLOOKUP(LEN(C7799),{15,9;18,11},2,0),2),MID(C7799,VLOOKUP(LEN(C7799),{15,11;18,13},2,0),2))</f>
        <v>16776</v>
      </c>
      <c r="G7799" s="6">
        <f ca="1" t="shared" si="121"/>
        <v>78</v>
      </c>
      <c r="H7799" s="6">
        <v>165</v>
      </c>
      <c r="I7799" s="6"/>
      <c r="J7799" s="6"/>
      <c r="K7799" s="6">
        <v>165</v>
      </c>
      <c r="L7799" s="6"/>
      <c r="M7799" s="6"/>
    </row>
    <row r="7800" hidden="1" spans="1:13">
      <c r="A7800" s="6" t="s">
        <v>22167</v>
      </c>
      <c r="B7800" s="6" t="s">
        <v>22168</v>
      </c>
      <c r="C7800" s="6" t="s">
        <v>22169</v>
      </c>
      <c r="D7800" s="6" t="s">
        <v>1826</v>
      </c>
      <c r="E7800" s="6" t="s">
        <v>354</v>
      </c>
      <c r="F7800" s="7">
        <f>DATE(MID(C7800,7,VLOOKUP(LEN(C7800),{15,2;18,4},2,0)),MID(C7800,VLOOKUP(LEN(C7800),{15,9;18,11},2,0),2),MID(C7800,VLOOKUP(LEN(C7800),{15,11;18,13},2,0),2))</f>
        <v>11416</v>
      </c>
      <c r="G7800" s="6">
        <f ca="1" t="shared" si="121"/>
        <v>93</v>
      </c>
      <c r="H7800" s="6">
        <v>175</v>
      </c>
      <c r="I7800" s="6"/>
      <c r="J7800" s="6"/>
      <c r="K7800" s="6">
        <v>175</v>
      </c>
      <c r="L7800" s="6"/>
      <c r="M7800" s="6"/>
    </row>
    <row r="7801" hidden="1" spans="1:13">
      <c r="A7801" s="6" t="s">
        <v>22170</v>
      </c>
      <c r="B7801" s="6" t="s">
        <v>22171</v>
      </c>
      <c r="C7801" s="6" t="s">
        <v>22172</v>
      </c>
      <c r="D7801" s="6" t="s">
        <v>1826</v>
      </c>
      <c r="E7801" s="6" t="s">
        <v>105</v>
      </c>
      <c r="F7801" s="7">
        <f>DATE(MID(C7801,7,VLOOKUP(LEN(C7801),{15,2;18,4},2,0)),MID(C7801,VLOOKUP(LEN(C7801),{15,9;18,11},2,0),2),MID(C7801,VLOOKUP(LEN(C7801),{15,11;18,13},2,0),2))</f>
        <v>17831</v>
      </c>
      <c r="G7801" s="6">
        <f ca="1" t="shared" si="121"/>
        <v>75</v>
      </c>
      <c r="H7801" s="6">
        <v>165</v>
      </c>
      <c r="I7801" s="6"/>
      <c r="J7801" s="6"/>
      <c r="K7801" s="6">
        <v>165</v>
      </c>
      <c r="L7801" s="6"/>
      <c r="M7801" s="6"/>
    </row>
    <row r="7802" hidden="1" spans="1:13">
      <c r="A7802" s="6" t="s">
        <v>22173</v>
      </c>
      <c r="B7802" s="6" t="s">
        <v>22174</v>
      </c>
      <c r="C7802" s="6" t="s">
        <v>22175</v>
      </c>
      <c r="D7802" s="6" t="s">
        <v>1826</v>
      </c>
      <c r="E7802" s="6" t="s">
        <v>1886</v>
      </c>
      <c r="F7802" s="7">
        <f>DATE(MID(C7802,7,VLOOKUP(LEN(C7802),{15,2;18,4},2,0)),MID(C7802,VLOOKUP(LEN(C7802),{15,9;18,11},2,0),2),MID(C7802,VLOOKUP(LEN(C7802),{15,11;18,13},2,0),2))</f>
        <v>18151</v>
      </c>
      <c r="G7802" s="6">
        <f ca="1" t="shared" si="121"/>
        <v>74</v>
      </c>
      <c r="H7802" s="6">
        <v>165</v>
      </c>
      <c r="I7802" s="6"/>
      <c r="J7802" s="6"/>
      <c r="K7802" s="6">
        <v>165</v>
      </c>
      <c r="L7802" s="6"/>
      <c r="M7802" s="6"/>
    </row>
    <row r="7803" hidden="1" spans="1:13">
      <c r="A7803" s="6" t="s">
        <v>22176</v>
      </c>
      <c r="B7803" s="6" t="s">
        <v>22177</v>
      </c>
      <c r="C7803" s="6" t="s">
        <v>22178</v>
      </c>
      <c r="D7803" s="6" t="s">
        <v>2273</v>
      </c>
      <c r="E7803" s="6" t="s">
        <v>411</v>
      </c>
      <c r="F7803" s="7">
        <f>DATE(MID(C7803,7,VLOOKUP(LEN(C7803),{15,2;18,4},2,0)),MID(C7803,VLOOKUP(LEN(C7803),{15,9;18,11},2,0),2),MID(C7803,VLOOKUP(LEN(C7803),{15,11;18,13},2,0),2))</f>
        <v>18311</v>
      </c>
      <c r="G7803" s="6">
        <f ca="1" t="shared" si="121"/>
        <v>74</v>
      </c>
      <c r="H7803" s="6">
        <v>165</v>
      </c>
      <c r="I7803" s="6"/>
      <c r="J7803" s="6"/>
      <c r="K7803" s="6">
        <v>165</v>
      </c>
      <c r="L7803" s="6"/>
      <c r="M7803" s="6"/>
    </row>
    <row r="7804" hidden="1" spans="1:13">
      <c r="A7804" s="6" t="s">
        <v>22179</v>
      </c>
      <c r="B7804" s="6" t="s">
        <v>22180</v>
      </c>
      <c r="C7804" s="6" t="s">
        <v>22181</v>
      </c>
      <c r="D7804" s="6" t="s">
        <v>1826</v>
      </c>
      <c r="E7804" s="6" t="s">
        <v>393</v>
      </c>
      <c r="F7804" s="7">
        <f>DATE(MID(C7804,7,VLOOKUP(LEN(C7804),{15,2;18,4},2,0)),MID(C7804,VLOOKUP(LEN(C7804),{15,9;18,11},2,0),2),MID(C7804,VLOOKUP(LEN(C7804),{15,11;18,13},2,0),2))</f>
        <v>17353</v>
      </c>
      <c r="G7804" s="6">
        <f ca="1" t="shared" si="121"/>
        <v>77</v>
      </c>
      <c r="H7804" s="6">
        <v>165</v>
      </c>
      <c r="I7804" s="6"/>
      <c r="J7804" s="6"/>
      <c r="K7804" s="6">
        <v>165</v>
      </c>
      <c r="L7804" s="6"/>
      <c r="M7804" s="6"/>
    </row>
    <row r="7805" hidden="1" spans="1:13">
      <c r="A7805" s="6" t="s">
        <v>22182</v>
      </c>
      <c r="B7805" s="6" t="s">
        <v>22183</v>
      </c>
      <c r="C7805" s="6" t="s">
        <v>22184</v>
      </c>
      <c r="D7805" s="6" t="s">
        <v>2273</v>
      </c>
      <c r="E7805" s="6" t="s">
        <v>21367</v>
      </c>
      <c r="F7805" s="7">
        <f>DATE(MID(C7805,7,VLOOKUP(LEN(C7805),{15,2;18,4},2,0)),MID(C7805,VLOOKUP(LEN(C7805),{15,9;18,11},2,0),2),MID(C7805,VLOOKUP(LEN(C7805),{15,11;18,13},2,0),2))</f>
        <v>18902</v>
      </c>
      <c r="G7805" s="6">
        <f ca="1" t="shared" si="121"/>
        <v>72</v>
      </c>
      <c r="H7805" s="6">
        <v>165</v>
      </c>
      <c r="I7805" s="6"/>
      <c r="J7805" s="6"/>
      <c r="K7805" s="6">
        <v>165</v>
      </c>
      <c r="L7805" s="6"/>
      <c r="M7805" s="6"/>
    </row>
    <row r="7806" hidden="1" spans="1:13">
      <c r="A7806" s="6" t="s">
        <v>22185</v>
      </c>
      <c r="B7806" s="6" t="s">
        <v>22186</v>
      </c>
      <c r="C7806" s="8" t="s">
        <v>22187</v>
      </c>
      <c r="D7806" s="6" t="s">
        <v>1826</v>
      </c>
      <c r="E7806" s="6" t="s">
        <v>21367</v>
      </c>
      <c r="F7806" s="7">
        <f>DATE(MID(C7806,7,VLOOKUP(LEN(C7806),{15,2;18,4},2,0)),MID(C7806,VLOOKUP(LEN(C7806),{15,9;18,11},2,0),2),MID(C7806,VLOOKUP(LEN(C7806),{15,11;18,13},2,0),2))</f>
        <v>18709</v>
      </c>
      <c r="G7806" s="6">
        <f ca="1" t="shared" si="121"/>
        <v>73</v>
      </c>
      <c r="H7806" s="6">
        <v>165</v>
      </c>
      <c r="I7806" s="6"/>
      <c r="J7806" s="6"/>
      <c r="K7806" s="6">
        <v>165</v>
      </c>
      <c r="L7806" s="6"/>
      <c r="M7806" s="6"/>
    </row>
    <row r="7807" hidden="1" spans="1:13">
      <c r="A7807" s="6" t="s">
        <v>22188</v>
      </c>
      <c r="B7807" s="6" t="s">
        <v>22189</v>
      </c>
      <c r="C7807" s="6" t="s">
        <v>22190</v>
      </c>
      <c r="D7807" s="6" t="s">
        <v>1826</v>
      </c>
      <c r="E7807" s="6" t="s">
        <v>21367</v>
      </c>
      <c r="F7807" s="7">
        <f>DATE(MID(C7807,7,VLOOKUP(LEN(C7807),{15,2;18,4},2,0)),MID(C7807,VLOOKUP(LEN(C7807),{15,9;18,11},2,0),2),MID(C7807,VLOOKUP(LEN(C7807),{15,11;18,13},2,0),2))</f>
        <v>18363</v>
      </c>
      <c r="G7807" s="6">
        <f ca="1" t="shared" si="121"/>
        <v>74</v>
      </c>
      <c r="H7807" s="6">
        <v>165</v>
      </c>
      <c r="I7807" s="6"/>
      <c r="J7807" s="6"/>
      <c r="K7807" s="6">
        <v>165</v>
      </c>
      <c r="L7807" s="6"/>
      <c r="M7807" s="6"/>
    </row>
    <row r="7808" hidden="1" spans="1:13">
      <c r="A7808" s="6" t="s">
        <v>22191</v>
      </c>
      <c r="B7808" s="6" t="s">
        <v>22192</v>
      </c>
      <c r="C7808" s="8" t="s">
        <v>22193</v>
      </c>
      <c r="D7808" s="6" t="s">
        <v>1826</v>
      </c>
      <c r="E7808" s="6" t="s">
        <v>21367</v>
      </c>
      <c r="F7808" s="7">
        <f>DATE(MID(C7808,7,VLOOKUP(LEN(C7808),{15,2;18,4},2,0)),MID(C7808,VLOOKUP(LEN(C7808),{15,9;18,11},2,0),2),MID(C7808,VLOOKUP(LEN(C7808),{15,11;18,13},2,0),2))</f>
        <v>17885</v>
      </c>
      <c r="G7808" s="6">
        <f ca="1" t="shared" si="121"/>
        <v>75</v>
      </c>
      <c r="H7808" s="6">
        <v>165</v>
      </c>
      <c r="I7808" s="6"/>
      <c r="J7808" s="6"/>
      <c r="K7808" s="6">
        <v>165</v>
      </c>
      <c r="L7808" s="6"/>
      <c r="M7808" s="6"/>
    </row>
    <row r="7809" hidden="1" spans="1:13">
      <c r="A7809" s="6" t="s">
        <v>22194</v>
      </c>
      <c r="B7809" s="6" t="s">
        <v>22195</v>
      </c>
      <c r="C7809" s="6" t="s">
        <v>22196</v>
      </c>
      <c r="D7809" s="6" t="s">
        <v>2273</v>
      </c>
      <c r="E7809" s="6" t="s">
        <v>21367</v>
      </c>
      <c r="F7809" s="7">
        <f>DATE(MID(C7809,7,VLOOKUP(LEN(C7809),{15,2;18,4},2,0)),MID(C7809,VLOOKUP(LEN(C7809),{15,9;18,11},2,0),2),MID(C7809,VLOOKUP(LEN(C7809),{15,11;18,13},2,0),2))</f>
        <v>18547</v>
      </c>
      <c r="G7809" s="6">
        <f ca="1" t="shared" si="121"/>
        <v>73</v>
      </c>
      <c r="H7809" s="6">
        <v>165</v>
      </c>
      <c r="I7809" s="6"/>
      <c r="J7809" s="6"/>
      <c r="K7809" s="6">
        <v>165</v>
      </c>
      <c r="L7809" s="6"/>
      <c r="M7809" s="6"/>
    </row>
    <row r="7810" hidden="1" spans="1:13">
      <c r="A7810" s="6" t="s">
        <v>22197</v>
      </c>
      <c r="B7810" s="6" t="s">
        <v>22198</v>
      </c>
      <c r="C7810" s="6" t="s">
        <v>22199</v>
      </c>
      <c r="D7810" s="6" t="s">
        <v>2273</v>
      </c>
      <c r="E7810" s="6" t="s">
        <v>21367</v>
      </c>
      <c r="F7810" s="7">
        <f>DATE(MID(C7810,7,VLOOKUP(LEN(C7810),{15,2;18,4},2,0)),MID(C7810,VLOOKUP(LEN(C7810),{15,9;18,11},2,0),2),MID(C7810,VLOOKUP(LEN(C7810),{15,11;18,13},2,0),2))</f>
        <v>19011</v>
      </c>
      <c r="G7810" s="6">
        <f ca="1" t="shared" si="121"/>
        <v>72</v>
      </c>
      <c r="H7810" s="6">
        <v>165</v>
      </c>
      <c r="I7810" s="6"/>
      <c r="J7810" s="6"/>
      <c r="K7810" s="6">
        <v>165</v>
      </c>
      <c r="L7810" s="6"/>
      <c r="M7810" s="6"/>
    </row>
    <row r="7811" hidden="1" spans="1:13">
      <c r="A7811" s="6" t="s">
        <v>22200</v>
      </c>
      <c r="B7811" s="6" t="s">
        <v>22201</v>
      </c>
      <c r="C7811" s="6" t="s">
        <v>22202</v>
      </c>
      <c r="D7811" s="6" t="s">
        <v>1826</v>
      </c>
      <c r="E7811" s="6" t="s">
        <v>393</v>
      </c>
      <c r="F7811" s="7">
        <f>DATE(MID(C7811,7,VLOOKUP(LEN(C7811),{15,2;18,4},2,0)),MID(C7811,VLOOKUP(LEN(C7811),{15,9;18,11},2,0),2),MID(C7811,VLOOKUP(LEN(C7811),{15,11;18,13},2,0),2))</f>
        <v>17798</v>
      </c>
      <c r="G7811" s="6">
        <f ca="1" t="shared" ref="G7811:G7874" si="122">_xlfn.IFS(LEN(C7811)=15,DATEDIF(TEXT("19"&amp;MID(C7811,7,6),"0-00-00"),TODAY(),"y"),LEN(C7811)=18,DATEDIF(TEXT(MID(C7811,7,8),"0-00-00"),TODAY(),"y"),TRUE,"身份证错误")</f>
        <v>75</v>
      </c>
      <c r="H7811" s="6">
        <v>165</v>
      </c>
      <c r="I7811" s="6"/>
      <c r="J7811" s="6"/>
      <c r="K7811" s="6">
        <v>165</v>
      </c>
      <c r="L7811" s="6"/>
      <c r="M7811" s="6"/>
    </row>
    <row r="7812" hidden="1" spans="1:13">
      <c r="A7812" s="6" t="s">
        <v>22203</v>
      </c>
      <c r="B7812" s="6" t="s">
        <v>22204</v>
      </c>
      <c r="C7812" s="6" t="s">
        <v>22205</v>
      </c>
      <c r="D7812" s="6" t="s">
        <v>1826</v>
      </c>
      <c r="E7812" s="6" t="s">
        <v>332</v>
      </c>
      <c r="F7812" s="7">
        <f>DATE(MID(C7812,7,VLOOKUP(LEN(C7812),{15,2;18,4},2,0)),MID(C7812,VLOOKUP(LEN(C7812),{15,9;18,11},2,0),2),MID(C7812,VLOOKUP(LEN(C7812),{15,11;18,13},2,0),2))</f>
        <v>18454</v>
      </c>
      <c r="G7812" s="6">
        <f ca="1" t="shared" si="122"/>
        <v>74</v>
      </c>
      <c r="H7812" s="6">
        <v>165</v>
      </c>
      <c r="I7812" s="6"/>
      <c r="J7812" s="6"/>
      <c r="K7812" s="6">
        <v>165</v>
      </c>
      <c r="L7812" s="6"/>
      <c r="M7812" s="6"/>
    </row>
    <row r="7813" hidden="1" spans="1:13">
      <c r="A7813" s="6" t="s">
        <v>22206</v>
      </c>
      <c r="B7813" s="6" t="s">
        <v>22207</v>
      </c>
      <c r="C7813" s="6" t="s">
        <v>22208</v>
      </c>
      <c r="D7813" s="6" t="s">
        <v>1826</v>
      </c>
      <c r="E7813" s="6" t="s">
        <v>332</v>
      </c>
      <c r="F7813" s="7">
        <f>DATE(MID(C7813,7,VLOOKUP(LEN(C7813),{15,2;18,4},2,0)),MID(C7813,VLOOKUP(LEN(C7813),{15,9;18,11},2,0),2),MID(C7813,VLOOKUP(LEN(C7813),{15,11;18,13},2,0),2))</f>
        <v>18768</v>
      </c>
      <c r="G7813" s="6">
        <f ca="1" t="shared" si="122"/>
        <v>73</v>
      </c>
      <c r="H7813" s="6">
        <v>165</v>
      </c>
      <c r="I7813" s="6"/>
      <c r="J7813" s="6"/>
      <c r="K7813" s="6">
        <v>165</v>
      </c>
      <c r="L7813" s="6"/>
      <c r="M7813" s="6"/>
    </row>
    <row r="7814" hidden="1" spans="1:13">
      <c r="A7814" s="6" t="s">
        <v>22209</v>
      </c>
      <c r="B7814" s="6" t="s">
        <v>22210</v>
      </c>
      <c r="C7814" s="6" t="s">
        <v>22211</v>
      </c>
      <c r="D7814" s="6" t="s">
        <v>2273</v>
      </c>
      <c r="E7814" s="6" t="s">
        <v>1831</v>
      </c>
      <c r="F7814" s="7">
        <f>DATE(MID(C7814,7,VLOOKUP(LEN(C7814),{15,2;18,4},2,0)),MID(C7814,VLOOKUP(LEN(C7814),{15,9;18,11},2,0),2),MID(C7814,VLOOKUP(LEN(C7814),{15,11;18,13},2,0),2))</f>
        <v>20072</v>
      </c>
      <c r="G7814" s="6">
        <f ca="1" t="shared" si="122"/>
        <v>69</v>
      </c>
      <c r="H7814" s="6">
        <v>155</v>
      </c>
      <c r="I7814" s="6"/>
      <c r="J7814" s="6"/>
      <c r="K7814" s="6">
        <v>155</v>
      </c>
      <c r="L7814" s="6"/>
      <c r="M7814" s="6"/>
    </row>
    <row r="7815" hidden="1" spans="1:13">
      <c r="A7815" s="6" t="s">
        <v>22212</v>
      </c>
      <c r="B7815" s="6" t="s">
        <v>8909</v>
      </c>
      <c r="C7815" s="6" t="s">
        <v>22213</v>
      </c>
      <c r="D7815" s="6" t="s">
        <v>1826</v>
      </c>
      <c r="E7815" s="6" t="s">
        <v>221</v>
      </c>
      <c r="F7815" s="7">
        <f>DATE(MID(C7815,7,VLOOKUP(LEN(C7815),{15,2;18,4},2,0)),MID(C7815,VLOOKUP(LEN(C7815),{15,9;18,11},2,0),2),MID(C7815,VLOOKUP(LEN(C7815),{15,11;18,13},2,0),2))</f>
        <v>18906</v>
      </c>
      <c r="G7815" s="6">
        <f ca="1" t="shared" si="122"/>
        <v>72</v>
      </c>
      <c r="H7815" s="6">
        <v>165</v>
      </c>
      <c r="I7815" s="6"/>
      <c r="J7815" s="6"/>
      <c r="K7815" s="6">
        <v>165</v>
      </c>
      <c r="L7815" s="6"/>
      <c r="M7815" s="6"/>
    </row>
    <row r="7816" hidden="1" spans="1:13">
      <c r="A7816" s="6" t="s">
        <v>22214</v>
      </c>
      <c r="B7816" s="6" t="s">
        <v>22215</v>
      </c>
      <c r="C7816" s="6" t="s">
        <v>22216</v>
      </c>
      <c r="D7816" s="6" t="s">
        <v>1826</v>
      </c>
      <c r="E7816" s="6" t="s">
        <v>221</v>
      </c>
      <c r="F7816" s="7">
        <f>DATE(MID(C7816,7,VLOOKUP(LEN(C7816),{15,2;18,4},2,0)),MID(C7816,VLOOKUP(LEN(C7816),{15,9;18,11},2,0),2),MID(C7816,VLOOKUP(LEN(C7816),{15,11;18,13},2,0),2))</f>
        <v>18134</v>
      </c>
      <c r="G7816" s="6">
        <f ca="1" t="shared" si="122"/>
        <v>75</v>
      </c>
      <c r="H7816" s="6">
        <v>165</v>
      </c>
      <c r="I7816" s="6"/>
      <c r="J7816" s="6"/>
      <c r="K7816" s="6">
        <v>165</v>
      </c>
      <c r="L7816" s="6"/>
      <c r="M7816" s="6"/>
    </row>
    <row r="7817" hidden="1" spans="1:13">
      <c r="A7817" s="6" t="s">
        <v>22217</v>
      </c>
      <c r="B7817" s="6" t="s">
        <v>1743</v>
      </c>
      <c r="C7817" s="6" t="s">
        <v>22218</v>
      </c>
      <c r="D7817" s="6" t="s">
        <v>1826</v>
      </c>
      <c r="E7817" s="6" t="s">
        <v>393</v>
      </c>
      <c r="F7817" s="7">
        <f>DATE(MID(C7817,7,VLOOKUP(LEN(C7817),{15,2;18,4},2,0)),MID(C7817,VLOOKUP(LEN(C7817),{15,9;18,11},2,0),2),MID(C7817,VLOOKUP(LEN(C7817),{15,11;18,13},2,0),2))</f>
        <v>11154</v>
      </c>
      <c r="G7817" s="6">
        <f ca="1" t="shared" si="122"/>
        <v>94</v>
      </c>
      <c r="H7817" s="6">
        <v>175</v>
      </c>
      <c r="I7817" s="6"/>
      <c r="J7817" s="6"/>
      <c r="K7817" s="6">
        <v>175</v>
      </c>
      <c r="L7817" s="6"/>
      <c r="M7817" s="6"/>
    </row>
    <row r="7818" hidden="1" spans="1:13">
      <c r="A7818" s="6" t="s">
        <v>22219</v>
      </c>
      <c r="B7818" s="6" t="s">
        <v>7111</v>
      </c>
      <c r="C7818" s="6" t="s">
        <v>22220</v>
      </c>
      <c r="D7818" s="6" t="s">
        <v>1826</v>
      </c>
      <c r="E7818" s="6" t="s">
        <v>393</v>
      </c>
      <c r="F7818" s="7">
        <f>DATE(MID(C7818,7,VLOOKUP(LEN(C7818),{15,2;18,4},2,0)),MID(C7818,VLOOKUP(LEN(C7818),{15,9;18,11},2,0),2),MID(C7818,VLOOKUP(LEN(C7818),{15,11;18,13},2,0),2))</f>
        <v>12289</v>
      </c>
      <c r="G7818" s="6">
        <f ca="1" t="shared" si="122"/>
        <v>91</v>
      </c>
      <c r="H7818" s="6">
        <v>175</v>
      </c>
      <c r="I7818" s="6"/>
      <c r="J7818" s="6"/>
      <c r="K7818" s="6">
        <v>175</v>
      </c>
      <c r="L7818" s="6"/>
      <c r="M7818" s="6"/>
    </row>
    <row r="7819" hidden="1" spans="1:13">
      <c r="A7819" s="6" t="s">
        <v>22221</v>
      </c>
      <c r="B7819" s="6" t="s">
        <v>3395</v>
      </c>
      <c r="C7819" s="6" t="s">
        <v>22222</v>
      </c>
      <c r="D7819" s="6" t="s">
        <v>1826</v>
      </c>
      <c r="E7819" s="6" t="s">
        <v>21798</v>
      </c>
      <c r="F7819" s="7">
        <f>DATE(MID(C7819,7,VLOOKUP(LEN(C7819),{15,2;18,4},2,0)),MID(C7819,VLOOKUP(LEN(C7819),{15,9;18,11},2,0),2),MID(C7819,VLOOKUP(LEN(C7819),{15,11;18,13},2,0),2))</f>
        <v>17840</v>
      </c>
      <c r="G7819" s="6">
        <f ca="1" t="shared" si="122"/>
        <v>75</v>
      </c>
      <c r="H7819" s="6">
        <v>165</v>
      </c>
      <c r="I7819" s="6">
        <v>64.75</v>
      </c>
      <c r="J7819" s="6"/>
      <c r="K7819" s="6">
        <v>229.75</v>
      </c>
      <c r="L7819" s="6"/>
      <c r="M7819" s="6"/>
    </row>
    <row r="7820" hidden="1" spans="1:13">
      <c r="A7820" s="6" t="s">
        <v>22223</v>
      </c>
      <c r="B7820" s="6" t="s">
        <v>22224</v>
      </c>
      <c r="C7820" s="6" t="s">
        <v>22225</v>
      </c>
      <c r="D7820" s="6" t="s">
        <v>2273</v>
      </c>
      <c r="E7820" s="6" t="s">
        <v>393</v>
      </c>
      <c r="F7820" s="7">
        <f>DATE(MID(C7820,7,VLOOKUP(LEN(C7820),{15,2;18,4},2,0)),MID(C7820,VLOOKUP(LEN(C7820),{15,9;18,11},2,0),2),MID(C7820,VLOOKUP(LEN(C7820),{15,11;18,13},2,0),2))</f>
        <v>18847</v>
      </c>
      <c r="G7820" s="6">
        <f ca="1" t="shared" si="122"/>
        <v>73</v>
      </c>
      <c r="H7820" s="6">
        <v>165</v>
      </c>
      <c r="I7820" s="6"/>
      <c r="J7820" s="6"/>
      <c r="K7820" s="6">
        <v>165</v>
      </c>
      <c r="L7820" s="6"/>
      <c r="M7820" s="6"/>
    </row>
    <row r="7821" hidden="1" spans="1:13">
      <c r="A7821" s="6" t="s">
        <v>22226</v>
      </c>
      <c r="B7821" s="6" t="s">
        <v>1752</v>
      </c>
      <c r="C7821" s="6" t="s">
        <v>22227</v>
      </c>
      <c r="D7821" s="6" t="s">
        <v>1826</v>
      </c>
      <c r="E7821" s="6" t="s">
        <v>21187</v>
      </c>
      <c r="F7821" s="7">
        <f>DATE(MID(C7821,7,VLOOKUP(LEN(C7821),{15,2;18,4},2,0)),MID(C7821,VLOOKUP(LEN(C7821),{15,9;18,11},2,0),2),MID(C7821,VLOOKUP(LEN(C7821),{15,11;18,13},2,0),2))</f>
        <v>10953</v>
      </c>
      <c r="G7821" s="6">
        <f ca="1" t="shared" si="122"/>
        <v>94</v>
      </c>
      <c r="H7821" s="6">
        <v>175</v>
      </c>
      <c r="I7821" s="6"/>
      <c r="J7821" s="6"/>
      <c r="K7821" s="6">
        <v>175</v>
      </c>
      <c r="L7821" s="6"/>
      <c r="M7821" s="6"/>
    </row>
    <row r="7822" hidden="1" spans="1:13">
      <c r="A7822" s="6" t="s">
        <v>22228</v>
      </c>
      <c r="B7822" s="6" t="s">
        <v>318</v>
      </c>
      <c r="C7822" s="8" t="s">
        <v>22229</v>
      </c>
      <c r="D7822" s="6" t="s">
        <v>1826</v>
      </c>
      <c r="E7822" s="6" t="s">
        <v>21367</v>
      </c>
      <c r="F7822" s="7">
        <f>DATE(MID(C7822,7,VLOOKUP(LEN(C7822),{15,2;18,4},2,0)),MID(C7822,VLOOKUP(LEN(C7822),{15,9;18,11},2,0),2),MID(C7822,VLOOKUP(LEN(C7822),{15,11;18,13},2,0),2))</f>
        <v>14649</v>
      </c>
      <c r="G7822" s="6">
        <f ca="1" t="shared" si="122"/>
        <v>84</v>
      </c>
      <c r="H7822" s="6">
        <v>175</v>
      </c>
      <c r="I7822" s="6"/>
      <c r="J7822" s="6"/>
      <c r="K7822" s="6">
        <v>175</v>
      </c>
      <c r="L7822" s="6"/>
      <c r="M7822" s="6"/>
    </row>
    <row r="7823" hidden="1" spans="1:13">
      <c r="A7823" s="6" t="s">
        <v>22230</v>
      </c>
      <c r="B7823" s="6" t="s">
        <v>22231</v>
      </c>
      <c r="C7823" s="6" t="s">
        <v>22232</v>
      </c>
      <c r="D7823" s="6" t="s">
        <v>2273</v>
      </c>
      <c r="E7823" s="6" t="s">
        <v>21798</v>
      </c>
      <c r="F7823" s="7">
        <f>DATE(MID(C7823,7,VLOOKUP(LEN(C7823),{15,2;18,4},2,0)),MID(C7823,VLOOKUP(LEN(C7823),{15,9;18,11},2,0),2),MID(C7823,VLOOKUP(LEN(C7823),{15,11;18,13},2,0),2))</f>
        <v>14401</v>
      </c>
      <c r="G7823" s="6">
        <f ca="1" t="shared" si="122"/>
        <v>85</v>
      </c>
      <c r="H7823" s="6">
        <v>175</v>
      </c>
      <c r="I7823" s="6">
        <v>64.75</v>
      </c>
      <c r="J7823" s="6"/>
      <c r="K7823" s="6">
        <v>239.75</v>
      </c>
      <c r="L7823" s="6"/>
      <c r="M7823" s="6"/>
    </row>
    <row r="7824" hidden="1" spans="1:13">
      <c r="A7824" s="6" t="s">
        <v>22233</v>
      </c>
      <c r="B7824" s="6" t="s">
        <v>22234</v>
      </c>
      <c r="C7824" s="6" t="s">
        <v>22235</v>
      </c>
      <c r="D7824" s="6" t="s">
        <v>2273</v>
      </c>
      <c r="E7824" s="6" t="s">
        <v>305</v>
      </c>
      <c r="F7824" s="7">
        <f>DATE(MID(C7824,7,VLOOKUP(LEN(C7824),{15,2;18,4},2,0)),MID(C7824,VLOOKUP(LEN(C7824),{15,9;18,11},2,0),2),MID(C7824,VLOOKUP(LEN(C7824),{15,11;18,13},2,0),2))</f>
        <v>16860</v>
      </c>
      <c r="G7824" s="6">
        <f ca="1" t="shared" si="122"/>
        <v>78</v>
      </c>
      <c r="H7824" s="6">
        <v>165</v>
      </c>
      <c r="I7824" s="6"/>
      <c r="J7824" s="6"/>
      <c r="K7824" s="6">
        <v>165</v>
      </c>
      <c r="L7824" s="6"/>
      <c r="M7824" s="6"/>
    </row>
    <row r="7825" hidden="1" spans="1:13">
      <c r="A7825" s="6" t="s">
        <v>22236</v>
      </c>
      <c r="B7825" s="6" t="s">
        <v>22237</v>
      </c>
      <c r="C7825" s="6" t="s">
        <v>22238</v>
      </c>
      <c r="D7825" s="6" t="s">
        <v>1826</v>
      </c>
      <c r="E7825" s="6" t="s">
        <v>21187</v>
      </c>
      <c r="F7825" s="7">
        <f>DATE(MID(C7825,7,VLOOKUP(LEN(C7825),{15,2;18,4},2,0)),MID(C7825,VLOOKUP(LEN(C7825),{15,9;18,11},2,0),2),MID(C7825,VLOOKUP(LEN(C7825),{15,11;18,13},2,0),2))</f>
        <v>14795</v>
      </c>
      <c r="G7825" s="6">
        <f ca="1" t="shared" si="122"/>
        <v>84</v>
      </c>
      <c r="H7825" s="6">
        <v>175</v>
      </c>
      <c r="I7825" s="6"/>
      <c r="J7825" s="6">
        <v>2100</v>
      </c>
      <c r="K7825" s="6">
        <v>2275</v>
      </c>
      <c r="L7825" s="6"/>
      <c r="M7825" s="6"/>
    </row>
    <row r="7826" hidden="1" spans="1:13">
      <c r="A7826" s="6" t="s">
        <v>22239</v>
      </c>
      <c r="B7826" s="6" t="s">
        <v>22240</v>
      </c>
      <c r="C7826" s="6" t="s">
        <v>22241</v>
      </c>
      <c r="D7826" s="6" t="s">
        <v>1826</v>
      </c>
      <c r="E7826" s="6" t="s">
        <v>21367</v>
      </c>
      <c r="F7826" s="7">
        <f>DATE(MID(C7826,7,VLOOKUP(LEN(C7826),{15,2;18,4},2,0)),MID(C7826,VLOOKUP(LEN(C7826),{15,9;18,11},2,0),2),MID(C7826,VLOOKUP(LEN(C7826),{15,11;18,13},2,0),2))</f>
        <v>16577</v>
      </c>
      <c r="G7826" s="6">
        <f ca="1" t="shared" si="122"/>
        <v>79</v>
      </c>
      <c r="H7826" s="6">
        <v>165</v>
      </c>
      <c r="I7826" s="6"/>
      <c r="J7826" s="6">
        <v>1980</v>
      </c>
      <c r="K7826" s="6">
        <v>2145</v>
      </c>
      <c r="L7826" s="6"/>
      <c r="M7826" s="6"/>
    </row>
    <row r="7827" hidden="1" spans="1:13">
      <c r="A7827" s="6" t="s">
        <v>22242</v>
      </c>
      <c r="B7827" s="6" t="s">
        <v>22243</v>
      </c>
      <c r="C7827" s="6" t="s">
        <v>22244</v>
      </c>
      <c r="D7827" s="6" t="s">
        <v>2273</v>
      </c>
      <c r="E7827" s="6" t="s">
        <v>411</v>
      </c>
      <c r="F7827" s="7">
        <f>DATE(MID(C7827,7,VLOOKUP(LEN(C7827),{15,2;18,4},2,0)),MID(C7827,VLOOKUP(LEN(C7827),{15,9;18,11},2,0),2),MID(C7827,VLOOKUP(LEN(C7827),{15,11;18,13},2,0),2))</f>
        <v>15897</v>
      </c>
      <c r="G7827" s="6">
        <f ca="1" t="shared" si="122"/>
        <v>81</v>
      </c>
      <c r="H7827" s="6">
        <v>175</v>
      </c>
      <c r="I7827" s="6"/>
      <c r="J7827" s="6">
        <v>1930</v>
      </c>
      <c r="K7827" s="6">
        <v>2105</v>
      </c>
      <c r="L7827" s="6"/>
      <c r="M7827" s="6"/>
    </row>
    <row r="7828" hidden="1" spans="1:13">
      <c r="A7828" s="6" t="s">
        <v>22245</v>
      </c>
      <c r="B7828" s="6" t="s">
        <v>22246</v>
      </c>
      <c r="C7828" s="6" t="s">
        <v>22247</v>
      </c>
      <c r="D7828" s="6" t="s">
        <v>2273</v>
      </c>
      <c r="E7828" s="6" t="s">
        <v>411</v>
      </c>
      <c r="F7828" s="7">
        <f>DATE(MID(C7828,7,VLOOKUP(LEN(C7828),{15,2;18,4},2,0)),MID(C7828,VLOOKUP(LEN(C7828),{15,9;18,11},2,0),2),MID(C7828,VLOOKUP(LEN(C7828),{15,11;18,13},2,0),2))</f>
        <v>19369</v>
      </c>
      <c r="G7828" s="6">
        <f ca="1" t="shared" si="122"/>
        <v>71</v>
      </c>
      <c r="H7828" s="6">
        <v>165</v>
      </c>
      <c r="I7828" s="6">
        <v>0.97</v>
      </c>
      <c r="J7828" s="6"/>
      <c r="K7828" s="6">
        <v>165.97</v>
      </c>
      <c r="L7828" s="6"/>
      <c r="M7828" s="6"/>
    </row>
    <row r="7829" hidden="1" spans="1:13">
      <c r="A7829" s="6" t="s">
        <v>22248</v>
      </c>
      <c r="B7829" s="6" t="s">
        <v>22249</v>
      </c>
      <c r="C7829" s="6" t="s">
        <v>22250</v>
      </c>
      <c r="D7829" s="6" t="s">
        <v>1826</v>
      </c>
      <c r="E7829" s="6" t="s">
        <v>411</v>
      </c>
      <c r="F7829" s="7">
        <f>DATE(MID(C7829,7,VLOOKUP(LEN(C7829),{15,2;18,4},2,0)),MID(C7829,VLOOKUP(LEN(C7829),{15,9;18,11},2,0),2),MID(C7829,VLOOKUP(LEN(C7829),{15,11;18,13},2,0),2))</f>
        <v>19264</v>
      </c>
      <c r="G7829" s="6">
        <f ca="1" t="shared" si="122"/>
        <v>71</v>
      </c>
      <c r="H7829" s="6">
        <v>165</v>
      </c>
      <c r="I7829" s="6">
        <v>0.97</v>
      </c>
      <c r="J7829" s="6"/>
      <c r="K7829" s="6">
        <v>165.97</v>
      </c>
      <c r="L7829" s="6"/>
      <c r="M7829" s="6"/>
    </row>
    <row r="7830" hidden="1" spans="1:13">
      <c r="A7830" s="6" t="s">
        <v>22251</v>
      </c>
      <c r="B7830" s="6" t="s">
        <v>22252</v>
      </c>
      <c r="C7830" s="6" t="s">
        <v>22253</v>
      </c>
      <c r="D7830" s="6" t="s">
        <v>1826</v>
      </c>
      <c r="E7830" s="6" t="s">
        <v>411</v>
      </c>
      <c r="F7830" s="7">
        <f>DATE(MID(C7830,7,VLOOKUP(LEN(C7830),{15,2;18,4},2,0)),MID(C7830,VLOOKUP(LEN(C7830),{15,9;18,11},2,0),2),MID(C7830,VLOOKUP(LEN(C7830),{15,11;18,13},2,0),2))</f>
        <v>19333</v>
      </c>
      <c r="G7830" s="6">
        <f ca="1" t="shared" si="122"/>
        <v>71</v>
      </c>
      <c r="H7830" s="6">
        <v>165</v>
      </c>
      <c r="I7830" s="6">
        <v>0.97</v>
      </c>
      <c r="J7830" s="6"/>
      <c r="K7830" s="6">
        <v>165.97</v>
      </c>
      <c r="L7830" s="6"/>
      <c r="M7830" s="6"/>
    </row>
    <row r="7831" hidden="1" spans="1:13">
      <c r="A7831" s="6" t="s">
        <v>22254</v>
      </c>
      <c r="B7831" s="6" t="s">
        <v>22255</v>
      </c>
      <c r="C7831" s="6" t="s">
        <v>22256</v>
      </c>
      <c r="D7831" s="6" t="s">
        <v>1826</v>
      </c>
      <c r="E7831" s="6" t="s">
        <v>411</v>
      </c>
      <c r="F7831" s="7">
        <f>DATE(MID(C7831,7,VLOOKUP(LEN(C7831),{15,2;18,4},2,0)),MID(C7831,VLOOKUP(LEN(C7831),{15,9;18,11},2,0),2),MID(C7831,VLOOKUP(LEN(C7831),{15,11;18,13},2,0),2))</f>
        <v>19416</v>
      </c>
      <c r="G7831" s="6">
        <f ca="1" t="shared" si="122"/>
        <v>71</v>
      </c>
      <c r="H7831" s="6">
        <v>165</v>
      </c>
      <c r="I7831" s="6">
        <v>0.97</v>
      </c>
      <c r="J7831" s="6"/>
      <c r="K7831" s="6">
        <v>165.97</v>
      </c>
      <c r="L7831" s="6"/>
      <c r="M7831" s="6"/>
    </row>
    <row r="7832" hidden="1" spans="1:13">
      <c r="A7832" s="6" t="s">
        <v>22257</v>
      </c>
      <c r="B7832" s="6" t="s">
        <v>22258</v>
      </c>
      <c r="C7832" s="6" t="s">
        <v>22259</v>
      </c>
      <c r="D7832" s="6" t="s">
        <v>2273</v>
      </c>
      <c r="E7832" s="6" t="s">
        <v>411</v>
      </c>
      <c r="F7832" s="7">
        <f>DATE(MID(C7832,7,VLOOKUP(LEN(C7832),{15,2;18,4},2,0)),MID(C7832,VLOOKUP(LEN(C7832),{15,9;18,11},2,0),2),MID(C7832,VLOOKUP(LEN(C7832),{15,11;18,13},2,0),2))</f>
        <v>19284</v>
      </c>
      <c r="G7832" s="6">
        <f ca="1" t="shared" si="122"/>
        <v>71</v>
      </c>
      <c r="H7832" s="6">
        <v>165</v>
      </c>
      <c r="I7832" s="6">
        <v>0.97</v>
      </c>
      <c r="J7832" s="6"/>
      <c r="K7832" s="6">
        <v>165.97</v>
      </c>
      <c r="L7832" s="6"/>
      <c r="M7832" s="6"/>
    </row>
    <row r="7833" hidden="1" spans="1:13">
      <c r="A7833" s="6" t="s">
        <v>22260</v>
      </c>
      <c r="B7833" s="6" t="s">
        <v>22261</v>
      </c>
      <c r="C7833" s="6" t="s">
        <v>22262</v>
      </c>
      <c r="D7833" s="6" t="s">
        <v>2273</v>
      </c>
      <c r="E7833" s="6" t="s">
        <v>221</v>
      </c>
      <c r="F7833" s="7">
        <f>DATE(MID(C7833,7,VLOOKUP(LEN(C7833),{15,2;18,4},2,0)),MID(C7833,VLOOKUP(LEN(C7833),{15,9;18,11},2,0),2),MID(C7833,VLOOKUP(LEN(C7833),{15,11;18,13},2,0),2))</f>
        <v>19228</v>
      </c>
      <c r="G7833" s="6">
        <f ca="1" t="shared" si="122"/>
        <v>72</v>
      </c>
      <c r="H7833" s="6">
        <v>165</v>
      </c>
      <c r="I7833" s="6">
        <v>7.98</v>
      </c>
      <c r="J7833" s="6"/>
      <c r="K7833" s="6">
        <v>172.98</v>
      </c>
      <c r="L7833" s="6"/>
      <c r="M7833" s="6"/>
    </row>
    <row r="7834" hidden="1" spans="1:13">
      <c r="A7834" s="6" t="s">
        <v>22263</v>
      </c>
      <c r="B7834" s="6" t="s">
        <v>2069</v>
      </c>
      <c r="C7834" s="6" t="s">
        <v>22264</v>
      </c>
      <c r="D7834" s="6" t="s">
        <v>1826</v>
      </c>
      <c r="E7834" s="6" t="s">
        <v>252</v>
      </c>
      <c r="F7834" s="7">
        <f>DATE(MID(C7834,7,VLOOKUP(LEN(C7834),{15,2;18,4},2,0)),MID(C7834,VLOOKUP(LEN(C7834),{15,9;18,11},2,0),2),MID(C7834,VLOOKUP(LEN(C7834),{15,11;18,13},2,0),2))</f>
        <v>19273</v>
      </c>
      <c r="G7834" s="6">
        <f ca="1" t="shared" si="122"/>
        <v>71</v>
      </c>
      <c r="H7834" s="6">
        <v>165</v>
      </c>
      <c r="I7834" s="6">
        <v>0.97</v>
      </c>
      <c r="J7834" s="6"/>
      <c r="K7834" s="6">
        <v>165.97</v>
      </c>
      <c r="L7834" s="6"/>
      <c r="M7834" s="6"/>
    </row>
    <row r="7835" hidden="1" spans="1:13">
      <c r="A7835" s="6" t="s">
        <v>22265</v>
      </c>
      <c r="B7835" s="6" t="s">
        <v>1219</v>
      </c>
      <c r="C7835" s="6" t="s">
        <v>22266</v>
      </c>
      <c r="D7835" s="6" t="s">
        <v>1826</v>
      </c>
      <c r="E7835" s="6" t="s">
        <v>316</v>
      </c>
      <c r="F7835" s="7">
        <f>DATE(MID(C7835,7,VLOOKUP(LEN(C7835),{15,2;18,4},2,0)),MID(C7835,VLOOKUP(LEN(C7835),{15,9;18,11},2,0),2),MID(C7835,VLOOKUP(LEN(C7835),{15,11;18,13},2,0),2))</f>
        <v>19247</v>
      </c>
      <c r="G7835" s="6">
        <f ca="1" t="shared" si="122"/>
        <v>71</v>
      </c>
      <c r="H7835" s="6">
        <v>165</v>
      </c>
      <c r="I7835" s="6">
        <v>0.97</v>
      </c>
      <c r="J7835" s="6"/>
      <c r="K7835" s="6">
        <v>165.97</v>
      </c>
      <c r="L7835" s="6"/>
      <c r="M7835" s="6"/>
    </row>
    <row r="7836" hidden="1" spans="1:13">
      <c r="A7836" s="6" t="s">
        <v>22267</v>
      </c>
      <c r="B7836" s="6" t="s">
        <v>22268</v>
      </c>
      <c r="C7836" s="6" t="s">
        <v>22269</v>
      </c>
      <c r="D7836" s="6" t="s">
        <v>2273</v>
      </c>
      <c r="E7836" s="6" t="s">
        <v>316</v>
      </c>
      <c r="F7836" s="7">
        <f>DATE(MID(C7836,7,VLOOKUP(LEN(C7836),{15,2;18,4},2,0)),MID(C7836,VLOOKUP(LEN(C7836),{15,9;18,11},2,0),2),MID(C7836,VLOOKUP(LEN(C7836),{15,11;18,13},2,0),2))</f>
        <v>19324</v>
      </c>
      <c r="G7836" s="6">
        <f ca="1" t="shared" si="122"/>
        <v>71</v>
      </c>
      <c r="H7836" s="6">
        <v>165</v>
      </c>
      <c r="I7836" s="6">
        <v>0.97</v>
      </c>
      <c r="J7836" s="6"/>
      <c r="K7836" s="6">
        <v>165.97</v>
      </c>
      <c r="L7836" s="6"/>
      <c r="M7836" s="6"/>
    </row>
    <row r="7837" hidden="1" spans="1:13">
      <c r="A7837" s="6" t="s">
        <v>22270</v>
      </c>
      <c r="B7837" s="6" t="s">
        <v>22271</v>
      </c>
      <c r="C7837" s="6" t="s">
        <v>22272</v>
      </c>
      <c r="D7837" s="6" t="s">
        <v>2273</v>
      </c>
      <c r="E7837" s="6" t="s">
        <v>379</v>
      </c>
      <c r="F7837" s="7">
        <f>DATE(MID(C7837,7,VLOOKUP(LEN(C7837),{15,2;18,4},2,0)),MID(C7837,VLOOKUP(LEN(C7837),{15,9;18,11},2,0),2),MID(C7837,VLOOKUP(LEN(C7837),{15,11;18,13},2,0),2))</f>
        <v>19195</v>
      </c>
      <c r="G7837" s="6">
        <f ca="1" t="shared" si="122"/>
        <v>72</v>
      </c>
      <c r="H7837" s="6">
        <v>165</v>
      </c>
      <c r="I7837" s="6">
        <v>0.97</v>
      </c>
      <c r="J7837" s="6"/>
      <c r="K7837" s="6">
        <v>165.97</v>
      </c>
      <c r="L7837" s="6"/>
      <c r="M7837" s="6"/>
    </row>
    <row r="7838" hidden="1" spans="1:13">
      <c r="A7838" s="6" t="s">
        <v>22273</v>
      </c>
      <c r="B7838" s="6" t="s">
        <v>22274</v>
      </c>
      <c r="C7838" s="6" t="s">
        <v>22275</v>
      </c>
      <c r="D7838" s="6" t="s">
        <v>1826</v>
      </c>
      <c r="E7838" s="6" t="s">
        <v>379</v>
      </c>
      <c r="F7838" s="7">
        <f>DATE(MID(C7838,7,VLOOKUP(LEN(C7838),{15,2;18,4},2,0)),MID(C7838,VLOOKUP(LEN(C7838),{15,9;18,11},2,0),2),MID(C7838,VLOOKUP(LEN(C7838),{15,11;18,13},2,0),2))</f>
        <v>19498</v>
      </c>
      <c r="G7838" s="6">
        <f ca="1" t="shared" si="122"/>
        <v>71</v>
      </c>
      <c r="H7838" s="6">
        <v>165</v>
      </c>
      <c r="I7838" s="6">
        <v>0.97</v>
      </c>
      <c r="J7838" s="6"/>
      <c r="K7838" s="6">
        <v>165.97</v>
      </c>
      <c r="L7838" s="6"/>
      <c r="M7838" s="6"/>
    </row>
    <row r="7839" hidden="1" spans="1:13">
      <c r="A7839" s="6" t="s">
        <v>22276</v>
      </c>
      <c r="B7839" s="6" t="s">
        <v>22277</v>
      </c>
      <c r="C7839" s="6" t="s">
        <v>22278</v>
      </c>
      <c r="D7839" s="6" t="s">
        <v>2273</v>
      </c>
      <c r="E7839" s="6" t="s">
        <v>379</v>
      </c>
      <c r="F7839" s="7">
        <f>DATE(MID(C7839,7,VLOOKUP(LEN(C7839),{15,2;18,4},2,0)),MID(C7839,VLOOKUP(LEN(C7839),{15,9;18,11},2,0),2),MID(C7839,VLOOKUP(LEN(C7839),{15,11;18,13},2,0),2))</f>
        <v>19268</v>
      </c>
      <c r="G7839" s="6">
        <f ca="1" t="shared" si="122"/>
        <v>71</v>
      </c>
      <c r="H7839" s="6">
        <v>165</v>
      </c>
      <c r="I7839" s="6">
        <v>0.97</v>
      </c>
      <c r="J7839" s="6"/>
      <c r="K7839" s="6">
        <v>165.97</v>
      </c>
      <c r="L7839" s="6"/>
      <c r="M7839" s="6"/>
    </row>
    <row r="7840" hidden="1" spans="1:13">
      <c r="A7840" s="6" t="s">
        <v>22279</v>
      </c>
      <c r="B7840" s="6" t="s">
        <v>22280</v>
      </c>
      <c r="C7840" s="6" t="s">
        <v>22281</v>
      </c>
      <c r="D7840" s="6" t="s">
        <v>1826</v>
      </c>
      <c r="E7840" s="6" t="s">
        <v>379</v>
      </c>
      <c r="F7840" s="7">
        <f>DATE(MID(C7840,7,VLOOKUP(LEN(C7840),{15,2;18,4},2,0)),MID(C7840,VLOOKUP(LEN(C7840),{15,9;18,11},2,0),2),MID(C7840,VLOOKUP(LEN(C7840),{15,11;18,13},2,0),2))</f>
        <v>19247</v>
      </c>
      <c r="G7840" s="6">
        <f ca="1" t="shared" si="122"/>
        <v>71</v>
      </c>
      <c r="H7840" s="6">
        <v>165</v>
      </c>
      <c r="I7840" s="6">
        <v>0.97</v>
      </c>
      <c r="J7840" s="6"/>
      <c r="K7840" s="6">
        <v>165.97</v>
      </c>
      <c r="L7840" s="6"/>
      <c r="M7840" s="6"/>
    </row>
    <row r="7841" hidden="1" spans="1:13">
      <c r="A7841" s="6" t="s">
        <v>22282</v>
      </c>
      <c r="B7841" s="6" t="s">
        <v>22283</v>
      </c>
      <c r="C7841" s="6" t="s">
        <v>22284</v>
      </c>
      <c r="D7841" s="6" t="s">
        <v>1826</v>
      </c>
      <c r="E7841" s="6" t="s">
        <v>379</v>
      </c>
      <c r="F7841" s="7">
        <f>DATE(MID(C7841,7,VLOOKUP(LEN(C7841),{15,2;18,4},2,0)),MID(C7841,VLOOKUP(LEN(C7841),{15,9;18,11},2,0),2),MID(C7841,VLOOKUP(LEN(C7841),{15,11;18,13},2,0),2))</f>
        <v>19218</v>
      </c>
      <c r="G7841" s="6">
        <f ca="1" t="shared" si="122"/>
        <v>72</v>
      </c>
      <c r="H7841" s="6">
        <v>165</v>
      </c>
      <c r="I7841" s="6">
        <v>0.97</v>
      </c>
      <c r="J7841" s="6"/>
      <c r="K7841" s="6">
        <v>165.97</v>
      </c>
      <c r="L7841" s="6"/>
      <c r="M7841" s="6"/>
    </row>
    <row r="7842" hidden="1" spans="1:13">
      <c r="A7842" s="6" t="s">
        <v>22285</v>
      </c>
      <c r="B7842" s="6" t="s">
        <v>22286</v>
      </c>
      <c r="C7842" s="6" t="s">
        <v>22287</v>
      </c>
      <c r="D7842" s="6" t="s">
        <v>1826</v>
      </c>
      <c r="E7842" s="6" t="s">
        <v>379</v>
      </c>
      <c r="F7842" s="7">
        <f>DATE(MID(C7842,7,VLOOKUP(LEN(C7842),{15,2;18,4},2,0)),MID(C7842,VLOOKUP(LEN(C7842),{15,9;18,11},2,0),2),MID(C7842,VLOOKUP(LEN(C7842),{15,11;18,13},2,0),2))</f>
        <v>19436</v>
      </c>
      <c r="G7842" s="6">
        <f ca="1" t="shared" si="122"/>
        <v>71</v>
      </c>
      <c r="H7842" s="6">
        <v>165</v>
      </c>
      <c r="I7842" s="6">
        <v>0.97</v>
      </c>
      <c r="J7842" s="6"/>
      <c r="K7842" s="6">
        <v>165.97</v>
      </c>
      <c r="L7842" s="6"/>
      <c r="M7842" s="6"/>
    </row>
    <row r="7843" hidden="1" spans="1:13">
      <c r="A7843" s="6" t="s">
        <v>22288</v>
      </c>
      <c r="B7843" s="6" t="s">
        <v>8033</v>
      </c>
      <c r="C7843" s="6" t="s">
        <v>22289</v>
      </c>
      <c r="D7843" s="6" t="s">
        <v>1826</v>
      </c>
      <c r="E7843" s="6" t="s">
        <v>379</v>
      </c>
      <c r="F7843" s="7">
        <f>DATE(MID(C7843,7,VLOOKUP(LEN(C7843),{15,2;18,4},2,0)),MID(C7843,VLOOKUP(LEN(C7843),{15,9;18,11},2,0),2),MID(C7843,VLOOKUP(LEN(C7843),{15,11;18,13},2,0),2))</f>
        <v>19405</v>
      </c>
      <c r="G7843" s="6">
        <f ca="1" t="shared" si="122"/>
        <v>71</v>
      </c>
      <c r="H7843" s="6">
        <v>165</v>
      </c>
      <c r="I7843" s="6">
        <v>0.97</v>
      </c>
      <c r="J7843" s="6"/>
      <c r="K7843" s="6">
        <v>165.97</v>
      </c>
      <c r="L7843" s="6"/>
      <c r="M7843" s="6"/>
    </row>
    <row r="7844" hidden="1" spans="1:13">
      <c r="A7844" s="6" t="s">
        <v>22290</v>
      </c>
      <c r="B7844" s="6" t="s">
        <v>22291</v>
      </c>
      <c r="C7844" s="6" t="s">
        <v>22292</v>
      </c>
      <c r="D7844" s="6" t="s">
        <v>2273</v>
      </c>
      <c r="E7844" s="6" t="s">
        <v>379</v>
      </c>
      <c r="F7844" s="7">
        <f>DATE(MID(C7844,7,VLOOKUP(LEN(C7844),{15,2;18,4},2,0)),MID(C7844,VLOOKUP(LEN(C7844),{15,9;18,11},2,0),2),MID(C7844,VLOOKUP(LEN(C7844),{15,11;18,13},2,0),2))</f>
        <v>19245</v>
      </c>
      <c r="G7844" s="6">
        <f ca="1" t="shared" si="122"/>
        <v>71</v>
      </c>
      <c r="H7844" s="6">
        <v>165</v>
      </c>
      <c r="I7844" s="6">
        <v>0.97</v>
      </c>
      <c r="J7844" s="6"/>
      <c r="K7844" s="6">
        <v>165.97</v>
      </c>
      <c r="L7844" s="6"/>
      <c r="M7844" s="6"/>
    </row>
    <row r="7845" hidden="1" spans="1:13">
      <c r="A7845" s="6" t="s">
        <v>22293</v>
      </c>
      <c r="B7845" s="6" t="s">
        <v>22294</v>
      </c>
      <c r="C7845" s="6" t="s">
        <v>22295</v>
      </c>
      <c r="D7845" s="6" t="s">
        <v>1826</v>
      </c>
      <c r="E7845" s="6" t="s">
        <v>354</v>
      </c>
      <c r="F7845" s="7">
        <f>DATE(MID(C7845,7,VLOOKUP(LEN(C7845),{15,2;18,4},2,0)),MID(C7845,VLOOKUP(LEN(C7845),{15,9;18,11},2,0),2),MID(C7845,VLOOKUP(LEN(C7845),{15,11;18,13},2,0),2))</f>
        <v>19344</v>
      </c>
      <c r="G7845" s="6">
        <f ca="1" t="shared" si="122"/>
        <v>71</v>
      </c>
      <c r="H7845" s="6">
        <v>165</v>
      </c>
      <c r="I7845" s="6">
        <v>0.97</v>
      </c>
      <c r="J7845" s="6"/>
      <c r="K7845" s="6">
        <v>165.97</v>
      </c>
      <c r="L7845" s="6"/>
      <c r="M7845" s="6"/>
    </row>
    <row r="7846" hidden="1" spans="1:13">
      <c r="A7846" s="6" t="s">
        <v>22296</v>
      </c>
      <c r="B7846" s="6" t="s">
        <v>22297</v>
      </c>
      <c r="C7846" s="6" t="s">
        <v>22298</v>
      </c>
      <c r="D7846" s="6" t="s">
        <v>2273</v>
      </c>
      <c r="E7846" s="6" t="s">
        <v>354</v>
      </c>
      <c r="F7846" s="7">
        <f>DATE(MID(C7846,7,VLOOKUP(LEN(C7846),{15,2;18,4},2,0)),MID(C7846,VLOOKUP(LEN(C7846),{15,9;18,11},2,0),2),MID(C7846,VLOOKUP(LEN(C7846),{15,11;18,13},2,0),2))</f>
        <v>19414</v>
      </c>
      <c r="G7846" s="6">
        <f ca="1" t="shared" si="122"/>
        <v>71</v>
      </c>
      <c r="H7846" s="6">
        <v>165</v>
      </c>
      <c r="I7846" s="6">
        <v>0.97</v>
      </c>
      <c r="J7846" s="6"/>
      <c r="K7846" s="6">
        <v>165.97</v>
      </c>
      <c r="L7846" s="6"/>
      <c r="M7846" s="6"/>
    </row>
    <row r="7847" hidden="1" spans="1:13">
      <c r="A7847" s="6" t="s">
        <v>22299</v>
      </c>
      <c r="B7847" s="6" t="s">
        <v>22300</v>
      </c>
      <c r="C7847" s="6" t="s">
        <v>22301</v>
      </c>
      <c r="D7847" s="6" t="s">
        <v>1826</v>
      </c>
      <c r="E7847" s="6" t="s">
        <v>354</v>
      </c>
      <c r="F7847" s="7">
        <f>DATE(MID(C7847,7,VLOOKUP(LEN(C7847),{15,2;18,4},2,0)),MID(C7847,VLOOKUP(LEN(C7847),{15,9;18,11},2,0),2),MID(C7847,VLOOKUP(LEN(C7847),{15,11;18,13},2,0),2))</f>
        <v>19336</v>
      </c>
      <c r="G7847" s="6">
        <f ca="1" t="shared" si="122"/>
        <v>71</v>
      </c>
      <c r="H7847" s="6">
        <v>165</v>
      </c>
      <c r="I7847" s="6">
        <v>0.97</v>
      </c>
      <c r="J7847" s="6"/>
      <c r="K7847" s="6">
        <v>165.97</v>
      </c>
      <c r="L7847" s="6"/>
      <c r="M7847" s="6"/>
    </row>
    <row r="7848" hidden="1" spans="1:13">
      <c r="A7848" s="6" t="s">
        <v>22302</v>
      </c>
      <c r="B7848" s="6" t="s">
        <v>22303</v>
      </c>
      <c r="C7848" s="6" t="s">
        <v>22304</v>
      </c>
      <c r="D7848" s="6" t="s">
        <v>2273</v>
      </c>
      <c r="E7848" s="6" t="s">
        <v>393</v>
      </c>
      <c r="F7848" s="7">
        <f>DATE(MID(C7848,7,VLOOKUP(LEN(C7848),{15,2;18,4},2,0)),MID(C7848,VLOOKUP(LEN(C7848),{15,9;18,11},2,0),2),MID(C7848,VLOOKUP(LEN(C7848),{15,11;18,13},2,0),2))</f>
        <v>19476</v>
      </c>
      <c r="G7848" s="6">
        <f ca="1" t="shared" si="122"/>
        <v>71</v>
      </c>
      <c r="H7848" s="6">
        <v>165</v>
      </c>
      <c r="I7848" s="6">
        <v>14.57</v>
      </c>
      <c r="J7848" s="6"/>
      <c r="K7848" s="6">
        <v>179.57</v>
      </c>
      <c r="L7848" s="6"/>
      <c r="M7848" s="6"/>
    </row>
    <row r="7849" hidden="1" spans="1:13">
      <c r="A7849" s="6" t="s">
        <v>22305</v>
      </c>
      <c r="B7849" s="6" t="s">
        <v>22306</v>
      </c>
      <c r="C7849" s="6" t="s">
        <v>22307</v>
      </c>
      <c r="D7849" s="6" t="s">
        <v>2273</v>
      </c>
      <c r="E7849" s="6" t="s">
        <v>393</v>
      </c>
      <c r="F7849" s="7">
        <f>DATE(MID(C7849,7,VLOOKUP(LEN(C7849),{15,2;18,4},2,0)),MID(C7849,VLOOKUP(LEN(C7849),{15,9;18,11},2,0),2),MID(C7849,VLOOKUP(LEN(C7849),{15,11;18,13},2,0),2))</f>
        <v>19354</v>
      </c>
      <c r="G7849" s="6">
        <f ca="1" t="shared" si="122"/>
        <v>71</v>
      </c>
      <c r="H7849" s="6">
        <v>165</v>
      </c>
      <c r="I7849" s="6">
        <v>14.57</v>
      </c>
      <c r="J7849" s="6"/>
      <c r="K7849" s="6">
        <v>179.57</v>
      </c>
      <c r="L7849" s="6"/>
      <c r="M7849" s="6"/>
    </row>
    <row r="7850" hidden="1" spans="1:13">
      <c r="A7850" s="6" t="s">
        <v>22308</v>
      </c>
      <c r="B7850" s="6" t="s">
        <v>22309</v>
      </c>
      <c r="C7850" s="6" t="s">
        <v>22310</v>
      </c>
      <c r="D7850" s="6" t="s">
        <v>1826</v>
      </c>
      <c r="E7850" s="6" t="s">
        <v>252</v>
      </c>
      <c r="F7850" s="7">
        <f>DATE(MID(C7850,7,VLOOKUP(LEN(C7850),{15,2;18,4},2,0)),MID(C7850,VLOOKUP(LEN(C7850),{15,9;18,11},2,0),2),MID(C7850,VLOOKUP(LEN(C7850),{15,11;18,13},2,0),2))</f>
        <v>19396</v>
      </c>
      <c r="G7850" s="6">
        <f ca="1" t="shared" si="122"/>
        <v>71</v>
      </c>
      <c r="H7850" s="6">
        <v>165</v>
      </c>
      <c r="I7850" s="6">
        <v>0.97</v>
      </c>
      <c r="J7850" s="6"/>
      <c r="K7850" s="6">
        <v>165.97</v>
      </c>
      <c r="L7850" s="6"/>
      <c r="M7850" s="6"/>
    </row>
    <row r="7851" hidden="1" spans="1:13">
      <c r="A7851" s="6" t="s">
        <v>22311</v>
      </c>
      <c r="B7851" s="6" t="s">
        <v>22312</v>
      </c>
      <c r="C7851" s="6" t="s">
        <v>22313</v>
      </c>
      <c r="D7851" s="6" t="s">
        <v>2273</v>
      </c>
      <c r="E7851" s="6" t="s">
        <v>1268</v>
      </c>
      <c r="F7851" s="7">
        <f>DATE(MID(C7851,7,VLOOKUP(LEN(C7851),{15,2;18,4},2,0)),MID(C7851,VLOOKUP(LEN(C7851),{15,9;18,11},2,0),2),MID(C7851,VLOOKUP(LEN(C7851),{15,11;18,13},2,0),2))</f>
        <v>19534</v>
      </c>
      <c r="G7851" s="6">
        <f ca="1" t="shared" si="122"/>
        <v>71</v>
      </c>
      <c r="H7851" s="6">
        <v>165</v>
      </c>
      <c r="I7851" s="6">
        <v>14.65</v>
      </c>
      <c r="J7851" s="6"/>
      <c r="K7851" s="6">
        <v>179.65</v>
      </c>
      <c r="L7851" s="6"/>
      <c r="M7851" s="6"/>
    </row>
    <row r="7852" hidden="1" spans="1:13">
      <c r="A7852" s="6" t="s">
        <v>22314</v>
      </c>
      <c r="B7852" s="6" t="s">
        <v>22315</v>
      </c>
      <c r="C7852" s="6" t="s">
        <v>22316</v>
      </c>
      <c r="D7852" s="6" t="s">
        <v>2273</v>
      </c>
      <c r="E7852" s="6" t="s">
        <v>1268</v>
      </c>
      <c r="F7852" s="7">
        <f>DATE(MID(C7852,7,VLOOKUP(LEN(C7852),{15,2;18,4},2,0)),MID(C7852,VLOOKUP(LEN(C7852),{15,9;18,11},2,0),2),MID(C7852,VLOOKUP(LEN(C7852),{15,11;18,13},2,0),2))</f>
        <v>19226</v>
      </c>
      <c r="G7852" s="6">
        <f ca="1" t="shared" si="122"/>
        <v>72</v>
      </c>
      <c r="H7852" s="6">
        <v>165</v>
      </c>
      <c r="I7852" s="6">
        <v>0.98</v>
      </c>
      <c r="J7852" s="6"/>
      <c r="K7852" s="6">
        <v>165.98</v>
      </c>
      <c r="L7852" s="6"/>
      <c r="M7852" s="6"/>
    </row>
    <row r="7853" hidden="1" spans="1:13">
      <c r="A7853" s="6" t="s">
        <v>22317</v>
      </c>
      <c r="B7853" s="6" t="s">
        <v>22318</v>
      </c>
      <c r="C7853" s="6" t="s">
        <v>22319</v>
      </c>
      <c r="D7853" s="6" t="s">
        <v>1826</v>
      </c>
      <c r="E7853" s="6" t="s">
        <v>1268</v>
      </c>
      <c r="F7853" s="7">
        <f>DATE(MID(C7853,7,VLOOKUP(LEN(C7853),{15,2;18,4},2,0)),MID(C7853,VLOOKUP(LEN(C7853),{15,9;18,11},2,0),2),MID(C7853,VLOOKUP(LEN(C7853),{15,11;18,13},2,0),2))</f>
        <v>19421</v>
      </c>
      <c r="G7853" s="6">
        <f ca="1" t="shared" si="122"/>
        <v>71</v>
      </c>
      <c r="H7853" s="6">
        <v>165</v>
      </c>
      <c r="I7853" s="6">
        <v>14.65</v>
      </c>
      <c r="J7853" s="6"/>
      <c r="K7853" s="6">
        <v>179.65</v>
      </c>
      <c r="L7853" s="6"/>
      <c r="M7853" s="6"/>
    </row>
    <row r="7854" hidden="1" spans="1:13">
      <c r="A7854" s="6" t="s">
        <v>22320</v>
      </c>
      <c r="B7854" s="6" t="s">
        <v>22321</v>
      </c>
      <c r="C7854" s="6" t="s">
        <v>22322</v>
      </c>
      <c r="D7854" s="6" t="s">
        <v>2273</v>
      </c>
      <c r="E7854" s="6" t="s">
        <v>393</v>
      </c>
      <c r="F7854" s="7">
        <f>DATE(MID(C7854,7,VLOOKUP(LEN(C7854),{15,2;18,4},2,0)),MID(C7854,VLOOKUP(LEN(C7854),{15,9;18,11},2,0),2),MID(C7854,VLOOKUP(LEN(C7854),{15,11;18,13},2,0),2))</f>
        <v>19532</v>
      </c>
      <c r="G7854" s="6">
        <f ca="1" t="shared" si="122"/>
        <v>71</v>
      </c>
      <c r="H7854" s="6">
        <v>165</v>
      </c>
      <c r="I7854" s="6">
        <v>14.65</v>
      </c>
      <c r="J7854" s="6"/>
      <c r="K7854" s="6">
        <v>179.65</v>
      </c>
      <c r="L7854" s="6"/>
      <c r="M7854" s="6"/>
    </row>
    <row r="7855" hidden="1" spans="1:13">
      <c r="A7855" s="6" t="s">
        <v>22323</v>
      </c>
      <c r="B7855" s="6" t="s">
        <v>1507</v>
      </c>
      <c r="C7855" s="6" t="s">
        <v>22324</v>
      </c>
      <c r="D7855" s="6" t="s">
        <v>1826</v>
      </c>
      <c r="E7855" s="6" t="s">
        <v>393</v>
      </c>
      <c r="F7855" s="7">
        <f>DATE(MID(C7855,7,VLOOKUP(LEN(C7855),{15,2;18,4},2,0)),MID(C7855,VLOOKUP(LEN(C7855),{15,9;18,11},2,0),2),MID(C7855,VLOOKUP(LEN(C7855),{15,11;18,13},2,0),2))</f>
        <v>19520</v>
      </c>
      <c r="G7855" s="6">
        <f ca="1" t="shared" si="122"/>
        <v>71</v>
      </c>
      <c r="H7855" s="6">
        <v>165</v>
      </c>
      <c r="I7855" s="6">
        <v>14.65</v>
      </c>
      <c r="J7855" s="6"/>
      <c r="K7855" s="6">
        <v>179.65</v>
      </c>
      <c r="L7855" s="6"/>
      <c r="M7855" s="6"/>
    </row>
    <row r="7856" hidden="1" spans="1:13">
      <c r="A7856" s="6" t="s">
        <v>22325</v>
      </c>
      <c r="B7856" s="6" t="s">
        <v>22326</v>
      </c>
      <c r="C7856" s="6" t="s">
        <v>22327</v>
      </c>
      <c r="D7856" s="6" t="s">
        <v>2273</v>
      </c>
      <c r="E7856" s="6" t="s">
        <v>21394</v>
      </c>
      <c r="F7856" s="7">
        <f>DATE(MID(C7856,7,VLOOKUP(LEN(C7856),{15,2;18,4},2,0)),MID(C7856,VLOOKUP(LEN(C7856),{15,9;18,11},2,0),2),MID(C7856,VLOOKUP(LEN(C7856),{15,11;18,13},2,0),2))</f>
        <v>19224</v>
      </c>
      <c r="G7856" s="6">
        <f ca="1" t="shared" si="122"/>
        <v>72</v>
      </c>
      <c r="H7856" s="6">
        <v>165</v>
      </c>
      <c r="I7856" s="6">
        <v>0.81</v>
      </c>
      <c r="J7856" s="6"/>
      <c r="K7856" s="6">
        <v>165.81</v>
      </c>
      <c r="L7856" s="6"/>
      <c r="M7856" s="6"/>
    </row>
    <row r="7857" hidden="1" spans="1:13">
      <c r="A7857" s="6" t="s">
        <v>22328</v>
      </c>
      <c r="B7857" s="6" t="s">
        <v>22329</v>
      </c>
      <c r="C7857" s="6" t="s">
        <v>22330</v>
      </c>
      <c r="D7857" s="6" t="s">
        <v>1826</v>
      </c>
      <c r="E7857" s="6" t="s">
        <v>21394</v>
      </c>
      <c r="F7857" s="7">
        <f>DATE(MID(C7857,7,VLOOKUP(LEN(C7857),{15,2;18,4},2,0)),MID(C7857,VLOOKUP(LEN(C7857),{15,9;18,11},2,0),2),MID(C7857,VLOOKUP(LEN(C7857),{15,11;18,13},2,0),2))</f>
        <v>19490</v>
      </c>
      <c r="G7857" s="6">
        <f ca="1" t="shared" si="122"/>
        <v>71</v>
      </c>
      <c r="H7857" s="6">
        <v>165</v>
      </c>
      <c r="I7857" s="6">
        <v>0.81</v>
      </c>
      <c r="J7857" s="6"/>
      <c r="K7857" s="6">
        <v>165.81</v>
      </c>
      <c r="L7857" s="6"/>
      <c r="M7857" s="6"/>
    </row>
    <row r="7858" hidden="1" spans="1:13">
      <c r="A7858" s="6" t="s">
        <v>22331</v>
      </c>
      <c r="B7858" s="6" t="s">
        <v>3267</v>
      </c>
      <c r="C7858" s="6" t="s">
        <v>22332</v>
      </c>
      <c r="D7858" s="6" t="s">
        <v>1826</v>
      </c>
      <c r="E7858" s="6" t="s">
        <v>21394</v>
      </c>
      <c r="F7858" s="7">
        <f>DATE(MID(C7858,7,VLOOKUP(LEN(C7858),{15,2;18,4},2,0)),MID(C7858,VLOOKUP(LEN(C7858),{15,9;18,11},2,0),2),MID(C7858,VLOOKUP(LEN(C7858),{15,11;18,13},2,0),2))</f>
        <v>19347</v>
      </c>
      <c r="G7858" s="6">
        <f ca="1" t="shared" si="122"/>
        <v>71</v>
      </c>
      <c r="H7858" s="6">
        <v>165</v>
      </c>
      <c r="I7858" s="6">
        <v>0.81</v>
      </c>
      <c r="J7858" s="6"/>
      <c r="K7858" s="6">
        <v>165.81</v>
      </c>
      <c r="L7858" s="6"/>
      <c r="M7858" s="6"/>
    </row>
    <row r="7859" hidden="1" spans="1:13">
      <c r="A7859" s="6" t="s">
        <v>22333</v>
      </c>
      <c r="B7859" s="6" t="s">
        <v>22334</v>
      </c>
      <c r="C7859" s="6" t="s">
        <v>22335</v>
      </c>
      <c r="D7859" s="6" t="s">
        <v>2273</v>
      </c>
      <c r="E7859" s="6" t="s">
        <v>21394</v>
      </c>
      <c r="F7859" s="7">
        <f>DATE(MID(C7859,7,VLOOKUP(LEN(C7859),{15,2;18,4},2,0)),MID(C7859,VLOOKUP(LEN(C7859),{15,9;18,11},2,0),2),MID(C7859,VLOOKUP(LEN(C7859),{15,11;18,13},2,0),2))</f>
        <v>19228</v>
      </c>
      <c r="G7859" s="6">
        <f ca="1" t="shared" si="122"/>
        <v>72</v>
      </c>
      <c r="H7859" s="6">
        <v>165</v>
      </c>
      <c r="I7859" s="6">
        <v>0.81</v>
      </c>
      <c r="J7859" s="6"/>
      <c r="K7859" s="6">
        <v>165.81</v>
      </c>
      <c r="L7859" s="6"/>
      <c r="M7859" s="6"/>
    </row>
    <row r="7860" hidden="1" spans="1:13">
      <c r="A7860" s="6" t="s">
        <v>22336</v>
      </c>
      <c r="B7860" s="6" t="s">
        <v>22337</v>
      </c>
      <c r="C7860" s="6" t="s">
        <v>22338</v>
      </c>
      <c r="D7860" s="6" t="s">
        <v>1826</v>
      </c>
      <c r="E7860" s="6" t="s">
        <v>21394</v>
      </c>
      <c r="F7860" s="7">
        <f>DATE(MID(C7860,7,VLOOKUP(LEN(C7860),{15,2;18,4},2,0)),MID(C7860,VLOOKUP(LEN(C7860),{15,9;18,11},2,0),2),MID(C7860,VLOOKUP(LEN(C7860),{15,11;18,13},2,0),2))</f>
        <v>19372</v>
      </c>
      <c r="G7860" s="6">
        <f ca="1" t="shared" si="122"/>
        <v>71</v>
      </c>
      <c r="H7860" s="6">
        <v>165</v>
      </c>
      <c r="I7860" s="6">
        <v>0.81</v>
      </c>
      <c r="J7860" s="6"/>
      <c r="K7860" s="6">
        <v>165.81</v>
      </c>
      <c r="L7860" s="6"/>
      <c r="M7860" s="6"/>
    </row>
    <row r="7861" hidden="1" spans="1:13">
      <c r="A7861" s="6" t="s">
        <v>22339</v>
      </c>
      <c r="B7861" s="6" t="s">
        <v>22340</v>
      </c>
      <c r="C7861" s="6" t="s">
        <v>22341</v>
      </c>
      <c r="D7861" s="6" t="s">
        <v>1826</v>
      </c>
      <c r="E7861" s="6" t="s">
        <v>21394</v>
      </c>
      <c r="F7861" s="7">
        <f>DATE(MID(C7861,7,VLOOKUP(LEN(C7861),{15,2;18,4},2,0)),MID(C7861,VLOOKUP(LEN(C7861),{15,9;18,11},2,0),2),MID(C7861,VLOOKUP(LEN(C7861),{15,11;18,13},2,0),2))</f>
        <v>19430</v>
      </c>
      <c r="G7861" s="6">
        <f ca="1" t="shared" si="122"/>
        <v>71</v>
      </c>
      <c r="H7861" s="6">
        <v>165</v>
      </c>
      <c r="I7861" s="6">
        <v>0.81</v>
      </c>
      <c r="J7861" s="6"/>
      <c r="K7861" s="6">
        <v>165.81</v>
      </c>
      <c r="L7861" s="6"/>
      <c r="M7861" s="6"/>
    </row>
    <row r="7862" hidden="1" spans="1:13">
      <c r="A7862" s="6" t="s">
        <v>22342</v>
      </c>
      <c r="B7862" s="6" t="s">
        <v>22343</v>
      </c>
      <c r="C7862" s="6" t="s">
        <v>22344</v>
      </c>
      <c r="D7862" s="6" t="s">
        <v>2273</v>
      </c>
      <c r="E7862" s="6" t="s">
        <v>21394</v>
      </c>
      <c r="F7862" s="7">
        <f>DATE(MID(C7862,7,VLOOKUP(LEN(C7862),{15,2;18,4},2,0)),MID(C7862,VLOOKUP(LEN(C7862),{15,9;18,11},2,0),2),MID(C7862,VLOOKUP(LEN(C7862),{15,11;18,13},2,0),2))</f>
        <v>19356</v>
      </c>
      <c r="G7862" s="6">
        <f ca="1" t="shared" si="122"/>
        <v>71</v>
      </c>
      <c r="H7862" s="6">
        <v>165</v>
      </c>
      <c r="I7862" s="6">
        <v>0.81</v>
      </c>
      <c r="J7862" s="6"/>
      <c r="K7862" s="6">
        <v>165.81</v>
      </c>
      <c r="L7862" s="6"/>
      <c r="M7862" s="6"/>
    </row>
    <row r="7863" hidden="1" spans="1:13">
      <c r="A7863" s="6" t="s">
        <v>22345</v>
      </c>
      <c r="B7863" s="6" t="s">
        <v>22346</v>
      </c>
      <c r="C7863" s="6" t="s">
        <v>22347</v>
      </c>
      <c r="D7863" s="6" t="s">
        <v>2273</v>
      </c>
      <c r="E7863" s="6" t="s">
        <v>21394</v>
      </c>
      <c r="F7863" s="7">
        <f>DATE(MID(C7863,7,VLOOKUP(LEN(C7863),{15,2;18,4},2,0)),MID(C7863,VLOOKUP(LEN(C7863),{15,9;18,11},2,0),2),MID(C7863,VLOOKUP(LEN(C7863),{15,11;18,13},2,0),2))</f>
        <v>19451</v>
      </c>
      <c r="G7863" s="6">
        <f ca="1" t="shared" si="122"/>
        <v>71</v>
      </c>
      <c r="H7863" s="6">
        <v>165</v>
      </c>
      <c r="I7863" s="6">
        <v>0.81</v>
      </c>
      <c r="J7863" s="6"/>
      <c r="K7863" s="6">
        <v>165.81</v>
      </c>
      <c r="L7863" s="6"/>
      <c r="M7863" s="6"/>
    </row>
    <row r="7864" hidden="1" spans="1:13">
      <c r="A7864" s="6" t="s">
        <v>22348</v>
      </c>
      <c r="B7864" s="6" t="s">
        <v>22349</v>
      </c>
      <c r="C7864" s="6" t="s">
        <v>22350</v>
      </c>
      <c r="D7864" s="6" t="s">
        <v>1826</v>
      </c>
      <c r="E7864" s="6" t="s">
        <v>21394</v>
      </c>
      <c r="F7864" s="7">
        <f>DATE(MID(C7864,7,VLOOKUP(LEN(C7864),{15,2;18,4},2,0)),MID(C7864,VLOOKUP(LEN(C7864),{15,9;18,11},2,0),2),MID(C7864,VLOOKUP(LEN(C7864),{15,11;18,13},2,0),2))</f>
        <v>19499</v>
      </c>
      <c r="G7864" s="6">
        <f ca="1" t="shared" si="122"/>
        <v>71</v>
      </c>
      <c r="H7864" s="6">
        <v>165</v>
      </c>
      <c r="I7864" s="6">
        <v>0.81</v>
      </c>
      <c r="J7864" s="6"/>
      <c r="K7864" s="6">
        <v>165.81</v>
      </c>
      <c r="L7864" s="6"/>
      <c r="M7864" s="6"/>
    </row>
    <row r="7865" hidden="1" spans="1:13">
      <c r="A7865" s="6" t="s">
        <v>22351</v>
      </c>
      <c r="B7865" s="6" t="s">
        <v>22352</v>
      </c>
      <c r="C7865" s="6" t="s">
        <v>22353</v>
      </c>
      <c r="D7865" s="6" t="s">
        <v>1826</v>
      </c>
      <c r="E7865" s="6" t="s">
        <v>1780</v>
      </c>
      <c r="F7865" s="7">
        <f>DATE(MID(C7865,7,VLOOKUP(LEN(C7865),{15,2;18,4},2,0)),MID(C7865,VLOOKUP(LEN(C7865),{15,9;18,11},2,0),2),MID(C7865,VLOOKUP(LEN(C7865),{15,11;18,13},2,0),2))</f>
        <v>19562</v>
      </c>
      <c r="G7865" s="6">
        <f ca="1" t="shared" si="122"/>
        <v>71</v>
      </c>
      <c r="H7865" s="6">
        <v>165</v>
      </c>
      <c r="I7865" s="6">
        <v>0.98</v>
      </c>
      <c r="J7865" s="6"/>
      <c r="K7865" s="6">
        <v>165.98</v>
      </c>
      <c r="L7865" s="6"/>
      <c r="M7865" s="6"/>
    </row>
    <row r="7866" hidden="1" spans="1:13">
      <c r="A7866" s="6" t="s">
        <v>22354</v>
      </c>
      <c r="B7866" s="6" t="s">
        <v>22355</v>
      </c>
      <c r="C7866" s="8" t="s">
        <v>22356</v>
      </c>
      <c r="D7866" s="6" t="s">
        <v>2273</v>
      </c>
      <c r="E7866" s="6" t="s">
        <v>411</v>
      </c>
      <c r="F7866" s="7">
        <f>DATE(MID(C7866,7,VLOOKUP(LEN(C7866),{15,2;18,4},2,0)),MID(C7866,VLOOKUP(LEN(C7866),{15,9;18,11},2,0),2),MID(C7866,VLOOKUP(LEN(C7866),{15,11;18,13},2,0),2))</f>
        <v>19584</v>
      </c>
      <c r="G7866" s="6">
        <f ca="1" t="shared" si="122"/>
        <v>71</v>
      </c>
      <c r="H7866" s="6">
        <v>165</v>
      </c>
      <c r="I7866" s="6">
        <v>1.95</v>
      </c>
      <c r="J7866" s="6"/>
      <c r="K7866" s="6">
        <v>166.95</v>
      </c>
      <c r="L7866" s="6"/>
      <c r="M7866" s="6"/>
    </row>
    <row r="7867" hidden="1" spans="1:13">
      <c r="A7867" s="6" t="s">
        <v>22357</v>
      </c>
      <c r="B7867" s="6" t="s">
        <v>22358</v>
      </c>
      <c r="C7867" s="6" t="s">
        <v>22359</v>
      </c>
      <c r="D7867" s="6" t="s">
        <v>1826</v>
      </c>
      <c r="E7867" s="6" t="s">
        <v>411</v>
      </c>
      <c r="F7867" s="7">
        <f>DATE(MID(C7867,7,VLOOKUP(LEN(C7867),{15,2;18,4},2,0)),MID(C7867,VLOOKUP(LEN(C7867),{15,9;18,11},2,0),2),MID(C7867,VLOOKUP(LEN(C7867),{15,11;18,13},2,0),2))</f>
        <v>19626</v>
      </c>
      <c r="G7867" s="6">
        <f ca="1" t="shared" si="122"/>
        <v>70</v>
      </c>
      <c r="H7867" s="6">
        <v>165</v>
      </c>
      <c r="I7867" s="6">
        <v>1.95</v>
      </c>
      <c r="J7867" s="6"/>
      <c r="K7867" s="6">
        <v>166.95</v>
      </c>
      <c r="L7867" s="6"/>
      <c r="M7867" s="6"/>
    </row>
    <row r="7868" hidden="1" spans="1:13">
      <c r="A7868" s="6" t="s">
        <v>22360</v>
      </c>
      <c r="B7868" s="6" t="s">
        <v>22361</v>
      </c>
      <c r="C7868" s="6" t="s">
        <v>22362</v>
      </c>
      <c r="D7868" s="6" t="s">
        <v>2273</v>
      </c>
      <c r="E7868" s="6" t="s">
        <v>411</v>
      </c>
      <c r="F7868" s="7">
        <f>DATE(MID(C7868,7,VLOOKUP(LEN(C7868),{15,2;18,4},2,0)),MID(C7868,VLOOKUP(LEN(C7868),{15,9;18,11},2,0),2),MID(C7868,VLOOKUP(LEN(C7868),{15,11;18,13},2,0),2))</f>
        <v>19615</v>
      </c>
      <c r="G7868" s="6">
        <f ca="1" t="shared" si="122"/>
        <v>70</v>
      </c>
      <c r="H7868" s="6">
        <v>165</v>
      </c>
      <c r="I7868" s="6">
        <v>1.95</v>
      </c>
      <c r="J7868" s="6"/>
      <c r="K7868" s="6">
        <v>166.95</v>
      </c>
      <c r="L7868" s="6"/>
      <c r="M7868" s="6"/>
    </row>
    <row r="7869" hidden="1" spans="1:13">
      <c r="A7869" s="6" t="s">
        <v>22363</v>
      </c>
      <c r="B7869" s="6" t="s">
        <v>22364</v>
      </c>
      <c r="C7869" s="6" t="s">
        <v>22365</v>
      </c>
      <c r="D7869" s="6" t="s">
        <v>2273</v>
      </c>
      <c r="E7869" s="6" t="s">
        <v>221</v>
      </c>
      <c r="F7869" s="7">
        <f>DATE(MID(C7869,7,VLOOKUP(LEN(C7869),{15,2;18,4},2,0)),MID(C7869,VLOOKUP(LEN(C7869),{15,9;18,11},2,0),2),MID(C7869,VLOOKUP(LEN(C7869),{15,11;18,13},2,0),2))</f>
        <v>19702</v>
      </c>
      <c r="G7869" s="6">
        <f ca="1" t="shared" si="122"/>
        <v>70</v>
      </c>
      <c r="H7869" s="6">
        <v>165</v>
      </c>
      <c r="I7869" s="6">
        <v>1.95</v>
      </c>
      <c r="J7869" s="6"/>
      <c r="K7869" s="6">
        <v>166.95</v>
      </c>
      <c r="L7869" s="6"/>
      <c r="M7869" s="6"/>
    </row>
    <row r="7870" hidden="1" spans="1:13">
      <c r="A7870" s="6" t="s">
        <v>22366</v>
      </c>
      <c r="B7870" s="6" t="s">
        <v>22367</v>
      </c>
      <c r="C7870" s="6" t="s">
        <v>22368</v>
      </c>
      <c r="D7870" s="6" t="s">
        <v>1826</v>
      </c>
      <c r="E7870" s="6" t="s">
        <v>221</v>
      </c>
      <c r="F7870" s="7">
        <f>DATE(MID(C7870,7,VLOOKUP(LEN(C7870),{15,2;18,4},2,0)),MID(C7870,VLOOKUP(LEN(C7870),{15,9;18,11},2,0),2),MID(C7870,VLOOKUP(LEN(C7870),{15,11;18,13},2,0),2))</f>
        <v>19628</v>
      </c>
      <c r="G7870" s="6">
        <f ca="1" t="shared" si="122"/>
        <v>70</v>
      </c>
      <c r="H7870" s="6">
        <v>165</v>
      </c>
      <c r="I7870" s="6">
        <v>0.98</v>
      </c>
      <c r="J7870" s="6"/>
      <c r="K7870" s="6">
        <v>165.98</v>
      </c>
      <c r="L7870" s="6"/>
      <c r="M7870" s="6"/>
    </row>
    <row r="7871" hidden="1" spans="1:13">
      <c r="A7871" s="6" t="s">
        <v>22369</v>
      </c>
      <c r="B7871" s="6" t="s">
        <v>22370</v>
      </c>
      <c r="C7871" s="6" t="s">
        <v>22371</v>
      </c>
      <c r="D7871" s="6" t="s">
        <v>2273</v>
      </c>
      <c r="E7871" s="6" t="s">
        <v>221</v>
      </c>
      <c r="F7871" s="7">
        <f>DATE(MID(C7871,7,VLOOKUP(LEN(C7871),{15,2;18,4},2,0)),MID(C7871,VLOOKUP(LEN(C7871),{15,9;18,11},2,0),2),MID(C7871,VLOOKUP(LEN(C7871),{15,11;18,13},2,0),2))</f>
        <v>19693</v>
      </c>
      <c r="G7871" s="6">
        <f ca="1" t="shared" si="122"/>
        <v>70</v>
      </c>
      <c r="H7871" s="6">
        <v>165</v>
      </c>
      <c r="I7871" s="6">
        <v>1.95</v>
      </c>
      <c r="J7871" s="6"/>
      <c r="K7871" s="6">
        <v>166.95</v>
      </c>
      <c r="L7871" s="6"/>
      <c r="M7871" s="6"/>
    </row>
    <row r="7872" hidden="1" spans="1:13">
      <c r="A7872" s="6" t="s">
        <v>22372</v>
      </c>
      <c r="B7872" s="6" t="s">
        <v>21396</v>
      </c>
      <c r="C7872" s="8" t="s">
        <v>22373</v>
      </c>
      <c r="D7872" s="6" t="s">
        <v>2273</v>
      </c>
      <c r="E7872" s="6" t="s">
        <v>332</v>
      </c>
      <c r="F7872" s="7">
        <f>DATE(MID(C7872,7,VLOOKUP(LEN(C7872),{15,2;18,4},2,0)),MID(C7872,VLOOKUP(LEN(C7872),{15,9;18,11},2,0),2),MID(C7872,VLOOKUP(LEN(C7872),{15,11;18,13},2,0),2))</f>
        <v>19656</v>
      </c>
      <c r="G7872" s="6">
        <f ca="1" t="shared" si="122"/>
        <v>70</v>
      </c>
      <c r="H7872" s="6">
        <v>165</v>
      </c>
      <c r="I7872" s="6">
        <v>0.97</v>
      </c>
      <c r="J7872" s="6"/>
      <c r="K7872" s="6">
        <v>165.97</v>
      </c>
      <c r="L7872" s="6"/>
      <c r="M7872" s="6"/>
    </row>
    <row r="7873" hidden="1" spans="1:13">
      <c r="A7873" s="6" t="s">
        <v>22374</v>
      </c>
      <c r="B7873" s="6" t="s">
        <v>22375</v>
      </c>
      <c r="C7873" s="8" t="s">
        <v>22376</v>
      </c>
      <c r="D7873" s="6" t="s">
        <v>2273</v>
      </c>
      <c r="E7873" s="6" t="s">
        <v>354</v>
      </c>
      <c r="F7873" s="7">
        <f>DATE(MID(C7873,7,VLOOKUP(LEN(C7873),{15,2;18,4},2,0)),MID(C7873,VLOOKUP(LEN(C7873),{15,9;18,11},2,0),2),MID(C7873,VLOOKUP(LEN(C7873),{15,11;18,13},2,0),2))</f>
        <v>19674</v>
      </c>
      <c r="G7873" s="6">
        <f ca="1" t="shared" si="122"/>
        <v>70</v>
      </c>
      <c r="H7873" s="6">
        <v>165</v>
      </c>
      <c r="I7873" s="6">
        <v>1.96</v>
      </c>
      <c r="J7873" s="6"/>
      <c r="K7873" s="6">
        <v>166.96</v>
      </c>
      <c r="L7873" s="6"/>
      <c r="M7873" s="6"/>
    </row>
    <row r="7874" hidden="1" spans="1:13">
      <c r="A7874" s="6" t="s">
        <v>22377</v>
      </c>
      <c r="B7874" s="6" t="s">
        <v>22378</v>
      </c>
      <c r="C7874" s="8" t="s">
        <v>22379</v>
      </c>
      <c r="D7874" s="6" t="s">
        <v>2273</v>
      </c>
      <c r="E7874" s="6" t="s">
        <v>354</v>
      </c>
      <c r="F7874" s="7">
        <f>DATE(MID(C7874,7,VLOOKUP(LEN(C7874),{15,2;18,4},2,0)),MID(C7874,VLOOKUP(LEN(C7874),{15,9;18,11},2,0),2),MID(C7874,VLOOKUP(LEN(C7874),{15,11;18,13},2,0),2))</f>
        <v>19677</v>
      </c>
      <c r="G7874" s="6">
        <f ca="1" t="shared" si="122"/>
        <v>70</v>
      </c>
      <c r="H7874" s="6">
        <v>165</v>
      </c>
      <c r="I7874" s="6">
        <v>1.72</v>
      </c>
      <c r="J7874" s="6"/>
      <c r="K7874" s="6">
        <v>166.72</v>
      </c>
      <c r="L7874" s="6"/>
      <c r="M7874" s="6"/>
    </row>
    <row r="7875" hidden="1" spans="1:13">
      <c r="A7875" s="6" t="s">
        <v>22380</v>
      </c>
      <c r="B7875" s="6" t="s">
        <v>22381</v>
      </c>
      <c r="C7875" s="8" t="s">
        <v>22382</v>
      </c>
      <c r="D7875" s="6" t="s">
        <v>2273</v>
      </c>
      <c r="E7875" s="6" t="s">
        <v>393</v>
      </c>
      <c r="F7875" s="7">
        <f>DATE(MID(C7875,7,VLOOKUP(LEN(C7875),{15,2;18,4},2,0)),MID(C7875,VLOOKUP(LEN(C7875),{15,9;18,11},2,0),2),MID(C7875,VLOOKUP(LEN(C7875),{15,11;18,13},2,0),2))</f>
        <v>19691</v>
      </c>
      <c r="G7875" s="6">
        <f ca="1" t="shared" ref="G7875:G7938" si="123">_xlfn.IFS(LEN(C7875)=15,DATEDIF(TEXT("19"&amp;MID(C7875,7,6),"0-00-00"),TODAY(),"y"),LEN(C7875)=18,DATEDIF(TEXT(MID(C7875,7,8),"0-00-00"),TODAY(),"y"),TRUE,"身份证错误")</f>
        <v>70</v>
      </c>
      <c r="H7875" s="6">
        <v>165</v>
      </c>
      <c r="I7875" s="6">
        <v>14.8</v>
      </c>
      <c r="J7875" s="6"/>
      <c r="K7875" s="6">
        <v>179.8</v>
      </c>
      <c r="L7875" s="6"/>
      <c r="M7875" s="6"/>
    </row>
    <row r="7876" hidden="1" spans="1:13">
      <c r="A7876" s="6" t="s">
        <v>22383</v>
      </c>
      <c r="B7876" s="6" t="s">
        <v>2423</v>
      </c>
      <c r="C7876" s="8" t="s">
        <v>22384</v>
      </c>
      <c r="D7876" s="6" t="s">
        <v>1826</v>
      </c>
      <c r="E7876" s="6" t="s">
        <v>393</v>
      </c>
      <c r="F7876" s="7">
        <f>DATE(MID(C7876,7,VLOOKUP(LEN(C7876),{15,2;18,4},2,0)),MID(C7876,VLOOKUP(LEN(C7876),{15,9;18,11},2,0),2),MID(C7876,VLOOKUP(LEN(C7876),{15,11;18,13},2,0),2))</f>
        <v>19642</v>
      </c>
      <c r="G7876" s="6">
        <f ca="1" t="shared" si="123"/>
        <v>70</v>
      </c>
      <c r="H7876" s="6">
        <v>165</v>
      </c>
      <c r="I7876" s="6">
        <v>14.8</v>
      </c>
      <c r="J7876" s="6"/>
      <c r="K7876" s="6">
        <v>179.8</v>
      </c>
      <c r="L7876" s="6"/>
      <c r="M7876" s="6"/>
    </row>
    <row r="7877" hidden="1" spans="1:13">
      <c r="A7877" s="6" t="s">
        <v>22385</v>
      </c>
      <c r="B7877" s="6" t="s">
        <v>22386</v>
      </c>
      <c r="C7877" s="8" t="s">
        <v>22387</v>
      </c>
      <c r="D7877" s="6" t="s">
        <v>2273</v>
      </c>
      <c r="E7877" s="6" t="s">
        <v>393</v>
      </c>
      <c r="F7877" s="7">
        <f>DATE(MID(C7877,7,VLOOKUP(LEN(C7877),{15,2;18,4},2,0)),MID(C7877,VLOOKUP(LEN(C7877),{15,9;18,11},2,0),2),MID(C7877,VLOOKUP(LEN(C7877),{15,11;18,13},2,0),2))</f>
        <v>19664</v>
      </c>
      <c r="G7877" s="6">
        <f ca="1" t="shared" si="123"/>
        <v>70</v>
      </c>
      <c r="H7877" s="6">
        <v>165</v>
      </c>
      <c r="I7877" s="6">
        <v>14.34</v>
      </c>
      <c r="J7877" s="6"/>
      <c r="K7877" s="6">
        <v>179.34</v>
      </c>
      <c r="L7877" s="6"/>
      <c r="M7877" s="6"/>
    </row>
    <row r="7878" hidden="1" spans="1:13">
      <c r="A7878" s="6" t="s">
        <v>22388</v>
      </c>
      <c r="B7878" s="6" t="s">
        <v>2237</v>
      </c>
      <c r="C7878" s="8" t="s">
        <v>22389</v>
      </c>
      <c r="D7878" s="6" t="s">
        <v>1826</v>
      </c>
      <c r="E7878" s="6" t="s">
        <v>1268</v>
      </c>
      <c r="F7878" s="7">
        <f>DATE(MID(C7878,7,VLOOKUP(LEN(C7878),{15,2;18,4},2,0)),MID(C7878,VLOOKUP(LEN(C7878),{15,9;18,11},2,0),2),MID(C7878,VLOOKUP(LEN(C7878),{15,11;18,13},2,0),2))</f>
        <v>19666</v>
      </c>
      <c r="G7878" s="6">
        <f ca="1" t="shared" si="123"/>
        <v>70</v>
      </c>
      <c r="H7878" s="6">
        <v>165</v>
      </c>
      <c r="I7878" s="6">
        <v>13.83</v>
      </c>
      <c r="J7878" s="6"/>
      <c r="K7878" s="6">
        <v>178.83</v>
      </c>
      <c r="L7878" s="6"/>
      <c r="M7878" s="6"/>
    </row>
    <row r="7879" hidden="1" spans="1:13">
      <c r="A7879" s="6" t="s">
        <v>22390</v>
      </c>
      <c r="B7879" s="6" t="s">
        <v>22391</v>
      </c>
      <c r="C7879" s="8" t="s">
        <v>22392</v>
      </c>
      <c r="D7879" s="6" t="s">
        <v>1826</v>
      </c>
      <c r="E7879" s="6" t="s">
        <v>1268</v>
      </c>
      <c r="F7879" s="7">
        <f>DATE(MID(C7879,7,VLOOKUP(LEN(C7879),{15,2;18,4},2,0)),MID(C7879,VLOOKUP(LEN(C7879),{15,9;18,11},2,0),2),MID(C7879,VLOOKUP(LEN(C7879),{15,11;18,13},2,0),2))</f>
        <v>19647</v>
      </c>
      <c r="G7879" s="6">
        <f ca="1" t="shared" si="123"/>
        <v>70</v>
      </c>
      <c r="H7879" s="6">
        <v>165</v>
      </c>
      <c r="I7879" s="6">
        <v>14.8</v>
      </c>
      <c r="J7879" s="6"/>
      <c r="K7879" s="6">
        <v>179.8</v>
      </c>
      <c r="L7879" s="6"/>
      <c r="M7879" s="6"/>
    </row>
    <row r="7880" hidden="1" spans="1:13">
      <c r="A7880" s="6" t="s">
        <v>22393</v>
      </c>
      <c r="B7880" s="6" t="s">
        <v>22394</v>
      </c>
      <c r="C7880" s="6" t="s">
        <v>22395</v>
      </c>
      <c r="D7880" s="6" t="s">
        <v>1826</v>
      </c>
      <c r="E7880" s="6" t="s">
        <v>21798</v>
      </c>
      <c r="F7880" s="7">
        <f>DATE(MID(C7880,7,VLOOKUP(LEN(C7880),{15,2;18,4},2,0)),MID(C7880,VLOOKUP(LEN(C7880),{15,9;18,11},2,0),2),MID(C7880,VLOOKUP(LEN(C7880),{15,11;18,13},2,0),2))</f>
        <v>19682</v>
      </c>
      <c r="G7880" s="6">
        <f ca="1" t="shared" si="123"/>
        <v>70</v>
      </c>
      <c r="H7880" s="6">
        <v>165</v>
      </c>
      <c r="I7880" s="6">
        <v>79.46</v>
      </c>
      <c r="J7880" s="6"/>
      <c r="K7880" s="6">
        <v>244.46</v>
      </c>
      <c r="L7880" s="6"/>
      <c r="M7880" s="6"/>
    </row>
    <row r="7881" hidden="1" spans="1:13">
      <c r="A7881" s="6" t="s">
        <v>22396</v>
      </c>
      <c r="B7881" s="6" t="s">
        <v>22397</v>
      </c>
      <c r="C7881" s="8" t="s">
        <v>22398</v>
      </c>
      <c r="D7881" s="6" t="s">
        <v>2273</v>
      </c>
      <c r="E7881" s="6" t="s">
        <v>21798</v>
      </c>
      <c r="F7881" s="7">
        <f>DATE(MID(C7881,7,VLOOKUP(LEN(C7881),{15,2;18,4},2,0)),MID(C7881,VLOOKUP(LEN(C7881),{15,9;18,11},2,0),2),MID(C7881,VLOOKUP(LEN(C7881),{15,11;18,13},2,0),2))</f>
        <v>19579</v>
      </c>
      <c r="G7881" s="6">
        <f ca="1" t="shared" si="123"/>
        <v>71</v>
      </c>
      <c r="H7881" s="6">
        <v>165</v>
      </c>
      <c r="I7881" s="6">
        <v>79.34</v>
      </c>
      <c r="J7881" s="6"/>
      <c r="K7881" s="6">
        <v>244.34</v>
      </c>
      <c r="L7881" s="6"/>
      <c r="M7881" s="6"/>
    </row>
    <row r="7882" hidden="1" spans="1:13">
      <c r="A7882" s="6" t="s">
        <v>22399</v>
      </c>
      <c r="B7882" s="6" t="s">
        <v>22400</v>
      </c>
      <c r="C7882" s="6" t="s">
        <v>22401</v>
      </c>
      <c r="D7882" s="6" t="s">
        <v>2273</v>
      </c>
      <c r="E7882" s="6" t="s">
        <v>379</v>
      </c>
      <c r="F7882" s="7">
        <f>DATE(MID(C7882,7,VLOOKUP(LEN(C7882),{15,2;18,4},2,0)),MID(C7882,VLOOKUP(LEN(C7882),{15,9;18,11},2,0),2),MID(C7882,VLOOKUP(LEN(C7882),{15,11;18,13},2,0),2))</f>
        <v>19613</v>
      </c>
      <c r="G7882" s="6">
        <f ca="1" t="shared" si="123"/>
        <v>70</v>
      </c>
      <c r="H7882" s="6">
        <v>165</v>
      </c>
      <c r="I7882" s="6">
        <v>1.96</v>
      </c>
      <c r="J7882" s="6"/>
      <c r="K7882" s="6">
        <v>166.96</v>
      </c>
      <c r="L7882" s="6"/>
      <c r="M7882" s="6"/>
    </row>
    <row r="7883" hidden="1" spans="1:13">
      <c r="A7883" s="6" t="s">
        <v>22402</v>
      </c>
      <c r="B7883" s="6" t="s">
        <v>22403</v>
      </c>
      <c r="C7883" s="6" t="s">
        <v>22404</v>
      </c>
      <c r="D7883" s="6" t="s">
        <v>2273</v>
      </c>
      <c r="E7883" s="6" t="s">
        <v>379</v>
      </c>
      <c r="F7883" s="7">
        <f>DATE(MID(C7883,7,VLOOKUP(LEN(C7883),{15,2;18,4},2,0)),MID(C7883,VLOOKUP(LEN(C7883),{15,9;18,11},2,0),2),MID(C7883,VLOOKUP(LEN(C7883),{15,11;18,13},2,0),2))</f>
        <v>19605</v>
      </c>
      <c r="G7883" s="6">
        <f ca="1" t="shared" si="123"/>
        <v>70</v>
      </c>
      <c r="H7883" s="6">
        <v>165</v>
      </c>
      <c r="I7883" s="6">
        <v>1.96</v>
      </c>
      <c r="J7883" s="6"/>
      <c r="K7883" s="6">
        <v>166.96</v>
      </c>
      <c r="L7883" s="6"/>
      <c r="M7883" s="6"/>
    </row>
    <row r="7884" hidden="1" spans="1:13">
      <c r="A7884" s="6" t="s">
        <v>22405</v>
      </c>
      <c r="B7884" s="6" t="s">
        <v>22406</v>
      </c>
      <c r="C7884" s="8" t="s">
        <v>22407</v>
      </c>
      <c r="D7884" s="6" t="s">
        <v>2273</v>
      </c>
      <c r="E7884" s="6" t="s">
        <v>379</v>
      </c>
      <c r="F7884" s="7">
        <f>DATE(MID(C7884,7,VLOOKUP(LEN(C7884),{15,2;18,4},2,0)),MID(C7884,VLOOKUP(LEN(C7884),{15,9;18,11},2,0),2),MID(C7884,VLOOKUP(LEN(C7884),{15,11;18,13},2,0),2))</f>
        <v>19682</v>
      </c>
      <c r="G7884" s="6">
        <f ca="1" t="shared" si="123"/>
        <v>70</v>
      </c>
      <c r="H7884" s="6">
        <v>165</v>
      </c>
      <c r="I7884" s="6">
        <v>1.96</v>
      </c>
      <c r="J7884" s="6"/>
      <c r="K7884" s="6">
        <v>166.96</v>
      </c>
      <c r="L7884" s="6"/>
      <c r="M7884" s="6"/>
    </row>
    <row r="7885" hidden="1" spans="1:13">
      <c r="A7885" s="6" t="s">
        <v>22408</v>
      </c>
      <c r="B7885" s="6" t="s">
        <v>22409</v>
      </c>
      <c r="C7885" s="8" t="s">
        <v>22410</v>
      </c>
      <c r="D7885" s="6" t="s">
        <v>1826</v>
      </c>
      <c r="E7885" s="6" t="s">
        <v>379</v>
      </c>
      <c r="F7885" s="7">
        <f>DATE(MID(C7885,7,VLOOKUP(LEN(C7885),{15,2;18,4},2,0)),MID(C7885,VLOOKUP(LEN(C7885),{15,9;18,11},2,0),2),MID(C7885,VLOOKUP(LEN(C7885),{15,11;18,13},2,0),2))</f>
        <v>19667</v>
      </c>
      <c r="G7885" s="6">
        <f ca="1" t="shared" si="123"/>
        <v>70</v>
      </c>
      <c r="H7885" s="6">
        <v>165</v>
      </c>
      <c r="I7885" s="6">
        <v>1.96</v>
      </c>
      <c r="J7885" s="6"/>
      <c r="K7885" s="6">
        <v>166.96</v>
      </c>
      <c r="L7885" s="6"/>
      <c r="M7885" s="6"/>
    </row>
    <row r="7886" hidden="1" spans="1:13">
      <c r="A7886" s="6" t="s">
        <v>22411</v>
      </c>
      <c r="B7886" s="6" t="s">
        <v>22412</v>
      </c>
      <c r="C7886" s="8" t="s">
        <v>22413</v>
      </c>
      <c r="D7886" s="6" t="s">
        <v>2273</v>
      </c>
      <c r="E7886" s="6" t="s">
        <v>252</v>
      </c>
      <c r="F7886" s="7">
        <f>DATE(MID(C7886,7,VLOOKUP(LEN(C7886),{15,2;18,4},2,0)),MID(C7886,VLOOKUP(LEN(C7886),{15,9;18,11},2,0),2),MID(C7886,VLOOKUP(LEN(C7886),{15,11;18,13},2,0),2))</f>
        <v>19601</v>
      </c>
      <c r="G7886" s="6">
        <f ca="1" t="shared" si="123"/>
        <v>70</v>
      </c>
      <c r="H7886" s="6">
        <v>165</v>
      </c>
      <c r="I7886" s="6">
        <v>1.96</v>
      </c>
      <c r="J7886" s="6"/>
      <c r="K7886" s="6">
        <v>166.96</v>
      </c>
      <c r="L7886" s="6"/>
      <c r="M7886" s="6"/>
    </row>
    <row r="7887" hidden="1" spans="1:13">
      <c r="A7887" s="6" t="s">
        <v>22414</v>
      </c>
      <c r="B7887" s="6" t="s">
        <v>22415</v>
      </c>
      <c r="C7887" s="8" t="s">
        <v>22416</v>
      </c>
      <c r="D7887" s="6" t="s">
        <v>1826</v>
      </c>
      <c r="E7887" s="6" t="s">
        <v>252</v>
      </c>
      <c r="F7887" s="7">
        <f>DATE(MID(C7887,7,VLOOKUP(LEN(C7887),{15,2;18,4},2,0)),MID(C7887,VLOOKUP(LEN(C7887),{15,9;18,11},2,0),2),MID(C7887,VLOOKUP(LEN(C7887),{15,11;18,13},2,0),2))</f>
        <v>19648</v>
      </c>
      <c r="G7887" s="6">
        <f ca="1" t="shared" si="123"/>
        <v>70</v>
      </c>
      <c r="H7887" s="6">
        <v>165</v>
      </c>
      <c r="I7887" s="6">
        <v>1.96</v>
      </c>
      <c r="J7887" s="6"/>
      <c r="K7887" s="6">
        <v>166.96</v>
      </c>
      <c r="L7887" s="6"/>
      <c r="M7887" s="6"/>
    </row>
    <row r="7888" hidden="1" spans="1:13">
      <c r="A7888" s="6" t="s">
        <v>22417</v>
      </c>
      <c r="B7888" s="6" t="s">
        <v>22418</v>
      </c>
      <c r="C7888" s="6" t="s">
        <v>22419</v>
      </c>
      <c r="D7888" s="6" t="s">
        <v>2273</v>
      </c>
      <c r="E7888" s="6" t="s">
        <v>1268</v>
      </c>
      <c r="F7888" s="7">
        <f>DATE(MID(C7888,7,VLOOKUP(LEN(C7888),{15,2;18,4},2,0)),MID(C7888,VLOOKUP(LEN(C7888),{15,9;18,11},2,0),2),MID(C7888,VLOOKUP(LEN(C7888),{15,11;18,13},2,0),2))</f>
        <v>19698</v>
      </c>
      <c r="G7888" s="6">
        <f ca="1" t="shared" si="123"/>
        <v>70</v>
      </c>
      <c r="H7888" s="6">
        <v>165</v>
      </c>
      <c r="I7888" s="6">
        <v>1.97</v>
      </c>
      <c r="J7888" s="6"/>
      <c r="K7888" s="6">
        <v>166.97</v>
      </c>
      <c r="L7888" s="6"/>
      <c r="M7888" s="6"/>
    </row>
    <row r="7889" hidden="1" spans="1:13">
      <c r="A7889" s="6" t="s">
        <v>22420</v>
      </c>
      <c r="B7889" s="6" t="s">
        <v>18940</v>
      </c>
      <c r="C7889" s="6" t="s">
        <v>22421</v>
      </c>
      <c r="D7889" s="6" t="s">
        <v>2273</v>
      </c>
      <c r="E7889" s="6" t="s">
        <v>1268</v>
      </c>
      <c r="F7889" s="7">
        <f>DATE(MID(C7889,7,VLOOKUP(LEN(C7889),{15,2;18,4},2,0)),MID(C7889,VLOOKUP(LEN(C7889),{15,9;18,11},2,0),2),MID(C7889,VLOOKUP(LEN(C7889),{15,11;18,13},2,0),2))</f>
        <v>19744</v>
      </c>
      <c r="G7889" s="6">
        <f ca="1" t="shared" si="123"/>
        <v>70</v>
      </c>
      <c r="H7889" s="6">
        <v>165</v>
      </c>
      <c r="I7889" s="6">
        <v>13.91</v>
      </c>
      <c r="J7889" s="6"/>
      <c r="K7889" s="6">
        <v>178.91</v>
      </c>
      <c r="L7889" s="6"/>
      <c r="M7889" s="6"/>
    </row>
    <row r="7890" hidden="1" spans="1:13">
      <c r="A7890" s="6" t="s">
        <v>22422</v>
      </c>
      <c r="B7890" s="6" t="s">
        <v>22423</v>
      </c>
      <c r="C7890" s="6" t="s">
        <v>22424</v>
      </c>
      <c r="D7890" s="6" t="s">
        <v>2273</v>
      </c>
      <c r="E7890" s="6" t="s">
        <v>22425</v>
      </c>
      <c r="F7890" s="7">
        <f>DATE(MID(C7890,7,VLOOKUP(LEN(C7890),{15,2;18,4},2,0)),MID(C7890,VLOOKUP(LEN(C7890),{15,9;18,11},2,0),2),MID(C7890,VLOOKUP(LEN(C7890),{15,11;18,13},2,0),2))</f>
        <v>19722</v>
      </c>
      <c r="G7890" s="6">
        <f ca="1" t="shared" si="123"/>
        <v>70</v>
      </c>
      <c r="H7890" s="6">
        <v>165</v>
      </c>
      <c r="I7890" s="6">
        <v>8.22</v>
      </c>
      <c r="J7890" s="6"/>
      <c r="K7890" s="6">
        <v>173.22</v>
      </c>
      <c r="L7890" s="6"/>
      <c r="M7890" s="6"/>
    </row>
    <row r="7891" hidden="1" spans="1:13">
      <c r="A7891" s="6" t="s">
        <v>22426</v>
      </c>
      <c r="B7891" s="6" t="s">
        <v>22427</v>
      </c>
      <c r="C7891" s="6" t="s">
        <v>22428</v>
      </c>
      <c r="D7891" s="6" t="s">
        <v>1826</v>
      </c>
      <c r="E7891" s="6" t="s">
        <v>411</v>
      </c>
      <c r="F7891" s="7">
        <f>DATE(MID(C7891,7,VLOOKUP(LEN(C7891),{15,2;18,4},2,0)),MID(C7891,VLOOKUP(LEN(C7891),{15,9;18,11},2,0),2),MID(C7891,VLOOKUP(LEN(C7891),{15,11;18,13},2,0),2))</f>
        <v>19790</v>
      </c>
      <c r="G7891" s="6">
        <f ca="1" t="shared" si="123"/>
        <v>70</v>
      </c>
      <c r="H7891" s="6">
        <v>165</v>
      </c>
      <c r="I7891" s="6">
        <v>1.97</v>
      </c>
      <c r="J7891" s="6"/>
      <c r="K7891" s="6">
        <v>166.97</v>
      </c>
      <c r="L7891" s="6"/>
      <c r="M7891" s="6"/>
    </row>
    <row r="7892" hidden="1" spans="1:13">
      <c r="A7892" s="6" t="s">
        <v>22429</v>
      </c>
      <c r="B7892" s="6" t="s">
        <v>22430</v>
      </c>
      <c r="C7892" s="6" t="s">
        <v>22431</v>
      </c>
      <c r="D7892" s="6" t="s">
        <v>2273</v>
      </c>
      <c r="E7892" s="6" t="s">
        <v>411</v>
      </c>
      <c r="F7892" s="7">
        <f>DATE(MID(C7892,7,VLOOKUP(LEN(C7892),{15,2;18,4},2,0)),MID(C7892,VLOOKUP(LEN(C7892),{15,9;18,11},2,0),2),MID(C7892,VLOOKUP(LEN(C7892),{15,11;18,13},2,0),2))</f>
        <v>19785</v>
      </c>
      <c r="G7892" s="6">
        <f ca="1" t="shared" si="123"/>
        <v>70</v>
      </c>
      <c r="H7892" s="6">
        <v>165</v>
      </c>
      <c r="I7892" s="6">
        <v>1.97</v>
      </c>
      <c r="J7892" s="6"/>
      <c r="K7892" s="6">
        <v>166.97</v>
      </c>
      <c r="L7892" s="6"/>
      <c r="M7892" s="6"/>
    </row>
    <row r="7893" hidden="1" spans="1:13">
      <c r="A7893" s="6" t="s">
        <v>22432</v>
      </c>
      <c r="B7893" s="6" t="s">
        <v>22433</v>
      </c>
      <c r="C7893" s="6" t="s">
        <v>22434</v>
      </c>
      <c r="D7893" s="6" t="s">
        <v>2273</v>
      </c>
      <c r="E7893" s="6" t="s">
        <v>411</v>
      </c>
      <c r="F7893" s="7">
        <f>DATE(MID(C7893,7,VLOOKUP(LEN(C7893),{15,2;18,4},2,0)),MID(C7893,VLOOKUP(LEN(C7893),{15,9;18,11},2,0),2),MID(C7893,VLOOKUP(LEN(C7893),{15,11;18,13},2,0),2))</f>
        <v>19739</v>
      </c>
      <c r="G7893" s="6">
        <f ca="1" t="shared" si="123"/>
        <v>70</v>
      </c>
      <c r="H7893" s="6">
        <v>165</v>
      </c>
      <c r="I7893" s="6">
        <v>1.97</v>
      </c>
      <c r="J7893" s="6"/>
      <c r="K7893" s="6">
        <v>166.97</v>
      </c>
      <c r="L7893" s="6"/>
      <c r="M7893" s="6"/>
    </row>
    <row r="7894" hidden="1" spans="1:13">
      <c r="A7894" s="6" t="s">
        <v>22435</v>
      </c>
      <c r="B7894" s="6" t="s">
        <v>22436</v>
      </c>
      <c r="C7894" s="6" t="s">
        <v>22437</v>
      </c>
      <c r="D7894" s="6" t="s">
        <v>2273</v>
      </c>
      <c r="E7894" s="6" t="s">
        <v>221</v>
      </c>
      <c r="F7894" s="7">
        <f>DATE(MID(C7894,7,VLOOKUP(LEN(C7894),{15,2;18,4},2,0)),MID(C7894,VLOOKUP(LEN(C7894),{15,9;18,11},2,0),2),MID(C7894,VLOOKUP(LEN(C7894),{15,11;18,13},2,0),2))</f>
        <v>19606</v>
      </c>
      <c r="G7894" s="6">
        <f ca="1" t="shared" si="123"/>
        <v>70</v>
      </c>
      <c r="H7894" s="6">
        <v>165</v>
      </c>
      <c r="I7894" s="6">
        <v>1.73</v>
      </c>
      <c r="J7894" s="6"/>
      <c r="K7894" s="6">
        <v>166.73</v>
      </c>
      <c r="L7894" s="6"/>
      <c r="M7894" s="6"/>
    </row>
    <row r="7895" hidden="1" spans="1:13">
      <c r="A7895" s="6" t="s">
        <v>22438</v>
      </c>
      <c r="B7895" s="6" t="s">
        <v>22439</v>
      </c>
      <c r="C7895" s="6" t="s">
        <v>22440</v>
      </c>
      <c r="D7895" s="6" t="s">
        <v>1826</v>
      </c>
      <c r="E7895" s="6" t="s">
        <v>379</v>
      </c>
      <c r="F7895" s="7">
        <f>DATE(MID(C7895,7,VLOOKUP(LEN(C7895),{15,2;18,4},2,0)),MID(C7895,VLOOKUP(LEN(C7895),{15,9;18,11},2,0),2),MID(C7895,VLOOKUP(LEN(C7895),{15,11;18,13},2,0),2))</f>
        <v>19747</v>
      </c>
      <c r="G7895" s="6">
        <f ca="1" t="shared" si="123"/>
        <v>70</v>
      </c>
      <c r="H7895" s="6">
        <v>165</v>
      </c>
      <c r="I7895" s="6">
        <v>1.97</v>
      </c>
      <c r="J7895" s="6"/>
      <c r="K7895" s="6">
        <v>166.97</v>
      </c>
      <c r="L7895" s="6"/>
      <c r="M7895" s="6"/>
    </row>
    <row r="7896" hidden="1" spans="1:13">
      <c r="A7896" s="6" t="s">
        <v>22441</v>
      </c>
      <c r="B7896" s="6" t="s">
        <v>22442</v>
      </c>
      <c r="C7896" s="6" t="s">
        <v>22443</v>
      </c>
      <c r="D7896" s="6" t="s">
        <v>2273</v>
      </c>
      <c r="E7896" s="6" t="s">
        <v>379</v>
      </c>
      <c r="F7896" s="7">
        <f>DATE(MID(C7896,7,VLOOKUP(LEN(C7896),{15,2;18,4},2,0)),MID(C7896,VLOOKUP(LEN(C7896),{15,9;18,11},2,0),2),MID(C7896,VLOOKUP(LEN(C7896),{15,11;18,13},2,0),2))</f>
        <v>19744</v>
      </c>
      <c r="G7896" s="6">
        <f ca="1" t="shared" si="123"/>
        <v>70</v>
      </c>
      <c r="H7896" s="6">
        <v>165</v>
      </c>
      <c r="I7896" s="6">
        <v>1.97</v>
      </c>
      <c r="J7896" s="6"/>
      <c r="K7896" s="6">
        <v>166.97</v>
      </c>
      <c r="L7896" s="6"/>
      <c r="M7896" s="6"/>
    </row>
    <row r="7897" hidden="1" spans="1:13">
      <c r="A7897" s="6" t="s">
        <v>22444</v>
      </c>
      <c r="B7897" s="6" t="s">
        <v>22445</v>
      </c>
      <c r="C7897" s="6" t="s">
        <v>22446</v>
      </c>
      <c r="D7897" s="6" t="s">
        <v>2273</v>
      </c>
      <c r="E7897" s="6" t="s">
        <v>379</v>
      </c>
      <c r="F7897" s="7">
        <f>DATE(MID(C7897,7,VLOOKUP(LEN(C7897),{15,2;18,4},2,0)),MID(C7897,VLOOKUP(LEN(C7897),{15,9;18,11},2,0),2),MID(C7897,VLOOKUP(LEN(C7897),{15,11;18,13},2,0),2))</f>
        <v>19757</v>
      </c>
      <c r="G7897" s="6">
        <f ca="1" t="shared" si="123"/>
        <v>70</v>
      </c>
      <c r="H7897" s="6">
        <v>165</v>
      </c>
      <c r="I7897" s="6">
        <v>1.97</v>
      </c>
      <c r="J7897" s="6"/>
      <c r="K7897" s="6">
        <v>166.97</v>
      </c>
      <c r="L7897" s="6"/>
      <c r="M7897" s="6"/>
    </row>
    <row r="7898" hidden="1" spans="1:13">
      <c r="A7898" s="6" t="s">
        <v>22447</v>
      </c>
      <c r="B7898" s="6" t="s">
        <v>22448</v>
      </c>
      <c r="C7898" s="6" t="s">
        <v>22449</v>
      </c>
      <c r="D7898" s="6" t="s">
        <v>2273</v>
      </c>
      <c r="E7898" s="6" t="s">
        <v>379</v>
      </c>
      <c r="F7898" s="7">
        <f>DATE(MID(C7898,7,VLOOKUP(LEN(C7898),{15,2;18,4},2,0)),MID(C7898,VLOOKUP(LEN(C7898),{15,9;18,11},2,0),2),MID(C7898,VLOOKUP(LEN(C7898),{15,11;18,13},2,0),2))</f>
        <v>19726</v>
      </c>
      <c r="G7898" s="6">
        <f ca="1" t="shared" si="123"/>
        <v>70</v>
      </c>
      <c r="H7898" s="6">
        <v>165</v>
      </c>
      <c r="I7898" s="6">
        <v>1.97</v>
      </c>
      <c r="J7898" s="6"/>
      <c r="K7898" s="6">
        <v>166.97</v>
      </c>
      <c r="L7898" s="6"/>
      <c r="M7898" s="6"/>
    </row>
    <row r="7899" hidden="1" spans="1:13">
      <c r="A7899" s="6" t="s">
        <v>22450</v>
      </c>
      <c r="B7899" s="6" t="s">
        <v>22451</v>
      </c>
      <c r="C7899" s="6" t="s">
        <v>22452</v>
      </c>
      <c r="D7899" s="6" t="s">
        <v>2273</v>
      </c>
      <c r="E7899" s="6" t="s">
        <v>316</v>
      </c>
      <c r="F7899" s="7">
        <f>DATE(MID(C7899,7,VLOOKUP(LEN(C7899),{15,2;18,4},2,0)),MID(C7899,VLOOKUP(LEN(C7899),{15,9;18,11},2,0),2),MID(C7899,VLOOKUP(LEN(C7899),{15,11;18,13},2,0),2))</f>
        <v>19762</v>
      </c>
      <c r="G7899" s="6">
        <f ca="1" t="shared" si="123"/>
        <v>70</v>
      </c>
      <c r="H7899" s="6">
        <v>165</v>
      </c>
      <c r="I7899" s="6">
        <v>1.97</v>
      </c>
      <c r="J7899" s="6"/>
      <c r="K7899" s="6">
        <v>166.97</v>
      </c>
      <c r="L7899" s="6"/>
      <c r="M7899" s="6"/>
    </row>
    <row r="7900" hidden="1" spans="1:13">
      <c r="A7900" s="6" t="s">
        <v>22453</v>
      </c>
      <c r="B7900" s="6" t="s">
        <v>22454</v>
      </c>
      <c r="C7900" s="6" t="s">
        <v>22455</v>
      </c>
      <c r="D7900" s="6" t="s">
        <v>2273</v>
      </c>
      <c r="E7900" s="6" t="s">
        <v>332</v>
      </c>
      <c r="F7900" s="7">
        <f>DATE(MID(C7900,7,VLOOKUP(LEN(C7900),{15,2;18,4},2,0)),MID(C7900,VLOOKUP(LEN(C7900),{15,9;18,11},2,0),2),MID(C7900,VLOOKUP(LEN(C7900),{15,11;18,13},2,0),2))</f>
        <v>19798</v>
      </c>
      <c r="G7900" s="6">
        <f ca="1" t="shared" si="123"/>
        <v>70</v>
      </c>
      <c r="H7900" s="6">
        <v>165</v>
      </c>
      <c r="I7900" s="6">
        <v>1.97</v>
      </c>
      <c r="J7900" s="6"/>
      <c r="K7900" s="6">
        <v>166.97</v>
      </c>
      <c r="L7900" s="6"/>
      <c r="M7900" s="6"/>
    </row>
    <row r="7901" hidden="1" spans="1:13">
      <c r="A7901" s="6" t="s">
        <v>22456</v>
      </c>
      <c r="B7901" s="6" t="s">
        <v>22457</v>
      </c>
      <c r="C7901" s="6" t="s">
        <v>22458</v>
      </c>
      <c r="D7901" s="6" t="s">
        <v>1826</v>
      </c>
      <c r="E7901" s="6" t="s">
        <v>354</v>
      </c>
      <c r="F7901" s="7">
        <f>DATE(MID(C7901,7,VLOOKUP(LEN(C7901),{15,2;18,4},2,0)),MID(C7901,VLOOKUP(LEN(C7901),{15,9;18,11},2,0),2),MID(C7901,VLOOKUP(LEN(C7901),{15,11;18,13},2,0),2))</f>
        <v>19778</v>
      </c>
      <c r="G7901" s="6">
        <f ca="1" t="shared" si="123"/>
        <v>70</v>
      </c>
      <c r="H7901" s="6">
        <v>165</v>
      </c>
      <c r="I7901" s="6">
        <v>1.97</v>
      </c>
      <c r="J7901" s="6"/>
      <c r="K7901" s="6">
        <v>166.97</v>
      </c>
      <c r="L7901" s="6"/>
      <c r="M7901" s="6"/>
    </row>
    <row r="7902" hidden="1" spans="1:13">
      <c r="A7902" s="6" t="s">
        <v>22459</v>
      </c>
      <c r="B7902" s="6" t="s">
        <v>22460</v>
      </c>
      <c r="C7902" s="6" t="s">
        <v>22461</v>
      </c>
      <c r="D7902" s="6" t="s">
        <v>2273</v>
      </c>
      <c r="E7902" s="6" t="s">
        <v>252</v>
      </c>
      <c r="F7902" s="7">
        <f>DATE(MID(C7902,7,VLOOKUP(LEN(C7902),{15,2;18,4},2,0)),MID(C7902,VLOOKUP(LEN(C7902),{15,9;18,11},2,0),2),MID(C7902,VLOOKUP(LEN(C7902),{15,11;18,13},2,0),2))</f>
        <v>19763</v>
      </c>
      <c r="G7902" s="6">
        <f ca="1" t="shared" si="123"/>
        <v>70</v>
      </c>
      <c r="H7902" s="6">
        <v>165</v>
      </c>
      <c r="I7902" s="6">
        <v>1.97</v>
      </c>
      <c r="J7902" s="6"/>
      <c r="K7902" s="6">
        <v>166.97</v>
      </c>
      <c r="L7902" s="6"/>
      <c r="M7902" s="6"/>
    </row>
    <row r="7903" hidden="1" spans="1:13">
      <c r="A7903" s="6" t="s">
        <v>22462</v>
      </c>
      <c r="B7903" s="6" t="s">
        <v>1003</v>
      </c>
      <c r="C7903" s="6" t="s">
        <v>22463</v>
      </c>
      <c r="D7903" s="6" t="s">
        <v>1826</v>
      </c>
      <c r="E7903" s="6" t="s">
        <v>105</v>
      </c>
      <c r="F7903" s="7">
        <f>DATE(MID(C7903,7,VLOOKUP(LEN(C7903),{15,2;18,4},2,0)),MID(C7903,VLOOKUP(LEN(C7903),{15,9;18,11},2,0),2),MID(C7903,VLOOKUP(LEN(C7903),{15,11;18,13},2,0),2))</f>
        <v>19764</v>
      </c>
      <c r="G7903" s="6">
        <f ca="1" t="shared" si="123"/>
        <v>70</v>
      </c>
      <c r="H7903" s="6">
        <v>165</v>
      </c>
      <c r="I7903" s="6">
        <v>16.29</v>
      </c>
      <c r="J7903" s="6"/>
      <c r="K7903" s="6">
        <v>181.29</v>
      </c>
      <c r="L7903" s="6"/>
      <c r="M7903" s="6"/>
    </row>
    <row r="7904" hidden="1" spans="1:13">
      <c r="A7904" s="6" t="s">
        <v>22464</v>
      </c>
      <c r="B7904" s="6" t="s">
        <v>22465</v>
      </c>
      <c r="C7904" s="8" t="s">
        <v>22466</v>
      </c>
      <c r="D7904" s="6" t="s">
        <v>2273</v>
      </c>
      <c r="E7904" s="6" t="s">
        <v>221</v>
      </c>
      <c r="F7904" s="7">
        <f>DATE(MID(C7904,7,VLOOKUP(LEN(C7904),{15,2;18,4},2,0)),MID(C7904,VLOOKUP(LEN(C7904),{15,9;18,11},2,0),2),MID(C7904,VLOOKUP(LEN(C7904),{15,11;18,13},2,0),2))</f>
        <v>19852</v>
      </c>
      <c r="G7904" s="6">
        <f ca="1" t="shared" si="123"/>
        <v>70</v>
      </c>
      <c r="H7904" s="6">
        <v>165</v>
      </c>
      <c r="I7904" s="6">
        <v>1.98</v>
      </c>
      <c r="J7904" s="6"/>
      <c r="K7904" s="6">
        <v>166.98</v>
      </c>
      <c r="L7904" s="6"/>
      <c r="M7904" s="6"/>
    </row>
    <row r="7905" hidden="1" spans="1:13">
      <c r="A7905" s="6" t="s">
        <v>22467</v>
      </c>
      <c r="B7905" s="6" t="s">
        <v>22468</v>
      </c>
      <c r="C7905" s="6" t="s">
        <v>22469</v>
      </c>
      <c r="D7905" s="6" t="s">
        <v>2273</v>
      </c>
      <c r="E7905" s="6" t="s">
        <v>221</v>
      </c>
      <c r="F7905" s="7">
        <f>DATE(MID(C7905,7,VLOOKUP(LEN(C7905),{15,2;18,4},2,0)),MID(C7905,VLOOKUP(LEN(C7905),{15,9;18,11},2,0),2),MID(C7905,VLOOKUP(LEN(C7905),{15,11;18,13},2,0),2))</f>
        <v>19831</v>
      </c>
      <c r="G7905" s="6">
        <f ca="1" t="shared" si="123"/>
        <v>70</v>
      </c>
      <c r="H7905" s="6">
        <v>165</v>
      </c>
      <c r="I7905" s="6">
        <v>1.98</v>
      </c>
      <c r="J7905" s="6"/>
      <c r="K7905" s="6">
        <v>166.98</v>
      </c>
      <c r="L7905" s="6"/>
      <c r="M7905" s="6"/>
    </row>
    <row r="7906" hidden="1" spans="1:13">
      <c r="A7906" s="6" t="s">
        <v>22470</v>
      </c>
      <c r="B7906" s="6" t="s">
        <v>22471</v>
      </c>
      <c r="C7906" s="6" t="s">
        <v>22472</v>
      </c>
      <c r="D7906" s="6" t="s">
        <v>1826</v>
      </c>
      <c r="E7906" s="6" t="s">
        <v>393</v>
      </c>
      <c r="F7906" s="7">
        <f>DATE(MID(C7906,7,VLOOKUP(LEN(C7906),{15,2;18,4},2,0)),MID(C7906,VLOOKUP(LEN(C7906),{15,9;18,11},2,0),2),MID(C7906,VLOOKUP(LEN(C7906),{15,11;18,13},2,0),2))</f>
        <v>19243</v>
      </c>
      <c r="G7906" s="6">
        <f ca="1" t="shared" si="123"/>
        <v>71</v>
      </c>
      <c r="H7906" s="6">
        <v>165</v>
      </c>
      <c r="I7906" s="6">
        <v>14.95</v>
      </c>
      <c r="J7906" s="6"/>
      <c r="K7906" s="6">
        <v>179.95</v>
      </c>
      <c r="L7906" s="6"/>
      <c r="M7906" s="6"/>
    </row>
    <row r="7907" hidden="1" spans="1:13">
      <c r="A7907" s="6" t="s">
        <v>22473</v>
      </c>
      <c r="B7907" s="6" t="s">
        <v>22474</v>
      </c>
      <c r="C7907" s="6" t="s">
        <v>22475</v>
      </c>
      <c r="D7907" s="6" t="s">
        <v>1826</v>
      </c>
      <c r="E7907" s="6" t="s">
        <v>393</v>
      </c>
      <c r="F7907" s="7">
        <f>DATE(MID(C7907,7,VLOOKUP(LEN(C7907),{15,2;18,4},2,0)),MID(C7907,VLOOKUP(LEN(C7907),{15,9;18,11},2,0),2),MID(C7907,VLOOKUP(LEN(C7907),{15,11;18,13},2,0),2))</f>
        <v>19252</v>
      </c>
      <c r="G7907" s="6">
        <f ca="1" t="shared" si="123"/>
        <v>71</v>
      </c>
      <c r="H7907" s="6">
        <v>165</v>
      </c>
      <c r="I7907" s="6">
        <v>14.95</v>
      </c>
      <c r="J7907" s="6"/>
      <c r="K7907" s="6">
        <v>179.95</v>
      </c>
      <c r="L7907" s="6"/>
      <c r="M7907" s="6"/>
    </row>
    <row r="7908" hidden="1" spans="1:13">
      <c r="A7908" s="6" t="s">
        <v>22476</v>
      </c>
      <c r="B7908" s="6" t="s">
        <v>22477</v>
      </c>
      <c r="C7908" s="6" t="s">
        <v>22478</v>
      </c>
      <c r="D7908" s="6" t="s">
        <v>1826</v>
      </c>
      <c r="E7908" s="6" t="s">
        <v>379</v>
      </c>
      <c r="F7908" s="7">
        <f>DATE(MID(C7908,7,VLOOKUP(LEN(C7908),{15,2;18,4},2,0)),MID(C7908,VLOOKUP(LEN(C7908),{15,9;18,11},2,0),2),MID(C7908,VLOOKUP(LEN(C7908),{15,11;18,13},2,0),2))</f>
        <v>19695</v>
      </c>
      <c r="G7908" s="6">
        <f ca="1" t="shared" si="123"/>
        <v>70</v>
      </c>
      <c r="H7908" s="6">
        <v>165</v>
      </c>
      <c r="I7908" s="6">
        <v>1.98</v>
      </c>
      <c r="J7908" s="6"/>
      <c r="K7908" s="6">
        <v>166.98</v>
      </c>
      <c r="L7908" s="6"/>
      <c r="M7908" s="6"/>
    </row>
    <row r="7909" hidden="1" spans="1:13">
      <c r="A7909" s="6" t="s">
        <v>22479</v>
      </c>
      <c r="B7909" s="6" t="s">
        <v>22480</v>
      </c>
      <c r="C7909" s="6" t="s">
        <v>22481</v>
      </c>
      <c r="D7909" s="6" t="s">
        <v>1826</v>
      </c>
      <c r="E7909" s="6" t="s">
        <v>21798</v>
      </c>
      <c r="F7909" s="7">
        <f>DATE(MID(C7909,7,VLOOKUP(LEN(C7909),{15,2;18,4},2,0)),MID(C7909,VLOOKUP(LEN(C7909),{15,9;18,11},2,0),2),MID(C7909,VLOOKUP(LEN(C7909),{15,11;18,13},2,0),2))</f>
        <v>19820</v>
      </c>
      <c r="G7909" s="6">
        <f ca="1" t="shared" si="123"/>
        <v>70</v>
      </c>
      <c r="H7909" s="6">
        <v>165</v>
      </c>
      <c r="I7909" s="6">
        <v>78.67</v>
      </c>
      <c r="J7909" s="6"/>
      <c r="K7909" s="6">
        <v>243.67</v>
      </c>
      <c r="L7909" s="6"/>
      <c r="M7909" s="6"/>
    </row>
    <row r="7910" hidden="1" spans="1:13">
      <c r="A7910" s="6" t="s">
        <v>22482</v>
      </c>
      <c r="B7910" s="6" t="s">
        <v>22483</v>
      </c>
      <c r="C7910" s="8" t="s">
        <v>22484</v>
      </c>
      <c r="D7910" s="6" t="s">
        <v>2273</v>
      </c>
      <c r="E7910" s="6" t="s">
        <v>109</v>
      </c>
      <c r="F7910" s="7">
        <f>DATE(MID(C7910,7,VLOOKUP(LEN(C7910),{15,2;18,4},2,0)),MID(C7910,VLOOKUP(LEN(C7910),{15,9;18,11},2,0),2),MID(C7910,VLOOKUP(LEN(C7910),{15,11;18,13},2,0),2))</f>
        <v>19388</v>
      </c>
      <c r="G7910" s="6">
        <f ca="1" t="shared" si="123"/>
        <v>71</v>
      </c>
      <c r="H7910" s="6">
        <v>165</v>
      </c>
      <c r="I7910" s="6">
        <v>13.76</v>
      </c>
      <c r="J7910" s="6"/>
      <c r="K7910" s="6">
        <v>178.76</v>
      </c>
      <c r="L7910" s="6"/>
      <c r="M7910" s="6"/>
    </row>
    <row r="7911" hidden="1" spans="1:13">
      <c r="A7911" s="6" t="s">
        <v>22485</v>
      </c>
      <c r="B7911" s="6" t="s">
        <v>22486</v>
      </c>
      <c r="C7911" s="6" t="s">
        <v>22487</v>
      </c>
      <c r="D7911" s="6" t="s">
        <v>2273</v>
      </c>
      <c r="E7911" s="6" t="s">
        <v>1886</v>
      </c>
      <c r="F7911" s="7">
        <f>DATE(MID(C7911,7,VLOOKUP(LEN(C7911),{15,2;18,4},2,0)),MID(C7911,VLOOKUP(LEN(C7911),{15,9;18,11},2,0),2),MID(C7911,VLOOKUP(LEN(C7911),{15,11;18,13},2,0),2))</f>
        <v>19280</v>
      </c>
      <c r="G7911" s="6">
        <f ca="1" t="shared" si="123"/>
        <v>71</v>
      </c>
      <c r="H7911" s="6">
        <v>165</v>
      </c>
      <c r="I7911" s="6">
        <v>0.97</v>
      </c>
      <c r="J7911" s="6"/>
      <c r="K7911" s="6">
        <v>165.97</v>
      </c>
      <c r="L7911" s="6"/>
      <c r="M7911" s="6"/>
    </row>
    <row r="7912" hidden="1" spans="1:13">
      <c r="A7912" s="6" t="s">
        <v>22488</v>
      </c>
      <c r="B7912" s="6" t="s">
        <v>22489</v>
      </c>
      <c r="C7912" s="8" t="s">
        <v>22490</v>
      </c>
      <c r="D7912" s="6" t="s">
        <v>2273</v>
      </c>
      <c r="E7912" s="6" t="s">
        <v>109</v>
      </c>
      <c r="F7912" s="7">
        <f>DATE(MID(C7912,7,VLOOKUP(LEN(C7912),{15,2;18,4},2,0)),MID(C7912,VLOOKUP(LEN(C7912),{15,9;18,11},2,0),2),MID(C7912,VLOOKUP(LEN(C7912),{15,11;18,13},2,0),2))</f>
        <v>19899</v>
      </c>
      <c r="G7912" s="6">
        <f ca="1" t="shared" si="123"/>
        <v>70</v>
      </c>
      <c r="H7912" s="6">
        <v>165</v>
      </c>
      <c r="I7912" s="6">
        <v>123.27</v>
      </c>
      <c r="J7912" s="6"/>
      <c r="K7912" s="6">
        <v>288.27</v>
      </c>
      <c r="L7912" s="6"/>
      <c r="M7912" s="6"/>
    </row>
    <row r="7913" hidden="1" spans="1:13">
      <c r="A7913" s="6" t="s">
        <v>22491</v>
      </c>
      <c r="B7913" s="6" t="s">
        <v>22492</v>
      </c>
      <c r="C7913" s="8" t="s">
        <v>22493</v>
      </c>
      <c r="D7913" s="6" t="s">
        <v>1826</v>
      </c>
      <c r="E7913" s="6" t="s">
        <v>393</v>
      </c>
      <c r="F7913" s="7">
        <f>DATE(MID(C7913,7,VLOOKUP(LEN(C7913),{15,2;18,4},2,0)),MID(C7913,VLOOKUP(LEN(C7913),{15,9;18,11},2,0),2),MID(C7913,VLOOKUP(LEN(C7913),{15,11;18,13},2,0),2))</f>
        <v>19947</v>
      </c>
      <c r="G7913" s="6">
        <f ca="1" t="shared" si="123"/>
        <v>70</v>
      </c>
      <c r="H7913" s="6">
        <v>155</v>
      </c>
      <c r="I7913" s="6">
        <v>15.05</v>
      </c>
      <c r="J7913" s="6"/>
      <c r="K7913" s="6">
        <v>170.05</v>
      </c>
      <c r="L7913" s="6"/>
      <c r="M7913" s="6"/>
    </row>
    <row r="7914" hidden="1" spans="1:13">
      <c r="A7914" s="6" t="s">
        <v>22494</v>
      </c>
      <c r="B7914" s="6" t="s">
        <v>16373</v>
      </c>
      <c r="C7914" s="8" t="s">
        <v>22495</v>
      </c>
      <c r="D7914" s="6" t="s">
        <v>2273</v>
      </c>
      <c r="E7914" s="6" t="s">
        <v>1268</v>
      </c>
      <c r="F7914" s="7">
        <f>DATE(MID(C7914,7,VLOOKUP(LEN(C7914),{15,2;18,4},2,0)),MID(C7914,VLOOKUP(LEN(C7914),{15,9;18,11},2,0),2),MID(C7914,VLOOKUP(LEN(C7914),{15,11;18,13},2,0),2))</f>
        <v>19842</v>
      </c>
      <c r="G7914" s="6">
        <f ca="1" t="shared" si="123"/>
        <v>70</v>
      </c>
      <c r="H7914" s="6">
        <v>165</v>
      </c>
      <c r="I7914" s="6">
        <v>1.74</v>
      </c>
      <c r="J7914" s="6"/>
      <c r="K7914" s="6">
        <v>166.74</v>
      </c>
      <c r="L7914" s="6"/>
      <c r="M7914" s="6"/>
    </row>
    <row r="7915" hidden="1" spans="1:13">
      <c r="A7915" s="6" t="s">
        <v>22496</v>
      </c>
      <c r="B7915" s="6" t="s">
        <v>22497</v>
      </c>
      <c r="C7915" s="8" t="s">
        <v>22498</v>
      </c>
      <c r="D7915" s="6" t="s">
        <v>2273</v>
      </c>
      <c r="E7915" s="6" t="s">
        <v>1268</v>
      </c>
      <c r="F7915" s="7">
        <f>DATE(MID(C7915,7,VLOOKUP(LEN(C7915),{15,2;18,4},2,0)),MID(C7915,VLOOKUP(LEN(C7915),{15,9;18,11},2,0),2),MID(C7915,VLOOKUP(LEN(C7915),{15,11;18,13},2,0),2))</f>
        <v>19859</v>
      </c>
      <c r="G7915" s="6">
        <f ca="1" t="shared" si="123"/>
        <v>70</v>
      </c>
      <c r="H7915" s="6">
        <v>165</v>
      </c>
      <c r="I7915" s="6">
        <v>1.74</v>
      </c>
      <c r="J7915" s="6"/>
      <c r="K7915" s="6">
        <v>166.74</v>
      </c>
      <c r="L7915" s="6"/>
      <c r="M7915" s="6"/>
    </row>
    <row r="7916" hidden="1" spans="1:13">
      <c r="A7916" s="6" t="s">
        <v>22499</v>
      </c>
      <c r="B7916" s="6" t="s">
        <v>22500</v>
      </c>
      <c r="C7916" s="8" t="s">
        <v>22501</v>
      </c>
      <c r="D7916" s="6" t="s">
        <v>1826</v>
      </c>
      <c r="E7916" s="6" t="s">
        <v>640</v>
      </c>
      <c r="F7916" s="7">
        <f>DATE(MID(C7916,7,VLOOKUP(LEN(C7916),{15,2;18,4},2,0)),MID(C7916,VLOOKUP(LEN(C7916),{15,9;18,11},2,0),2),MID(C7916,VLOOKUP(LEN(C7916),{15,11;18,13},2,0),2))</f>
        <v>19793</v>
      </c>
      <c r="G7916" s="6">
        <f ca="1" t="shared" si="123"/>
        <v>70</v>
      </c>
      <c r="H7916" s="6">
        <v>165</v>
      </c>
      <c r="I7916" s="6">
        <v>1.74</v>
      </c>
      <c r="J7916" s="6"/>
      <c r="K7916" s="6">
        <v>166.74</v>
      </c>
      <c r="L7916" s="6"/>
      <c r="M7916" s="6"/>
    </row>
    <row r="7917" hidden="1" spans="1:13">
      <c r="A7917" s="6" t="s">
        <v>22502</v>
      </c>
      <c r="B7917" s="6" t="s">
        <v>22503</v>
      </c>
      <c r="C7917" s="8" t="s">
        <v>22504</v>
      </c>
      <c r="D7917" s="6" t="s">
        <v>2273</v>
      </c>
      <c r="E7917" s="6" t="s">
        <v>411</v>
      </c>
      <c r="F7917" s="7">
        <f>DATE(MID(C7917,7,VLOOKUP(LEN(C7917),{15,2;18,4},2,0)),MID(C7917,VLOOKUP(LEN(C7917),{15,9;18,11},2,0),2),MID(C7917,VLOOKUP(LEN(C7917),{15,11;18,13},2,0),2))</f>
        <v>19847</v>
      </c>
      <c r="G7917" s="6">
        <f ca="1" t="shared" si="123"/>
        <v>70</v>
      </c>
      <c r="H7917" s="6">
        <v>165</v>
      </c>
      <c r="I7917" s="6">
        <v>2</v>
      </c>
      <c r="J7917" s="6"/>
      <c r="K7917" s="6">
        <v>167</v>
      </c>
      <c r="L7917" s="6"/>
      <c r="M7917" s="6"/>
    </row>
    <row r="7918" hidden="1" spans="1:13">
      <c r="A7918" s="6" t="s">
        <v>22505</v>
      </c>
      <c r="B7918" s="6" t="s">
        <v>22506</v>
      </c>
      <c r="C7918" s="6" t="s">
        <v>22507</v>
      </c>
      <c r="D7918" s="6" t="s">
        <v>2273</v>
      </c>
      <c r="E7918" s="6" t="s">
        <v>354</v>
      </c>
      <c r="F7918" s="7">
        <f>DATE(MID(C7918,7,VLOOKUP(LEN(C7918),{15,2;18,4},2,0)),MID(C7918,VLOOKUP(LEN(C7918),{15,9;18,11},2,0),2),MID(C7918,VLOOKUP(LEN(C7918),{15,11;18,13},2,0),2))</f>
        <v>19849</v>
      </c>
      <c r="G7918" s="6">
        <f ca="1" t="shared" si="123"/>
        <v>70</v>
      </c>
      <c r="H7918" s="6">
        <v>165</v>
      </c>
      <c r="I7918" s="6">
        <v>1.45</v>
      </c>
      <c r="J7918" s="6"/>
      <c r="K7918" s="6">
        <v>166.45</v>
      </c>
      <c r="L7918" s="6"/>
      <c r="M7918" s="6"/>
    </row>
    <row r="7919" hidden="1" spans="1:13">
      <c r="A7919" s="6" t="s">
        <v>22508</v>
      </c>
      <c r="B7919" s="6" t="s">
        <v>22509</v>
      </c>
      <c r="C7919" s="8" t="s">
        <v>22510</v>
      </c>
      <c r="D7919" s="6" t="s">
        <v>1826</v>
      </c>
      <c r="E7919" s="6" t="s">
        <v>379</v>
      </c>
      <c r="F7919" s="7">
        <f>DATE(MID(C7919,7,VLOOKUP(LEN(C7919),{15,2;18,4},2,0)),MID(C7919,VLOOKUP(LEN(C7919),{15,9;18,11},2,0),2),MID(C7919,VLOOKUP(LEN(C7919),{15,11;18,13},2,0),2))</f>
        <v>19893</v>
      </c>
      <c r="G7919" s="6">
        <f ca="1" t="shared" si="123"/>
        <v>70</v>
      </c>
      <c r="H7919" s="6">
        <v>165</v>
      </c>
      <c r="I7919" s="6">
        <v>2</v>
      </c>
      <c r="J7919" s="6"/>
      <c r="K7919" s="6">
        <v>167</v>
      </c>
      <c r="L7919" s="6"/>
      <c r="M7919" s="6"/>
    </row>
    <row r="7920" hidden="1" spans="1:13">
      <c r="A7920" s="6" t="s">
        <v>22511</v>
      </c>
      <c r="B7920" s="6" t="s">
        <v>7002</v>
      </c>
      <c r="C7920" s="8" t="s">
        <v>22512</v>
      </c>
      <c r="D7920" s="6" t="s">
        <v>2273</v>
      </c>
      <c r="E7920" s="6" t="s">
        <v>316</v>
      </c>
      <c r="F7920" s="7">
        <f>DATE(MID(C7920,7,VLOOKUP(LEN(C7920),{15,2;18,4},2,0)),MID(C7920,VLOOKUP(LEN(C7920),{15,9;18,11},2,0),2),MID(C7920,VLOOKUP(LEN(C7920),{15,11;18,13},2,0),2))</f>
        <v>19866</v>
      </c>
      <c r="G7920" s="6">
        <f ca="1" t="shared" si="123"/>
        <v>70</v>
      </c>
      <c r="H7920" s="6">
        <v>165</v>
      </c>
      <c r="I7920" s="6">
        <v>2</v>
      </c>
      <c r="J7920" s="6"/>
      <c r="K7920" s="6">
        <v>167</v>
      </c>
      <c r="L7920" s="6"/>
      <c r="M7920" s="6"/>
    </row>
    <row r="7921" hidden="1" spans="1:13">
      <c r="A7921" s="6" t="s">
        <v>22513</v>
      </c>
      <c r="B7921" s="6" t="s">
        <v>22514</v>
      </c>
      <c r="C7921" s="8" t="s">
        <v>22515</v>
      </c>
      <c r="D7921" s="6" t="s">
        <v>2273</v>
      </c>
      <c r="E7921" s="6" t="s">
        <v>332</v>
      </c>
      <c r="F7921" s="7">
        <f>DATE(MID(C7921,7,VLOOKUP(LEN(C7921),{15,2;18,4},2,0)),MID(C7921,VLOOKUP(LEN(C7921),{15,9;18,11},2,0),2),MID(C7921,VLOOKUP(LEN(C7921),{15,11;18,13},2,0),2))</f>
        <v>19856</v>
      </c>
      <c r="G7921" s="6">
        <f ca="1" t="shared" si="123"/>
        <v>70</v>
      </c>
      <c r="H7921" s="6">
        <v>165</v>
      </c>
      <c r="I7921" s="6">
        <v>2</v>
      </c>
      <c r="J7921" s="6"/>
      <c r="K7921" s="6">
        <v>167</v>
      </c>
      <c r="L7921" s="6"/>
      <c r="M7921" s="6"/>
    </row>
    <row r="7922" hidden="1" spans="1:13">
      <c r="A7922" s="6" t="s">
        <v>22516</v>
      </c>
      <c r="B7922" s="6" t="s">
        <v>684</v>
      </c>
      <c r="C7922" s="6" t="s">
        <v>22517</v>
      </c>
      <c r="D7922" s="6" t="s">
        <v>1826</v>
      </c>
      <c r="E7922" s="6" t="s">
        <v>411</v>
      </c>
      <c r="F7922" s="7">
        <f>DATE(MID(C7922,7,VLOOKUP(LEN(C7922),{15,2;18,4},2,0)),MID(C7922,VLOOKUP(LEN(C7922),{15,9;18,11},2,0),2),MID(C7922,VLOOKUP(LEN(C7922),{15,11;18,13},2,0),2))</f>
        <v>19835</v>
      </c>
      <c r="G7922" s="6">
        <f ca="1" t="shared" si="123"/>
        <v>70</v>
      </c>
      <c r="H7922" s="6">
        <v>165</v>
      </c>
      <c r="I7922" s="6">
        <v>1.7</v>
      </c>
      <c r="J7922" s="6"/>
      <c r="K7922" s="6">
        <v>166.7</v>
      </c>
      <c r="L7922" s="6"/>
      <c r="M7922" s="6"/>
    </row>
    <row r="7923" hidden="1" spans="1:13">
      <c r="A7923" s="6" t="s">
        <v>22518</v>
      </c>
      <c r="B7923" s="6" t="s">
        <v>22519</v>
      </c>
      <c r="C7923" s="6" t="s">
        <v>22520</v>
      </c>
      <c r="D7923" s="6" t="s">
        <v>2273</v>
      </c>
      <c r="E7923" s="6" t="s">
        <v>21394</v>
      </c>
      <c r="F7923" s="7">
        <f>DATE(MID(C7923,7,VLOOKUP(LEN(C7923),{15,2;18,4},2,0)),MID(C7923,VLOOKUP(LEN(C7923),{15,9;18,11},2,0),2),MID(C7923,VLOOKUP(LEN(C7923),{15,11;18,13},2,0),2))</f>
        <v>19820</v>
      </c>
      <c r="G7923" s="6">
        <f ca="1" t="shared" si="123"/>
        <v>70</v>
      </c>
      <c r="H7923" s="6">
        <v>165</v>
      </c>
      <c r="I7923" s="6">
        <v>125.45</v>
      </c>
      <c r="J7923" s="6"/>
      <c r="K7923" s="6">
        <v>290.45</v>
      </c>
      <c r="L7923" s="6"/>
      <c r="M7923" s="6"/>
    </row>
    <row r="7924" hidden="1" spans="1:13">
      <c r="A7924" s="6" t="s">
        <v>22521</v>
      </c>
      <c r="B7924" s="6" t="s">
        <v>22522</v>
      </c>
      <c r="C7924" s="6" t="s">
        <v>22523</v>
      </c>
      <c r="D7924" s="6" t="s">
        <v>2273</v>
      </c>
      <c r="E7924" s="6" t="s">
        <v>252</v>
      </c>
      <c r="F7924" s="7">
        <f>DATE(MID(C7924,7,VLOOKUP(LEN(C7924),{15,2;18,4},2,0)),MID(C7924,VLOOKUP(LEN(C7924),{15,9;18,11},2,0),2),MID(C7924,VLOOKUP(LEN(C7924),{15,11;18,13},2,0),2))</f>
        <v>19209</v>
      </c>
      <c r="G7924" s="6">
        <f ca="1" t="shared" si="123"/>
        <v>72</v>
      </c>
      <c r="H7924" s="6">
        <v>165</v>
      </c>
      <c r="I7924" s="6">
        <v>0.97</v>
      </c>
      <c r="J7924" s="6"/>
      <c r="K7924" s="6">
        <v>165.97</v>
      </c>
      <c r="L7924" s="6"/>
      <c r="M7924" s="6"/>
    </row>
    <row r="7925" hidden="1" spans="1:13">
      <c r="A7925" s="6" t="s">
        <v>22524</v>
      </c>
      <c r="B7925" s="6" t="s">
        <v>1985</v>
      </c>
      <c r="C7925" s="6" t="s">
        <v>22525</v>
      </c>
      <c r="D7925" s="6" t="s">
        <v>1826</v>
      </c>
      <c r="E7925" s="6" t="s">
        <v>393</v>
      </c>
      <c r="F7925" s="7">
        <f>DATE(MID(C7925,7,VLOOKUP(LEN(C7925),{15,2;18,4},2,0)),MID(C7925,VLOOKUP(LEN(C7925),{15,9;18,11},2,0),2),MID(C7925,VLOOKUP(LEN(C7925),{15,11;18,13},2,0),2))</f>
        <v>19513</v>
      </c>
      <c r="G7925" s="6">
        <f ca="1" t="shared" si="123"/>
        <v>71</v>
      </c>
      <c r="H7925" s="6">
        <v>165</v>
      </c>
      <c r="I7925" s="6">
        <v>14.65</v>
      </c>
      <c r="J7925" s="6"/>
      <c r="K7925" s="6">
        <v>179.65</v>
      </c>
      <c r="L7925" s="6"/>
      <c r="M7925" s="6"/>
    </row>
    <row r="7926" hidden="1" spans="1:13">
      <c r="A7926" s="6" t="s">
        <v>22526</v>
      </c>
      <c r="B7926" s="6" t="s">
        <v>9469</v>
      </c>
      <c r="C7926" s="8" t="s">
        <v>22527</v>
      </c>
      <c r="D7926" s="6" t="s">
        <v>2273</v>
      </c>
      <c r="E7926" s="6" t="s">
        <v>379</v>
      </c>
      <c r="F7926" s="7">
        <f>DATE(MID(C7926,7,VLOOKUP(LEN(C7926),{15,2;18,4},2,0)),MID(C7926,VLOOKUP(LEN(C7926),{15,9;18,11},2,0),2),MID(C7926,VLOOKUP(LEN(C7926),{15,11;18,13},2,0),2))</f>
        <v>20054</v>
      </c>
      <c r="G7926" s="6">
        <f ca="1" t="shared" si="123"/>
        <v>69</v>
      </c>
      <c r="H7926" s="6">
        <v>155</v>
      </c>
      <c r="I7926" s="6">
        <v>2.96</v>
      </c>
      <c r="J7926" s="6"/>
      <c r="K7926" s="6">
        <v>157.96</v>
      </c>
      <c r="L7926" s="6"/>
      <c r="M7926" s="6"/>
    </row>
    <row r="7927" hidden="1" spans="1:13">
      <c r="A7927" s="6" t="s">
        <v>22528</v>
      </c>
      <c r="B7927" s="6" t="s">
        <v>22529</v>
      </c>
      <c r="C7927" s="8" t="s">
        <v>22530</v>
      </c>
      <c r="D7927" s="6" t="s">
        <v>2273</v>
      </c>
      <c r="E7927" s="6" t="s">
        <v>379</v>
      </c>
      <c r="F7927" s="7">
        <f>DATE(MID(C7927,7,VLOOKUP(LEN(C7927),{15,2;18,4},2,0)),MID(C7927,VLOOKUP(LEN(C7927),{15,9;18,11},2,0),2),MID(C7927,VLOOKUP(LEN(C7927),{15,11;18,13},2,0),2))</f>
        <v>20038</v>
      </c>
      <c r="G7927" s="6">
        <f ca="1" t="shared" si="123"/>
        <v>69</v>
      </c>
      <c r="H7927" s="6">
        <v>155</v>
      </c>
      <c r="I7927" s="6">
        <v>2.96</v>
      </c>
      <c r="J7927" s="6"/>
      <c r="K7927" s="6">
        <v>157.96</v>
      </c>
      <c r="L7927" s="6"/>
      <c r="M7927" s="6"/>
    </row>
    <row r="7928" hidden="1" spans="1:13">
      <c r="A7928" s="6" t="s">
        <v>22531</v>
      </c>
      <c r="B7928" s="6" t="s">
        <v>22532</v>
      </c>
      <c r="C7928" s="8" t="s">
        <v>22533</v>
      </c>
      <c r="D7928" s="6" t="s">
        <v>1826</v>
      </c>
      <c r="E7928" s="6" t="s">
        <v>379</v>
      </c>
      <c r="F7928" s="7">
        <f>DATE(MID(C7928,7,VLOOKUP(LEN(C7928),{15,2;18,4},2,0)),MID(C7928,VLOOKUP(LEN(C7928),{15,9;18,11},2,0),2),MID(C7928,VLOOKUP(LEN(C7928),{15,11;18,13},2,0),2))</f>
        <v>19924</v>
      </c>
      <c r="G7928" s="6">
        <f ca="1" t="shared" si="123"/>
        <v>70</v>
      </c>
      <c r="H7928" s="6">
        <v>155</v>
      </c>
      <c r="I7928" s="6">
        <v>2.99</v>
      </c>
      <c r="J7928" s="6"/>
      <c r="K7928" s="6">
        <v>157.99</v>
      </c>
      <c r="L7928" s="6"/>
      <c r="M7928" s="6"/>
    </row>
    <row r="7929" hidden="1" spans="1:13">
      <c r="A7929" s="6" t="s">
        <v>22534</v>
      </c>
      <c r="B7929" s="6" t="s">
        <v>22535</v>
      </c>
      <c r="C7929" s="8" t="s">
        <v>22536</v>
      </c>
      <c r="D7929" s="6" t="s">
        <v>2273</v>
      </c>
      <c r="E7929" s="6" t="s">
        <v>354</v>
      </c>
      <c r="F7929" s="7">
        <f>DATE(MID(C7929,7,VLOOKUP(LEN(C7929),{15,2;18,4},2,0)),MID(C7929,VLOOKUP(LEN(C7929),{15,9;18,11},2,0),2),MID(C7929,VLOOKUP(LEN(C7929),{15,11;18,13},2,0),2))</f>
        <v>20006</v>
      </c>
      <c r="G7929" s="6">
        <f ca="1" t="shared" si="123"/>
        <v>69</v>
      </c>
      <c r="H7929" s="6">
        <v>155</v>
      </c>
      <c r="I7929" s="6">
        <v>2.97</v>
      </c>
      <c r="J7929" s="6"/>
      <c r="K7929" s="6">
        <v>157.97</v>
      </c>
      <c r="L7929" s="6"/>
      <c r="M7929" s="6"/>
    </row>
    <row r="7930" hidden="1" spans="1:13">
      <c r="A7930" s="6" t="s">
        <v>22537</v>
      </c>
      <c r="B7930" s="6" t="s">
        <v>22538</v>
      </c>
      <c r="C7930" s="8" t="s">
        <v>22539</v>
      </c>
      <c r="D7930" s="6" t="s">
        <v>2273</v>
      </c>
      <c r="E7930" s="6" t="s">
        <v>354</v>
      </c>
      <c r="F7930" s="7">
        <f>DATE(MID(C7930,7,VLOOKUP(LEN(C7930),{15,2;18,4},2,0)),MID(C7930,VLOOKUP(LEN(C7930),{15,9;18,11},2,0),2),MID(C7930,VLOOKUP(LEN(C7930),{15,11;18,13},2,0),2))</f>
        <v>20022</v>
      </c>
      <c r="G7930" s="6">
        <f ca="1" t="shared" si="123"/>
        <v>69</v>
      </c>
      <c r="H7930" s="6">
        <v>155</v>
      </c>
      <c r="I7930" s="6">
        <v>2.97</v>
      </c>
      <c r="J7930" s="6"/>
      <c r="K7930" s="6">
        <v>157.97</v>
      </c>
      <c r="L7930" s="6"/>
      <c r="M7930" s="6"/>
    </row>
    <row r="7931" hidden="1" spans="1:13">
      <c r="A7931" s="6" t="s">
        <v>22540</v>
      </c>
      <c r="B7931" s="6" t="s">
        <v>22541</v>
      </c>
      <c r="C7931" s="8" t="s">
        <v>22542</v>
      </c>
      <c r="D7931" s="6" t="s">
        <v>2273</v>
      </c>
      <c r="E7931" s="6" t="s">
        <v>354</v>
      </c>
      <c r="F7931" s="7">
        <f>DATE(MID(C7931,7,VLOOKUP(LEN(C7931),{15,2;18,4},2,0)),MID(C7931,VLOOKUP(LEN(C7931),{15,9;18,11},2,0),2),MID(C7931,VLOOKUP(LEN(C7931),{15,11;18,13},2,0),2))</f>
        <v>20036</v>
      </c>
      <c r="G7931" s="6">
        <f ca="1" t="shared" si="123"/>
        <v>69</v>
      </c>
      <c r="H7931" s="6">
        <v>155</v>
      </c>
      <c r="I7931" s="6">
        <v>2.97</v>
      </c>
      <c r="J7931" s="6"/>
      <c r="K7931" s="6">
        <v>157.97</v>
      </c>
      <c r="L7931" s="6"/>
      <c r="M7931" s="6"/>
    </row>
    <row r="7932" hidden="1" spans="1:13">
      <c r="A7932" s="6" t="s">
        <v>22543</v>
      </c>
      <c r="B7932" s="6" t="s">
        <v>22544</v>
      </c>
      <c r="C7932" s="8" t="s">
        <v>22545</v>
      </c>
      <c r="D7932" s="6" t="s">
        <v>1826</v>
      </c>
      <c r="E7932" s="6" t="s">
        <v>354</v>
      </c>
      <c r="F7932" s="7">
        <f>DATE(MID(C7932,7,VLOOKUP(LEN(C7932),{15,2;18,4},2,0)),MID(C7932,VLOOKUP(LEN(C7932),{15,9;18,11},2,0),2),MID(C7932,VLOOKUP(LEN(C7932),{15,11;18,13},2,0),2))</f>
        <v>19992</v>
      </c>
      <c r="G7932" s="6">
        <f ca="1" t="shared" si="123"/>
        <v>69</v>
      </c>
      <c r="H7932" s="6">
        <v>155</v>
      </c>
      <c r="I7932" s="6">
        <v>2.4</v>
      </c>
      <c r="J7932" s="6"/>
      <c r="K7932" s="6">
        <v>157.4</v>
      </c>
      <c r="L7932" s="6"/>
      <c r="M7932" s="6"/>
    </row>
    <row r="7933" hidden="1" spans="1:13">
      <c r="A7933" s="6" t="s">
        <v>22546</v>
      </c>
      <c r="B7933" s="6" t="s">
        <v>22547</v>
      </c>
      <c r="C7933" s="8" t="s">
        <v>22548</v>
      </c>
      <c r="D7933" s="6" t="s">
        <v>2273</v>
      </c>
      <c r="E7933" s="6" t="s">
        <v>316</v>
      </c>
      <c r="F7933" s="7">
        <f>DATE(MID(C7933,7,VLOOKUP(LEN(C7933),{15,2;18,4},2,0)),MID(C7933,VLOOKUP(LEN(C7933),{15,9;18,11},2,0),2),MID(C7933,VLOOKUP(LEN(C7933),{15,11;18,13},2,0),2))</f>
        <v>20053</v>
      </c>
      <c r="G7933" s="6">
        <f ca="1" t="shared" si="123"/>
        <v>69</v>
      </c>
      <c r="H7933" s="6">
        <v>155</v>
      </c>
      <c r="I7933" s="6">
        <v>2.39</v>
      </c>
      <c r="J7933" s="6"/>
      <c r="K7933" s="6">
        <v>157.39</v>
      </c>
      <c r="L7933" s="6"/>
      <c r="M7933" s="6"/>
    </row>
    <row r="7934" hidden="1" spans="1:13">
      <c r="A7934" s="6" t="s">
        <v>22549</v>
      </c>
      <c r="B7934" s="6" t="s">
        <v>608</v>
      </c>
      <c r="C7934" s="8" t="s">
        <v>22550</v>
      </c>
      <c r="D7934" s="6" t="s">
        <v>1826</v>
      </c>
      <c r="E7934" s="6" t="s">
        <v>316</v>
      </c>
      <c r="F7934" s="7">
        <f>DATE(MID(C7934,7,VLOOKUP(LEN(C7934),{15,2;18,4},2,0)),MID(C7934,VLOOKUP(LEN(C7934),{15,9;18,11},2,0),2),MID(C7934,VLOOKUP(LEN(C7934),{15,11;18,13},2,0),2))</f>
        <v>19735</v>
      </c>
      <c r="G7934" s="6">
        <f ca="1" t="shared" si="123"/>
        <v>70</v>
      </c>
      <c r="H7934" s="6">
        <v>165</v>
      </c>
      <c r="I7934" s="6">
        <v>1.45</v>
      </c>
      <c r="J7934" s="6"/>
      <c r="K7934" s="6">
        <v>166.45</v>
      </c>
      <c r="L7934" s="6"/>
      <c r="M7934" s="6"/>
    </row>
    <row r="7935" hidden="1" spans="1:13">
      <c r="A7935" s="6" t="s">
        <v>22551</v>
      </c>
      <c r="B7935" s="6" t="s">
        <v>22552</v>
      </c>
      <c r="C7935" s="6" t="s">
        <v>22553</v>
      </c>
      <c r="D7935" s="6" t="s">
        <v>1826</v>
      </c>
      <c r="E7935" s="6" t="s">
        <v>3163</v>
      </c>
      <c r="F7935" s="7">
        <f>DATE(MID(C7935,7,VLOOKUP(LEN(C7935),{15,2;18,4},2,0)),MID(C7935,VLOOKUP(LEN(C7935),{15,9;18,11},2,0),2),MID(C7935,VLOOKUP(LEN(C7935),{15,11;18,13},2,0),2))</f>
        <v>19189</v>
      </c>
      <c r="G7935" s="6">
        <f ca="1" t="shared" si="123"/>
        <v>72</v>
      </c>
      <c r="H7935" s="6">
        <v>165</v>
      </c>
      <c r="I7935" s="6">
        <v>0.77</v>
      </c>
      <c r="J7935" s="6"/>
      <c r="K7935" s="6">
        <v>165.77</v>
      </c>
      <c r="L7935" s="6"/>
      <c r="M7935" s="6"/>
    </row>
    <row r="7936" hidden="1" spans="1:13">
      <c r="A7936" s="6" t="s">
        <v>22554</v>
      </c>
      <c r="B7936" s="6" t="s">
        <v>22555</v>
      </c>
      <c r="C7936" s="8" t="s">
        <v>22556</v>
      </c>
      <c r="D7936" s="6" t="s">
        <v>1826</v>
      </c>
      <c r="E7936" s="6" t="s">
        <v>1627</v>
      </c>
      <c r="F7936" s="7">
        <f>DATE(MID(C7936,7,VLOOKUP(LEN(C7936),{15,2;18,4},2,0)),MID(C7936,VLOOKUP(LEN(C7936),{15,9;18,11},2,0),2),MID(C7936,VLOOKUP(LEN(C7936),{15,11;18,13},2,0),2))</f>
        <v>19981</v>
      </c>
      <c r="G7936" s="6">
        <f ca="1" t="shared" si="123"/>
        <v>69</v>
      </c>
      <c r="H7936" s="6">
        <v>155</v>
      </c>
      <c r="I7936" s="6">
        <v>3</v>
      </c>
      <c r="J7936" s="6"/>
      <c r="K7936" s="6">
        <v>158</v>
      </c>
      <c r="L7936" s="6"/>
      <c r="M7936" s="6"/>
    </row>
    <row r="7937" hidden="1" spans="1:13">
      <c r="A7937" s="6" t="s">
        <v>22557</v>
      </c>
      <c r="B7937" s="6" t="s">
        <v>22558</v>
      </c>
      <c r="C7937" s="8" t="s">
        <v>22559</v>
      </c>
      <c r="D7937" s="6" t="s">
        <v>1826</v>
      </c>
      <c r="E7937" s="6" t="s">
        <v>305</v>
      </c>
      <c r="F7937" s="7">
        <f>DATE(MID(C7937,7,VLOOKUP(LEN(C7937),{15,2;18,4},2,0)),MID(C7937,VLOOKUP(LEN(C7937),{15,9;18,11},2,0),2),MID(C7937,VLOOKUP(LEN(C7937),{15,11;18,13},2,0),2))</f>
        <v>20021</v>
      </c>
      <c r="G7937" s="6">
        <f ca="1" t="shared" si="123"/>
        <v>69</v>
      </c>
      <c r="H7937" s="6">
        <v>155</v>
      </c>
      <c r="I7937" s="6">
        <v>3</v>
      </c>
      <c r="J7937" s="6"/>
      <c r="K7937" s="6">
        <v>158</v>
      </c>
      <c r="L7937" s="6"/>
      <c r="M7937" s="6"/>
    </row>
    <row r="7938" hidden="1" spans="1:13">
      <c r="A7938" s="6" t="s">
        <v>22560</v>
      </c>
      <c r="B7938" s="6" t="s">
        <v>5099</v>
      </c>
      <c r="C7938" s="8" t="s">
        <v>22561</v>
      </c>
      <c r="D7938" s="6" t="s">
        <v>1826</v>
      </c>
      <c r="E7938" s="6" t="s">
        <v>305</v>
      </c>
      <c r="F7938" s="7">
        <f>DATE(MID(C7938,7,VLOOKUP(LEN(C7938),{15,2;18,4},2,0)),MID(C7938,VLOOKUP(LEN(C7938),{15,9;18,11},2,0),2),MID(C7938,VLOOKUP(LEN(C7938),{15,11;18,13},2,0),2))</f>
        <v>20087</v>
      </c>
      <c r="G7938" s="6">
        <f ca="1" t="shared" si="123"/>
        <v>69</v>
      </c>
      <c r="H7938" s="6">
        <v>155</v>
      </c>
      <c r="I7938" s="6">
        <v>3</v>
      </c>
      <c r="J7938" s="6"/>
      <c r="K7938" s="6">
        <v>158</v>
      </c>
      <c r="L7938" s="6"/>
      <c r="M7938" s="6"/>
    </row>
    <row r="7939" hidden="1" spans="1:13">
      <c r="A7939" s="6" t="s">
        <v>22562</v>
      </c>
      <c r="B7939" s="6" t="s">
        <v>22563</v>
      </c>
      <c r="C7939" s="8" t="s">
        <v>22564</v>
      </c>
      <c r="D7939" s="6" t="s">
        <v>1826</v>
      </c>
      <c r="E7939" s="6" t="s">
        <v>411</v>
      </c>
      <c r="F7939" s="7">
        <f>DATE(MID(C7939,7,VLOOKUP(LEN(C7939),{15,2;18,4},2,0)),MID(C7939,VLOOKUP(LEN(C7939),{15,9;18,11},2,0),2),MID(C7939,VLOOKUP(LEN(C7939),{15,11;18,13},2,0),2))</f>
        <v>20061</v>
      </c>
      <c r="G7939" s="6">
        <f ca="1" t="shared" ref="G7939:G8002" si="124">_xlfn.IFS(LEN(C7939)=15,DATEDIF(TEXT("19"&amp;MID(C7939,7,6),"0-00-00"),TODAY(),"y"),LEN(C7939)=18,DATEDIF(TEXT(MID(C7939,7,8),"0-00-00"),TODAY(),"y"),TRUE,"身份证错误")</f>
        <v>69</v>
      </c>
      <c r="H7939" s="6">
        <v>155</v>
      </c>
      <c r="I7939" s="6">
        <v>2.97</v>
      </c>
      <c r="J7939" s="6"/>
      <c r="K7939" s="6">
        <v>157.97</v>
      </c>
      <c r="L7939" s="6"/>
      <c r="M7939" s="6"/>
    </row>
    <row r="7940" hidden="1" spans="1:13">
      <c r="A7940" s="6" t="s">
        <v>22565</v>
      </c>
      <c r="B7940" s="6" t="s">
        <v>22566</v>
      </c>
      <c r="C7940" s="8" t="s">
        <v>22567</v>
      </c>
      <c r="D7940" s="6" t="s">
        <v>1826</v>
      </c>
      <c r="E7940" s="6" t="s">
        <v>411</v>
      </c>
      <c r="F7940" s="7">
        <f>DATE(MID(C7940,7,VLOOKUP(LEN(C7940),{15,2;18,4},2,0)),MID(C7940,VLOOKUP(LEN(C7940),{15,9;18,11},2,0),2),MID(C7940,VLOOKUP(LEN(C7940),{15,11;18,13},2,0),2))</f>
        <v>19959</v>
      </c>
      <c r="G7940" s="6">
        <f ca="1" t="shared" si="124"/>
        <v>70</v>
      </c>
      <c r="H7940" s="6">
        <v>155</v>
      </c>
      <c r="I7940" s="6">
        <v>2.97</v>
      </c>
      <c r="J7940" s="6"/>
      <c r="K7940" s="6">
        <v>157.97</v>
      </c>
      <c r="L7940" s="6"/>
      <c r="M7940" s="6"/>
    </row>
    <row r="7941" hidden="1" spans="1:13">
      <c r="A7941" s="6" t="s">
        <v>22568</v>
      </c>
      <c r="B7941" s="6" t="s">
        <v>19559</v>
      </c>
      <c r="C7941" s="8" t="s">
        <v>22569</v>
      </c>
      <c r="D7941" s="6" t="s">
        <v>1826</v>
      </c>
      <c r="E7941" s="6" t="s">
        <v>411</v>
      </c>
      <c r="F7941" s="7">
        <f>DATE(MID(C7941,7,VLOOKUP(LEN(C7941),{15,2;18,4},2,0)),MID(C7941,VLOOKUP(LEN(C7941),{15,9;18,11},2,0),2),MID(C7941,VLOOKUP(LEN(C7941),{15,11;18,13},2,0),2))</f>
        <v>19972</v>
      </c>
      <c r="G7941" s="6">
        <f ca="1" t="shared" si="124"/>
        <v>69</v>
      </c>
      <c r="H7941" s="6">
        <v>155</v>
      </c>
      <c r="I7941" s="6">
        <v>2.97</v>
      </c>
      <c r="J7941" s="6"/>
      <c r="K7941" s="6">
        <v>157.97</v>
      </c>
      <c r="L7941" s="6"/>
      <c r="M7941" s="6"/>
    </row>
    <row r="7942" hidden="1" spans="1:13">
      <c r="A7942" s="6" t="s">
        <v>22570</v>
      </c>
      <c r="B7942" s="6" t="s">
        <v>4492</v>
      </c>
      <c r="C7942" s="8" t="s">
        <v>22571</v>
      </c>
      <c r="D7942" s="6" t="s">
        <v>1826</v>
      </c>
      <c r="E7942" s="6" t="s">
        <v>411</v>
      </c>
      <c r="F7942" s="7">
        <f>DATE(MID(C7942,7,VLOOKUP(LEN(C7942),{15,2;18,4},2,0)),MID(C7942,VLOOKUP(LEN(C7942),{15,9;18,11},2,0),2),MID(C7942,VLOOKUP(LEN(C7942),{15,11;18,13},2,0),2))</f>
        <v>20007</v>
      </c>
      <c r="G7942" s="6">
        <f ca="1" t="shared" si="124"/>
        <v>69</v>
      </c>
      <c r="H7942" s="6">
        <v>155</v>
      </c>
      <c r="I7942" s="6">
        <v>2.97</v>
      </c>
      <c r="J7942" s="6"/>
      <c r="K7942" s="6">
        <v>157.97</v>
      </c>
      <c r="L7942" s="6"/>
      <c r="M7942" s="6"/>
    </row>
    <row r="7943" hidden="1" spans="1:13">
      <c r="A7943" s="6" t="s">
        <v>22572</v>
      </c>
      <c r="B7943" s="6" t="s">
        <v>22573</v>
      </c>
      <c r="C7943" s="8" t="s">
        <v>22574</v>
      </c>
      <c r="D7943" s="6" t="s">
        <v>2273</v>
      </c>
      <c r="E7943" s="6" t="s">
        <v>411</v>
      </c>
      <c r="F7943" s="7">
        <f>DATE(MID(C7943,7,VLOOKUP(LEN(C7943),{15,2;18,4},2,0)),MID(C7943,VLOOKUP(LEN(C7943),{15,9;18,11},2,0),2),MID(C7943,VLOOKUP(LEN(C7943),{15,11;18,13},2,0),2))</f>
        <v>20060</v>
      </c>
      <c r="G7943" s="6">
        <f ca="1" t="shared" si="124"/>
        <v>69</v>
      </c>
      <c r="H7943" s="6">
        <v>155</v>
      </c>
      <c r="I7943" s="6">
        <v>2.97</v>
      </c>
      <c r="J7943" s="6"/>
      <c r="K7943" s="6">
        <v>157.97</v>
      </c>
      <c r="L7943" s="6"/>
      <c r="M7943" s="6"/>
    </row>
    <row r="7944" hidden="1" spans="1:13">
      <c r="A7944" s="6" t="s">
        <v>22575</v>
      </c>
      <c r="B7944" s="6" t="s">
        <v>22576</v>
      </c>
      <c r="C7944" s="8" t="s">
        <v>22577</v>
      </c>
      <c r="D7944" s="6" t="s">
        <v>1826</v>
      </c>
      <c r="E7944" s="6" t="s">
        <v>411</v>
      </c>
      <c r="F7944" s="7">
        <f>DATE(MID(C7944,7,VLOOKUP(LEN(C7944),{15,2;18,4},2,0)),MID(C7944,VLOOKUP(LEN(C7944),{15,9;18,11},2,0),2),MID(C7944,VLOOKUP(LEN(C7944),{15,11;18,13},2,0),2))</f>
        <v>20072</v>
      </c>
      <c r="G7944" s="6">
        <f ca="1" t="shared" si="124"/>
        <v>69</v>
      </c>
      <c r="H7944" s="6">
        <v>155</v>
      </c>
      <c r="I7944" s="6">
        <v>2.67</v>
      </c>
      <c r="J7944" s="6"/>
      <c r="K7944" s="6">
        <v>157.67</v>
      </c>
      <c r="L7944" s="6"/>
      <c r="M7944" s="6"/>
    </row>
    <row r="7945" hidden="1" spans="1:13">
      <c r="A7945" s="6" t="s">
        <v>22578</v>
      </c>
      <c r="B7945" s="6" t="s">
        <v>1168</v>
      </c>
      <c r="C7945" s="8" t="s">
        <v>22579</v>
      </c>
      <c r="D7945" s="6" t="s">
        <v>1826</v>
      </c>
      <c r="E7945" s="6" t="s">
        <v>221</v>
      </c>
      <c r="F7945" s="7">
        <f>DATE(MID(C7945,7,VLOOKUP(LEN(C7945),{15,2;18,4},2,0)),MID(C7945,VLOOKUP(LEN(C7945),{15,9;18,11},2,0),2),MID(C7945,VLOOKUP(LEN(C7945),{15,11;18,13},2,0),2))</f>
        <v>19926</v>
      </c>
      <c r="G7945" s="6">
        <f ca="1" t="shared" si="124"/>
        <v>70</v>
      </c>
      <c r="H7945" s="6">
        <v>155</v>
      </c>
      <c r="I7945" s="6">
        <v>2.39</v>
      </c>
      <c r="J7945" s="6"/>
      <c r="K7945" s="6">
        <v>157.39</v>
      </c>
      <c r="L7945" s="6"/>
      <c r="M7945" s="6"/>
    </row>
    <row r="7946" hidden="1" spans="1:13">
      <c r="A7946" s="6" t="s">
        <v>22580</v>
      </c>
      <c r="B7946" s="6" t="s">
        <v>22581</v>
      </c>
      <c r="C7946" s="8" t="s">
        <v>22582</v>
      </c>
      <c r="D7946" s="6" t="s">
        <v>2273</v>
      </c>
      <c r="E7946" s="6" t="s">
        <v>221</v>
      </c>
      <c r="F7946" s="7">
        <f>DATE(MID(C7946,7,VLOOKUP(LEN(C7946),{15,2;18,4},2,0)),MID(C7946,VLOOKUP(LEN(C7946),{15,9;18,11},2,0),2),MID(C7946,VLOOKUP(LEN(C7946),{15,11;18,13},2,0),2))</f>
        <v>19987</v>
      </c>
      <c r="G7946" s="6">
        <f ca="1" t="shared" si="124"/>
        <v>69</v>
      </c>
      <c r="H7946" s="6">
        <v>155</v>
      </c>
      <c r="I7946" s="6">
        <v>2.39</v>
      </c>
      <c r="J7946" s="6"/>
      <c r="K7946" s="6">
        <v>157.39</v>
      </c>
      <c r="L7946" s="6"/>
      <c r="M7946" s="6"/>
    </row>
    <row r="7947" hidden="1" spans="1:13">
      <c r="A7947" s="6" t="s">
        <v>22583</v>
      </c>
      <c r="B7947" s="6" t="s">
        <v>22584</v>
      </c>
      <c r="C7947" s="8" t="s">
        <v>22585</v>
      </c>
      <c r="D7947" s="6" t="s">
        <v>2273</v>
      </c>
      <c r="E7947" s="6" t="s">
        <v>221</v>
      </c>
      <c r="F7947" s="7">
        <f>DATE(MID(C7947,7,VLOOKUP(LEN(C7947),{15,2;18,4},2,0)),MID(C7947,VLOOKUP(LEN(C7947),{15,9;18,11},2,0),2),MID(C7947,VLOOKUP(LEN(C7947),{15,11;18,13},2,0),2))</f>
        <v>19701</v>
      </c>
      <c r="G7947" s="6">
        <f ca="1" t="shared" si="124"/>
        <v>70</v>
      </c>
      <c r="H7947" s="6">
        <v>165</v>
      </c>
      <c r="I7947" s="6">
        <v>1.45</v>
      </c>
      <c r="J7947" s="6"/>
      <c r="K7947" s="6">
        <v>166.45</v>
      </c>
      <c r="L7947" s="6"/>
      <c r="M7947" s="6"/>
    </row>
    <row r="7948" hidden="1" spans="1:13">
      <c r="A7948" s="6" t="s">
        <v>22586</v>
      </c>
      <c r="B7948" s="6" t="s">
        <v>22587</v>
      </c>
      <c r="C7948" s="8" t="s">
        <v>22588</v>
      </c>
      <c r="D7948" s="6" t="s">
        <v>1826</v>
      </c>
      <c r="E7948" s="6" t="s">
        <v>21367</v>
      </c>
      <c r="F7948" s="7">
        <f>DATE(MID(C7948,7,VLOOKUP(LEN(C7948),{15,2;18,4},2,0)),MID(C7948,VLOOKUP(LEN(C7948),{15,9;18,11},2,0),2),MID(C7948,VLOOKUP(LEN(C7948),{15,11;18,13},2,0),2))</f>
        <v>19491</v>
      </c>
      <c r="G7948" s="6">
        <f ca="1" t="shared" si="124"/>
        <v>71</v>
      </c>
      <c r="H7948" s="6">
        <v>165</v>
      </c>
      <c r="I7948" s="6">
        <v>0.72</v>
      </c>
      <c r="J7948" s="6"/>
      <c r="K7948" s="6">
        <v>165.72</v>
      </c>
      <c r="L7948" s="6"/>
      <c r="M7948" s="6"/>
    </row>
    <row r="7949" hidden="1" spans="1:13">
      <c r="A7949" s="6" t="s">
        <v>22589</v>
      </c>
      <c r="B7949" s="6" t="s">
        <v>22590</v>
      </c>
      <c r="C7949" s="8" t="s">
        <v>22591</v>
      </c>
      <c r="D7949" s="6" t="s">
        <v>1826</v>
      </c>
      <c r="E7949" s="6" t="s">
        <v>21367</v>
      </c>
      <c r="F7949" s="7">
        <f>DATE(MID(C7949,7,VLOOKUP(LEN(C7949),{15,2;18,4},2,0)),MID(C7949,VLOOKUP(LEN(C7949),{15,9;18,11},2,0),2),MID(C7949,VLOOKUP(LEN(C7949),{15,11;18,13},2,0),2))</f>
        <v>19371</v>
      </c>
      <c r="G7949" s="6">
        <f ca="1" t="shared" si="124"/>
        <v>71</v>
      </c>
      <c r="H7949" s="6">
        <v>165</v>
      </c>
      <c r="I7949" s="6">
        <v>0.72</v>
      </c>
      <c r="J7949" s="6"/>
      <c r="K7949" s="6">
        <v>165.72</v>
      </c>
      <c r="L7949" s="6"/>
      <c r="M7949" s="6"/>
    </row>
    <row r="7950" hidden="1" spans="1:13">
      <c r="A7950" s="6" t="s">
        <v>22592</v>
      </c>
      <c r="B7950" s="6" t="s">
        <v>22593</v>
      </c>
      <c r="C7950" s="8" t="s">
        <v>22594</v>
      </c>
      <c r="D7950" s="6" t="s">
        <v>2273</v>
      </c>
      <c r="E7950" s="6" t="s">
        <v>21367</v>
      </c>
      <c r="F7950" s="7">
        <f>DATE(MID(C7950,7,VLOOKUP(LEN(C7950),{15,2;18,4},2,0)),MID(C7950,VLOOKUP(LEN(C7950),{15,9;18,11},2,0),2),MID(C7950,VLOOKUP(LEN(C7950),{15,11;18,13},2,0),2))</f>
        <v>19684</v>
      </c>
      <c r="G7950" s="6">
        <f ca="1" t="shared" si="124"/>
        <v>70</v>
      </c>
      <c r="H7950" s="6">
        <v>165</v>
      </c>
      <c r="I7950" s="6">
        <v>1.45</v>
      </c>
      <c r="J7950" s="6"/>
      <c r="K7950" s="6">
        <v>166.45</v>
      </c>
      <c r="L7950" s="6"/>
      <c r="M7950" s="6"/>
    </row>
    <row r="7951" hidden="1" spans="1:13">
      <c r="A7951" s="6" t="s">
        <v>22595</v>
      </c>
      <c r="B7951" s="6" t="s">
        <v>22596</v>
      </c>
      <c r="C7951" s="8" t="s">
        <v>22597</v>
      </c>
      <c r="D7951" s="6" t="s">
        <v>1826</v>
      </c>
      <c r="E7951" s="6" t="s">
        <v>21367</v>
      </c>
      <c r="F7951" s="7">
        <f>DATE(MID(C7951,7,VLOOKUP(LEN(C7951),{15,2;18,4},2,0)),MID(C7951,VLOOKUP(LEN(C7951),{15,9;18,11},2,0),2),MID(C7951,VLOOKUP(LEN(C7951),{15,11;18,13},2,0),2))</f>
        <v>19221</v>
      </c>
      <c r="G7951" s="6">
        <f ca="1" t="shared" si="124"/>
        <v>72</v>
      </c>
      <c r="H7951" s="6">
        <v>165</v>
      </c>
      <c r="I7951" s="6">
        <v>0.72</v>
      </c>
      <c r="J7951" s="6"/>
      <c r="K7951" s="6">
        <v>165.72</v>
      </c>
      <c r="L7951" s="6"/>
      <c r="M7951" s="6"/>
    </row>
    <row r="7952" hidden="1" spans="1:13">
      <c r="A7952" s="6" t="s">
        <v>22598</v>
      </c>
      <c r="B7952" s="6" t="s">
        <v>10620</v>
      </c>
      <c r="C7952" s="8" t="s">
        <v>22599</v>
      </c>
      <c r="D7952" s="6" t="s">
        <v>1826</v>
      </c>
      <c r="E7952" s="6" t="s">
        <v>21367</v>
      </c>
      <c r="F7952" s="7">
        <f>DATE(MID(C7952,7,VLOOKUP(LEN(C7952),{15,2;18,4},2,0)),MID(C7952,VLOOKUP(LEN(C7952),{15,9;18,11},2,0),2),MID(C7952,VLOOKUP(LEN(C7952),{15,11;18,13},2,0),2))</f>
        <v>19728</v>
      </c>
      <c r="G7952" s="6">
        <f ca="1" t="shared" si="124"/>
        <v>70</v>
      </c>
      <c r="H7952" s="6">
        <v>165</v>
      </c>
      <c r="I7952" s="6">
        <v>1.45</v>
      </c>
      <c r="J7952" s="6"/>
      <c r="K7952" s="6">
        <v>166.45</v>
      </c>
      <c r="L7952" s="6"/>
      <c r="M7952" s="6"/>
    </row>
    <row r="7953" hidden="1" spans="1:13">
      <c r="A7953" s="6" t="s">
        <v>22600</v>
      </c>
      <c r="B7953" s="6" t="s">
        <v>1498</v>
      </c>
      <c r="C7953" s="8" t="s">
        <v>22601</v>
      </c>
      <c r="D7953" s="6" t="s">
        <v>1826</v>
      </c>
      <c r="E7953" s="6" t="s">
        <v>21367</v>
      </c>
      <c r="F7953" s="7">
        <f>DATE(MID(C7953,7,VLOOKUP(LEN(C7953),{15,2;18,4},2,0)),MID(C7953,VLOOKUP(LEN(C7953),{15,9;18,11},2,0),2),MID(C7953,VLOOKUP(LEN(C7953),{15,11;18,13},2,0),2))</f>
        <v>19955</v>
      </c>
      <c r="G7953" s="6">
        <f ca="1" t="shared" si="124"/>
        <v>70</v>
      </c>
      <c r="H7953" s="6">
        <v>155</v>
      </c>
      <c r="I7953" s="6">
        <v>2.39</v>
      </c>
      <c r="J7953" s="6"/>
      <c r="K7953" s="6">
        <v>157.39</v>
      </c>
      <c r="L7953" s="6"/>
      <c r="M7953" s="6"/>
    </row>
    <row r="7954" hidden="1" spans="1:13">
      <c r="A7954" s="6" t="s">
        <v>22602</v>
      </c>
      <c r="B7954" s="6" t="s">
        <v>22603</v>
      </c>
      <c r="C7954" s="8" t="s">
        <v>22604</v>
      </c>
      <c r="D7954" s="6" t="s">
        <v>2273</v>
      </c>
      <c r="E7954" s="6" t="s">
        <v>21367</v>
      </c>
      <c r="F7954" s="7">
        <f>DATE(MID(C7954,7,VLOOKUP(LEN(C7954),{15,2;18,4},2,0)),MID(C7954,VLOOKUP(LEN(C7954),{15,9;18,11},2,0),2),MID(C7954,VLOOKUP(LEN(C7954),{15,11;18,13},2,0),2))</f>
        <v>19782</v>
      </c>
      <c r="G7954" s="6">
        <f ca="1" t="shared" si="124"/>
        <v>70</v>
      </c>
      <c r="H7954" s="6">
        <v>165</v>
      </c>
      <c r="I7954" s="6">
        <v>1.45</v>
      </c>
      <c r="J7954" s="6"/>
      <c r="K7954" s="6">
        <v>166.45</v>
      </c>
      <c r="L7954" s="6"/>
      <c r="M7954" s="6"/>
    </row>
    <row r="7955" hidden="1" spans="1:13">
      <c r="A7955" s="6" t="s">
        <v>22605</v>
      </c>
      <c r="B7955" s="6" t="s">
        <v>22606</v>
      </c>
      <c r="C7955" s="8" t="s">
        <v>22607</v>
      </c>
      <c r="D7955" s="6" t="s">
        <v>2273</v>
      </c>
      <c r="E7955" s="6" t="s">
        <v>21367</v>
      </c>
      <c r="F7955" s="7">
        <f>DATE(MID(C7955,7,VLOOKUP(LEN(C7955),{15,2;18,4},2,0)),MID(C7955,VLOOKUP(LEN(C7955),{15,9;18,11},2,0),2),MID(C7955,VLOOKUP(LEN(C7955),{15,11;18,13},2,0),2))</f>
        <v>19824</v>
      </c>
      <c r="G7955" s="6">
        <f ca="1" t="shared" si="124"/>
        <v>70</v>
      </c>
      <c r="H7955" s="6">
        <v>165</v>
      </c>
      <c r="I7955" s="6">
        <v>1.45</v>
      </c>
      <c r="J7955" s="6"/>
      <c r="K7955" s="6">
        <v>166.45</v>
      </c>
      <c r="L7955" s="6"/>
      <c r="M7955" s="6"/>
    </row>
    <row r="7956" hidden="1" spans="1:13">
      <c r="A7956" s="6" t="s">
        <v>22608</v>
      </c>
      <c r="B7956" s="6" t="s">
        <v>22609</v>
      </c>
      <c r="C7956" s="6" t="s">
        <v>22610</v>
      </c>
      <c r="D7956" s="6" t="s">
        <v>2273</v>
      </c>
      <c r="E7956" s="6" t="s">
        <v>21367</v>
      </c>
      <c r="F7956" s="7">
        <f>DATE(MID(C7956,7,VLOOKUP(LEN(C7956),{15,2;18,4},2,0)),MID(C7956,VLOOKUP(LEN(C7956),{15,9;18,11},2,0),2),MID(C7956,VLOOKUP(LEN(C7956),{15,11;18,13},2,0),2))</f>
        <v>19776</v>
      </c>
      <c r="G7956" s="6">
        <f ca="1" t="shared" si="124"/>
        <v>70</v>
      </c>
      <c r="H7956" s="6">
        <v>165</v>
      </c>
      <c r="I7956" s="6">
        <v>1.45</v>
      </c>
      <c r="J7956" s="6"/>
      <c r="K7956" s="6">
        <v>166.45</v>
      </c>
      <c r="L7956" s="6"/>
      <c r="M7956" s="6"/>
    </row>
    <row r="7957" hidden="1" spans="1:13">
      <c r="A7957" s="6" t="s">
        <v>22611</v>
      </c>
      <c r="B7957" s="6" t="s">
        <v>8478</v>
      </c>
      <c r="C7957" s="8" t="s">
        <v>22612</v>
      </c>
      <c r="D7957" s="6" t="s">
        <v>1826</v>
      </c>
      <c r="E7957" s="6" t="s">
        <v>21367</v>
      </c>
      <c r="F7957" s="7">
        <f>DATE(MID(C7957,7,VLOOKUP(LEN(C7957),{15,2;18,4},2,0)),MID(C7957,VLOOKUP(LEN(C7957),{15,9;18,11},2,0),2),MID(C7957,VLOOKUP(LEN(C7957),{15,11;18,13},2,0),2))</f>
        <v>19589</v>
      </c>
      <c r="G7957" s="6">
        <f ca="1" t="shared" si="124"/>
        <v>71</v>
      </c>
      <c r="H7957" s="6">
        <v>165</v>
      </c>
      <c r="I7957" s="6">
        <v>1.45</v>
      </c>
      <c r="J7957" s="6"/>
      <c r="K7957" s="6">
        <v>166.45</v>
      </c>
      <c r="L7957" s="6"/>
      <c r="M7957" s="6"/>
    </row>
    <row r="7958" hidden="1" spans="1:13">
      <c r="A7958" s="6" t="s">
        <v>22613</v>
      </c>
      <c r="B7958" s="6" t="s">
        <v>22614</v>
      </c>
      <c r="C7958" s="8" t="s">
        <v>22615</v>
      </c>
      <c r="D7958" s="6" t="s">
        <v>2273</v>
      </c>
      <c r="E7958" s="6" t="s">
        <v>21367</v>
      </c>
      <c r="F7958" s="7">
        <f>DATE(MID(C7958,7,VLOOKUP(LEN(C7958),{15,2;18,4},2,0)),MID(C7958,VLOOKUP(LEN(C7958),{15,9;18,11},2,0),2),MID(C7958,VLOOKUP(LEN(C7958),{15,11;18,13},2,0),2))</f>
        <v>19541</v>
      </c>
      <c r="G7958" s="6">
        <f ca="1" t="shared" si="124"/>
        <v>71</v>
      </c>
      <c r="H7958" s="6">
        <v>165</v>
      </c>
      <c r="I7958" s="6">
        <v>1.45</v>
      </c>
      <c r="J7958" s="6"/>
      <c r="K7958" s="6">
        <v>166.45</v>
      </c>
      <c r="L7958" s="6"/>
      <c r="M7958" s="6"/>
    </row>
    <row r="7959" hidden="1" spans="1:13">
      <c r="A7959" s="6" t="s">
        <v>22616</v>
      </c>
      <c r="B7959" s="6" t="s">
        <v>22617</v>
      </c>
      <c r="C7959" s="8" t="s">
        <v>22618</v>
      </c>
      <c r="D7959" s="6" t="s">
        <v>2273</v>
      </c>
      <c r="E7959" s="6" t="s">
        <v>21394</v>
      </c>
      <c r="F7959" s="7">
        <f>DATE(MID(C7959,7,VLOOKUP(LEN(C7959),{15,2;18,4},2,0)),MID(C7959,VLOOKUP(LEN(C7959),{15,9;18,11},2,0),2),MID(C7959,VLOOKUP(LEN(C7959),{15,11;18,13},2,0),2))</f>
        <v>19938</v>
      </c>
      <c r="G7959" s="6">
        <f ca="1" t="shared" si="124"/>
        <v>70</v>
      </c>
      <c r="H7959" s="6">
        <v>155</v>
      </c>
      <c r="I7959" s="6">
        <v>2.86</v>
      </c>
      <c r="J7959" s="6"/>
      <c r="K7959" s="6">
        <v>157.86</v>
      </c>
      <c r="L7959" s="6"/>
      <c r="M7959" s="6"/>
    </row>
    <row r="7960" hidden="1" spans="1:13">
      <c r="A7960" s="6" t="s">
        <v>22619</v>
      </c>
      <c r="B7960" s="6" t="s">
        <v>22620</v>
      </c>
      <c r="C7960" s="8" t="s">
        <v>22621</v>
      </c>
      <c r="D7960" s="6" t="s">
        <v>1826</v>
      </c>
      <c r="E7960" s="6" t="s">
        <v>21394</v>
      </c>
      <c r="F7960" s="7">
        <f>DATE(MID(C7960,7,VLOOKUP(LEN(C7960),{15,2;18,4},2,0)),MID(C7960,VLOOKUP(LEN(C7960),{15,9;18,11},2,0),2),MID(C7960,VLOOKUP(LEN(C7960),{15,11;18,13},2,0),2))</f>
        <v>20020</v>
      </c>
      <c r="G7960" s="6">
        <f ca="1" t="shared" si="124"/>
        <v>69</v>
      </c>
      <c r="H7960" s="6">
        <v>155</v>
      </c>
      <c r="I7960" s="6">
        <v>2.42</v>
      </c>
      <c r="J7960" s="6"/>
      <c r="K7960" s="6">
        <v>157.42</v>
      </c>
      <c r="L7960" s="6"/>
      <c r="M7960" s="6"/>
    </row>
    <row r="7961" hidden="1" spans="1:13">
      <c r="A7961" s="6" t="s">
        <v>22622</v>
      </c>
      <c r="B7961" s="6" t="s">
        <v>22623</v>
      </c>
      <c r="C7961" s="6" t="s">
        <v>22624</v>
      </c>
      <c r="D7961" s="6" t="s">
        <v>1826</v>
      </c>
      <c r="E7961" s="6" t="s">
        <v>21394</v>
      </c>
      <c r="F7961" s="7">
        <f>DATE(MID(C7961,7,VLOOKUP(LEN(C7961),{15,2;18,4},2,0)),MID(C7961,VLOOKUP(LEN(C7961),{15,9;18,11},2,0),2),MID(C7961,VLOOKUP(LEN(C7961),{15,11;18,13},2,0),2))</f>
        <v>20062</v>
      </c>
      <c r="G7961" s="6">
        <f ca="1" t="shared" si="124"/>
        <v>69</v>
      </c>
      <c r="H7961" s="6">
        <v>155</v>
      </c>
      <c r="I7961" s="6">
        <v>2.42</v>
      </c>
      <c r="J7961" s="6"/>
      <c r="K7961" s="6">
        <v>157.42</v>
      </c>
      <c r="L7961" s="6"/>
      <c r="M7961" s="6"/>
    </row>
    <row r="7962" hidden="1" spans="1:13">
      <c r="A7962" s="6" t="s">
        <v>22625</v>
      </c>
      <c r="B7962" s="6" t="s">
        <v>22626</v>
      </c>
      <c r="C7962" s="8" t="s">
        <v>22627</v>
      </c>
      <c r="D7962" s="6" t="s">
        <v>2273</v>
      </c>
      <c r="E7962" s="6" t="s">
        <v>21394</v>
      </c>
      <c r="F7962" s="7">
        <f>DATE(MID(C7962,7,VLOOKUP(LEN(C7962),{15,2;18,4},2,0)),MID(C7962,VLOOKUP(LEN(C7962),{15,9;18,11},2,0),2),MID(C7962,VLOOKUP(LEN(C7962),{15,11;18,13},2,0),2))</f>
        <v>19908</v>
      </c>
      <c r="G7962" s="6">
        <f ca="1" t="shared" si="124"/>
        <v>70</v>
      </c>
      <c r="H7962" s="6">
        <v>155</v>
      </c>
      <c r="I7962" s="6">
        <v>2.42</v>
      </c>
      <c r="J7962" s="6"/>
      <c r="K7962" s="6">
        <v>157.42</v>
      </c>
      <c r="L7962" s="6"/>
      <c r="M7962" s="6"/>
    </row>
    <row r="7963" hidden="1" spans="1:13">
      <c r="A7963" s="6" t="s">
        <v>22628</v>
      </c>
      <c r="B7963" s="6" t="s">
        <v>22629</v>
      </c>
      <c r="C7963" s="8" t="s">
        <v>22630</v>
      </c>
      <c r="D7963" s="6" t="s">
        <v>2273</v>
      </c>
      <c r="E7963" s="6" t="s">
        <v>21394</v>
      </c>
      <c r="F7963" s="7">
        <f>DATE(MID(C7963,7,VLOOKUP(LEN(C7963),{15,2;18,4},2,0)),MID(C7963,VLOOKUP(LEN(C7963),{15,9;18,11},2,0),2),MID(C7963,VLOOKUP(LEN(C7963),{15,11;18,13},2,0),2))</f>
        <v>20036</v>
      </c>
      <c r="G7963" s="6">
        <f ca="1" t="shared" si="124"/>
        <v>69</v>
      </c>
      <c r="H7963" s="6">
        <v>155</v>
      </c>
      <c r="I7963" s="6">
        <v>2.42</v>
      </c>
      <c r="J7963" s="6"/>
      <c r="K7963" s="6">
        <v>157.42</v>
      </c>
      <c r="L7963" s="6"/>
      <c r="M7963" s="6"/>
    </row>
    <row r="7964" hidden="1" spans="1:13">
      <c r="A7964" s="6" t="s">
        <v>22631</v>
      </c>
      <c r="B7964" s="6" t="s">
        <v>1294</v>
      </c>
      <c r="C7964" s="8" t="s">
        <v>22632</v>
      </c>
      <c r="D7964" s="6" t="s">
        <v>1826</v>
      </c>
      <c r="E7964" s="6" t="s">
        <v>21394</v>
      </c>
      <c r="F7964" s="7">
        <f>DATE(MID(C7964,7,VLOOKUP(LEN(C7964),{15,2;18,4},2,0)),MID(C7964,VLOOKUP(LEN(C7964),{15,9;18,11},2,0),2),MID(C7964,VLOOKUP(LEN(C7964),{15,11;18,13},2,0),2))</f>
        <v>19961</v>
      </c>
      <c r="G7964" s="6">
        <f ca="1" t="shared" si="124"/>
        <v>70</v>
      </c>
      <c r="H7964" s="6">
        <v>155</v>
      </c>
      <c r="I7964" s="6">
        <v>2.42</v>
      </c>
      <c r="J7964" s="6"/>
      <c r="K7964" s="6">
        <v>157.42</v>
      </c>
      <c r="L7964" s="6"/>
      <c r="M7964" s="6"/>
    </row>
    <row r="7965" hidden="1" spans="1:13">
      <c r="A7965" s="6" t="s">
        <v>22633</v>
      </c>
      <c r="B7965" s="6" t="s">
        <v>22634</v>
      </c>
      <c r="C7965" s="6" t="s">
        <v>22635</v>
      </c>
      <c r="D7965" s="6" t="s">
        <v>2273</v>
      </c>
      <c r="E7965" s="6" t="s">
        <v>21394</v>
      </c>
      <c r="F7965" s="7">
        <f>DATE(MID(C7965,7,VLOOKUP(LEN(C7965),{15,2;18,4},2,0)),MID(C7965,VLOOKUP(LEN(C7965),{15,9;18,11},2,0),2),MID(C7965,VLOOKUP(LEN(C7965),{15,11;18,13},2,0),2))</f>
        <v>20066</v>
      </c>
      <c r="G7965" s="6">
        <f ca="1" t="shared" si="124"/>
        <v>69</v>
      </c>
      <c r="H7965" s="6">
        <v>155</v>
      </c>
      <c r="I7965" s="6">
        <v>2.42</v>
      </c>
      <c r="J7965" s="6"/>
      <c r="K7965" s="6">
        <v>157.42</v>
      </c>
      <c r="L7965" s="6"/>
      <c r="M7965" s="6"/>
    </row>
    <row r="7966" hidden="1" spans="1:13">
      <c r="A7966" s="6" t="s">
        <v>22636</v>
      </c>
      <c r="B7966" s="6" t="s">
        <v>300</v>
      </c>
      <c r="C7966" s="8" t="s">
        <v>22637</v>
      </c>
      <c r="D7966" s="6" t="s">
        <v>1826</v>
      </c>
      <c r="E7966" s="6" t="s">
        <v>21394</v>
      </c>
      <c r="F7966" s="7">
        <f>DATE(MID(C7966,7,VLOOKUP(LEN(C7966),{15,2;18,4},2,0)),MID(C7966,VLOOKUP(LEN(C7966),{15,9;18,11},2,0),2),MID(C7966,VLOOKUP(LEN(C7966),{15,11;18,13},2,0),2))</f>
        <v>20050</v>
      </c>
      <c r="G7966" s="6">
        <f ca="1" t="shared" si="124"/>
        <v>69</v>
      </c>
      <c r="H7966" s="6">
        <v>155</v>
      </c>
      <c r="I7966" s="6">
        <v>2.42</v>
      </c>
      <c r="J7966" s="6"/>
      <c r="K7966" s="6">
        <v>157.42</v>
      </c>
      <c r="L7966" s="6"/>
      <c r="M7966" s="6"/>
    </row>
    <row r="7967" hidden="1" spans="1:13">
      <c r="A7967" s="6" t="s">
        <v>22638</v>
      </c>
      <c r="B7967" s="6" t="s">
        <v>22639</v>
      </c>
      <c r="C7967" s="8" t="s">
        <v>22640</v>
      </c>
      <c r="D7967" s="6" t="s">
        <v>2273</v>
      </c>
      <c r="E7967" s="6" t="s">
        <v>21394</v>
      </c>
      <c r="F7967" s="7">
        <f>DATE(MID(C7967,7,VLOOKUP(LEN(C7967),{15,2;18,4},2,0)),MID(C7967,VLOOKUP(LEN(C7967),{15,9;18,11},2,0),2),MID(C7967,VLOOKUP(LEN(C7967),{15,11;18,13},2,0),2))</f>
        <v>20088</v>
      </c>
      <c r="G7967" s="6">
        <f ca="1" t="shared" si="124"/>
        <v>69</v>
      </c>
      <c r="H7967" s="6">
        <v>155</v>
      </c>
      <c r="I7967" s="6">
        <v>2.42</v>
      </c>
      <c r="J7967" s="6"/>
      <c r="K7967" s="6">
        <v>157.42</v>
      </c>
      <c r="L7967" s="6"/>
      <c r="M7967" s="6"/>
    </row>
    <row r="7968" hidden="1" spans="1:13">
      <c r="A7968" s="6" t="s">
        <v>22641</v>
      </c>
      <c r="B7968" s="6" t="s">
        <v>22642</v>
      </c>
      <c r="C7968" s="6" t="s">
        <v>22643</v>
      </c>
      <c r="D7968" s="6" t="s">
        <v>2273</v>
      </c>
      <c r="E7968" s="6" t="s">
        <v>21394</v>
      </c>
      <c r="F7968" s="7">
        <f>DATE(MID(C7968,7,VLOOKUP(LEN(C7968),{15,2;18,4},2,0)),MID(C7968,VLOOKUP(LEN(C7968),{15,9;18,11},2,0),2),MID(C7968,VLOOKUP(LEN(C7968),{15,11;18,13},2,0),2))</f>
        <v>19706</v>
      </c>
      <c r="G7968" s="6">
        <f ca="1" t="shared" si="124"/>
        <v>70</v>
      </c>
      <c r="H7968" s="6">
        <v>165</v>
      </c>
      <c r="I7968" s="6">
        <v>1.47</v>
      </c>
      <c r="J7968" s="6"/>
      <c r="K7968" s="6">
        <v>166.47</v>
      </c>
      <c r="L7968" s="6"/>
      <c r="M7968" s="6"/>
    </row>
    <row r="7969" hidden="1" spans="1:13">
      <c r="A7969" s="6" t="s">
        <v>22644</v>
      </c>
      <c r="B7969" s="6" t="s">
        <v>288</v>
      </c>
      <c r="C7969" s="6" t="s">
        <v>22645</v>
      </c>
      <c r="D7969" s="6" t="s">
        <v>1826</v>
      </c>
      <c r="E7969" s="6" t="s">
        <v>21394</v>
      </c>
      <c r="F7969" s="7">
        <f>DATE(MID(C7969,7,VLOOKUP(LEN(C7969),{15,2;18,4},2,0)),MID(C7969,VLOOKUP(LEN(C7969),{15,9;18,11},2,0),2),MID(C7969,VLOOKUP(LEN(C7969),{15,11;18,13},2,0),2))</f>
        <v>19591</v>
      </c>
      <c r="G7969" s="6">
        <f ca="1" t="shared" si="124"/>
        <v>71</v>
      </c>
      <c r="H7969" s="6">
        <v>165</v>
      </c>
      <c r="I7969" s="6">
        <v>1.47</v>
      </c>
      <c r="J7969" s="6"/>
      <c r="K7969" s="6">
        <v>166.47</v>
      </c>
      <c r="L7969" s="6"/>
      <c r="M7969" s="6"/>
    </row>
    <row r="7970" hidden="1" spans="1:13">
      <c r="A7970" s="6" t="s">
        <v>22646</v>
      </c>
      <c r="B7970" s="6" t="s">
        <v>22647</v>
      </c>
      <c r="C7970" s="8" t="s">
        <v>22648</v>
      </c>
      <c r="D7970" s="6" t="s">
        <v>2273</v>
      </c>
      <c r="E7970" s="6" t="s">
        <v>21394</v>
      </c>
      <c r="F7970" s="7">
        <f>DATE(MID(C7970,7,VLOOKUP(LEN(C7970),{15,2;18,4},2,0)),MID(C7970,VLOOKUP(LEN(C7970),{15,9;18,11},2,0),2),MID(C7970,VLOOKUP(LEN(C7970),{15,11;18,13},2,0),2))</f>
        <v>19497</v>
      </c>
      <c r="G7970" s="6">
        <f ca="1" t="shared" si="124"/>
        <v>71</v>
      </c>
      <c r="H7970" s="6">
        <v>165</v>
      </c>
      <c r="I7970" s="6">
        <v>0.73</v>
      </c>
      <c r="J7970" s="6"/>
      <c r="K7970" s="6">
        <v>165.73</v>
      </c>
      <c r="L7970" s="6"/>
      <c r="M7970" s="6"/>
    </row>
    <row r="7971" hidden="1" spans="1:13">
      <c r="A7971" s="6" t="s">
        <v>22649</v>
      </c>
      <c r="B7971" s="6" t="s">
        <v>4495</v>
      </c>
      <c r="C7971" s="8" t="s">
        <v>22650</v>
      </c>
      <c r="D7971" s="6" t="s">
        <v>1826</v>
      </c>
      <c r="E7971" s="6" t="s">
        <v>21394</v>
      </c>
      <c r="F7971" s="7">
        <f>DATE(MID(C7971,7,VLOOKUP(LEN(C7971),{15,2;18,4},2,0)),MID(C7971,VLOOKUP(LEN(C7971),{15,9;18,11},2,0),2),MID(C7971,VLOOKUP(LEN(C7971),{15,11;18,13},2,0),2))</f>
        <v>19709</v>
      </c>
      <c r="G7971" s="6">
        <f ca="1" t="shared" si="124"/>
        <v>70</v>
      </c>
      <c r="H7971" s="6">
        <v>165</v>
      </c>
      <c r="I7971" s="6">
        <v>1.47</v>
      </c>
      <c r="J7971" s="6"/>
      <c r="K7971" s="6">
        <v>166.47</v>
      </c>
      <c r="L7971" s="6"/>
      <c r="M7971" s="6"/>
    </row>
    <row r="7972" hidden="1" spans="1:13">
      <c r="A7972" s="6" t="s">
        <v>22651</v>
      </c>
      <c r="B7972" s="6" t="s">
        <v>22652</v>
      </c>
      <c r="C7972" s="8" t="s">
        <v>22653</v>
      </c>
      <c r="D7972" s="6" t="s">
        <v>1826</v>
      </c>
      <c r="E7972" s="6" t="s">
        <v>21394</v>
      </c>
      <c r="F7972" s="7">
        <f>DATE(MID(C7972,7,VLOOKUP(LEN(C7972),{15,2;18,4},2,0)),MID(C7972,VLOOKUP(LEN(C7972),{15,9;18,11},2,0),2),MID(C7972,VLOOKUP(LEN(C7972),{15,11;18,13},2,0),2))</f>
        <v>19565</v>
      </c>
      <c r="G7972" s="6">
        <f ca="1" t="shared" si="124"/>
        <v>71</v>
      </c>
      <c r="H7972" s="6">
        <v>165</v>
      </c>
      <c r="I7972" s="6">
        <v>1.47</v>
      </c>
      <c r="J7972" s="6"/>
      <c r="K7972" s="6">
        <v>166.47</v>
      </c>
      <c r="L7972" s="6"/>
      <c r="M7972" s="6"/>
    </row>
    <row r="7973" hidden="1" spans="1:13">
      <c r="A7973" s="6" t="s">
        <v>22654</v>
      </c>
      <c r="B7973" s="6" t="s">
        <v>22655</v>
      </c>
      <c r="C7973" s="8" t="s">
        <v>22656</v>
      </c>
      <c r="D7973" s="6" t="s">
        <v>2273</v>
      </c>
      <c r="E7973" s="6" t="s">
        <v>21394</v>
      </c>
      <c r="F7973" s="7">
        <f>DATE(MID(C7973,7,VLOOKUP(LEN(C7973),{15,2;18,4},2,0)),MID(C7973,VLOOKUP(LEN(C7973),{15,9;18,11},2,0),2),MID(C7973,VLOOKUP(LEN(C7973),{15,11;18,13},2,0),2))</f>
        <v>19572</v>
      </c>
      <c r="G7973" s="6">
        <f ca="1" t="shared" si="124"/>
        <v>71</v>
      </c>
      <c r="H7973" s="6">
        <v>165</v>
      </c>
      <c r="I7973" s="6">
        <v>1.47</v>
      </c>
      <c r="J7973" s="6"/>
      <c r="K7973" s="6">
        <v>166.47</v>
      </c>
      <c r="L7973" s="6"/>
      <c r="M7973" s="6"/>
    </row>
    <row r="7974" hidden="1" spans="1:13">
      <c r="A7974" s="6" t="s">
        <v>22657</v>
      </c>
      <c r="B7974" s="6" t="s">
        <v>22658</v>
      </c>
      <c r="C7974" s="8" t="s">
        <v>22659</v>
      </c>
      <c r="D7974" s="6" t="s">
        <v>1826</v>
      </c>
      <c r="E7974" s="6" t="s">
        <v>105</v>
      </c>
      <c r="F7974" s="7">
        <f>DATE(MID(C7974,7,VLOOKUP(LEN(C7974),{15,2;18,4},2,0)),MID(C7974,VLOOKUP(LEN(C7974),{15,9;18,11},2,0),2),MID(C7974,VLOOKUP(LEN(C7974),{15,11;18,13},2,0),2))</f>
        <v>19429</v>
      </c>
      <c r="G7974" s="6">
        <f ca="1" t="shared" si="124"/>
        <v>71</v>
      </c>
      <c r="H7974" s="6">
        <v>165</v>
      </c>
      <c r="I7974" s="6">
        <v>0.74</v>
      </c>
      <c r="J7974" s="6"/>
      <c r="K7974" s="6">
        <v>165.74</v>
      </c>
      <c r="L7974" s="6"/>
      <c r="M7974" s="6"/>
    </row>
    <row r="7975" hidden="1" spans="1:13">
      <c r="A7975" s="6" t="s">
        <v>22660</v>
      </c>
      <c r="B7975" s="6" t="s">
        <v>3786</v>
      </c>
      <c r="C7975" s="6" t="s">
        <v>22661</v>
      </c>
      <c r="D7975" s="6" t="s">
        <v>2273</v>
      </c>
      <c r="E7975" s="6" t="s">
        <v>221</v>
      </c>
      <c r="F7975" s="7">
        <f>DATE(MID(C7975,7,VLOOKUP(LEN(C7975),{15,2;18,4},2,0)),MID(C7975,VLOOKUP(LEN(C7975),{15,9;18,11},2,0),2),MID(C7975,VLOOKUP(LEN(C7975),{15,11;18,13},2,0),2))</f>
        <v>19244</v>
      </c>
      <c r="G7975" s="6">
        <f ca="1" t="shared" si="124"/>
        <v>71</v>
      </c>
      <c r="H7975" s="6">
        <v>165</v>
      </c>
      <c r="I7975" s="6">
        <v>0.97</v>
      </c>
      <c r="J7975" s="6"/>
      <c r="K7975" s="6">
        <v>165.97</v>
      </c>
      <c r="L7975" s="6"/>
      <c r="M7975" s="6"/>
    </row>
    <row r="7976" hidden="1" spans="1:13">
      <c r="A7976" s="6" t="s">
        <v>22662</v>
      </c>
      <c r="B7976" s="6" t="s">
        <v>19939</v>
      </c>
      <c r="C7976" s="8" t="s">
        <v>22663</v>
      </c>
      <c r="D7976" s="6" t="s">
        <v>2273</v>
      </c>
      <c r="E7976" s="6" t="s">
        <v>393</v>
      </c>
      <c r="F7976" s="7">
        <f>DATE(MID(C7976,7,VLOOKUP(LEN(C7976),{15,2;18,4},2,0)),MID(C7976,VLOOKUP(LEN(C7976),{15,9;18,11},2,0),2),MID(C7976,VLOOKUP(LEN(C7976),{15,11;18,13},2,0),2))</f>
        <v>20107</v>
      </c>
      <c r="G7976" s="6">
        <f ca="1" t="shared" si="124"/>
        <v>69</v>
      </c>
      <c r="H7976" s="6">
        <v>155</v>
      </c>
      <c r="I7976" s="6">
        <v>15.27</v>
      </c>
      <c r="J7976" s="6"/>
      <c r="K7976" s="6">
        <v>170.27</v>
      </c>
      <c r="L7976" s="6"/>
      <c r="M7976" s="6"/>
    </row>
    <row r="7977" hidden="1" spans="1:13">
      <c r="A7977" s="6" t="s">
        <v>22664</v>
      </c>
      <c r="B7977" s="6" t="s">
        <v>22665</v>
      </c>
      <c r="C7977" s="8" t="s">
        <v>22666</v>
      </c>
      <c r="D7977" s="6" t="s">
        <v>2273</v>
      </c>
      <c r="E7977" s="6" t="s">
        <v>393</v>
      </c>
      <c r="F7977" s="7">
        <f>DATE(MID(C7977,7,VLOOKUP(LEN(C7977),{15,2;18,4},2,0)),MID(C7977,VLOOKUP(LEN(C7977),{15,9;18,11},2,0),2),MID(C7977,VLOOKUP(LEN(C7977),{15,11;18,13},2,0),2))</f>
        <v>19999</v>
      </c>
      <c r="G7977" s="6">
        <f ca="1" t="shared" si="124"/>
        <v>69</v>
      </c>
      <c r="H7977" s="6">
        <v>155</v>
      </c>
      <c r="I7977" s="6">
        <v>15.27</v>
      </c>
      <c r="J7977" s="6"/>
      <c r="K7977" s="6">
        <v>170.27</v>
      </c>
      <c r="L7977" s="6"/>
      <c r="M7977" s="6"/>
    </row>
    <row r="7978" hidden="1" spans="1:13">
      <c r="A7978" s="6" t="s">
        <v>22667</v>
      </c>
      <c r="B7978" s="6" t="s">
        <v>21596</v>
      </c>
      <c r="C7978" s="6" t="s">
        <v>22668</v>
      </c>
      <c r="D7978" s="6" t="s">
        <v>1826</v>
      </c>
      <c r="E7978" s="6" t="s">
        <v>640</v>
      </c>
      <c r="F7978" s="7">
        <f>DATE(MID(C7978,7,VLOOKUP(LEN(C7978),{15,2;18,4},2,0)),MID(C7978,VLOOKUP(LEN(C7978),{15,9;18,11},2,0),2),MID(C7978,VLOOKUP(LEN(C7978),{15,11;18,13},2,0),2))</f>
        <v>19230</v>
      </c>
      <c r="G7978" s="6">
        <f ca="1" t="shared" si="124"/>
        <v>72</v>
      </c>
      <c r="H7978" s="6">
        <v>165</v>
      </c>
      <c r="I7978" s="6">
        <v>0.75</v>
      </c>
      <c r="J7978" s="6"/>
      <c r="K7978" s="6">
        <v>165.75</v>
      </c>
      <c r="L7978" s="6"/>
      <c r="M7978" s="6"/>
    </row>
    <row r="7979" hidden="1" spans="1:13">
      <c r="A7979" s="6" t="s">
        <v>22669</v>
      </c>
      <c r="B7979" s="6" t="s">
        <v>699</v>
      </c>
      <c r="C7979" s="8" t="s">
        <v>22670</v>
      </c>
      <c r="D7979" s="6" t="s">
        <v>1826</v>
      </c>
      <c r="E7979" s="6" t="s">
        <v>22058</v>
      </c>
      <c r="F7979" s="7">
        <f>DATE(MID(C7979,7,VLOOKUP(LEN(C7979),{15,2;18,4},2,0)),MID(C7979,VLOOKUP(LEN(C7979),{15,9;18,11},2,0),2),MID(C7979,VLOOKUP(LEN(C7979),{15,11;18,13},2,0),2))</f>
        <v>19851</v>
      </c>
      <c r="G7979" s="6">
        <f ca="1" t="shared" si="124"/>
        <v>70</v>
      </c>
      <c r="H7979" s="6">
        <v>165</v>
      </c>
      <c r="I7979" s="6">
        <v>1.49</v>
      </c>
      <c r="J7979" s="6"/>
      <c r="K7979" s="6">
        <v>166.49</v>
      </c>
      <c r="L7979" s="6"/>
      <c r="M7979" s="6"/>
    </row>
    <row r="7980" hidden="1" spans="1:13">
      <c r="A7980" s="6" t="s">
        <v>22671</v>
      </c>
      <c r="B7980" s="6" t="s">
        <v>22672</v>
      </c>
      <c r="C7980" s="8" t="s">
        <v>22673</v>
      </c>
      <c r="D7980" s="6" t="s">
        <v>1826</v>
      </c>
      <c r="E7980" s="6" t="s">
        <v>393</v>
      </c>
      <c r="F7980" s="7">
        <f>DATE(MID(C7980,7,VLOOKUP(LEN(C7980),{15,2;18,4},2,0)),MID(C7980,VLOOKUP(LEN(C7980),{15,9;18,11},2,0),2),MID(C7980,VLOOKUP(LEN(C7980),{15,11;18,13},2,0),2))</f>
        <v>20085</v>
      </c>
      <c r="G7980" s="6">
        <f ca="1" t="shared" si="124"/>
        <v>69</v>
      </c>
      <c r="H7980" s="6">
        <v>155</v>
      </c>
      <c r="I7980" s="6">
        <v>15.27</v>
      </c>
      <c r="J7980" s="6"/>
      <c r="K7980" s="6">
        <v>170.27</v>
      </c>
      <c r="L7980" s="6"/>
      <c r="M7980" s="6"/>
    </row>
    <row r="7981" hidden="1" spans="1:13">
      <c r="A7981" s="6" t="s">
        <v>22674</v>
      </c>
      <c r="B7981" s="6" t="s">
        <v>22675</v>
      </c>
      <c r="C7981" s="8" t="s">
        <v>22676</v>
      </c>
      <c r="D7981" s="6" t="s">
        <v>1826</v>
      </c>
      <c r="E7981" s="6" t="s">
        <v>1268</v>
      </c>
      <c r="F7981" s="7">
        <f>DATE(MID(C7981,7,VLOOKUP(LEN(C7981),{15,2;18,4},2,0)),MID(C7981,VLOOKUP(LEN(C7981),{15,9;18,11},2,0),2),MID(C7981,VLOOKUP(LEN(C7981),{15,11;18,13},2,0),2))</f>
        <v>20124</v>
      </c>
      <c r="G7981" s="6">
        <f ca="1" t="shared" si="124"/>
        <v>69</v>
      </c>
      <c r="H7981" s="6">
        <v>155</v>
      </c>
      <c r="I7981" s="6">
        <v>2.75</v>
      </c>
      <c r="J7981" s="6"/>
      <c r="K7981" s="6">
        <v>157.75</v>
      </c>
      <c r="L7981" s="6"/>
      <c r="M7981" s="6"/>
    </row>
    <row r="7982" hidden="1" spans="1:13">
      <c r="A7982" s="6" t="s">
        <v>22677</v>
      </c>
      <c r="B7982" s="6" t="s">
        <v>2927</v>
      </c>
      <c r="C7982" s="6" t="s">
        <v>22678</v>
      </c>
      <c r="D7982" s="6" t="s">
        <v>1826</v>
      </c>
      <c r="E7982" s="6" t="s">
        <v>379</v>
      </c>
      <c r="F7982" s="7">
        <f>DATE(MID(C7982,7,VLOOKUP(LEN(C7982),{15,2;18,4},2,0)),MID(C7982,VLOOKUP(LEN(C7982),{15,9;18,11},2,0),2),MID(C7982,VLOOKUP(LEN(C7982),{15,11;18,13},2,0),2))</f>
        <v>19912</v>
      </c>
      <c r="G7982" s="6">
        <f ca="1" t="shared" si="124"/>
        <v>70</v>
      </c>
      <c r="H7982" s="6">
        <v>155</v>
      </c>
      <c r="I7982" s="6">
        <v>2.76</v>
      </c>
      <c r="J7982" s="6"/>
      <c r="K7982" s="6">
        <v>157.76</v>
      </c>
      <c r="L7982" s="6"/>
      <c r="M7982" s="6"/>
    </row>
    <row r="7983" hidden="1" spans="1:13">
      <c r="A7983" s="6" t="s">
        <v>22679</v>
      </c>
      <c r="B7983" s="6" t="s">
        <v>22680</v>
      </c>
      <c r="C7983" s="6" t="s">
        <v>22681</v>
      </c>
      <c r="D7983" s="6" t="s">
        <v>1826</v>
      </c>
      <c r="E7983" s="6" t="s">
        <v>379</v>
      </c>
      <c r="F7983" s="7">
        <f>DATE(MID(C7983,7,VLOOKUP(LEN(C7983),{15,2;18,4},2,0)),MID(C7983,VLOOKUP(LEN(C7983),{15,9;18,11},2,0),2),MID(C7983,VLOOKUP(LEN(C7983),{15,11;18,13},2,0),2))</f>
        <v>19926</v>
      </c>
      <c r="G7983" s="6">
        <f ca="1" t="shared" si="124"/>
        <v>70</v>
      </c>
      <c r="H7983" s="6">
        <v>155</v>
      </c>
      <c r="I7983" s="6">
        <v>2.76</v>
      </c>
      <c r="J7983" s="6"/>
      <c r="K7983" s="6">
        <v>157.76</v>
      </c>
      <c r="L7983" s="6"/>
      <c r="M7983" s="6"/>
    </row>
    <row r="7984" hidden="1" spans="1:13">
      <c r="A7984" s="6" t="s">
        <v>22682</v>
      </c>
      <c r="B7984" s="6" t="s">
        <v>22683</v>
      </c>
      <c r="C7984" s="8" t="s">
        <v>22684</v>
      </c>
      <c r="D7984" s="6" t="s">
        <v>2273</v>
      </c>
      <c r="E7984" s="6" t="s">
        <v>465</v>
      </c>
      <c r="F7984" s="7">
        <f>DATE(MID(C7984,7,VLOOKUP(LEN(C7984),{15,2;18,4},2,0)),MID(C7984,VLOOKUP(LEN(C7984),{15,9;18,11},2,0),2),MID(C7984,VLOOKUP(LEN(C7984),{15,11;18,13},2,0),2))</f>
        <v>19308</v>
      </c>
      <c r="G7984" s="6">
        <f ca="1" t="shared" si="124"/>
        <v>71</v>
      </c>
      <c r="H7984" s="6">
        <v>165</v>
      </c>
      <c r="I7984" s="6">
        <v>2.19</v>
      </c>
      <c r="J7984" s="6"/>
      <c r="K7984" s="6">
        <v>167.19</v>
      </c>
      <c r="L7984" s="6"/>
      <c r="M7984" s="6"/>
    </row>
    <row r="7985" hidden="1" spans="1:13">
      <c r="A7985" s="6" t="s">
        <v>22685</v>
      </c>
      <c r="B7985" s="6" t="s">
        <v>22686</v>
      </c>
      <c r="C7985" s="8" t="s">
        <v>22687</v>
      </c>
      <c r="D7985" s="6" t="s">
        <v>2273</v>
      </c>
      <c r="E7985" s="6" t="s">
        <v>252</v>
      </c>
      <c r="F7985" s="7">
        <f>DATE(MID(C7985,7,VLOOKUP(LEN(C7985),{15,2;18,4},2,0)),MID(C7985,VLOOKUP(LEN(C7985),{15,9;18,11},2,0),2),MID(C7985,VLOOKUP(LEN(C7985),{15,11;18,13},2,0),2))</f>
        <v>20117</v>
      </c>
      <c r="G7985" s="6">
        <f ca="1" t="shared" si="124"/>
        <v>69</v>
      </c>
      <c r="H7985" s="6">
        <v>155</v>
      </c>
      <c r="I7985" s="6">
        <v>2.99</v>
      </c>
      <c r="J7985" s="6"/>
      <c r="K7985" s="6">
        <v>157.99</v>
      </c>
      <c r="L7985" s="6"/>
      <c r="M7985" s="6"/>
    </row>
    <row r="7986" hidden="1" spans="1:13">
      <c r="A7986" s="6" t="s">
        <v>22688</v>
      </c>
      <c r="B7986" s="6" t="s">
        <v>22689</v>
      </c>
      <c r="C7986" s="6" t="s">
        <v>22690</v>
      </c>
      <c r="D7986" s="6" t="s">
        <v>1826</v>
      </c>
      <c r="E7986" s="6" t="s">
        <v>252</v>
      </c>
      <c r="F7986" s="7">
        <f>DATE(MID(C7986,7,VLOOKUP(LEN(C7986),{15,2;18,4},2,0)),MID(C7986,VLOOKUP(LEN(C7986),{15,9;18,11},2,0),2),MID(C7986,VLOOKUP(LEN(C7986),{15,11;18,13},2,0),2))</f>
        <v>20133</v>
      </c>
      <c r="G7986" s="6">
        <f ca="1" t="shared" si="124"/>
        <v>69</v>
      </c>
      <c r="H7986" s="6">
        <v>155</v>
      </c>
      <c r="I7986" s="6">
        <v>2.99</v>
      </c>
      <c r="J7986" s="6"/>
      <c r="K7986" s="6">
        <v>157.99</v>
      </c>
      <c r="L7986" s="6"/>
      <c r="M7986" s="6"/>
    </row>
    <row r="7987" hidden="1" spans="1:13">
      <c r="A7987" s="6" t="s">
        <v>22691</v>
      </c>
      <c r="B7987" s="6" t="s">
        <v>22692</v>
      </c>
      <c r="C7987" s="6" t="s">
        <v>22693</v>
      </c>
      <c r="D7987" s="6" t="s">
        <v>2273</v>
      </c>
      <c r="E7987" s="6" t="s">
        <v>252</v>
      </c>
      <c r="F7987" s="7">
        <f>DATE(MID(C7987,7,VLOOKUP(LEN(C7987),{15,2;18,4},2,0)),MID(C7987,VLOOKUP(LEN(C7987),{15,9;18,11},2,0),2),MID(C7987,VLOOKUP(LEN(C7987),{15,11;18,13},2,0),2))</f>
        <v>20158</v>
      </c>
      <c r="G7987" s="6">
        <f ca="1" t="shared" si="124"/>
        <v>69</v>
      </c>
      <c r="H7987" s="6">
        <v>155</v>
      </c>
      <c r="I7987" s="6">
        <v>2.99</v>
      </c>
      <c r="J7987" s="6"/>
      <c r="K7987" s="6">
        <v>157.99</v>
      </c>
      <c r="L7987" s="6"/>
      <c r="M7987" s="6"/>
    </row>
    <row r="7988" hidden="1" spans="1:13">
      <c r="A7988" s="6" t="s">
        <v>22694</v>
      </c>
      <c r="B7988" s="6" t="s">
        <v>22695</v>
      </c>
      <c r="C7988" s="8" t="s">
        <v>22696</v>
      </c>
      <c r="D7988" s="6" t="s">
        <v>2273</v>
      </c>
      <c r="E7988" s="6" t="s">
        <v>252</v>
      </c>
      <c r="F7988" s="7">
        <f>DATE(MID(C7988,7,VLOOKUP(LEN(C7988),{15,2;18,4},2,0)),MID(C7988,VLOOKUP(LEN(C7988),{15,9;18,11},2,0),2),MID(C7988,VLOOKUP(LEN(C7988),{15,11;18,13},2,0),2))</f>
        <v>20182</v>
      </c>
      <c r="G7988" s="6">
        <f ca="1" t="shared" si="124"/>
        <v>69</v>
      </c>
      <c r="H7988" s="6">
        <v>155</v>
      </c>
      <c r="I7988" s="6">
        <v>2.99</v>
      </c>
      <c r="J7988" s="6"/>
      <c r="K7988" s="6">
        <v>157.99</v>
      </c>
      <c r="L7988" s="6"/>
      <c r="M7988" s="6"/>
    </row>
    <row r="7989" hidden="1" spans="1:13">
      <c r="A7989" s="6" t="s">
        <v>22697</v>
      </c>
      <c r="B7989" s="6" t="s">
        <v>22698</v>
      </c>
      <c r="C7989" s="8" t="s">
        <v>22699</v>
      </c>
      <c r="D7989" s="6" t="s">
        <v>2273</v>
      </c>
      <c r="E7989" s="6" t="s">
        <v>252</v>
      </c>
      <c r="F7989" s="7">
        <f>DATE(MID(C7989,7,VLOOKUP(LEN(C7989),{15,2;18,4},2,0)),MID(C7989,VLOOKUP(LEN(C7989),{15,9;18,11},2,0),2),MID(C7989,VLOOKUP(LEN(C7989),{15,11;18,13},2,0),2))</f>
        <v>20196</v>
      </c>
      <c r="G7989" s="6">
        <f ca="1" t="shared" si="124"/>
        <v>69</v>
      </c>
      <c r="H7989" s="6">
        <v>155</v>
      </c>
      <c r="I7989" s="6">
        <v>2.69</v>
      </c>
      <c r="J7989" s="6"/>
      <c r="K7989" s="6">
        <v>157.69</v>
      </c>
      <c r="L7989" s="6"/>
      <c r="M7989" s="6"/>
    </row>
    <row r="7990" hidden="1" spans="1:13">
      <c r="A7990" s="6" t="s">
        <v>22700</v>
      </c>
      <c r="B7990" s="6" t="s">
        <v>22701</v>
      </c>
      <c r="C7990" s="8" t="s">
        <v>22702</v>
      </c>
      <c r="D7990" s="6" t="s">
        <v>2273</v>
      </c>
      <c r="E7990" s="6" t="s">
        <v>379</v>
      </c>
      <c r="F7990" s="7">
        <f>DATE(MID(C7990,7,VLOOKUP(LEN(C7990),{15,2;18,4},2,0)),MID(C7990,VLOOKUP(LEN(C7990),{15,9;18,11},2,0),2),MID(C7990,VLOOKUP(LEN(C7990),{15,11;18,13},2,0),2))</f>
        <v>20203</v>
      </c>
      <c r="G7990" s="6">
        <f ca="1" t="shared" si="124"/>
        <v>69</v>
      </c>
      <c r="H7990" s="6">
        <v>155</v>
      </c>
      <c r="I7990" s="6">
        <v>2.99</v>
      </c>
      <c r="J7990" s="6"/>
      <c r="K7990" s="6">
        <v>157.99</v>
      </c>
      <c r="L7990" s="6"/>
      <c r="M7990" s="6"/>
    </row>
    <row r="7991" hidden="1" spans="1:13">
      <c r="A7991" s="6" t="s">
        <v>22703</v>
      </c>
      <c r="B7991" s="6" t="s">
        <v>22704</v>
      </c>
      <c r="C7991" s="8" t="s">
        <v>22705</v>
      </c>
      <c r="D7991" s="6" t="s">
        <v>2273</v>
      </c>
      <c r="E7991" s="6" t="s">
        <v>379</v>
      </c>
      <c r="F7991" s="7">
        <f>DATE(MID(C7991,7,VLOOKUP(LEN(C7991),{15,2;18,4},2,0)),MID(C7991,VLOOKUP(LEN(C7991),{15,9;18,11},2,0),2),MID(C7991,VLOOKUP(LEN(C7991),{15,11;18,13},2,0),2))</f>
        <v>20160</v>
      </c>
      <c r="G7991" s="6">
        <f ca="1" t="shared" si="124"/>
        <v>69</v>
      </c>
      <c r="H7991" s="6">
        <v>155</v>
      </c>
      <c r="I7991" s="6">
        <v>2.99</v>
      </c>
      <c r="J7991" s="6"/>
      <c r="K7991" s="6">
        <v>157.99</v>
      </c>
      <c r="L7991" s="6"/>
      <c r="M7991" s="6"/>
    </row>
    <row r="7992" hidden="1" spans="1:13">
      <c r="A7992" s="6" t="s">
        <v>22706</v>
      </c>
      <c r="B7992" s="6" t="s">
        <v>22707</v>
      </c>
      <c r="C7992" s="8" t="s">
        <v>22708</v>
      </c>
      <c r="D7992" s="6" t="s">
        <v>2273</v>
      </c>
      <c r="E7992" s="6" t="s">
        <v>379</v>
      </c>
      <c r="F7992" s="7">
        <f>DATE(MID(C7992,7,VLOOKUP(LEN(C7992),{15,2;18,4},2,0)),MID(C7992,VLOOKUP(LEN(C7992),{15,9;18,11},2,0),2),MID(C7992,VLOOKUP(LEN(C7992),{15,11;18,13},2,0),2))</f>
        <v>20076</v>
      </c>
      <c r="G7992" s="6">
        <f ca="1" t="shared" si="124"/>
        <v>69</v>
      </c>
      <c r="H7992" s="6">
        <v>155</v>
      </c>
      <c r="I7992" s="6">
        <v>2.96</v>
      </c>
      <c r="J7992" s="6"/>
      <c r="K7992" s="6">
        <v>157.96</v>
      </c>
      <c r="L7992" s="6"/>
      <c r="M7992" s="6"/>
    </row>
    <row r="7993" hidden="1" spans="1:13">
      <c r="A7993" s="6" t="s">
        <v>22709</v>
      </c>
      <c r="B7993" s="6" t="s">
        <v>22710</v>
      </c>
      <c r="C7993" s="8" t="s">
        <v>22711</v>
      </c>
      <c r="D7993" s="6" t="s">
        <v>2273</v>
      </c>
      <c r="E7993" s="6" t="s">
        <v>379</v>
      </c>
      <c r="F7993" s="7">
        <f>DATE(MID(C7993,7,VLOOKUP(LEN(C7993),{15,2;18,4},2,0)),MID(C7993,VLOOKUP(LEN(C7993),{15,9;18,11},2,0),2),MID(C7993,VLOOKUP(LEN(C7993),{15,11;18,13},2,0),2))</f>
        <v>20083</v>
      </c>
      <c r="G7993" s="6">
        <f ca="1" t="shared" si="124"/>
        <v>69</v>
      </c>
      <c r="H7993" s="6">
        <v>155</v>
      </c>
      <c r="I7993" s="6">
        <v>2.99</v>
      </c>
      <c r="J7993" s="6"/>
      <c r="K7993" s="6">
        <v>157.99</v>
      </c>
      <c r="L7993" s="6"/>
      <c r="M7993" s="6"/>
    </row>
    <row r="7994" hidden="1" spans="1:13">
      <c r="A7994" s="6" t="s">
        <v>22712</v>
      </c>
      <c r="B7994" s="6" t="s">
        <v>22713</v>
      </c>
      <c r="C7994" s="6" t="s">
        <v>22714</v>
      </c>
      <c r="D7994" s="6" t="s">
        <v>1826</v>
      </c>
      <c r="E7994" s="6" t="s">
        <v>316</v>
      </c>
      <c r="F7994" s="7">
        <f>DATE(MID(C7994,7,VLOOKUP(LEN(C7994),{15,2;18,4},2,0)),MID(C7994,VLOOKUP(LEN(C7994),{15,9;18,11},2,0),2),MID(C7994,VLOOKUP(LEN(C7994),{15,11;18,13},2,0),2))</f>
        <v>19926</v>
      </c>
      <c r="G7994" s="6">
        <f ca="1" t="shared" si="124"/>
        <v>70</v>
      </c>
      <c r="H7994" s="6">
        <v>155</v>
      </c>
      <c r="I7994" s="6">
        <v>2.77</v>
      </c>
      <c r="J7994" s="6"/>
      <c r="K7994" s="6">
        <v>157.77</v>
      </c>
      <c r="L7994" s="6"/>
      <c r="M7994" s="6"/>
    </row>
    <row r="7995" hidden="1" spans="1:13">
      <c r="A7995" s="6" t="s">
        <v>22715</v>
      </c>
      <c r="B7995" s="6" t="s">
        <v>22716</v>
      </c>
      <c r="C7995" s="8" t="s">
        <v>22717</v>
      </c>
      <c r="D7995" s="6" t="s">
        <v>1826</v>
      </c>
      <c r="E7995" s="6" t="s">
        <v>393</v>
      </c>
      <c r="F7995" s="7">
        <f>DATE(MID(C7995,7,VLOOKUP(LEN(C7995),{15,2;18,4},2,0)),MID(C7995,VLOOKUP(LEN(C7995),{15,9;18,11},2,0),2),MID(C7995,VLOOKUP(LEN(C7995),{15,11;18,13},2,0),2))</f>
        <v>20174</v>
      </c>
      <c r="G7995" s="6">
        <f ca="1" t="shared" si="124"/>
        <v>69</v>
      </c>
      <c r="H7995" s="6">
        <v>155</v>
      </c>
      <c r="I7995" s="6">
        <v>14.24</v>
      </c>
      <c r="J7995" s="6"/>
      <c r="K7995" s="6">
        <v>169.24</v>
      </c>
      <c r="L7995" s="6"/>
      <c r="M7995" s="6"/>
    </row>
    <row r="7996" hidden="1" spans="1:13">
      <c r="A7996" s="6" t="s">
        <v>22718</v>
      </c>
      <c r="B7996" s="6" t="s">
        <v>22719</v>
      </c>
      <c r="C7996" s="8" t="s">
        <v>22720</v>
      </c>
      <c r="D7996" s="6" t="s">
        <v>1826</v>
      </c>
      <c r="E7996" s="6" t="s">
        <v>393</v>
      </c>
      <c r="F7996" s="7">
        <f>DATE(MID(C7996,7,VLOOKUP(LEN(C7996),{15,2;18,4},2,0)),MID(C7996,VLOOKUP(LEN(C7996),{15,9;18,11},2,0),2),MID(C7996,VLOOKUP(LEN(C7996),{15,11;18,13},2,0),2))</f>
        <v>19556</v>
      </c>
      <c r="G7996" s="6">
        <f ca="1" t="shared" si="124"/>
        <v>71</v>
      </c>
      <c r="H7996" s="6">
        <v>165</v>
      </c>
      <c r="I7996" s="6">
        <v>14.84</v>
      </c>
      <c r="J7996" s="6"/>
      <c r="K7996" s="6">
        <v>179.84</v>
      </c>
      <c r="L7996" s="6"/>
      <c r="M7996" s="6"/>
    </row>
    <row r="7997" hidden="1" spans="1:13">
      <c r="A7997" s="6" t="s">
        <v>22721</v>
      </c>
      <c r="B7997" s="6" t="s">
        <v>22722</v>
      </c>
      <c r="C7997" s="8" t="s">
        <v>22723</v>
      </c>
      <c r="D7997" s="6" t="s">
        <v>2273</v>
      </c>
      <c r="E7997" s="6" t="s">
        <v>393</v>
      </c>
      <c r="F7997" s="7">
        <f>DATE(MID(C7997,7,VLOOKUP(LEN(C7997),{15,2;18,4},2,0)),MID(C7997,VLOOKUP(LEN(C7997),{15,9;18,11},2,0),2),MID(C7997,VLOOKUP(LEN(C7997),{15,11;18,13},2,0),2))</f>
        <v>19976</v>
      </c>
      <c r="G7997" s="6">
        <f ca="1" t="shared" si="124"/>
        <v>69</v>
      </c>
      <c r="H7997" s="6">
        <v>155</v>
      </c>
      <c r="I7997" s="6">
        <v>15.37</v>
      </c>
      <c r="J7997" s="6"/>
      <c r="K7997" s="6">
        <v>170.37</v>
      </c>
      <c r="L7997" s="6"/>
      <c r="M7997" s="6"/>
    </row>
    <row r="7998" hidden="1" spans="1:13">
      <c r="A7998" s="6" t="s">
        <v>22724</v>
      </c>
      <c r="B7998" s="6" t="s">
        <v>22725</v>
      </c>
      <c r="C7998" s="6" t="s">
        <v>22726</v>
      </c>
      <c r="D7998" s="6" t="s">
        <v>2273</v>
      </c>
      <c r="E7998" s="6" t="s">
        <v>21798</v>
      </c>
      <c r="F7998" s="7">
        <f>DATE(MID(C7998,7,VLOOKUP(LEN(C7998),{15,2;18,4},2,0)),MID(C7998,VLOOKUP(LEN(C7998),{15,9;18,11},2,0),2),MID(C7998,VLOOKUP(LEN(C7998),{15,11;18,13},2,0),2))</f>
        <v>19870</v>
      </c>
      <c r="G7998" s="6">
        <f ca="1" t="shared" si="124"/>
        <v>70</v>
      </c>
      <c r="H7998" s="6">
        <v>165</v>
      </c>
      <c r="I7998" s="6">
        <v>79.53</v>
      </c>
      <c r="J7998" s="6"/>
      <c r="K7998" s="6">
        <v>244.53</v>
      </c>
      <c r="L7998" s="6"/>
      <c r="M7998" s="6"/>
    </row>
    <row r="7999" hidden="1" spans="1:13">
      <c r="A7999" s="6" t="s">
        <v>22727</v>
      </c>
      <c r="B7999" s="6" t="s">
        <v>22728</v>
      </c>
      <c r="C7999" s="8" t="s">
        <v>22729</v>
      </c>
      <c r="D7999" s="6" t="s">
        <v>2273</v>
      </c>
      <c r="E7999" s="6" t="s">
        <v>1268</v>
      </c>
      <c r="F7999" s="7">
        <f>DATE(MID(C7999,7,VLOOKUP(LEN(C7999),{15,2;18,4},2,0)),MID(C7999,VLOOKUP(LEN(C7999),{15,9;18,11},2,0),2),MID(C7999,VLOOKUP(LEN(C7999),{15,11;18,13},2,0),2))</f>
        <v>20155</v>
      </c>
      <c r="G7999" s="6">
        <f ca="1" t="shared" si="124"/>
        <v>69</v>
      </c>
      <c r="H7999" s="6">
        <v>155</v>
      </c>
      <c r="I7999" s="6">
        <v>2.47</v>
      </c>
      <c r="J7999" s="6"/>
      <c r="K7999" s="6">
        <v>157.47</v>
      </c>
      <c r="L7999" s="6"/>
      <c r="M7999" s="6"/>
    </row>
    <row r="8000" hidden="1" spans="1:13">
      <c r="A8000" s="6" t="s">
        <v>22730</v>
      </c>
      <c r="B8000" s="6" t="s">
        <v>22731</v>
      </c>
      <c r="C8000" s="8" t="s">
        <v>22732</v>
      </c>
      <c r="D8000" s="6" t="s">
        <v>2273</v>
      </c>
      <c r="E8000" s="6" t="s">
        <v>221</v>
      </c>
      <c r="F8000" s="7">
        <f>DATE(MID(C8000,7,VLOOKUP(LEN(C8000),{15,2;18,4},2,0)),MID(C8000,VLOOKUP(LEN(C8000),{15,9;18,11},2,0),2),MID(C8000,VLOOKUP(LEN(C8000),{15,11;18,13},2,0),2))</f>
        <v>20136</v>
      </c>
      <c r="G8000" s="6">
        <f ca="1" t="shared" si="124"/>
        <v>69</v>
      </c>
      <c r="H8000" s="6">
        <v>155</v>
      </c>
      <c r="I8000" s="6">
        <v>3</v>
      </c>
      <c r="J8000" s="6"/>
      <c r="K8000" s="6">
        <v>158</v>
      </c>
      <c r="L8000" s="6"/>
      <c r="M8000" s="6"/>
    </row>
    <row r="8001" hidden="1" spans="1:13">
      <c r="A8001" s="6" t="s">
        <v>22733</v>
      </c>
      <c r="B8001" s="6" t="s">
        <v>22734</v>
      </c>
      <c r="C8001" s="8" t="s">
        <v>22735</v>
      </c>
      <c r="D8001" s="6" t="s">
        <v>2273</v>
      </c>
      <c r="E8001" s="6" t="s">
        <v>221</v>
      </c>
      <c r="F8001" s="7">
        <f>DATE(MID(C8001,7,VLOOKUP(LEN(C8001),{15,2;18,4},2,0)),MID(C8001,VLOOKUP(LEN(C8001),{15,9;18,11},2,0),2),MID(C8001,VLOOKUP(LEN(C8001),{15,11;18,13},2,0),2))</f>
        <v>20206</v>
      </c>
      <c r="G8001" s="6">
        <f ca="1" t="shared" si="124"/>
        <v>69</v>
      </c>
      <c r="H8001" s="6">
        <v>155</v>
      </c>
      <c r="I8001" s="6">
        <v>3</v>
      </c>
      <c r="J8001" s="6"/>
      <c r="K8001" s="6">
        <v>158</v>
      </c>
      <c r="L8001" s="6"/>
      <c r="M8001" s="6"/>
    </row>
    <row r="8002" hidden="1" spans="1:13">
      <c r="A8002" s="6" t="s">
        <v>22736</v>
      </c>
      <c r="B8002" s="6" t="s">
        <v>22737</v>
      </c>
      <c r="C8002" s="6" t="s">
        <v>22738</v>
      </c>
      <c r="D8002" s="6" t="s">
        <v>1826</v>
      </c>
      <c r="E8002" s="6" t="s">
        <v>221</v>
      </c>
      <c r="F8002" s="7">
        <f>DATE(MID(C8002,7,VLOOKUP(LEN(C8002),{15,2;18,4},2,0)),MID(C8002,VLOOKUP(LEN(C8002),{15,9;18,11},2,0),2),MID(C8002,VLOOKUP(LEN(C8002),{15,11;18,13},2,0),2))</f>
        <v>20217</v>
      </c>
      <c r="G8002" s="6">
        <f ca="1" t="shared" si="124"/>
        <v>69</v>
      </c>
      <c r="H8002" s="6">
        <v>155</v>
      </c>
      <c r="I8002" s="6">
        <v>3</v>
      </c>
      <c r="J8002" s="6"/>
      <c r="K8002" s="6">
        <v>158</v>
      </c>
      <c r="L8002" s="6"/>
      <c r="M8002" s="6"/>
    </row>
    <row r="8003" hidden="1" spans="1:13">
      <c r="A8003" s="6" t="s">
        <v>22739</v>
      </c>
      <c r="B8003" s="6" t="s">
        <v>22740</v>
      </c>
      <c r="C8003" s="8" t="s">
        <v>22741</v>
      </c>
      <c r="D8003" s="6" t="s">
        <v>2273</v>
      </c>
      <c r="E8003" s="6" t="s">
        <v>221</v>
      </c>
      <c r="F8003" s="7">
        <f>DATE(MID(C8003,7,VLOOKUP(LEN(C8003),{15,2;18,4},2,0)),MID(C8003,VLOOKUP(LEN(C8003),{15,9;18,11},2,0),2),MID(C8003,VLOOKUP(LEN(C8003),{15,11;18,13},2,0),2))</f>
        <v>20051</v>
      </c>
      <c r="G8003" s="6">
        <f ca="1" t="shared" ref="G8003:G8066" si="125">_xlfn.IFS(LEN(C8003)=15,DATEDIF(TEXT("19"&amp;MID(C8003,7,6),"0-00-00"),TODAY(),"y"),LEN(C8003)=18,DATEDIF(TEXT(MID(C8003,7,8),"0-00-00"),TODAY(),"y"),TRUE,"身份证错误")</f>
        <v>69</v>
      </c>
      <c r="H8003" s="6">
        <v>155</v>
      </c>
      <c r="I8003" s="6">
        <v>3</v>
      </c>
      <c r="J8003" s="6"/>
      <c r="K8003" s="6">
        <v>158</v>
      </c>
      <c r="L8003" s="6"/>
      <c r="M8003" s="6"/>
    </row>
    <row r="8004" hidden="1" spans="1:13">
      <c r="A8004" s="6" t="s">
        <v>22742</v>
      </c>
      <c r="B8004" s="6" t="s">
        <v>22743</v>
      </c>
      <c r="C8004" s="8" t="s">
        <v>22744</v>
      </c>
      <c r="D8004" s="6" t="s">
        <v>2273</v>
      </c>
      <c r="E8004" s="6" t="s">
        <v>221</v>
      </c>
      <c r="F8004" s="7">
        <f>DATE(MID(C8004,7,VLOOKUP(LEN(C8004),{15,2;18,4},2,0)),MID(C8004,VLOOKUP(LEN(C8004),{15,9;18,11},2,0),2),MID(C8004,VLOOKUP(LEN(C8004),{15,11;18,13},2,0),2))</f>
        <v>20156</v>
      </c>
      <c r="G8004" s="6">
        <f ca="1" t="shared" si="125"/>
        <v>69</v>
      </c>
      <c r="H8004" s="6">
        <v>155</v>
      </c>
      <c r="I8004" s="6">
        <v>3</v>
      </c>
      <c r="J8004" s="6"/>
      <c r="K8004" s="6">
        <v>158</v>
      </c>
      <c r="L8004" s="6"/>
      <c r="M8004" s="6"/>
    </row>
    <row r="8005" hidden="1" spans="1:13">
      <c r="A8005" s="6" t="s">
        <v>22745</v>
      </c>
      <c r="B8005" s="6" t="s">
        <v>22746</v>
      </c>
      <c r="C8005" s="8" t="s">
        <v>22747</v>
      </c>
      <c r="D8005" s="6" t="s">
        <v>2273</v>
      </c>
      <c r="E8005" s="6" t="s">
        <v>411</v>
      </c>
      <c r="F8005" s="7">
        <f>DATE(MID(C8005,7,VLOOKUP(LEN(C8005),{15,2;18,4},2,0)),MID(C8005,VLOOKUP(LEN(C8005),{15,9;18,11},2,0),2),MID(C8005,VLOOKUP(LEN(C8005),{15,11;18,13},2,0),2))</f>
        <v>20114</v>
      </c>
      <c r="G8005" s="6">
        <f ca="1" t="shared" si="125"/>
        <v>69</v>
      </c>
      <c r="H8005" s="6">
        <v>155</v>
      </c>
      <c r="I8005" s="6">
        <v>3</v>
      </c>
      <c r="J8005" s="6"/>
      <c r="K8005" s="6">
        <v>158</v>
      </c>
      <c r="L8005" s="6"/>
      <c r="M8005" s="6"/>
    </row>
    <row r="8006" hidden="1" spans="1:13">
      <c r="A8006" s="6" t="s">
        <v>22748</v>
      </c>
      <c r="B8006" s="6" t="s">
        <v>22749</v>
      </c>
      <c r="C8006" s="8" t="s">
        <v>22750</v>
      </c>
      <c r="D8006" s="6" t="s">
        <v>2273</v>
      </c>
      <c r="E8006" s="6" t="s">
        <v>411</v>
      </c>
      <c r="F8006" s="7">
        <f>DATE(MID(C8006,7,VLOOKUP(LEN(C8006),{15,2;18,4},2,0)),MID(C8006,VLOOKUP(LEN(C8006),{15,9;18,11},2,0),2),MID(C8006,VLOOKUP(LEN(C8006),{15,11;18,13},2,0),2))</f>
        <v>20158</v>
      </c>
      <c r="G8006" s="6">
        <f ca="1" t="shared" si="125"/>
        <v>69</v>
      </c>
      <c r="H8006" s="6">
        <v>155</v>
      </c>
      <c r="I8006" s="6">
        <v>3</v>
      </c>
      <c r="J8006" s="6"/>
      <c r="K8006" s="6">
        <v>158</v>
      </c>
      <c r="L8006" s="6"/>
      <c r="M8006" s="6"/>
    </row>
    <row r="8007" hidden="1" spans="1:13">
      <c r="A8007" s="6" t="s">
        <v>22751</v>
      </c>
      <c r="B8007" s="6" t="s">
        <v>22752</v>
      </c>
      <c r="C8007" s="8" t="s">
        <v>22753</v>
      </c>
      <c r="D8007" s="6" t="s">
        <v>2273</v>
      </c>
      <c r="E8007" s="6" t="s">
        <v>411</v>
      </c>
      <c r="F8007" s="7">
        <f>DATE(MID(C8007,7,VLOOKUP(LEN(C8007),{15,2;18,4},2,0)),MID(C8007,VLOOKUP(LEN(C8007),{15,9;18,11},2,0),2),MID(C8007,VLOOKUP(LEN(C8007),{15,11;18,13},2,0),2))</f>
        <v>20213</v>
      </c>
      <c r="G8007" s="6">
        <f ca="1" t="shared" si="125"/>
        <v>69</v>
      </c>
      <c r="H8007" s="6">
        <v>155</v>
      </c>
      <c r="I8007" s="6">
        <v>3</v>
      </c>
      <c r="J8007" s="6"/>
      <c r="K8007" s="6">
        <v>158</v>
      </c>
      <c r="L8007" s="6"/>
      <c r="M8007" s="6"/>
    </row>
    <row r="8008" hidden="1" spans="1:13">
      <c r="A8008" s="6" t="s">
        <v>22754</v>
      </c>
      <c r="B8008" s="6" t="s">
        <v>22755</v>
      </c>
      <c r="C8008" s="6" t="s">
        <v>22756</v>
      </c>
      <c r="D8008" s="6" t="s">
        <v>2273</v>
      </c>
      <c r="E8008" s="6" t="s">
        <v>411</v>
      </c>
      <c r="F8008" s="7">
        <f>DATE(MID(C8008,7,VLOOKUP(LEN(C8008),{15,2;18,4},2,0)),MID(C8008,VLOOKUP(LEN(C8008),{15,9;18,11},2,0),2),MID(C8008,VLOOKUP(LEN(C8008),{15,11;18,13},2,0),2))</f>
        <v>20209</v>
      </c>
      <c r="G8008" s="6">
        <f ca="1" t="shared" si="125"/>
        <v>69</v>
      </c>
      <c r="H8008" s="6">
        <v>155</v>
      </c>
      <c r="I8008" s="6">
        <v>3</v>
      </c>
      <c r="J8008" s="6"/>
      <c r="K8008" s="6">
        <v>158</v>
      </c>
      <c r="L8008" s="6"/>
      <c r="M8008" s="6"/>
    </row>
    <row r="8009" hidden="1" spans="1:13">
      <c r="A8009" s="6" t="s">
        <v>22757</v>
      </c>
      <c r="B8009" s="6" t="s">
        <v>22758</v>
      </c>
      <c r="C8009" s="8" t="s">
        <v>22759</v>
      </c>
      <c r="D8009" s="6" t="s">
        <v>2273</v>
      </c>
      <c r="E8009" s="6" t="s">
        <v>411</v>
      </c>
      <c r="F8009" s="7">
        <f>DATE(MID(C8009,7,VLOOKUP(LEN(C8009),{15,2;18,4},2,0)),MID(C8009,VLOOKUP(LEN(C8009),{15,9;18,11},2,0),2),MID(C8009,VLOOKUP(LEN(C8009),{15,11;18,13},2,0),2))</f>
        <v>20112</v>
      </c>
      <c r="G8009" s="6">
        <f ca="1" t="shared" si="125"/>
        <v>69</v>
      </c>
      <c r="H8009" s="6">
        <v>155</v>
      </c>
      <c r="I8009" s="6">
        <v>3</v>
      </c>
      <c r="J8009" s="6"/>
      <c r="K8009" s="6">
        <v>158</v>
      </c>
      <c r="L8009" s="6"/>
      <c r="M8009" s="6"/>
    </row>
    <row r="8010" hidden="1" spans="1:13">
      <c r="A8010" s="6" t="s">
        <v>22760</v>
      </c>
      <c r="B8010" s="6" t="s">
        <v>22761</v>
      </c>
      <c r="C8010" s="8" t="s">
        <v>22762</v>
      </c>
      <c r="D8010" s="6" t="s">
        <v>2273</v>
      </c>
      <c r="E8010" s="6" t="s">
        <v>411</v>
      </c>
      <c r="F8010" s="7">
        <f>DATE(MID(C8010,7,VLOOKUP(LEN(C8010),{15,2;18,4},2,0)),MID(C8010,VLOOKUP(LEN(C8010),{15,9;18,11},2,0),2),MID(C8010,VLOOKUP(LEN(C8010),{15,11;18,13},2,0),2))</f>
        <v>20149</v>
      </c>
      <c r="G8010" s="6">
        <f ca="1" t="shared" si="125"/>
        <v>69</v>
      </c>
      <c r="H8010" s="6">
        <v>155</v>
      </c>
      <c r="I8010" s="6">
        <v>3.02</v>
      </c>
      <c r="J8010" s="6"/>
      <c r="K8010" s="6">
        <v>158.02</v>
      </c>
      <c r="L8010" s="6"/>
      <c r="M8010" s="6"/>
    </row>
    <row r="8011" hidden="1" spans="1:13">
      <c r="A8011" s="6" t="s">
        <v>22763</v>
      </c>
      <c r="B8011" s="6" t="s">
        <v>22764</v>
      </c>
      <c r="C8011" s="8" t="s">
        <v>22765</v>
      </c>
      <c r="D8011" s="6" t="s">
        <v>1826</v>
      </c>
      <c r="E8011" s="6" t="s">
        <v>21187</v>
      </c>
      <c r="F8011" s="7">
        <f>DATE(MID(C8011,7,VLOOKUP(LEN(C8011),{15,2;18,4},2,0)),MID(C8011,VLOOKUP(LEN(C8011),{15,9;18,11},2,0),2),MID(C8011,VLOOKUP(LEN(C8011),{15,11;18,13},2,0),2))</f>
        <v>20243</v>
      </c>
      <c r="G8011" s="6">
        <f ca="1" t="shared" si="125"/>
        <v>69</v>
      </c>
      <c r="H8011" s="6">
        <v>155</v>
      </c>
      <c r="I8011" s="6">
        <v>15.41</v>
      </c>
      <c r="J8011" s="6"/>
      <c r="K8011" s="6">
        <v>170.41</v>
      </c>
      <c r="L8011" s="6"/>
      <c r="M8011" s="6"/>
    </row>
    <row r="8012" hidden="1" spans="1:13">
      <c r="A8012" s="6" t="s">
        <v>22766</v>
      </c>
      <c r="B8012" s="6" t="s">
        <v>22767</v>
      </c>
      <c r="C8012" s="8" t="s">
        <v>22768</v>
      </c>
      <c r="D8012" s="6" t="s">
        <v>2273</v>
      </c>
      <c r="E8012" s="6" t="s">
        <v>305</v>
      </c>
      <c r="F8012" s="7">
        <f>DATE(MID(C8012,7,VLOOKUP(LEN(C8012),{15,2;18,4},2,0)),MID(C8012,VLOOKUP(LEN(C8012),{15,9;18,11},2,0),2),MID(C8012,VLOOKUP(LEN(C8012),{15,11;18,13},2,0),2))</f>
        <v>20236</v>
      </c>
      <c r="G8012" s="6">
        <f ca="1" t="shared" si="125"/>
        <v>69</v>
      </c>
      <c r="H8012" s="6">
        <v>155</v>
      </c>
      <c r="I8012" s="6">
        <v>3.02</v>
      </c>
      <c r="J8012" s="6"/>
      <c r="K8012" s="6">
        <v>158.02</v>
      </c>
      <c r="L8012" s="6"/>
      <c r="M8012" s="6"/>
    </row>
    <row r="8013" hidden="1" spans="1:13">
      <c r="A8013" s="6" t="s">
        <v>22769</v>
      </c>
      <c r="B8013" s="6" t="s">
        <v>22770</v>
      </c>
      <c r="C8013" s="8" t="s">
        <v>22771</v>
      </c>
      <c r="D8013" s="6" t="s">
        <v>1826</v>
      </c>
      <c r="E8013" s="6" t="s">
        <v>305</v>
      </c>
      <c r="F8013" s="7">
        <f>DATE(MID(C8013,7,VLOOKUP(LEN(C8013),{15,2;18,4},2,0)),MID(C8013,VLOOKUP(LEN(C8013),{15,9;18,11},2,0),2),MID(C8013,VLOOKUP(LEN(C8013),{15,11;18,13},2,0),2))</f>
        <v>20225</v>
      </c>
      <c r="G8013" s="6">
        <f ca="1" t="shared" si="125"/>
        <v>69</v>
      </c>
      <c r="H8013" s="6">
        <v>155</v>
      </c>
      <c r="I8013" s="6">
        <v>3.02</v>
      </c>
      <c r="J8013" s="6"/>
      <c r="K8013" s="6">
        <v>158.02</v>
      </c>
      <c r="L8013" s="6"/>
      <c r="M8013" s="6"/>
    </row>
    <row r="8014" hidden="1" spans="1:13">
      <c r="A8014" s="6" t="s">
        <v>22772</v>
      </c>
      <c r="B8014" s="6" t="s">
        <v>22773</v>
      </c>
      <c r="C8014" s="8" t="s">
        <v>22774</v>
      </c>
      <c r="D8014" s="6" t="s">
        <v>2273</v>
      </c>
      <c r="E8014" s="6" t="s">
        <v>1886</v>
      </c>
      <c r="F8014" s="7">
        <f>DATE(MID(C8014,7,VLOOKUP(LEN(C8014),{15,2;18,4},2,0)),MID(C8014,VLOOKUP(LEN(C8014),{15,9;18,11},2,0),2),MID(C8014,VLOOKUP(LEN(C8014),{15,11;18,13},2,0),2))</f>
        <v>20172</v>
      </c>
      <c r="G8014" s="6">
        <f ca="1" t="shared" si="125"/>
        <v>69</v>
      </c>
      <c r="H8014" s="6">
        <v>155</v>
      </c>
      <c r="I8014" s="6">
        <v>3.02</v>
      </c>
      <c r="J8014" s="6"/>
      <c r="K8014" s="6">
        <v>158.02</v>
      </c>
      <c r="L8014" s="6"/>
      <c r="M8014" s="6"/>
    </row>
    <row r="8015" hidden="1" spans="1:13">
      <c r="A8015" s="6" t="s">
        <v>22775</v>
      </c>
      <c r="B8015" s="6" t="s">
        <v>22776</v>
      </c>
      <c r="C8015" s="8" t="s">
        <v>22777</v>
      </c>
      <c r="D8015" s="6" t="s">
        <v>1826</v>
      </c>
      <c r="E8015" s="6" t="s">
        <v>1627</v>
      </c>
      <c r="F8015" s="7">
        <f>DATE(MID(C8015,7,VLOOKUP(LEN(C8015),{15,2;18,4},2,0)),MID(C8015,VLOOKUP(LEN(C8015),{15,9;18,11},2,0),2),MID(C8015,VLOOKUP(LEN(C8015),{15,11;18,13},2,0),2))</f>
        <v>20155</v>
      </c>
      <c r="G8015" s="6">
        <f ca="1" t="shared" si="125"/>
        <v>69</v>
      </c>
      <c r="H8015" s="6">
        <v>155</v>
      </c>
      <c r="I8015" s="6">
        <v>2.42</v>
      </c>
      <c r="J8015" s="6"/>
      <c r="K8015" s="6">
        <v>157.42</v>
      </c>
      <c r="L8015" s="6"/>
      <c r="M8015" s="6"/>
    </row>
    <row r="8016" hidden="1" spans="1:13">
      <c r="A8016" s="6" t="s">
        <v>22778</v>
      </c>
      <c r="B8016" s="6" t="s">
        <v>22779</v>
      </c>
      <c r="C8016" s="6" t="s">
        <v>22780</v>
      </c>
      <c r="D8016" s="6" t="s">
        <v>2273</v>
      </c>
      <c r="E8016" s="6" t="s">
        <v>316</v>
      </c>
      <c r="F8016" s="7">
        <f>DATE(MID(C8016,7,VLOOKUP(LEN(C8016),{15,2;18,4},2,0)),MID(C8016,VLOOKUP(LEN(C8016),{15,9;18,11},2,0),2),MID(C8016,VLOOKUP(LEN(C8016),{15,11;18,13},2,0),2))</f>
        <v>20121</v>
      </c>
      <c r="G8016" s="6">
        <f ca="1" t="shared" si="125"/>
        <v>69</v>
      </c>
      <c r="H8016" s="6">
        <v>155</v>
      </c>
      <c r="I8016" s="6">
        <v>3.01</v>
      </c>
      <c r="J8016" s="6"/>
      <c r="K8016" s="6">
        <v>158.01</v>
      </c>
      <c r="L8016" s="6"/>
      <c r="M8016" s="6"/>
    </row>
    <row r="8017" hidden="1" spans="1:13">
      <c r="A8017" s="6" t="s">
        <v>22781</v>
      </c>
      <c r="B8017" s="6" t="s">
        <v>22782</v>
      </c>
      <c r="C8017" s="6" t="s">
        <v>22783</v>
      </c>
      <c r="D8017" s="6" t="s">
        <v>2273</v>
      </c>
      <c r="E8017" s="6" t="s">
        <v>316</v>
      </c>
      <c r="F8017" s="7">
        <f>DATE(MID(C8017,7,VLOOKUP(LEN(C8017),{15,2;18,4},2,0)),MID(C8017,VLOOKUP(LEN(C8017),{15,9;18,11},2,0),2),MID(C8017,VLOOKUP(LEN(C8017),{15,11;18,13},2,0),2))</f>
        <v>20155</v>
      </c>
      <c r="G8017" s="6">
        <f ca="1" t="shared" si="125"/>
        <v>69</v>
      </c>
      <c r="H8017" s="6">
        <v>155</v>
      </c>
      <c r="I8017" s="6">
        <v>3.01</v>
      </c>
      <c r="J8017" s="6"/>
      <c r="K8017" s="6">
        <v>158.01</v>
      </c>
      <c r="L8017" s="6"/>
      <c r="M8017" s="6"/>
    </row>
    <row r="8018" hidden="1" spans="1:13">
      <c r="A8018" s="6" t="s">
        <v>22784</v>
      </c>
      <c r="B8018" s="6" t="s">
        <v>22785</v>
      </c>
      <c r="C8018" s="6" t="s">
        <v>22786</v>
      </c>
      <c r="D8018" s="6" t="s">
        <v>1826</v>
      </c>
      <c r="E8018" s="6" t="s">
        <v>316</v>
      </c>
      <c r="F8018" s="7">
        <f>DATE(MID(C8018,7,VLOOKUP(LEN(C8018),{15,2;18,4},2,0)),MID(C8018,VLOOKUP(LEN(C8018),{15,9;18,11},2,0),2),MID(C8018,VLOOKUP(LEN(C8018),{15,11;18,13},2,0),2))</f>
        <v>20263</v>
      </c>
      <c r="G8018" s="6">
        <f ca="1" t="shared" si="125"/>
        <v>69</v>
      </c>
      <c r="H8018" s="6">
        <v>155</v>
      </c>
      <c r="I8018" s="6">
        <v>3.46</v>
      </c>
      <c r="J8018" s="6"/>
      <c r="K8018" s="6">
        <v>158.46</v>
      </c>
      <c r="L8018" s="6"/>
      <c r="M8018" s="6"/>
    </row>
    <row r="8019" hidden="1" spans="1:13">
      <c r="A8019" s="6" t="s">
        <v>22787</v>
      </c>
      <c r="B8019" s="6" t="s">
        <v>852</v>
      </c>
      <c r="C8019" s="6" t="s">
        <v>22788</v>
      </c>
      <c r="D8019" s="6" t="s">
        <v>1826</v>
      </c>
      <c r="E8019" s="6" t="s">
        <v>354</v>
      </c>
      <c r="F8019" s="7">
        <f>DATE(MID(C8019,7,VLOOKUP(LEN(C8019),{15,2;18,4},2,0)),MID(C8019,VLOOKUP(LEN(C8019),{15,9;18,11},2,0),2),MID(C8019,VLOOKUP(LEN(C8019),{15,11;18,13},2,0),2))</f>
        <v>20131</v>
      </c>
      <c r="G8019" s="6">
        <f ca="1" t="shared" si="125"/>
        <v>69</v>
      </c>
      <c r="H8019" s="6">
        <v>155</v>
      </c>
      <c r="I8019" s="6">
        <v>3.02</v>
      </c>
      <c r="J8019" s="6"/>
      <c r="K8019" s="6">
        <v>158.02</v>
      </c>
      <c r="L8019" s="6"/>
      <c r="M8019" s="6"/>
    </row>
    <row r="8020" hidden="1" spans="1:13">
      <c r="A8020" s="6" t="s">
        <v>22789</v>
      </c>
      <c r="B8020" s="6" t="s">
        <v>2744</v>
      </c>
      <c r="C8020" s="6" t="s">
        <v>22790</v>
      </c>
      <c r="D8020" s="6" t="s">
        <v>1826</v>
      </c>
      <c r="E8020" s="6" t="s">
        <v>354</v>
      </c>
      <c r="F8020" s="7">
        <f>DATE(MID(C8020,7,VLOOKUP(LEN(C8020),{15,2;18,4},2,0)),MID(C8020,VLOOKUP(LEN(C8020),{15,9;18,11},2,0),2),MID(C8020,VLOOKUP(LEN(C8020),{15,11;18,13},2,0),2))</f>
        <v>20085</v>
      </c>
      <c r="G8020" s="6">
        <f ca="1" t="shared" si="125"/>
        <v>69</v>
      </c>
      <c r="H8020" s="6">
        <v>155</v>
      </c>
      <c r="I8020" s="6">
        <v>3.02</v>
      </c>
      <c r="J8020" s="6"/>
      <c r="K8020" s="6">
        <v>158.02</v>
      </c>
      <c r="L8020" s="6"/>
      <c r="M8020" s="6"/>
    </row>
    <row r="8021" hidden="1" spans="1:13">
      <c r="A8021" s="6" t="s">
        <v>22791</v>
      </c>
      <c r="B8021" s="6" t="s">
        <v>22792</v>
      </c>
      <c r="C8021" s="6" t="s">
        <v>22793</v>
      </c>
      <c r="D8021" s="6" t="s">
        <v>2273</v>
      </c>
      <c r="E8021" s="6" t="s">
        <v>354</v>
      </c>
      <c r="F8021" s="7">
        <f>DATE(MID(C8021,7,VLOOKUP(LEN(C8021),{15,2;18,4},2,0)),MID(C8021,VLOOKUP(LEN(C8021),{15,9;18,11},2,0),2),MID(C8021,VLOOKUP(LEN(C8021),{15,11;18,13},2,0),2))</f>
        <v>20158</v>
      </c>
      <c r="G8021" s="6">
        <f ca="1" t="shared" si="125"/>
        <v>69</v>
      </c>
      <c r="H8021" s="6">
        <v>155</v>
      </c>
      <c r="I8021" s="6">
        <v>2.45</v>
      </c>
      <c r="J8021" s="6"/>
      <c r="K8021" s="6">
        <v>157.45</v>
      </c>
      <c r="L8021" s="6"/>
      <c r="M8021" s="6"/>
    </row>
    <row r="8022" hidden="1" spans="1:13">
      <c r="A8022" s="6" t="s">
        <v>22794</v>
      </c>
      <c r="B8022" s="6" t="s">
        <v>22795</v>
      </c>
      <c r="C8022" s="6" t="s">
        <v>22796</v>
      </c>
      <c r="D8022" s="6" t="s">
        <v>2273</v>
      </c>
      <c r="E8022" s="6" t="s">
        <v>14</v>
      </c>
      <c r="F8022" s="7">
        <f>DATE(MID(C8022,7,VLOOKUP(LEN(C8022),{15,2;18,4},2,0)),MID(C8022,VLOOKUP(LEN(C8022),{15,9;18,11},2,0),2),MID(C8022,VLOOKUP(LEN(C8022),{15,11;18,13},2,0),2))</f>
        <v>19964</v>
      </c>
      <c r="G8022" s="6">
        <f ca="1" t="shared" si="125"/>
        <v>69</v>
      </c>
      <c r="H8022" s="6">
        <v>155</v>
      </c>
      <c r="I8022" s="6">
        <v>2.19</v>
      </c>
      <c r="J8022" s="6"/>
      <c r="K8022" s="6">
        <v>157.19</v>
      </c>
      <c r="L8022" s="6"/>
      <c r="M8022" s="6"/>
    </row>
    <row r="8023" hidden="1" spans="1:13">
      <c r="A8023" s="6" t="s">
        <v>22797</v>
      </c>
      <c r="B8023" s="6" t="s">
        <v>22798</v>
      </c>
      <c r="C8023" s="6" t="s">
        <v>22799</v>
      </c>
      <c r="D8023" s="6" t="s">
        <v>2273</v>
      </c>
      <c r="E8023" s="6" t="s">
        <v>14</v>
      </c>
      <c r="F8023" s="7">
        <f>DATE(MID(C8023,7,VLOOKUP(LEN(C8023),{15,2;18,4},2,0)),MID(C8023,VLOOKUP(LEN(C8023),{15,9;18,11},2,0),2),MID(C8023,VLOOKUP(LEN(C8023),{15,11;18,13},2,0),2))</f>
        <v>19626</v>
      </c>
      <c r="G8023" s="6">
        <f ca="1" t="shared" si="125"/>
        <v>70</v>
      </c>
      <c r="H8023" s="6">
        <v>165</v>
      </c>
      <c r="I8023" s="6">
        <v>1.45</v>
      </c>
      <c r="J8023" s="6"/>
      <c r="K8023" s="6">
        <v>166.45</v>
      </c>
      <c r="L8023" s="6"/>
      <c r="M8023" s="6"/>
    </row>
    <row r="8024" hidden="1" spans="1:13">
      <c r="A8024" s="6" t="s">
        <v>22800</v>
      </c>
      <c r="B8024" s="6" t="s">
        <v>22801</v>
      </c>
      <c r="C8024" s="6" t="s">
        <v>22802</v>
      </c>
      <c r="D8024" s="6" t="s">
        <v>2273</v>
      </c>
      <c r="E8024" s="6" t="s">
        <v>22100</v>
      </c>
      <c r="F8024" s="7">
        <f>DATE(MID(C8024,7,VLOOKUP(LEN(C8024),{15,2;18,4},2,0)),MID(C8024,VLOOKUP(LEN(C8024),{15,9;18,11},2,0),2),MID(C8024,VLOOKUP(LEN(C8024),{15,11;18,13},2,0),2))</f>
        <v>20024</v>
      </c>
      <c r="G8024" s="6">
        <f ca="1" t="shared" si="125"/>
        <v>69</v>
      </c>
      <c r="H8024" s="6">
        <v>155</v>
      </c>
      <c r="I8024" s="6">
        <v>2.19</v>
      </c>
      <c r="J8024" s="6"/>
      <c r="K8024" s="6">
        <v>157.19</v>
      </c>
      <c r="L8024" s="6"/>
      <c r="M8024" s="6"/>
    </row>
    <row r="8025" hidden="1" spans="1:13">
      <c r="A8025" s="6" t="s">
        <v>22803</v>
      </c>
      <c r="B8025" s="6" t="s">
        <v>22804</v>
      </c>
      <c r="C8025" s="6" t="s">
        <v>22805</v>
      </c>
      <c r="D8025" s="6" t="s">
        <v>2273</v>
      </c>
      <c r="E8025" s="6" t="s">
        <v>22100</v>
      </c>
      <c r="F8025" s="7">
        <f>DATE(MID(C8025,7,VLOOKUP(LEN(C8025),{15,2;18,4},2,0)),MID(C8025,VLOOKUP(LEN(C8025),{15,9;18,11},2,0),2),MID(C8025,VLOOKUP(LEN(C8025),{15,11;18,13},2,0),2))</f>
        <v>19795</v>
      </c>
      <c r="G8025" s="6">
        <f ca="1" t="shared" si="125"/>
        <v>70</v>
      </c>
      <c r="H8025" s="6">
        <v>165</v>
      </c>
      <c r="I8025" s="6">
        <v>2.19</v>
      </c>
      <c r="J8025" s="6"/>
      <c r="K8025" s="6">
        <v>167.19</v>
      </c>
      <c r="L8025" s="6"/>
      <c r="M8025" s="6"/>
    </row>
    <row r="8026" hidden="1" spans="1:13">
      <c r="A8026" s="6" t="s">
        <v>22806</v>
      </c>
      <c r="B8026" s="6" t="s">
        <v>22807</v>
      </c>
      <c r="C8026" s="6" t="s">
        <v>22808</v>
      </c>
      <c r="D8026" s="6" t="s">
        <v>1826</v>
      </c>
      <c r="E8026" s="6" t="s">
        <v>316</v>
      </c>
      <c r="F8026" s="7">
        <f>DATE(MID(C8026,7,VLOOKUP(LEN(C8026),{15,2;18,4},2,0)),MID(C8026,VLOOKUP(LEN(C8026),{15,9;18,11},2,0),2),MID(C8026,VLOOKUP(LEN(C8026),{15,11;18,13},2,0),2))</f>
        <v>19807</v>
      </c>
      <c r="G8026" s="6">
        <f ca="1" t="shared" si="125"/>
        <v>70</v>
      </c>
      <c r="H8026" s="6">
        <v>165</v>
      </c>
      <c r="I8026" s="6">
        <v>2</v>
      </c>
      <c r="J8026" s="6"/>
      <c r="K8026" s="6">
        <v>167</v>
      </c>
      <c r="L8026" s="6"/>
      <c r="M8026" s="6"/>
    </row>
    <row r="8027" hidden="1" spans="1:13">
      <c r="A8027" s="6" t="s">
        <v>22809</v>
      </c>
      <c r="B8027" s="6" t="s">
        <v>6597</v>
      </c>
      <c r="C8027" s="6" t="s">
        <v>22810</v>
      </c>
      <c r="D8027" s="6" t="s">
        <v>2273</v>
      </c>
      <c r="E8027" s="6" t="s">
        <v>354</v>
      </c>
      <c r="F8027" s="7">
        <f>DATE(MID(C8027,7,VLOOKUP(LEN(C8027),{15,2;18,4},2,0)),MID(C8027,VLOOKUP(LEN(C8027),{15,9;18,11},2,0),2),MID(C8027,VLOOKUP(LEN(C8027),{15,11;18,13},2,0),2))</f>
        <v>20154</v>
      </c>
      <c r="G8027" s="6">
        <f ca="1" t="shared" si="125"/>
        <v>69</v>
      </c>
      <c r="H8027" s="6">
        <v>155</v>
      </c>
      <c r="I8027" s="6">
        <v>2.17</v>
      </c>
      <c r="J8027" s="6"/>
      <c r="K8027" s="6">
        <v>157.17</v>
      </c>
      <c r="L8027" s="6"/>
      <c r="M8027" s="6"/>
    </row>
    <row r="8028" hidden="1" spans="1:13">
      <c r="A8028" s="6" t="s">
        <v>22811</v>
      </c>
      <c r="B8028" s="6" t="s">
        <v>22812</v>
      </c>
      <c r="C8028" s="6" t="s">
        <v>22813</v>
      </c>
      <c r="D8028" s="6" t="s">
        <v>2273</v>
      </c>
      <c r="E8028" s="6" t="s">
        <v>21798</v>
      </c>
      <c r="F8028" s="7">
        <f>DATE(MID(C8028,7,VLOOKUP(LEN(C8028),{15,2;18,4},2,0)),MID(C8028,VLOOKUP(LEN(C8028),{15,9;18,11},2,0),2),MID(C8028,VLOOKUP(LEN(C8028),{15,11;18,13},2,0),2))</f>
        <v>19451</v>
      </c>
      <c r="G8028" s="6">
        <f ca="1" t="shared" si="125"/>
        <v>71</v>
      </c>
      <c r="H8028" s="6">
        <v>165</v>
      </c>
      <c r="I8028" s="6">
        <v>79.27</v>
      </c>
      <c r="J8028" s="6"/>
      <c r="K8028" s="6">
        <v>244.27</v>
      </c>
      <c r="L8028" s="6"/>
      <c r="M8028" s="6"/>
    </row>
    <row r="8029" hidden="1" spans="1:13">
      <c r="A8029" s="6" t="s">
        <v>22814</v>
      </c>
      <c r="B8029" s="6" t="s">
        <v>22815</v>
      </c>
      <c r="C8029" s="6" t="s">
        <v>22816</v>
      </c>
      <c r="D8029" s="6" t="s">
        <v>1826</v>
      </c>
      <c r="E8029" s="6" t="s">
        <v>21798</v>
      </c>
      <c r="F8029" s="7">
        <f>DATE(MID(C8029,7,VLOOKUP(LEN(C8029),{15,2;18,4},2,0)),MID(C8029,VLOOKUP(LEN(C8029),{15,9;18,11},2,0),2),MID(C8029,VLOOKUP(LEN(C8029),{15,11;18,13},2,0),2))</f>
        <v>20204</v>
      </c>
      <c r="G8029" s="6">
        <f ca="1" t="shared" si="125"/>
        <v>69</v>
      </c>
      <c r="H8029" s="6">
        <v>155</v>
      </c>
      <c r="I8029" s="6">
        <v>80.1</v>
      </c>
      <c r="J8029" s="6"/>
      <c r="K8029" s="6">
        <v>235.1</v>
      </c>
      <c r="L8029" s="6"/>
      <c r="M8029" s="6"/>
    </row>
    <row r="8030" hidden="1" spans="1:13">
      <c r="A8030" s="6" t="s">
        <v>22817</v>
      </c>
      <c r="B8030" s="6" t="s">
        <v>1109</v>
      </c>
      <c r="C8030" s="6" t="s">
        <v>22818</v>
      </c>
      <c r="D8030" s="6" t="s">
        <v>1826</v>
      </c>
      <c r="E8030" s="6" t="s">
        <v>21798</v>
      </c>
      <c r="F8030" s="7">
        <f>DATE(MID(C8030,7,VLOOKUP(LEN(C8030),{15,2;18,4},2,0)),MID(C8030,VLOOKUP(LEN(C8030),{15,9;18,11},2,0),2),MID(C8030,VLOOKUP(LEN(C8030),{15,11;18,13},2,0),2))</f>
        <v>20213</v>
      </c>
      <c r="G8030" s="6">
        <f ca="1" t="shared" si="125"/>
        <v>69</v>
      </c>
      <c r="H8030" s="6">
        <v>155</v>
      </c>
      <c r="I8030" s="6">
        <v>80.1</v>
      </c>
      <c r="J8030" s="6"/>
      <c r="K8030" s="6">
        <v>235.1</v>
      </c>
      <c r="L8030" s="6"/>
      <c r="M8030" s="6"/>
    </row>
    <row r="8031" hidden="1" spans="1:13">
      <c r="A8031" s="6" t="s">
        <v>22819</v>
      </c>
      <c r="B8031" s="6" t="s">
        <v>19097</v>
      </c>
      <c r="C8031" s="6" t="s">
        <v>22820</v>
      </c>
      <c r="D8031" s="6" t="s">
        <v>2273</v>
      </c>
      <c r="E8031" s="6" t="s">
        <v>21798</v>
      </c>
      <c r="F8031" s="7">
        <f>DATE(MID(C8031,7,VLOOKUP(LEN(C8031),{15,2;18,4},2,0)),MID(C8031,VLOOKUP(LEN(C8031),{15,9;18,11},2,0),2),MID(C8031,VLOOKUP(LEN(C8031),{15,11;18,13},2,0),2))</f>
        <v>20214</v>
      </c>
      <c r="G8031" s="6">
        <f ca="1" t="shared" si="125"/>
        <v>69</v>
      </c>
      <c r="H8031" s="6">
        <v>155</v>
      </c>
      <c r="I8031" s="6">
        <v>66.91</v>
      </c>
      <c r="J8031" s="6"/>
      <c r="K8031" s="6">
        <v>221.91</v>
      </c>
      <c r="L8031" s="6"/>
      <c r="M8031" s="6"/>
    </row>
    <row r="8032" hidden="1" spans="1:13">
      <c r="A8032" s="6" t="s">
        <v>22821</v>
      </c>
      <c r="B8032" s="6" t="s">
        <v>22822</v>
      </c>
      <c r="C8032" s="8" t="s">
        <v>22823</v>
      </c>
      <c r="D8032" s="6" t="s">
        <v>2273</v>
      </c>
      <c r="E8032" s="6" t="s">
        <v>14</v>
      </c>
      <c r="F8032" s="7">
        <f>DATE(MID(C8032,7,VLOOKUP(LEN(C8032),{15,2;18,4},2,0)),MID(C8032,VLOOKUP(LEN(C8032),{15,9;18,11},2,0),2),MID(C8032,VLOOKUP(LEN(C8032),{15,11;18,13},2,0),2))</f>
        <v>20145</v>
      </c>
      <c r="G8032" s="6">
        <f ca="1" t="shared" si="125"/>
        <v>69</v>
      </c>
      <c r="H8032" s="6">
        <v>155</v>
      </c>
      <c r="I8032" s="6">
        <v>22.31</v>
      </c>
      <c r="J8032" s="6"/>
      <c r="K8032" s="6">
        <v>177.31</v>
      </c>
      <c r="L8032" s="6"/>
      <c r="M8032" s="6"/>
    </row>
    <row r="8033" hidden="1" spans="1:13">
      <c r="A8033" s="6" t="s">
        <v>22824</v>
      </c>
      <c r="B8033" s="6" t="s">
        <v>12977</v>
      </c>
      <c r="C8033" s="8" t="s">
        <v>22825</v>
      </c>
      <c r="D8033" s="6" t="s">
        <v>2273</v>
      </c>
      <c r="E8033" s="6" t="s">
        <v>14</v>
      </c>
      <c r="F8033" s="7">
        <f>DATE(MID(C8033,7,VLOOKUP(LEN(C8033),{15,2;18,4},2,0)),MID(C8033,VLOOKUP(LEN(C8033),{15,9;18,11},2,0),2),MID(C8033,VLOOKUP(LEN(C8033),{15,11;18,13},2,0),2))</f>
        <v>20258</v>
      </c>
      <c r="G8033" s="6">
        <f ca="1" t="shared" si="125"/>
        <v>69</v>
      </c>
      <c r="H8033" s="6">
        <v>155</v>
      </c>
      <c r="I8033" s="6">
        <v>116.12</v>
      </c>
      <c r="J8033" s="6"/>
      <c r="K8033" s="6">
        <v>271.12</v>
      </c>
      <c r="L8033" s="6"/>
      <c r="M8033" s="6"/>
    </row>
    <row r="8034" hidden="1" spans="1:13">
      <c r="A8034" s="6" t="s">
        <v>22826</v>
      </c>
      <c r="B8034" s="6" t="s">
        <v>22827</v>
      </c>
      <c r="C8034" s="8" t="s">
        <v>22828</v>
      </c>
      <c r="D8034" s="6" t="s">
        <v>2273</v>
      </c>
      <c r="E8034" s="6" t="s">
        <v>393</v>
      </c>
      <c r="F8034" s="7">
        <f>DATE(MID(C8034,7,VLOOKUP(LEN(C8034),{15,2;18,4},2,0)),MID(C8034,VLOOKUP(LEN(C8034),{15,9;18,11},2,0),2),MID(C8034,VLOOKUP(LEN(C8034),{15,11;18,13},2,0),2))</f>
        <v>20242</v>
      </c>
      <c r="G8034" s="6">
        <f ca="1" t="shared" si="125"/>
        <v>69</v>
      </c>
      <c r="H8034" s="6">
        <v>155</v>
      </c>
      <c r="I8034" s="6">
        <v>15.52</v>
      </c>
      <c r="J8034" s="6"/>
      <c r="K8034" s="6">
        <v>170.52</v>
      </c>
      <c r="L8034" s="6"/>
      <c r="M8034" s="6"/>
    </row>
    <row r="8035" hidden="1" spans="1:13">
      <c r="A8035" s="6" t="s">
        <v>22829</v>
      </c>
      <c r="B8035" s="6" t="s">
        <v>22830</v>
      </c>
      <c r="C8035" s="8" t="s">
        <v>22831</v>
      </c>
      <c r="D8035" s="6" t="s">
        <v>1826</v>
      </c>
      <c r="E8035" s="6" t="s">
        <v>393</v>
      </c>
      <c r="F8035" s="7">
        <f>DATE(MID(C8035,7,VLOOKUP(LEN(C8035),{15,2;18,4},2,0)),MID(C8035,VLOOKUP(LEN(C8035),{15,9;18,11},2,0),2),MID(C8035,VLOOKUP(LEN(C8035),{15,11;18,13},2,0),2))</f>
        <v>20290</v>
      </c>
      <c r="G8035" s="6">
        <f ca="1" t="shared" si="125"/>
        <v>69</v>
      </c>
      <c r="H8035" s="6">
        <v>155</v>
      </c>
      <c r="I8035" s="6">
        <v>14.35</v>
      </c>
      <c r="J8035" s="6"/>
      <c r="K8035" s="6">
        <v>169.35</v>
      </c>
      <c r="L8035" s="6"/>
      <c r="M8035" s="6"/>
    </row>
    <row r="8036" hidden="1" spans="1:13">
      <c r="A8036" s="6" t="s">
        <v>22832</v>
      </c>
      <c r="B8036" s="6" t="s">
        <v>22833</v>
      </c>
      <c r="C8036" s="6" t="s">
        <v>22834</v>
      </c>
      <c r="D8036" s="6" t="s">
        <v>2273</v>
      </c>
      <c r="E8036" s="6" t="s">
        <v>393</v>
      </c>
      <c r="F8036" s="7">
        <f>DATE(MID(C8036,7,VLOOKUP(LEN(C8036),{15,2;18,4},2,0)),MID(C8036,VLOOKUP(LEN(C8036),{15,9;18,11},2,0),2),MID(C8036,VLOOKUP(LEN(C8036),{15,11;18,13},2,0),2))</f>
        <v>20423</v>
      </c>
      <c r="G8036" s="6">
        <f ca="1" t="shared" si="125"/>
        <v>68</v>
      </c>
      <c r="H8036" s="6">
        <v>155</v>
      </c>
      <c r="I8036" s="6">
        <v>15.47</v>
      </c>
      <c r="J8036" s="6"/>
      <c r="K8036" s="6">
        <v>170.47</v>
      </c>
      <c r="L8036" s="6"/>
      <c r="M8036" s="6"/>
    </row>
    <row r="8037" hidden="1" spans="1:13">
      <c r="A8037" s="6" t="s">
        <v>22835</v>
      </c>
      <c r="B8037" s="6" t="s">
        <v>22836</v>
      </c>
      <c r="C8037" s="6" t="s">
        <v>22837</v>
      </c>
      <c r="D8037" s="6" t="s">
        <v>2273</v>
      </c>
      <c r="E8037" s="6" t="s">
        <v>393</v>
      </c>
      <c r="F8037" s="7">
        <f>DATE(MID(C8037,7,VLOOKUP(LEN(C8037),{15,2;18,4},2,0)),MID(C8037,VLOOKUP(LEN(C8037),{15,9;18,11},2,0),2),MID(C8037,VLOOKUP(LEN(C8037),{15,11;18,13},2,0),2))</f>
        <v>20427</v>
      </c>
      <c r="G8037" s="6">
        <f ca="1" t="shared" si="125"/>
        <v>68</v>
      </c>
      <c r="H8037" s="6">
        <v>155</v>
      </c>
      <c r="I8037" s="6">
        <v>15.29</v>
      </c>
      <c r="J8037" s="6"/>
      <c r="K8037" s="6">
        <v>170.29</v>
      </c>
      <c r="L8037" s="6"/>
      <c r="M8037" s="6"/>
    </row>
    <row r="8038" hidden="1" spans="1:13">
      <c r="A8038" s="6" t="s">
        <v>22838</v>
      </c>
      <c r="B8038" s="6" t="s">
        <v>22839</v>
      </c>
      <c r="C8038" s="6" t="s">
        <v>22840</v>
      </c>
      <c r="D8038" s="6" t="s">
        <v>2273</v>
      </c>
      <c r="E8038" s="6" t="s">
        <v>393</v>
      </c>
      <c r="F8038" s="7">
        <f>DATE(MID(C8038,7,VLOOKUP(LEN(C8038),{15,2;18,4},2,0)),MID(C8038,VLOOKUP(LEN(C8038),{15,9;18,11},2,0),2),MID(C8038,VLOOKUP(LEN(C8038),{15,11;18,13},2,0),2))</f>
        <v>19996</v>
      </c>
      <c r="G8038" s="6">
        <f ca="1" t="shared" si="125"/>
        <v>69</v>
      </c>
      <c r="H8038" s="6">
        <v>155</v>
      </c>
      <c r="I8038" s="6">
        <v>2.17</v>
      </c>
      <c r="J8038" s="6"/>
      <c r="K8038" s="6">
        <v>157.17</v>
      </c>
      <c r="L8038" s="6"/>
      <c r="M8038" s="6"/>
    </row>
    <row r="8039" hidden="1" spans="1:13">
      <c r="A8039" s="6" t="s">
        <v>22841</v>
      </c>
      <c r="B8039" s="6" t="s">
        <v>2231</v>
      </c>
      <c r="C8039" s="6" t="s">
        <v>22842</v>
      </c>
      <c r="D8039" s="6" t="s">
        <v>1826</v>
      </c>
      <c r="E8039" s="6" t="s">
        <v>393</v>
      </c>
      <c r="F8039" s="7">
        <f>DATE(MID(C8039,7,VLOOKUP(LEN(C8039),{15,2;18,4},2,0)),MID(C8039,VLOOKUP(LEN(C8039),{15,9;18,11},2,0),2),MID(C8039,VLOOKUP(LEN(C8039),{15,11;18,13},2,0),2))</f>
        <v>20148</v>
      </c>
      <c r="G8039" s="6">
        <f ca="1" t="shared" si="125"/>
        <v>69</v>
      </c>
      <c r="H8039" s="6">
        <v>155</v>
      </c>
      <c r="I8039" s="6">
        <v>3.1</v>
      </c>
      <c r="J8039" s="6"/>
      <c r="K8039" s="6">
        <v>158.1</v>
      </c>
      <c r="L8039" s="6"/>
      <c r="M8039" s="6"/>
    </row>
    <row r="8040" hidden="1" spans="1:13">
      <c r="A8040" s="6" t="s">
        <v>22843</v>
      </c>
      <c r="B8040" s="6" t="s">
        <v>22844</v>
      </c>
      <c r="C8040" s="6" t="s">
        <v>22845</v>
      </c>
      <c r="D8040" s="6" t="s">
        <v>2273</v>
      </c>
      <c r="E8040" s="6" t="s">
        <v>393</v>
      </c>
      <c r="F8040" s="7">
        <f>DATE(MID(C8040,7,VLOOKUP(LEN(C8040),{15,2;18,4},2,0)),MID(C8040,VLOOKUP(LEN(C8040),{15,9;18,11},2,0),2),MID(C8040,VLOOKUP(LEN(C8040),{15,11;18,13},2,0),2))</f>
        <v>20375</v>
      </c>
      <c r="G8040" s="6">
        <f ca="1" t="shared" si="125"/>
        <v>68</v>
      </c>
      <c r="H8040" s="6">
        <v>155</v>
      </c>
      <c r="I8040" s="6">
        <v>14.29</v>
      </c>
      <c r="J8040" s="6"/>
      <c r="K8040" s="6">
        <v>169.29</v>
      </c>
      <c r="L8040" s="6"/>
      <c r="M8040" s="6"/>
    </row>
    <row r="8041" hidden="1" spans="1:13">
      <c r="A8041" s="6" t="s">
        <v>22846</v>
      </c>
      <c r="B8041" s="6" t="s">
        <v>22847</v>
      </c>
      <c r="C8041" s="6" t="s">
        <v>22848</v>
      </c>
      <c r="D8041" s="6" t="s">
        <v>2273</v>
      </c>
      <c r="E8041" s="6" t="s">
        <v>1268</v>
      </c>
      <c r="F8041" s="7">
        <f>DATE(MID(C8041,7,VLOOKUP(LEN(C8041),{15,2;18,4},2,0)),MID(C8041,VLOOKUP(LEN(C8041),{15,9;18,11},2,0),2),MID(C8041,VLOOKUP(LEN(C8041),{15,11;18,13},2,0),2))</f>
        <v>20405</v>
      </c>
      <c r="G8041" s="6">
        <f ca="1" t="shared" si="125"/>
        <v>68</v>
      </c>
      <c r="H8041" s="6">
        <v>155</v>
      </c>
      <c r="I8041" s="6">
        <v>14.78</v>
      </c>
      <c r="J8041" s="6"/>
      <c r="K8041" s="6">
        <v>169.78</v>
      </c>
      <c r="L8041" s="6"/>
      <c r="M8041" s="6"/>
    </row>
    <row r="8042" hidden="1" spans="1:13">
      <c r="A8042" s="6" t="s">
        <v>22849</v>
      </c>
      <c r="B8042" s="6" t="s">
        <v>22850</v>
      </c>
      <c r="C8042" s="6" t="s">
        <v>22851</v>
      </c>
      <c r="D8042" s="6" t="s">
        <v>1826</v>
      </c>
      <c r="E8042" s="6" t="s">
        <v>221</v>
      </c>
      <c r="F8042" s="7">
        <f>DATE(MID(C8042,7,VLOOKUP(LEN(C8042),{15,2;18,4},2,0)),MID(C8042,VLOOKUP(LEN(C8042),{15,9;18,11},2,0),2),MID(C8042,VLOOKUP(LEN(C8042),{15,11;18,13},2,0),2))</f>
        <v>20406</v>
      </c>
      <c r="G8042" s="6">
        <f ca="1" t="shared" si="125"/>
        <v>68</v>
      </c>
      <c r="H8042" s="6">
        <v>155</v>
      </c>
      <c r="I8042" s="6">
        <v>3.93</v>
      </c>
      <c r="J8042" s="6"/>
      <c r="K8042" s="6">
        <v>158.93</v>
      </c>
      <c r="L8042" s="6"/>
      <c r="M8042" s="6"/>
    </row>
    <row r="8043" hidden="1" spans="1:13">
      <c r="A8043" s="6" t="s">
        <v>22852</v>
      </c>
      <c r="B8043" s="6" t="s">
        <v>22853</v>
      </c>
      <c r="C8043" s="6" t="s">
        <v>22854</v>
      </c>
      <c r="D8043" s="6" t="s">
        <v>2273</v>
      </c>
      <c r="E8043" s="6" t="s">
        <v>221</v>
      </c>
      <c r="F8043" s="7">
        <f>DATE(MID(C8043,7,VLOOKUP(LEN(C8043),{15,2;18,4},2,0)),MID(C8043,VLOOKUP(LEN(C8043),{15,9;18,11},2,0),2),MID(C8043,VLOOKUP(LEN(C8043),{15,11;18,13},2,0),2))</f>
        <v>19980</v>
      </c>
      <c r="G8043" s="6">
        <f ca="1" t="shared" si="125"/>
        <v>69</v>
      </c>
      <c r="H8043" s="6">
        <v>155</v>
      </c>
      <c r="I8043" s="6">
        <v>3.07</v>
      </c>
      <c r="J8043" s="6"/>
      <c r="K8043" s="6">
        <v>158.07</v>
      </c>
      <c r="L8043" s="6"/>
      <c r="M8043" s="6"/>
    </row>
    <row r="8044" hidden="1" spans="1:13">
      <c r="A8044" s="6" t="s">
        <v>22855</v>
      </c>
      <c r="B8044" s="6" t="s">
        <v>22856</v>
      </c>
      <c r="C8044" s="6" t="s">
        <v>22857</v>
      </c>
      <c r="D8044" s="6" t="s">
        <v>1826</v>
      </c>
      <c r="E8044" s="6" t="s">
        <v>221</v>
      </c>
      <c r="F8044" s="7">
        <f>DATE(MID(C8044,7,VLOOKUP(LEN(C8044),{15,2;18,4},2,0)),MID(C8044,VLOOKUP(LEN(C8044),{15,9;18,11},2,0),2),MID(C8044,VLOOKUP(LEN(C8044),{15,11;18,13},2,0),2))</f>
        <v>20424</v>
      </c>
      <c r="G8044" s="6">
        <f ca="1" t="shared" si="125"/>
        <v>68</v>
      </c>
      <c r="H8044" s="6">
        <v>155</v>
      </c>
      <c r="I8044" s="6">
        <v>4.03</v>
      </c>
      <c r="J8044" s="6"/>
      <c r="K8044" s="6">
        <v>159.03</v>
      </c>
      <c r="L8044" s="6"/>
      <c r="M8044" s="6"/>
    </row>
    <row r="8045" hidden="1" spans="1:13">
      <c r="A8045" s="6" t="s">
        <v>22858</v>
      </c>
      <c r="B8045" s="6" t="s">
        <v>22859</v>
      </c>
      <c r="C8045" s="6" t="s">
        <v>22860</v>
      </c>
      <c r="D8045" s="6" t="s">
        <v>1826</v>
      </c>
      <c r="E8045" s="6" t="s">
        <v>221</v>
      </c>
      <c r="F8045" s="7">
        <f>DATE(MID(C8045,7,VLOOKUP(LEN(C8045),{15,2;18,4},2,0)),MID(C8045,VLOOKUP(LEN(C8045),{15,9;18,11},2,0),2),MID(C8045,VLOOKUP(LEN(C8045),{15,11;18,13},2,0),2))</f>
        <v>20129</v>
      </c>
      <c r="G8045" s="6">
        <f ca="1" t="shared" si="125"/>
        <v>69</v>
      </c>
      <c r="H8045" s="6">
        <v>155</v>
      </c>
      <c r="I8045" s="6">
        <v>2.17</v>
      </c>
      <c r="J8045" s="6"/>
      <c r="K8045" s="6">
        <v>157.17</v>
      </c>
      <c r="L8045" s="6"/>
      <c r="M8045" s="6"/>
    </row>
    <row r="8046" hidden="1" spans="1:13">
      <c r="A8046" s="6" t="s">
        <v>22861</v>
      </c>
      <c r="B8046" s="6" t="s">
        <v>22807</v>
      </c>
      <c r="C8046" s="6" t="s">
        <v>22862</v>
      </c>
      <c r="D8046" s="6" t="s">
        <v>1826</v>
      </c>
      <c r="E8046" s="6" t="s">
        <v>221</v>
      </c>
      <c r="F8046" s="7">
        <f>DATE(MID(C8046,7,VLOOKUP(LEN(C8046),{15,2;18,4},2,0)),MID(C8046,VLOOKUP(LEN(C8046),{15,9;18,11},2,0),2),MID(C8046,VLOOKUP(LEN(C8046),{15,11;18,13},2,0),2))</f>
        <v>20335</v>
      </c>
      <c r="G8046" s="6">
        <f ca="1" t="shared" si="125"/>
        <v>68</v>
      </c>
      <c r="H8046" s="6">
        <v>155</v>
      </c>
      <c r="I8046" s="6">
        <v>3.12</v>
      </c>
      <c r="J8046" s="6"/>
      <c r="K8046" s="6">
        <v>158.12</v>
      </c>
      <c r="L8046" s="6"/>
      <c r="M8046" s="6"/>
    </row>
    <row r="8047" hidden="1" spans="1:13">
      <c r="A8047" s="6" t="s">
        <v>22863</v>
      </c>
      <c r="B8047" s="6" t="s">
        <v>22864</v>
      </c>
      <c r="C8047" s="6" t="s">
        <v>22865</v>
      </c>
      <c r="D8047" s="6" t="s">
        <v>2273</v>
      </c>
      <c r="E8047" s="6" t="s">
        <v>221</v>
      </c>
      <c r="F8047" s="7">
        <f>DATE(MID(C8047,7,VLOOKUP(LEN(C8047),{15,2;18,4},2,0)),MID(C8047,VLOOKUP(LEN(C8047),{15,9;18,11},2,0),2),MID(C8047,VLOOKUP(LEN(C8047),{15,11;18,13},2,0),2))</f>
        <v>20317</v>
      </c>
      <c r="G8047" s="6">
        <f ca="1" t="shared" si="125"/>
        <v>69</v>
      </c>
      <c r="H8047" s="6">
        <v>155</v>
      </c>
      <c r="I8047" s="6">
        <v>3.12</v>
      </c>
      <c r="J8047" s="6"/>
      <c r="K8047" s="6">
        <v>158.12</v>
      </c>
      <c r="L8047" s="6"/>
      <c r="M8047" s="6"/>
    </row>
    <row r="8048" hidden="1" spans="1:13">
      <c r="A8048" s="6" t="s">
        <v>22866</v>
      </c>
      <c r="B8048" s="6" t="s">
        <v>22867</v>
      </c>
      <c r="C8048" s="6" t="s">
        <v>22868</v>
      </c>
      <c r="D8048" s="6" t="s">
        <v>2273</v>
      </c>
      <c r="E8048" s="6" t="s">
        <v>221</v>
      </c>
      <c r="F8048" s="7">
        <f>DATE(MID(C8048,7,VLOOKUP(LEN(C8048),{15,2;18,4},2,0)),MID(C8048,VLOOKUP(LEN(C8048),{15,9;18,11},2,0),2),MID(C8048,VLOOKUP(LEN(C8048),{15,11;18,13},2,0),2))</f>
        <v>20192</v>
      </c>
      <c r="G8048" s="6">
        <f ca="1" t="shared" si="125"/>
        <v>69</v>
      </c>
      <c r="H8048" s="6">
        <v>155</v>
      </c>
      <c r="I8048" s="6">
        <v>2.17</v>
      </c>
      <c r="J8048" s="6"/>
      <c r="K8048" s="6">
        <v>157.17</v>
      </c>
      <c r="L8048" s="6"/>
      <c r="M8048" s="6"/>
    </row>
    <row r="8049" hidden="1" spans="1:13">
      <c r="A8049" s="6" t="s">
        <v>22869</v>
      </c>
      <c r="B8049" s="6" t="s">
        <v>22870</v>
      </c>
      <c r="C8049" s="6" t="s">
        <v>22871</v>
      </c>
      <c r="D8049" s="6" t="s">
        <v>1826</v>
      </c>
      <c r="E8049" s="6" t="s">
        <v>221</v>
      </c>
      <c r="F8049" s="7">
        <f>DATE(MID(C8049,7,VLOOKUP(LEN(C8049),{15,2;18,4},2,0)),MID(C8049,VLOOKUP(LEN(C8049),{15,9;18,11},2,0),2),MID(C8049,VLOOKUP(LEN(C8049),{15,11;18,13},2,0),2))</f>
        <v>20372</v>
      </c>
      <c r="G8049" s="6">
        <f ca="1" t="shared" si="125"/>
        <v>68</v>
      </c>
      <c r="H8049" s="6">
        <v>155</v>
      </c>
      <c r="I8049" s="6">
        <v>3.4</v>
      </c>
      <c r="J8049" s="6"/>
      <c r="K8049" s="6">
        <v>158.4</v>
      </c>
      <c r="L8049" s="6"/>
      <c r="M8049" s="6"/>
    </row>
    <row r="8050" hidden="1" spans="1:13">
      <c r="A8050" s="6" t="s">
        <v>22872</v>
      </c>
      <c r="B8050" s="6" t="s">
        <v>22873</v>
      </c>
      <c r="C8050" s="6" t="s">
        <v>22874</v>
      </c>
      <c r="D8050" s="6" t="s">
        <v>2273</v>
      </c>
      <c r="E8050" s="6" t="s">
        <v>221</v>
      </c>
      <c r="F8050" s="7">
        <f>DATE(MID(C8050,7,VLOOKUP(LEN(C8050),{15,2;18,4},2,0)),MID(C8050,VLOOKUP(LEN(C8050),{15,9;18,11},2,0),2),MID(C8050,VLOOKUP(LEN(C8050),{15,11;18,13},2,0),2))</f>
        <v>20447</v>
      </c>
      <c r="G8050" s="6">
        <f ca="1" t="shared" si="125"/>
        <v>68</v>
      </c>
      <c r="H8050" s="6">
        <v>155</v>
      </c>
      <c r="I8050" s="6">
        <v>3.67</v>
      </c>
      <c r="J8050" s="6"/>
      <c r="K8050" s="6">
        <v>158.67</v>
      </c>
      <c r="L8050" s="6"/>
      <c r="M8050" s="6"/>
    </row>
    <row r="8051" hidden="1" spans="1:13">
      <c r="A8051" s="6" t="s">
        <v>22875</v>
      </c>
      <c r="B8051" s="6" t="s">
        <v>22876</v>
      </c>
      <c r="C8051" s="6" t="s">
        <v>22877</v>
      </c>
      <c r="D8051" s="6" t="s">
        <v>2273</v>
      </c>
      <c r="E8051" s="6" t="s">
        <v>411</v>
      </c>
      <c r="F8051" s="7">
        <f>DATE(MID(C8051,7,VLOOKUP(LEN(C8051),{15,2;18,4},2,0)),MID(C8051,VLOOKUP(LEN(C8051),{15,9;18,11},2,0),2),MID(C8051,VLOOKUP(LEN(C8051),{15,11;18,13},2,0),2))</f>
        <v>20417</v>
      </c>
      <c r="G8051" s="6">
        <f ca="1" t="shared" si="125"/>
        <v>68</v>
      </c>
      <c r="H8051" s="6">
        <v>155</v>
      </c>
      <c r="I8051" s="6">
        <v>3.12</v>
      </c>
      <c r="J8051" s="6"/>
      <c r="K8051" s="6">
        <v>158.12</v>
      </c>
      <c r="L8051" s="6"/>
      <c r="M8051" s="6"/>
    </row>
    <row r="8052" hidden="1" spans="1:13">
      <c r="A8052" s="6" t="s">
        <v>22878</v>
      </c>
      <c r="B8052" s="6" t="s">
        <v>22879</v>
      </c>
      <c r="C8052" s="6" t="s">
        <v>22880</v>
      </c>
      <c r="D8052" s="6" t="s">
        <v>2273</v>
      </c>
      <c r="E8052" s="6" t="s">
        <v>411</v>
      </c>
      <c r="F8052" s="7">
        <f>DATE(MID(C8052,7,VLOOKUP(LEN(C8052),{15,2;18,4},2,0)),MID(C8052,VLOOKUP(LEN(C8052),{15,9;18,11},2,0),2),MID(C8052,VLOOKUP(LEN(C8052),{15,11;18,13},2,0),2))</f>
        <v>20342</v>
      </c>
      <c r="G8052" s="6">
        <f ca="1" t="shared" si="125"/>
        <v>68</v>
      </c>
      <c r="H8052" s="6">
        <v>155</v>
      </c>
      <c r="I8052" s="6">
        <v>3.12</v>
      </c>
      <c r="J8052" s="6"/>
      <c r="K8052" s="6">
        <v>158.12</v>
      </c>
      <c r="L8052" s="6"/>
      <c r="M8052" s="6"/>
    </row>
    <row r="8053" hidden="1" spans="1:13">
      <c r="A8053" s="6" t="s">
        <v>22881</v>
      </c>
      <c r="B8053" s="6" t="s">
        <v>22882</v>
      </c>
      <c r="C8053" s="6" t="s">
        <v>22883</v>
      </c>
      <c r="D8053" s="6" t="s">
        <v>2273</v>
      </c>
      <c r="E8053" s="6" t="s">
        <v>411</v>
      </c>
      <c r="F8053" s="7">
        <f>DATE(MID(C8053,7,VLOOKUP(LEN(C8053),{15,2;18,4},2,0)),MID(C8053,VLOOKUP(LEN(C8053),{15,9;18,11},2,0),2),MID(C8053,VLOOKUP(LEN(C8053),{15,11;18,13},2,0),2))</f>
        <v>20369</v>
      </c>
      <c r="G8053" s="6">
        <f ca="1" t="shared" si="125"/>
        <v>68</v>
      </c>
      <c r="H8053" s="6">
        <v>155</v>
      </c>
      <c r="I8053" s="6">
        <v>3.94</v>
      </c>
      <c r="J8053" s="6"/>
      <c r="K8053" s="6">
        <v>158.94</v>
      </c>
      <c r="L8053" s="6"/>
      <c r="M8053" s="6"/>
    </row>
    <row r="8054" hidden="1" spans="1:13">
      <c r="A8054" s="6" t="s">
        <v>22884</v>
      </c>
      <c r="B8054" s="6" t="s">
        <v>22885</v>
      </c>
      <c r="C8054" s="6" t="s">
        <v>22886</v>
      </c>
      <c r="D8054" s="6" t="s">
        <v>2273</v>
      </c>
      <c r="E8054" s="6" t="s">
        <v>411</v>
      </c>
      <c r="F8054" s="7">
        <f>DATE(MID(C8054,7,VLOOKUP(LEN(C8054),{15,2;18,4},2,0)),MID(C8054,VLOOKUP(LEN(C8054),{15,9;18,11},2,0),2),MID(C8054,VLOOKUP(LEN(C8054),{15,11;18,13},2,0),2))</f>
        <v>20355</v>
      </c>
      <c r="G8054" s="6">
        <f ca="1" t="shared" si="125"/>
        <v>68</v>
      </c>
      <c r="H8054" s="6">
        <v>155</v>
      </c>
      <c r="I8054" s="6">
        <v>3.94</v>
      </c>
      <c r="J8054" s="6"/>
      <c r="K8054" s="6">
        <v>158.94</v>
      </c>
      <c r="L8054" s="6"/>
      <c r="M8054" s="6"/>
    </row>
    <row r="8055" hidden="1" spans="1:13">
      <c r="A8055" s="6" t="s">
        <v>22887</v>
      </c>
      <c r="B8055" s="6" t="s">
        <v>22888</v>
      </c>
      <c r="C8055" s="6" t="s">
        <v>22889</v>
      </c>
      <c r="D8055" s="6" t="s">
        <v>1826</v>
      </c>
      <c r="E8055" s="6" t="s">
        <v>21367</v>
      </c>
      <c r="F8055" s="7">
        <f>DATE(MID(C8055,7,VLOOKUP(LEN(C8055),{15,2;18,4},2,0)),MID(C8055,VLOOKUP(LEN(C8055),{15,9;18,11},2,0),2),MID(C8055,VLOOKUP(LEN(C8055),{15,11;18,13},2,0),2))</f>
        <v>19705</v>
      </c>
      <c r="G8055" s="6">
        <f ca="1" t="shared" si="125"/>
        <v>70</v>
      </c>
      <c r="H8055" s="6">
        <v>165</v>
      </c>
      <c r="I8055" s="6">
        <v>1.45</v>
      </c>
      <c r="J8055" s="6"/>
      <c r="K8055" s="6">
        <v>166.45</v>
      </c>
      <c r="L8055" s="6"/>
      <c r="M8055" s="6"/>
    </row>
    <row r="8056" hidden="1" spans="1:13">
      <c r="A8056" s="6" t="s">
        <v>22890</v>
      </c>
      <c r="B8056" s="6" t="s">
        <v>22891</v>
      </c>
      <c r="C8056" s="6" t="s">
        <v>22892</v>
      </c>
      <c r="D8056" s="6" t="s">
        <v>1826</v>
      </c>
      <c r="E8056" s="6" t="s">
        <v>21367</v>
      </c>
      <c r="F8056" s="7">
        <f>DATE(MID(C8056,7,VLOOKUP(LEN(C8056),{15,2;18,4},2,0)),MID(C8056,VLOOKUP(LEN(C8056),{15,9;18,11},2,0),2),MID(C8056,VLOOKUP(LEN(C8056),{15,11;18,13},2,0),2))</f>
        <v>20032</v>
      </c>
      <c r="G8056" s="6">
        <f ca="1" t="shared" si="125"/>
        <v>69</v>
      </c>
      <c r="H8056" s="6">
        <v>155</v>
      </c>
      <c r="I8056" s="6">
        <v>2.18</v>
      </c>
      <c r="J8056" s="6"/>
      <c r="K8056" s="6">
        <v>157.18</v>
      </c>
      <c r="L8056" s="6"/>
      <c r="M8056" s="6"/>
    </row>
    <row r="8057" hidden="1" spans="1:13">
      <c r="A8057" s="6" t="s">
        <v>22893</v>
      </c>
      <c r="B8057" s="6" t="s">
        <v>22894</v>
      </c>
      <c r="C8057" s="6" t="s">
        <v>22895</v>
      </c>
      <c r="D8057" s="6" t="s">
        <v>2273</v>
      </c>
      <c r="E8057" s="6" t="s">
        <v>21367</v>
      </c>
      <c r="F8057" s="7">
        <f>DATE(MID(C8057,7,VLOOKUP(LEN(C8057),{15,2;18,4},2,0)),MID(C8057,VLOOKUP(LEN(C8057),{15,9;18,11},2,0),2),MID(C8057,VLOOKUP(LEN(C8057),{15,11;18,13},2,0),2))</f>
        <v>20285</v>
      </c>
      <c r="G8057" s="6">
        <f ca="1" t="shared" si="125"/>
        <v>69</v>
      </c>
      <c r="H8057" s="6">
        <v>155</v>
      </c>
      <c r="I8057" s="6">
        <v>3.12</v>
      </c>
      <c r="J8057" s="6"/>
      <c r="K8057" s="6">
        <v>158.12</v>
      </c>
      <c r="L8057" s="6"/>
      <c r="M8057" s="6"/>
    </row>
    <row r="8058" hidden="1" spans="1:13">
      <c r="A8058" s="6" t="s">
        <v>22896</v>
      </c>
      <c r="B8058" s="6" t="s">
        <v>22897</v>
      </c>
      <c r="C8058" s="6" t="s">
        <v>22898</v>
      </c>
      <c r="D8058" s="6" t="s">
        <v>2273</v>
      </c>
      <c r="E8058" s="6" t="s">
        <v>21367</v>
      </c>
      <c r="F8058" s="7">
        <f>DATE(MID(C8058,7,VLOOKUP(LEN(C8058),{15,2;18,4},2,0)),MID(C8058,VLOOKUP(LEN(C8058),{15,9;18,11},2,0),2),MID(C8058,VLOOKUP(LEN(C8058),{15,11;18,13},2,0),2))</f>
        <v>20441</v>
      </c>
      <c r="G8058" s="6">
        <f ca="1" t="shared" si="125"/>
        <v>68</v>
      </c>
      <c r="H8058" s="6">
        <v>155</v>
      </c>
      <c r="I8058" s="6">
        <v>3.12</v>
      </c>
      <c r="J8058" s="6"/>
      <c r="K8058" s="6">
        <v>158.12</v>
      </c>
      <c r="L8058" s="6"/>
      <c r="M8058" s="6"/>
    </row>
    <row r="8059" hidden="1" spans="1:13">
      <c r="A8059" s="6" t="s">
        <v>22899</v>
      </c>
      <c r="B8059" s="6" t="s">
        <v>22900</v>
      </c>
      <c r="C8059" s="6" t="s">
        <v>22901</v>
      </c>
      <c r="D8059" s="6" t="s">
        <v>1826</v>
      </c>
      <c r="E8059" s="6" t="s">
        <v>21367</v>
      </c>
      <c r="F8059" s="7">
        <f>DATE(MID(C8059,7,VLOOKUP(LEN(C8059),{15,2;18,4},2,0)),MID(C8059,VLOOKUP(LEN(C8059),{15,9;18,11},2,0),2),MID(C8059,VLOOKUP(LEN(C8059),{15,11;18,13},2,0),2))</f>
        <v>20081</v>
      </c>
      <c r="G8059" s="6">
        <f ca="1" t="shared" si="125"/>
        <v>69</v>
      </c>
      <c r="H8059" s="6">
        <v>155</v>
      </c>
      <c r="I8059" s="6">
        <v>2.18</v>
      </c>
      <c r="J8059" s="6"/>
      <c r="K8059" s="6">
        <v>157.18</v>
      </c>
      <c r="L8059" s="6"/>
      <c r="M8059" s="6"/>
    </row>
    <row r="8060" hidden="1" spans="1:13">
      <c r="A8060" s="6" t="s">
        <v>22902</v>
      </c>
      <c r="B8060" s="6" t="s">
        <v>22903</v>
      </c>
      <c r="C8060" s="6" t="s">
        <v>22904</v>
      </c>
      <c r="D8060" s="6" t="s">
        <v>2273</v>
      </c>
      <c r="E8060" s="6" t="s">
        <v>21367</v>
      </c>
      <c r="F8060" s="7">
        <f>DATE(MID(C8060,7,VLOOKUP(LEN(C8060),{15,2;18,4},2,0)),MID(C8060,VLOOKUP(LEN(C8060),{15,9;18,11},2,0),2),MID(C8060,VLOOKUP(LEN(C8060),{15,11;18,13},2,0),2))</f>
        <v>20167</v>
      </c>
      <c r="G8060" s="6">
        <f ca="1" t="shared" si="125"/>
        <v>69</v>
      </c>
      <c r="H8060" s="6">
        <v>155</v>
      </c>
      <c r="I8060" s="6">
        <v>2.18</v>
      </c>
      <c r="J8060" s="6"/>
      <c r="K8060" s="6">
        <v>157.18</v>
      </c>
      <c r="L8060" s="6"/>
      <c r="M8060" s="6"/>
    </row>
    <row r="8061" hidden="1" spans="1:13">
      <c r="A8061" s="6" t="s">
        <v>22905</v>
      </c>
      <c r="B8061" s="6" t="s">
        <v>85</v>
      </c>
      <c r="C8061" s="6" t="s">
        <v>22906</v>
      </c>
      <c r="D8061" s="6" t="s">
        <v>2273</v>
      </c>
      <c r="E8061" s="6" t="s">
        <v>21367</v>
      </c>
      <c r="F8061" s="7">
        <f>DATE(MID(C8061,7,VLOOKUP(LEN(C8061),{15,2;18,4},2,0)),MID(C8061,VLOOKUP(LEN(C8061),{15,9;18,11},2,0),2),MID(C8061,VLOOKUP(LEN(C8061),{15,11;18,13},2,0),2))</f>
        <v>20122</v>
      </c>
      <c r="G8061" s="6">
        <f ca="1" t="shared" si="125"/>
        <v>69</v>
      </c>
      <c r="H8061" s="6">
        <v>155</v>
      </c>
      <c r="I8061" s="6">
        <v>2.18</v>
      </c>
      <c r="J8061" s="6"/>
      <c r="K8061" s="6">
        <v>157.18</v>
      </c>
      <c r="L8061" s="6"/>
      <c r="M8061" s="6"/>
    </row>
    <row r="8062" hidden="1" spans="1:13">
      <c r="A8062" s="6" t="s">
        <v>22907</v>
      </c>
      <c r="B8062" s="6" t="s">
        <v>22908</v>
      </c>
      <c r="C8062" s="6" t="s">
        <v>22909</v>
      </c>
      <c r="D8062" s="6" t="s">
        <v>1826</v>
      </c>
      <c r="E8062" s="6" t="s">
        <v>411</v>
      </c>
      <c r="F8062" s="7">
        <f>DATE(MID(C8062,7,VLOOKUP(LEN(C8062),{15,2;18,4},2,0)),MID(C8062,VLOOKUP(LEN(C8062),{15,9;18,11},2,0),2),MID(C8062,VLOOKUP(LEN(C8062),{15,11;18,13},2,0),2))</f>
        <v>20463</v>
      </c>
      <c r="G8062" s="6">
        <f ca="1" t="shared" si="125"/>
        <v>68</v>
      </c>
      <c r="H8062" s="6">
        <v>155</v>
      </c>
      <c r="I8062" s="6">
        <v>3.95</v>
      </c>
      <c r="J8062" s="6"/>
      <c r="K8062" s="6">
        <v>158.95</v>
      </c>
      <c r="L8062" s="6"/>
      <c r="M8062" s="6"/>
    </row>
    <row r="8063" hidden="1" spans="1:13">
      <c r="A8063" s="6" t="s">
        <v>22910</v>
      </c>
      <c r="B8063" s="6" t="s">
        <v>22911</v>
      </c>
      <c r="C8063" s="6" t="s">
        <v>22912</v>
      </c>
      <c r="D8063" s="6" t="s">
        <v>2273</v>
      </c>
      <c r="E8063" s="6" t="s">
        <v>21187</v>
      </c>
      <c r="F8063" s="7">
        <f>DATE(MID(C8063,7,VLOOKUP(LEN(C8063),{15,2;18,4},2,0)),MID(C8063,VLOOKUP(LEN(C8063),{15,9;18,11},2,0),2),MID(C8063,VLOOKUP(LEN(C8063),{15,11;18,13},2,0),2))</f>
        <v>20074</v>
      </c>
      <c r="G8063" s="6">
        <f ca="1" t="shared" si="125"/>
        <v>69</v>
      </c>
      <c r="H8063" s="6">
        <v>155</v>
      </c>
      <c r="I8063" s="6">
        <v>2.18</v>
      </c>
      <c r="J8063" s="6"/>
      <c r="K8063" s="6">
        <v>157.18</v>
      </c>
      <c r="L8063" s="6"/>
      <c r="M8063" s="6"/>
    </row>
    <row r="8064" hidden="1" spans="1:13">
      <c r="A8064" s="6" t="s">
        <v>22913</v>
      </c>
      <c r="B8064" s="6" t="s">
        <v>22914</v>
      </c>
      <c r="C8064" s="6" t="s">
        <v>22915</v>
      </c>
      <c r="D8064" s="6" t="s">
        <v>2273</v>
      </c>
      <c r="E8064" s="6" t="s">
        <v>21394</v>
      </c>
      <c r="F8064" s="7">
        <f>DATE(MID(C8064,7,VLOOKUP(LEN(C8064),{15,2;18,4},2,0)),MID(C8064,VLOOKUP(LEN(C8064),{15,9;18,11},2,0),2),MID(C8064,VLOOKUP(LEN(C8064),{15,11;18,13},2,0),2))</f>
        <v>20201</v>
      </c>
      <c r="G8064" s="6">
        <f ca="1" t="shared" si="125"/>
        <v>69</v>
      </c>
      <c r="H8064" s="6">
        <v>155</v>
      </c>
      <c r="I8064" s="6">
        <v>9.96</v>
      </c>
      <c r="J8064" s="6"/>
      <c r="K8064" s="6">
        <v>164.96</v>
      </c>
      <c r="L8064" s="6"/>
      <c r="M8064" s="6"/>
    </row>
    <row r="8065" hidden="1" spans="1:13">
      <c r="A8065" s="6" t="s">
        <v>22916</v>
      </c>
      <c r="B8065" s="6" t="s">
        <v>4654</v>
      </c>
      <c r="C8065" s="6" t="s">
        <v>22917</v>
      </c>
      <c r="D8065" s="6" t="s">
        <v>2273</v>
      </c>
      <c r="E8065" s="6" t="s">
        <v>21394</v>
      </c>
      <c r="F8065" s="7">
        <f>DATE(MID(C8065,7,VLOOKUP(LEN(C8065),{15,2;18,4},2,0)),MID(C8065,VLOOKUP(LEN(C8065),{15,9;18,11},2,0),2),MID(C8065,VLOOKUP(LEN(C8065),{15,11;18,13},2,0),2))</f>
        <v>20340</v>
      </c>
      <c r="G8065" s="6">
        <f ca="1" t="shared" si="125"/>
        <v>68</v>
      </c>
      <c r="H8065" s="6">
        <v>155</v>
      </c>
      <c r="I8065" s="6">
        <v>3.11</v>
      </c>
      <c r="J8065" s="6"/>
      <c r="K8065" s="6">
        <v>158.11</v>
      </c>
      <c r="L8065" s="6"/>
      <c r="M8065" s="6"/>
    </row>
    <row r="8066" hidden="1" spans="1:13">
      <c r="A8066" s="6" t="s">
        <v>22918</v>
      </c>
      <c r="B8066" s="6" t="s">
        <v>22919</v>
      </c>
      <c r="C8066" s="6" t="s">
        <v>22920</v>
      </c>
      <c r="D8066" s="6" t="s">
        <v>2273</v>
      </c>
      <c r="E8066" s="6" t="s">
        <v>21394</v>
      </c>
      <c r="F8066" s="7">
        <f>DATE(MID(C8066,7,VLOOKUP(LEN(C8066),{15,2;18,4},2,0)),MID(C8066,VLOOKUP(LEN(C8066),{15,9;18,11},2,0),2),MID(C8066,VLOOKUP(LEN(C8066),{15,11;18,13},2,0),2))</f>
        <v>20333</v>
      </c>
      <c r="G8066" s="6">
        <f ca="1" t="shared" si="125"/>
        <v>68</v>
      </c>
      <c r="H8066" s="6">
        <v>155</v>
      </c>
      <c r="I8066" s="6">
        <v>3.11</v>
      </c>
      <c r="J8066" s="6"/>
      <c r="K8066" s="6">
        <v>158.11</v>
      </c>
      <c r="L8066" s="6"/>
      <c r="M8066" s="6"/>
    </row>
    <row r="8067" hidden="1" spans="1:13">
      <c r="A8067" s="6" t="s">
        <v>22921</v>
      </c>
      <c r="B8067" s="6" t="s">
        <v>3126</v>
      </c>
      <c r="C8067" s="6" t="s">
        <v>22922</v>
      </c>
      <c r="D8067" s="6" t="s">
        <v>2273</v>
      </c>
      <c r="E8067" s="6" t="s">
        <v>21394</v>
      </c>
      <c r="F8067" s="7">
        <f>DATE(MID(C8067,7,VLOOKUP(LEN(C8067),{15,2;18,4},2,0)),MID(C8067,VLOOKUP(LEN(C8067),{15,9;18,11},2,0),2),MID(C8067,VLOOKUP(LEN(C8067),{15,11;18,13},2,0),2))</f>
        <v>20216</v>
      </c>
      <c r="G8067" s="6">
        <f ca="1" t="shared" ref="G8067:G8130" si="126">_xlfn.IFS(LEN(C8067)=15,DATEDIF(TEXT("19"&amp;MID(C8067,7,6),"0-00-00"),TODAY(),"y"),LEN(C8067)=18,DATEDIF(TEXT(MID(C8067,7,8),"0-00-00"),TODAY(),"y"),TRUE,"身份证错误")</f>
        <v>69</v>
      </c>
      <c r="H8067" s="6">
        <v>155</v>
      </c>
      <c r="I8067" s="6">
        <v>2.17</v>
      </c>
      <c r="J8067" s="6"/>
      <c r="K8067" s="6">
        <v>157.17</v>
      </c>
      <c r="L8067" s="6"/>
      <c r="M8067" s="6"/>
    </row>
    <row r="8068" hidden="1" spans="1:13">
      <c r="A8068" s="6" t="s">
        <v>22923</v>
      </c>
      <c r="B8068" s="6" t="s">
        <v>22924</v>
      </c>
      <c r="C8068" s="6" t="s">
        <v>22925</v>
      </c>
      <c r="D8068" s="6" t="s">
        <v>2273</v>
      </c>
      <c r="E8068" s="6" t="s">
        <v>21394</v>
      </c>
      <c r="F8068" s="7">
        <f>DATE(MID(C8068,7,VLOOKUP(LEN(C8068),{15,2;18,4},2,0)),MID(C8068,VLOOKUP(LEN(C8068),{15,9;18,11},2,0),2),MID(C8068,VLOOKUP(LEN(C8068),{15,11;18,13},2,0),2))</f>
        <v>20159</v>
      </c>
      <c r="G8068" s="6">
        <f ca="1" t="shared" si="126"/>
        <v>69</v>
      </c>
      <c r="H8068" s="6">
        <v>155</v>
      </c>
      <c r="I8068" s="6">
        <v>2.17</v>
      </c>
      <c r="J8068" s="6"/>
      <c r="K8068" s="6">
        <v>157.17</v>
      </c>
      <c r="L8068" s="6"/>
      <c r="M8068" s="6"/>
    </row>
    <row r="8069" hidden="1" spans="1:13">
      <c r="A8069" s="6" t="s">
        <v>22926</v>
      </c>
      <c r="B8069" s="6" t="s">
        <v>22927</v>
      </c>
      <c r="C8069" s="6" t="s">
        <v>22928</v>
      </c>
      <c r="D8069" s="6" t="s">
        <v>1826</v>
      </c>
      <c r="E8069" s="6" t="s">
        <v>21394</v>
      </c>
      <c r="F8069" s="7">
        <f>DATE(MID(C8069,7,VLOOKUP(LEN(C8069),{15,2;18,4},2,0)),MID(C8069,VLOOKUP(LEN(C8069),{15,9;18,11},2,0),2),MID(C8069,VLOOKUP(LEN(C8069),{15,11;18,13},2,0),2))</f>
        <v>20319</v>
      </c>
      <c r="G8069" s="6">
        <f ca="1" t="shared" si="126"/>
        <v>69</v>
      </c>
      <c r="H8069" s="6">
        <v>155</v>
      </c>
      <c r="I8069" s="6">
        <v>3.11</v>
      </c>
      <c r="J8069" s="6"/>
      <c r="K8069" s="6">
        <v>158.11</v>
      </c>
      <c r="L8069" s="6"/>
      <c r="M8069" s="6"/>
    </row>
    <row r="8070" hidden="1" spans="1:13">
      <c r="A8070" s="6" t="s">
        <v>22929</v>
      </c>
      <c r="B8070" s="6" t="s">
        <v>22930</v>
      </c>
      <c r="C8070" s="6" t="s">
        <v>22931</v>
      </c>
      <c r="D8070" s="6" t="s">
        <v>2273</v>
      </c>
      <c r="E8070" s="6" t="s">
        <v>21394</v>
      </c>
      <c r="F8070" s="7">
        <f>DATE(MID(C8070,7,VLOOKUP(LEN(C8070),{15,2;18,4},2,0)),MID(C8070,VLOOKUP(LEN(C8070),{15,9;18,11},2,0),2),MID(C8070,VLOOKUP(LEN(C8070),{15,11;18,13},2,0),2))</f>
        <v>20122</v>
      </c>
      <c r="G8070" s="6">
        <f ca="1" t="shared" si="126"/>
        <v>69</v>
      </c>
      <c r="H8070" s="6">
        <v>155</v>
      </c>
      <c r="I8070" s="6">
        <v>2.17</v>
      </c>
      <c r="J8070" s="6"/>
      <c r="K8070" s="6">
        <v>157.17</v>
      </c>
      <c r="L8070" s="6"/>
      <c r="M8070" s="6"/>
    </row>
    <row r="8071" hidden="1" spans="1:13">
      <c r="A8071" s="6" t="s">
        <v>22932</v>
      </c>
      <c r="B8071" s="6" t="s">
        <v>22933</v>
      </c>
      <c r="C8071" s="6" t="s">
        <v>22934</v>
      </c>
      <c r="D8071" s="6" t="s">
        <v>1826</v>
      </c>
      <c r="E8071" s="6" t="s">
        <v>21394</v>
      </c>
      <c r="F8071" s="7">
        <f>DATE(MID(C8071,7,VLOOKUP(LEN(C8071),{15,2;18,4},2,0)),MID(C8071,VLOOKUP(LEN(C8071),{15,9;18,11},2,0),2),MID(C8071,VLOOKUP(LEN(C8071),{15,11;18,13},2,0),2))</f>
        <v>20156</v>
      </c>
      <c r="G8071" s="6">
        <f ca="1" t="shared" si="126"/>
        <v>69</v>
      </c>
      <c r="H8071" s="6">
        <v>155</v>
      </c>
      <c r="I8071" s="6">
        <v>2.17</v>
      </c>
      <c r="J8071" s="6"/>
      <c r="K8071" s="6">
        <v>157.17</v>
      </c>
      <c r="L8071" s="6"/>
      <c r="M8071" s="6"/>
    </row>
    <row r="8072" hidden="1" spans="1:13">
      <c r="A8072" s="6" t="s">
        <v>22935</v>
      </c>
      <c r="B8072" s="6" t="s">
        <v>22936</v>
      </c>
      <c r="C8072" s="6" t="s">
        <v>22937</v>
      </c>
      <c r="D8072" s="6" t="s">
        <v>1826</v>
      </c>
      <c r="E8072" s="6" t="s">
        <v>21394</v>
      </c>
      <c r="F8072" s="7">
        <f>DATE(MID(C8072,7,VLOOKUP(LEN(C8072),{15,2;18,4},2,0)),MID(C8072,VLOOKUP(LEN(C8072),{15,9;18,11},2,0),2),MID(C8072,VLOOKUP(LEN(C8072),{15,11;18,13},2,0),2))</f>
        <v>20152</v>
      </c>
      <c r="G8072" s="6">
        <f ca="1" t="shared" si="126"/>
        <v>69</v>
      </c>
      <c r="H8072" s="6">
        <v>155</v>
      </c>
      <c r="I8072" s="6">
        <v>2.17</v>
      </c>
      <c r="J8072" s="6"/>
      <c r="K8072" s="6">
        <v>157.17</v>
      </c>
      <c r="L8072" s="6"/>
      <c r="M8072" s="6"/>
    </row>
    <row r="8073" hidden="1" spans="1:13">
      <c r="A8073" s="6" t="s">
        <v>22938</v>
      </c>
      <c r="B8073" s="6" t="s">
        <v>22939</v>
      </c>
      <c r="C8073" s="6" t="s">
        <v>22940</v>
      </c>
      <c r="D8073" s="6" t="s">
        <v>2273</v>
      </c>
      <c r="E8073" s="6" t="s">
        <v>105</v>
      </c>
      <c r="F8073" s="7">
        <f>DATE(MID(C8073,7,VLOOKUP(LEN(C8073),{15,2;18,4},2,0)),MID(C8073,VLOOKUP(LEN(C8073),{15,9;18,11},2,0),2),MID(C8073,VLOOKUP(LEN(C8073),{15,11;18,13},2,0),2))</f>
        <v>20002</v>
      </c>
      <c r="G8073" s="6">
        <f ca="1" t="shared" si="126"/>
        <v>69</v>
      </c>
      <c r="H8073" s="6">
        <v>155</v>
      </c>
      <c r="I8073" s="6">
        <v>2.17</v>
      </c>
      <c r="J8073" s="6"/>
      <c r="K8073" s="6">
        <v>157.17</v>
      </c>
      <c r="L8073" s="6"/>
      <c r="M8073" s="6"/>
    </row>
    <row r="8074" hidden="1" spans="1:13">
      <c r="A8074" s="6" t="s">
        <v>22941</v>
      </c>
      <c r="B8074" s="6" t="s">
        <v>22942</v>
      </c>
      <c r="C8074" s="6" t="s">
        <v>22943</v>
      </c>
      <c r="D8074" s="6" t="s">
        <v>1826</v>
      </c>
      <c r="E8074" s="6" t="s">
        <v>105</v>
      </c>
      <c r="F8074" s="7">
        <f>DATE(MID(C8074,7,VLOOKUP(LEN(C8074),{15,2;18,4},2,0)),MID(C8074,VLOOKUP(LEN(C8074),{15,9;18,11},2,0),2),MID(C8074,VLOOKUP(LEN(C8074),{15,11;18,13},2,0),2))</f>
        <v>20160</v>
      </c>
      <c r="G8074" s="6">
        <f ca="1" t="shared" si="126"/>
        <v>69</v>
      </c>
      <c r="H8074" s="6">
        <v>155</v>
      </c>
      <c r="I8074" s="6">
        <v>2.19</v>
      </c>
      <c r="J8074" s="6"/>
      <c r="K8074" s="6">
        <v>157.19</v>
      </c>
      <c r="L8074" s="6"/>
      <c r="M8074" s="6"/>
    </row>
    <row r="8075" hidden="1" spans="1:13">
      <c r="A8075" s="6" t="s">
        <v>22944</v>
      </c>
      <c r="B8075" s="6" t="s">
        <v>22704</v>
      </c>
      <c r="C8075" s="6" t="s">
        <v>22945</v>
      </c>
      <c r="D8075" s="6" t="s">
        <v>2273</v>
      </c>
      <c r="E8075" s="6" t="s">
        <v>109</v>
      </c>
      <c r="F8075" s="7">
        <f>DATE(MID(C8075,7,VLOOKUP(LEN(C8075),{15,2;18,4},2,0)),MID(C8075,VLOOKUP(LEN(C8075),{15,9;18,11},2,0),2),MID(C8075,VLOOKUP(LEN(C8075),{15,11;18,13},2,0),2))</f>
        <v>20440</v>
      </c>
      <c r="G8075" s="6">
        <f ca="1" t="shared" si="126"/>
        <v>68</v>
      </c>
      <c r="H8075" s="6">
        <v>155</v>
      </c>
      <c r="I8075" s="6">
        <v>224</v>
      </c>
      <c r="J8075" s="6"/>
      <c r="K8075" s="6">
        <v>379</v>
      </c>
      <c r="L8075" s="6"/>
      <c r="M8075" s="6"/>
    </row>
    <row r="8076" hidden="1" spans="1:13">
      <c r="A8076" s="6" t="s">
        <v>22946</v>
      </c>
      <c r="B8076" s="6" t="s">
        <v>22947</v>
      </c>
      <c r="C8076" s="6" t="s">
        <v>22948</v>
      </c>
      <c r="D8076" s="6" t="s">
        <v>2273</v>
      </c>
      <c r="E8076" s="6" t="s">
        <v>109</v>
      </c>
      <c r="F8076" s="7">
        <f>DATE(MID(C8076,7,VLOOKUP(LEN(C8076),{15,2;18,4},2,0)),MID(C8076,VLOOKUP(LEN(C8076),{15,9;18,11},2,0),2),MID(C8076,VLOOKUP(LEN(C8076),{15,11;18,13},2,0),2))</f>
        <v>20409</v>
      </c>
      <c r="G8076" s="6">
        <f ca="1" t="shared" si="126"/>
        <v>68</v>
      </c>
      <c r="H8076" s="6">
        <v>155</v>
      </c>
      <c r="I8076" s="6">
        <v>70.62</v>
      </c>
      <c r="J8076" s="6"/>
      <c r="K8076" s="6">
        <v>225.62</v>
      </c>
      <c r="L8076" s="6"/>
      <c r="M8076" s="6"/>
    </row>
    <row r="8077" hidden="1" spans="1:13">
      <c r="A8077" s="6" t="s">
        <v>22949</v>
      </c>
      <c r="B8077" s="6" t="s">
        <v>22950</v>
      </c>
      <c r="C8077" s="6" t="s">
        <v>22951</v>
      </c>
      <c r="D8077" s="6" t="s">
        <v>1826</v>
      </c>
      <c r="E8077" s="6" t="s">
        <v>640</v>
      </c>
      <c r="F8077" s="7">
        <f>DATE(MID(C8077,7,VLOOKUP(LEN(C8077),{15,2;18,4},2,0)),MID(C8077,VLOOKUP(LEN(C8077),{15,9;18,11},2,0),2),MID(C8077,VLOOKUP(LEN(C8077),{15,11;18,13},2,0),2))</f>
        <v>20324</v>
      </c>
      <c r="G8077" s="6">
        <f ca="1" t="shared" si="126"/>
        <v>69</v>
      </c>
      <c r="H8077" s="6">
        <v>155</v>
      </c>
      <c r="I8077" s="6">
        <v>71.92</v>
      </c>
      <c r="J8077" s="6"/>
      <c r="K8077" s="6">
        <v>226.92</v>
      </c>
      <c r="L8077" s="6"/>
      <c r="M8077" s="6"/>
    </row>
    <row r="8078" hidden="1" spans="1:13">
      <c r="A8078" s="6" t="s">
        <v>22952</v>
      </c>
      <c r="B8078" s="6" t="s">
        <v>22953</v>
      </c>
      <c r="C8078" s="6" t="s">
        <v>22954</v>
      </c>
      <c r="D8078" s="6" t="s">
        <v>2273</v>
      </c>
      <c r="E8078" s="6" t="s">
        <v>22100</v>
      </c>
      <c r="F8078" s="7">
        <f>DATE(MID(C8078,7,VLOOKUP(LEN(C8078),{15,2;18,4},2,0)),MID(C8078,VLOOKUP(LEN(C8078),{15,9;18,11},2,0),2),MID(C8078,VLOOKUP(LEN(C8078),{15,11;18,13},2,0),2))</f>
        <v>19236</v>
      </c>
      <c r="G8078" s="6">
        <f ca="1" t="shared" si="126"/>
        <v>71</v>
      </c>
      <c r="H8078" s="6">
        <v>165</v>
      </c>
      <c r="I8078" s="6">
        <v>71.56</v>
      </c>
      <c r="J8078" s="6"/>
      <c r="K8078" s="6">
        <v>236.56</v>
      </c>
      <c r="L8078" s="6"/>
      <c r="M8078" s="6"/>
    </row>
    <row r="8079" hidden="1" spans="1:13">
      <c r="A8079" s="6" t="s">
        <v>22955</v>
      </c>
      <c r="B8079" s="6" t="s">
        <v>22956</v>
      </c>
      <c r="C8079" s="6" t="s">
        <v>22957</v>
      </c>
      <c r="D8079" s="6" t="s">
        <v>2273</v>
      </c>
      <c r="E8079" s="6" t="s">
        <v>21367</v>
      </c>
      <c r="F8079" s="7">
        <f>DATE(MID(C8079,7,VLOOKUP(LEN(C8079),{15,2;18,4},2,0)),MID(C8079,VLOOKUP(LEN(C8079),{15,9;18,11},2,0),2),MID(C8079,VLOOKUP(LEN(C8079),{15,11;18,13},2,0),2))</f>
        <v>19793</v>
      </c>
      <c r="G8079" s="6">
        <f ca="1" t="shared" si="126"/>
        <v>70</v>
      </c>
      <c r="H8079" s="6">
        <v>165</v>
      </c>
      <c r="I8079" s="6">
        <v>71.09</v>
      </c>
      <c r="J8079" s="6"/>
      <c r="K8079" s="6">
        <v>236.09</v>
      </c>
      <c r="L8079" s="6"/>
      <c r="M8079" s="6"/>
    </row>
    <row r="8080" hidden="1" spans="1:13">
      <c r="A8080" s="6" t="s">
        <v>22958</v>
      </c>
      <c r="B8080" s="6" t="s">
        <v>22959</v>
      </c>
      <c r="C8080" s="6" t="s">
        <v>22960</v>
      </c>
      <c r="D8080" s="6" t="s">
        <v>2273</v>
      </c>
      <c r="E8080" s="6" t="s">
        <v>21367</v>
      </c>
      <c r="F8080" s="7">
        <f>DATE(MID(C8080,7,VLOOKUP(LEN(C8080),{15,2;18,4},2,0)),MID(C8080,VLOOKUP(LEN(C8080),{15,9;18,11},2,0),2),MID(C8080,VLOOKUP(LEN(C8080),{15,11;18,13},2,0),2))</f>
        <v>19899</v>
      </c>
      <c r="G8080" s="6">
        <f ca="1" t="shared" si="126"/>
        <v>70</v>
      </c>
      <c r="H8080" s="6">
        <v>165</v>
      </c>
      <c r="I8080" s="6">
        <v>71.09</v>
      </c>
      <c r="J8080" s="6"/>
      <c r="K8080" s="6">
        <v>236.09</v>
      </c>
      <c r="L8080" s="6"/>
      <c r="M8080" s="6"/>
    </row>
    <row r="8081" hidden="1" spans="1:13">
      <c r="A8081" s="6" t="s">
        <v>22961</v>
      </c>
      <c r="B8081" s="6" t="s">
        <v>4734</v>
      </c>
      <c r="C8081" s="6" t="s">
        <v>22962</v>
      </c>
      <c r="D8081" s="6" t="s">
        <v>1826</v>
      </c>
      <c r="E8081" s="6" t="s">
        <v>411</v>
      </c>
      <c r="F8081" s="7">
        <f>DATE(MID(C8081,7,VLOOKUP(LEN(C8081),{15,2;18,4},2,0)),MID(C8081,VLOOKUP(LEN(C8081),{15,9;18,11},2,0),2),MID(C8081,VLOOKUP(LEN(C8081),{15,11;18,13},2,0),2))</f>
        <v>20526</v>
      </c>
      <c r="G8081" s="6">
        <f ca="1" t="shared" si="126"/>
        <v>68</v>
      </c>
      <c r="H8081" s="6">
        <v>155</v>
      </c>
      <c r="I8081" s="6">
        <v>4</v>
      </c>
      <c r="J8081" s="6"/>
      <c r="K8081" s="6">
        <v>159</v>
      </c>
      <c r="L8081" s="6"/>
      <c r="M8081" s="6"/>
    </row>
    <row r="8082" hidden="1" spans="1:13">
      <c r="A8082" s="6" t="s">
        <v>22963</v>
      </c>
      <c r="B8082" s="6" t="s">
        <v>22964</v>
      </c>
      <c r="C8082" s="6" t="s">
        <v>22965</v>
      </c>
      <c r="D8082" s="6" t="s">
        <v>2273</v>
      </c>
      <c r="E8082" s="6" t="s">
        <v>252</v>
      </c>
      <c r="F8082" s="7">
        <f>DATE(MID(C8082,7,VLOOKUP(LEN(C8082),{15,2;18,4},2,0)),MID(C8082,VLOOKUP(LEN(C8082),{15,9;18,11},2,0),2),MID(C8082,VLOOKUP(LEN(C8082),{15,11;18,13},2,0),2))</f>
        <v>19847</v>
      </c>
      <c r="G8082" s="6">
        <f ca="1" t="shared" si="126"/>
        <v>70</v>
      </c>
      <c r="H8082" s="6">
        <v>165</v>
      </c>
      <c r="I8082" s="6">
        <v>1.45</v>
      </c>
      <c r="J8082" s="6"/>
      <c r="K8082" s="6">
        <v>166.45</v>
      </c>
      <c r="L8082" s="6"/>
      <c r="M8082" s="6"/>
    </row>
    <row r="8083" hidden="1" spans="1:13">
      <c r="A8083" s="6" t="s">
        <v>22966</v>
      </c>
      <c r="B8083" s="6" t="s">
        <v>22967</v>
      </c>
      <c r="C8083" s="6" t="s">
        <v>22968</v>
      </c>
      <c r="D8083" s="6" t="s">
        <v>1826</v>
      </c>
      <c r="E8083" s="6" t="s">
        <v>21798</v>
      </c>
      <c r="F8083" s="7">
        <f>DATE(MID(C8083,7,VLOOKUP(LEN(C8083),{15,2;18,4},2,0)),MID(C8083,VLOOKUP(LEN(C8083),{15,9;18,11},2,0),2),MID(C8083,VLOOKUP(LEN(C8083),{15,11;18,13},2,0),2))</f>
        <v>20309</v>
      </c>
      <c r="G8083" s="6">
        <f ca="1" t="shared" si="126"/>
        <v>69</v>
      </c>
      <c r="H8083" s="6">
        <v>155</v>
      </c>
      <c r="I8083" s="6">
        <v>68.52</v>
      </c>
      <c r="J8083" s="6"/>
      <c r="K8083" s="6">
        <v>223.52</v>
      </c>
      <c r="L8083" s="6"/>
      <c r="M8083" s="6"/>
    </row>
    <row r="8084" hidden="1" spans="1:13">
      <c r="A8084" s="6" t="s">
        <v>22969</v>
      </c>
      <c r="B8084" s="6" t="s">
        <v>22970</v>
      </c>
      <c r="C8084" s="6" t="s">
        <v>22971</v>
      </c>
      <c r="D8084" s="6" t="s">
        <v>2273</v>
      </c>
      <c r="E8084" s="6" t="s">
        <v>21798</v>
      </c>
      <c r="F8084" s="7">
        <f>DATE(MID(C8084,7,VLOOKUP(LEN(C8084),{15,2;18,4},2,0)),MID(C8084,VLOOKUP(LEN(C8084),{15,9;18,11},2,0),2),MID(C8084,VLOOKUP(LEN(C8084),{15,11;18,13},2,0),2))</f>
        <v>20395</v>
      </c>
      <c r="G8084" s="6">
        <f ca="1" t="shared" si="126"/>
        <v>68</v>
      </c>
      <c r="H8084" s="6">
        <v>155</v>
      </c>
      <c r="I8084" s="6">
        <v>80.07</v>
      </c>
      <c r="J8084" s="6"/>
      <c r="K8084" s="6">
        <v>235.07</v>
      </c>
      <c r="L8084" s="6"/>
      <c r="M8084" s="6"/>
    </row>
    <row r="8085" hidden="1" spans="1:13">
      <c r="A8085" s="6" t="s">
        <v>22972</v>
      </c>
      <c r="B8085" s="6" t="s">
        <v>22973</v>
      </c>
      <c r="C8085" s="6" t="s">
        <v>22974</v>
      </c>
      <c r="D8085" s="6" t="s">
        <v>2273</v>
      </c>
      <c r="E8085" s="6" t="s">
        <v>21798</v>
      </c>
      <c r="F8085" s="7">
        <f>DATE(MID(C8085,7,VLOOKUP(LEN(C8085),{15,2;18,4},2,0)),MID(C8085,VLOOKUP(LEN(C8085),{15,9;18,11},2,0),2),MID(C8085,VLOOKUP(LEN(C8085),{15,11;18,13},2,0),2))</f>
        <v>20375</v>
      </c>
      <c r="G8085" s="6">
        <f ca="1" t="shared" si="126"/>
        <v>68</v>
      </c>
      <c r="H8085" s="6">
        <v>155</v>
      </c>
      <c r="I8085" s="6">
        <v>80.07</v>
      </c>
      <c r="J8085" s="6"/>
      <c r="K8085" s="6">
        <v>235.07</v>
      </c>
      <c r="L8085" s="6"/>
      <c r="M8085" s="6"/>
    </row>
    <row r="8086" hidden="1" spans="1:13">
      <c r="A8086" s="6" t="s">
        <v>22975</v>
      </c>
      <c r="B8086" s="6" t="s">
        <v>22976</v>
      </c>
      <c r="C8086" s="6" t="s">
        <v>22977</v>
      </c>
      <c r="D8086" s="6" t="s">
        <v>2273</v>
      </c>
      <c r="E8086" s="6" t="s">
        <v>21798</v>
      </c>
      <c r="F8086" s="7">
        <f>DATE(MID(C8086,7,VLOOKUP(LEN(C8086),{15,2;18,4},2,0)),MID(C8086,VLOOKUP(LEN(C8086),{15,9;18,11},2,0),2),MID(C8086,VLOOKUP(LEN(C8086),{15,11;18,13},2,0),2))</f>
        <v>20337</v>
      </c>
      <c r="G8086" s="6">
        <f ca="1" t="shared" si="126"/>
        <v>68</v>
      </c>
      <c r="H8086" s="6">
        <v>155</v>
      </c>
      <c r="I8086" s="6">
        <v>80.23</v>
      </c>
      <c r="J8086" s="6"/>
      <c r="K8086" s="6">
        <v>235.23</v>
      </c>
      <c r="L8086" s="6"/>
      <c r="M8086" s="6"/>
    </row>
    <row r="8087" hidden="1" spans="1:13">
      <c r="A8087" s="6" t="s">
        <v>22978</v>
      </c>
      <c r="B8087" s="6" t="s">
        <v>22979</v>
      </c>
      <c r="C8087" s="6" t="s">
        <v>22980</v>
      </c>
      <c r="D8087" s="6" t="s">
        <v>2273</v>
      </c>
      <c r="E8087" s="6" t="s">
        <v>354</v>
      </c>
      <c r="F8087" s="7">
        <f>DATE(MID(C8087,7,VLOOKUP(LEN(C8087),{15,2;18,4},2,0)),MID(C8087,VLOOKUP(LEN(C8087),{15,9;18,11},2,0),2),MID(C8087,VLOOKUP(LEN(C8087),{15,11;18,13},2,0),2))</f>
        <v>20372</v>
      </c>
      <c r="G8087" s="6">
        <f ca="1" t="shared" si="126"/>
        <v>68</v>
      </c>
      <c r="H8087" s="6">
        <v>155</v>
      </c>
      <c r="I8087" s="6">
        <v>4</v>
      </c>
      <c r="J8087" s="6"/>
      <c r="K8087" s="6">
        <v>159</v>
      </c>
      <c r="L8087" s="6"/>
      <c r="M8087" s="6"/>
    </row>
    <row r="8088" hidden="1" spans="1:13">
      <c r="A8088" s="6" t="s">
        <v>22981</v>
      </c>
      <c r="B8088" s="6" t="s">
        <v>22982</v>
      </c>
      <c r="C8088" s="6" t="s">
        <v>22983</v>
      </c>
      <c r="D8088" s="6" t="s">
        <v>2273</v>
      </c>
      <c r="E8088" s="6" t="s">
        <v>354</v>
      </c>
      <c r="F8088" s="7">
        <f>DATE(MID(C8088,7,VLOOKUP(LEN(C8088),{15,2;18,4},2,0)),MID(C8088,VLOOKUP(LEN(C8088),{15,9;18,11},2,0),2),MID(C8088,VLOOKUP(LEN(C8088),{15,11;18,13},2,0),2))</f>
        <v>20379</v>
      </c>
      <c r="G8088" s="6">
        <f ca="1" t="shared" si="126"/>
        <v>68</v>
      </c>
      <c r="H8088" s="6">
        <v>155</v>
      </c>
      <c r="I8088" s="6">
        <v>3.11</v>
      </c>
      <c r="J8088" s="6"/>
      <c r="K8088" s="6">
        <v>158.11</v>
      </c>
      <c r="L8088" s="6"/>
      <c r="M8088" s="6"/>
    </row>
    <row r="8089" hidden="1" spans="1:13">
      <c r="A8089" s="6" t="s">
        <v>22984</v>
      </c>
      <c r="B8089" s="6" t="s">
        <v>22985</v>
      </c>
      <c r="C8089" s="6" t="s">
        <v>22986</v>
      </c>
      <c r="D8089" s="6" t="s">
        <v>1826</v>
      </c>
      <c r="E8089" s="6" t="s">
        <v>354</v>
      </c>
      <c r="F8089" s="7">
        <f>DATE(MID(C8089,7,VLOOKUP(LEN(C8089),{15,2;18,4},2,0)),MID(C8089,VLOOKUP(LEN(C8089),{15,9;18,11},2,0),2),MID(C8089,VLOOKUP(LEN(C8089),{15,11;18,13},2,0),2))</f>
        <v>20105</v>
      </c>
      <c r="G8089" s="6">
        <f ca="1" t="shared" si="126"/>
        <v>69</v>
      </c>
      <c r="H8089" s="6">
        <v>155</v>
      </c>
      <c r="I8089" s="6">
        <v>2.17</v>
      </c>
      <c r="J8089" s="6"/>
      <c r="K8089" s="6">
        <v>157.17</v>
      </c>
      <c r="L8089" s="6"/>
      <c r="M8089" s="6"/>
    </row>
    <row r="8090" hidden="1" spans="1:13">
      <c r="A8090" s="6" t="s">
        <v>22987</v>
      </c>
      <c r="B8090" s="6" t="s">
        <v>22988</v>
      </c>
      <c r="C8090" s="6" t="s">
        <v>22989</v>
      </c>
      <c r="D8090" s="6" t="s">
        <v>2273</v>
      </c>
      <c r="E8090" s="6" t="s">
        <v>332</v>
      </c>
      <c r="F8090" s="7">
        <f>DATE(MID(C8090,7,VLOOKUP(LEN(C8090),{15,2;18,4},2,0)),MID(C8090,VLOOKUP(LEN(C8090),{15,9;18,11},2,0),2),MID(C8090,VLOOKUP(LEN(C8090),{15,11;18,13},2,0),2))</f>
        <v>20265</v>
      </c>
      <c r="G8090" s="6">
        <f ca="1" t="shared" si="126"/>
        <v>69</v>
      </c>
      <c r="H8090" s="6">
        <v>155</v>
      </c>
      <c r="I8090" s="6">
        <v>3.05</v>
      </c>
      <c r="J8090" s="6"/>
      <c r="K8090" s="6">
        <v>158.05</v>
      </c>
      <c r="L8090" s="6"/>
      <c r="M8090" s="6"/>
    </row>
    <row r="8091" hidden="1" spans="1:13">
      <c r="A8091" s="6" t="s">
        <v>22990</v>
      </c>
      <c r="B8091" s="6" t="s">
        <v>22991</v>
      </c>
      <c r="C8091" s="6" t="s">
        <v>22992</v>
      </c>
      <c r="D8091" s="6" t="s">
        <v>2273</v>
      </c>
      <c r="E8091" s="6" t="s">
        <v>332</v>
      </c>
      <c r="F8091" s="7">
        <f>DATE(MID(C8091,7,VLOOKUP(LEN(C8091),{15,2;18,4},2,0)),MID(C8091,VLOOKUP(LEN(C8091),{15,9;18,11},2,0),2),MID(C8091,VLOOKUP(LEN(C8091),{15,11;18,13},2,0),2))</f>
        <v>19932</v>
      </c>
      <c r="G8091" s="6">
        <f ca="1" t="shared" si="126"/>
        <v>70</v>
      </c>
      <c r="H8091" s="6">
        <v>155</v>
      </c>
      <c r="I8091" s="6">
        <v>2.81</v>
      </c>
      <c r="J8091" s="6"/>
      <c r="K8091" s="6">
        <v>157.81</v>
      </c>
      <c r="L8091" s="6"/>
      <c r="M8091" s="6"/>
    </row>
    <row r="8092" hidden="1" spans="1:13">
      <c r="A8092" s="6" t="s">
        <v>22993</v>
      </c>
      <c r="B8092" s="6" t="s">
        <v>22994</v>
      </c>
      <c r="C8092" s="6" t="s">
        <v>22995</v>
      </c>
      <c r="D8092" s="6" t="s">
        <v>2273</v>
      </c>
      <c r="E8092" s="6" t="s">
        <v>332</v>
      </c>
      <c r="F8092" s="7">
        <f>DATE(MID(C8092,7,VLOOKUP(LEN(C8092),{15,2;18,4},2,0)),MID(C8092,VLOOKUP(LEN(C8092),{15,9;18,11},2,0),2),MID(C8092,VLOOKUP(LEN(C8092),{15,11;18,13},2,0),2))</f>
        <v>19958</v>
      </c>
      <c r="G8092" s="6">
        <f ca="1" t="shared" si="126"/>
        <v>70</v>
      </c>
      <c r="H8092" s="6">
        <v>155</v>
      </c>
      <c r="I8092" s="6">
        <v>3.05</v>
      </c>
      <c r="J8092" s="6"/>
      <c r="K8092" s="6">
        <v>158.05</v>
      </c>
      <c r="L8092" s="6"/>
      <c r="M8092" s="6"/>
    </row>
    <row r="8093" hidden="1" spans="1:13">
      <c r="A8093" s="6" t="s">
        <v>22996</v>
      </c>
      <c r="B8093" s="6" t="s">
        <v>22997</v>
      </c>
      <c r="C8093" s="6" t="s">
        <v>22998</v>
      </c>
      <c r="D8093" s="6" t="s">
        <v>2273</v>
      </c>
      <c r="E8093" s="6" t="s">
        <v>332</v>
      </c>
      <c r="F8093" s="7">
        <f>DATE(MID(C8093,7,VLOOKUP(LEN(C8093),{15,2;18,4},2,0)),MID(C8093,VLOOKUP(LEN(C8093),{15,9;18,11},2,0),2),MID(C8093,VLOOKUP(LEN(C8093),{15,11;18,13},2,0),2))</f>
        <v>20041</v>
      </c>
      <c r="G8093" s="6">
        <f ca="1" t="shared" si="126"/>
        <v>69</v>
      </c>
      <c r="H8093" s="6">
        <v>155</v>
      </c>
      <c r="I8093" s="6">
        <v>2.42</v>
      </c>
      <c r="J8093" s="6"/>
      <c r="K8093" s="6">
        <v>157.42</v>
      </c>
      <c r="L8093" s="6"/>
      <c r="M8093" s="6"/>
    </row>
    <row r="8094" hidden="1" spans="1:13">
      <c r="A8094" s="6" t="s">
        <v>22999</v>
      </c>
      <c r="B8094" s="6" t="s">
        <v>4536</v>
      </c>
      <c r="C8094" s="6" t="s">
        <v>23000</v>
      </c>
      <c r="D8094" s="6" t="s">
        <v>1826</v>
      </c>
      <c r="E8094" s="6" t="s">
        <v>332</v>
      </c>
      <c r="F8094" s="7">
        <f>DATE(MID(C8094,7,VLOOKUP(LEN(C8094),{15,2;18,4},2,0)),MID(C8094,VLOOKUP(LEN(C8094),{15,9;18,11},2,0),2),MID(C8094,VLOOKUP(LEN(C8094),{15,11;18,13},2,0),2))</f>
        <v>20144</v>
      </c>
      <c r="G8094" s="6">
        <f ca="1" t="shared" si="126"/>
        <v>69</v>
      </c>
      <c r="H8094" s="6">
        <v>155</v>
      </c>
      <c r="I8094" s="6">
        <v>2.72</v>
      </c>
      <c r="J8094" s="6"/>
      <c r="K8094" s="6">
        <v>157.72</v>
      </c>
      <c r="L8094" s="6"/>
      <c r="M8094" s="6"/>
    </row>
    <row r="8095" hidden="1" spans="1:13">
      <c r="A8095" s="6" t="s">
        <v>23001</v>
      </c>
      <c r="B8095" s="6" t="s">
        <v>23002</v>
      </c>
      <c r="C8095" s="6" t="s">
        <v>23003</v>
      </c>
      <c r="D8095" s="6" t="s">
        <v>2273</v>
      </c>
      <c r="E8095" s="6" t="s">
        <v>332</v>
      </c>
      <c r="F8095" s="7">
        <f>DATE(MID(C8095,7,VLOOKUP(LEN(C8095),{15,2;18,4},2,0)),MID(C8095,VLOOKUP(LEN(C8095),{15,9;18,11},2,0),2),MID(C8095,VLOOKUP(LEN(C8095),{15,11;18,13},2,0),2))</f>
        <v>19855</v>
      </c>
      <c r="G8095" s="6">
        <f ca="1" t="shared" si="126"/>
        <v>70</v>
      </c>
      <c r="H8095" s="6">
        <v>165</v>
      </c>
      <c r="I8095" s="6">
        <v>1.75</v>
      </c>
      <c r="J8095" s="6"/>
      <c r="K8095" s="6">
        <v>166.75</v>
      </c>
      <c r="L8095" s="6"/>
      <c r="M8095" s="6"/>
    </row>
    <row r="8096" hidden="1" spans="1:13">
      <c r="A8096" s="6" t="s">
        <v>23004</v>
      </c>
      <c r="B8096" s="6" t="s">
        <v>23005</v>
      </c>
      <c r="C8096" s="6" t="s">
        <v>23006</v>
      </c>
      <c r="D8096" s="6" t="s">
        <v>2273</v>
      </c>
      <c r="E8096" s="6" t="s">
        <v>465</v>
      </c>
      <c r="F8096" s="7">
        <f>DATE(MID(C8096,7,VLOOKUP(LEN(C8096),{15,2;18,4},2,0)),MID(C8096,VLOOKUP(LEN(C8096),{15,9;18,11},2,0),2),MID(C8096,VLOOKUP(LEN(C8096),{15,11;18,13},2,0),2))</f>
        <v>20340</v>
      </c>
      <c r="G8096" s="6">
        <f ca="1" t="shared" si="126"/>
        <v>68</v>
      </c>
      <c r="H8096" s="6">
        <v>155</v>
      </c>
      <c r="I8096" s="6">
        <v>3.12</v>
      </c>
      <c r="J8096" s="6"/>
      <c r="K8096" s="6">
        <v>158.12</v>
      </c>
      <c r="L8096" s="6"/>
      <c r="M8096" s="6"/>
    </row>
    <row r="8097" hidden="1" spans="1:13">
      <c r="A8097" s="6" t="s">
        <v>23007</v>
      </c>
      <c r="B8097" s="6" t="s">
        <v>23008</v>
      </c>
      <c r="C8097" s="6" t="s">
        <v>23009</v>
      </c>
      <c r="D8097" s="6" t="s">
        <v>2273</v>
      </c>
      <c r="E8097" s="6" t="s">
        <v>465</v>
      </c>
      <c r="F8097" s="7">
        <f>DATE(MID(C8097,7,VLOOKUP(LEN(C8097),{15,2;18,4},2,0)),MID(C8097,VLOOKUP(LEN(C8097),{15,9;18,11},2,0),2),MID(C8097,VLOOKUP(LEN(C8097),{15,11;18,13},2,0),2))</f>
        <v>19436</v>
      </c>
      <c r="G8097" s="6">
        <f ca="1" t="shared" si="126"/>
        <v>71</v>
      </c>
      <c r="H8097" s="6">
        <v>165</v>
      </c>
      <c r="I8097" s="6">
        <v>0.72</v>
      </c>
      <c r="J8097" s="6"/>
      <c r="K8097" s="6">
        <v>165.72</v>
      </c>
      <c r="L8097" s="6"/>
      <c r="M8097" s="6"/>
    </row>
    <row r="8098" hidden="1" spans="1:13">
      <c r="A8098" s="6" t="s">
        <v>23010</v>
      </c>
      <c r="B8098" s="6" t="s">
        <v>23011</v>
      </c>
      <c r="C8098" s="6" t="s">
        <v>23012</v>
      </c>
      <c r="D8098" s="6" t="s">
        <v>1826</v>
      </c>
      <c r="E8098" s="6" t="s">
        <v>316</v>
      </c>
      <c r="F8098" s="7">
        <f>DATE(MID(C8098,7,VLOOKUP(LEN(C8098),{15,2;18,4},2,0)),MID(C8098,VLOOKUP(LEN(C8098),{15,9;18,11},2,0),2),MID(C8098,VLOOKUP(LEN(C8098),{15,11;18,13},2,0),2))</f>
        <v>20433</v>
      </c>
      <c r="G8098" s="6">
        <f ca="1" t="shared" si="126"/>
        <v>68</v>
      </c>
      <c r="H8098" s="6">
        <v>155</v>
      </c>
      <c r="I8098" s="6">
        <v>4</v>
      </c>
      <c r="J8098" s="6"/>
      <c r="K8098" s="6">
        <v>159</v>
      </c>
      <c r="L8098" s="6"/>
      <c r="M8098" s="6"/>
    </row>
    <row r="8099" hidden="1" spans="1:13">
      <c r="A8099" s="6" t="s">
        <v>23013</v>
      </c>
      <c r="B8099" s="6" t="s">
        <v>23014</v>
      </c>
      <c r="C8099" s="6" t="s">
        <v>23015</v>
      </c>
      <c r="D8099" s="6" t="s">
        <v>2273</v>
      </c>
      <c r="E8099" s="6" t="s">
        <v>316</v>
      </c>
      <c r="F8099" s="7">
        <f>DATE(MID(C8099,7,VLOOKUP(LEN(C8099),{15,2;18,4},2,0)),MID(C8099,VLOOKUP(LEN(C8099),{15,9;18,11},2,0),2),MID(C8099,VLOOKUP(LEN(C8099),{15,11;18,13},2,0),2))</f>
        <v>20303</v>
      </c>
      <c r="G8099" s="6">
        <f ca="1" t="shared" si="126"/>
        <v>69</v>
      </c>
      <c r="H8099" s="6">
        <v>155</v>
      </c>
      <c r="I8099" s="6">
        <v>4</v>
      </c>
      <c r="J8099" s="6"/>
      <c r="K8099" s="6">
        <v>159</v>
      </c>
      <c r="L8099" s="6"/>
      <c r="M8099" s="6"/>
    </row>
    <row r="8100" hidden="1" spans="1:13">
      <c r="A8100" s="6" t="s">
        <v>23016</v>
      </c>
      <c r="B8100" s="6" t="s">
        <v>23017</v>
      </c>
      <c r="C8100" s="6" t="s">
        <v>23018</v>
      </c>
      <c r="D8100" s="6" t="s">
        <v>2273</v>
      </c>
      <c r="E8100" s="6" t="s">
        <v>316</v>
      </c>
      <c r="F8100" s="7">
        <f>DATE(MID(C8100,7,VLOOKUP(LEN(C8100),{15,2;18,4},2,0)),MID(C8100,VLOOKUP(LEN(C8100),{15,9;18,11},2,0),2),MID(C8100,VLOOKUP(LEN(C8100),{15,11;18,13},2,0),2))</f>
        <v>20400</v>
      </c>
      <c r="G8100" s="6">
        <f ca="1" t="shared" si="126"/>
        <v>68</v>
      </c>
      <c r="H8100" s="6">
        <v>155</v>
      </c>
      <c r="I8100" s="6">
        <v>4</v>
      </c>
      <c r="J8100" s="6"/>
      <c r="K8100" s="6">
        <v>159</v>
      </c>
      <c r="L8100" s="6"/>
      <c r="M8100" s="6"/>
    </row>
    <row r="8101" hidden="1" spans="1:13">
      <c r="A8101" s="6" t="s">
        <v>23019</v>
      </c>
      <c r="B8101" s="6" t="s">
        <v>23020</v>
      </c>
      <c r="C8101" s="6" t="s">
        <v>23021</v>
      </c>
      <c r="D8101" s="6" t="s">
        <v>2273</v>
      </c>
      <c r="E8101" s="6" t="s">
        <v>379</v>
      </c>
      <c r="F8101" s="7">
        <f>DATE(MID(C8101,7,VLOOKUP(LEN(C8101),{15,2;18,4},2,0)),MID(C8101,VLOOKUP(LEN(C8101),{15,9;18,11},2,0),2),MID(C8101,VLOOKUP(LEN(C8101),{15,11;18,13},2,0),2))</f>
        <v>20335</v>
      </c>
      <c r="G8101" s="6">
        <f ca="1" t="shared" si="126"/>
        <v>68</v>
      </c>
      <c r="H8101" s="6">
        <v>155</v>
      </c>
      <c r="I8101" s="6">
        <v>4</v>
      </c>
      <c r="J8101" s="6"/>
      <c r="K8101" s="6">
        <v>159</v>
      </c>
      <c r="L8101" s="6"/>
      <c r="M8101" s="6"/>
    </row>
    <row r="8102" hidden="1" spans="1:13">
      <c r="A8102" s="6" t="s">
        <v>23022</v>
      </c>
      <c r="B8102" s="6" t="s">
        <v>23023</v>
      </c>
      <c r="C8102" s="6" t="s">
        <v>23024</v>
      </c>
      <c r="D8102" s="6" t="s">
        <v>2273</v>
      </c>
      <c r="E8102" s="6" t="s">
        <v>379</v>
      </c>
      <c r="F8102" s="7">
        <f>DATE(MID(C8102,7,VLOOKUP(LEN(C8102),{15,2;18,4},2,0)),MID(C8102,VLOOKUP(LEN(C8102),{15,9;18,11},2,0),2),MID(C8102,VLOOKUP(LEN(C8102),{15,11;18,13},2,0),2))</f>
        <v>20347</v>
      </c>
      <c r="G8102" s="6">
        <f ca="1" t="shared" si="126"/>
        <v>68</v>
      </c>
      <c r="H8102" s="6">
        <v>155</v>
      </c>
      <c r="I8102" s="6">
        <v>4</v>
      </c>
      <c r="J8102" s="6"/>
      <c r="K8102" s="6">
        <v>159</v>
      </c>
      <c r="L8102" s="6"/>
      <c r="M8102" s="6"/>
    </row>
    <row r="8103" hidden="1" spans="1:13">
      <c r="A8103" s="6" t="s">
        <v>23025</v>
      </c>
      <c r="B8103" s="6" t="s">
        <v>10961</v>
      </c>
      <c r="C8103" s="6" t="s">
        <v>23026</v>
      </c>
      <c r="D8103" s="6" t="s">
        <v>1826</v>
      </c>
      <c r="E8103" s="6" t="s">
        <v>305</v>
      </c>
      <c r="F8103" s="7">
        <f>DATE(MID(C8103,7,VLOOKUP(LEN(C8103),{15,2;18,4},2,0)),MID(C8103,VLOOKUP(LEN(C8103),{15,9;18,11},2,0),2),MID(C8103,VLOOKUP(LEN(C8103),{15,11;18,13},2,0),2))</f>
        <v>20560</v>
      </c>
      <c r="G8103" s="6">
        <f ca="1" t="shared" si="126"/>
        <v>68</v>
      </c>
      <c r="H8103" s="6">
        <v>155</v>
      </c>
      <c r="I8103" s="6">
        <v>4.05</v>
      </c>
      <c r="J8103" s="6"/>
      <c r="K8103" s="6">
        <v>159.05</v>
      </c>
      <c r="L8103" s="6"/>
      <c r="M8103" s="6"/>
    </row>
    <row r="8104" hidden="1" spans="1:13">
      <c r="A8104" s="6" t="s">
        <v>23027</v>
      </c>
      <c r="B8104" s="6" t="s">
        <v>23028</v>
      </c>
      <c r="C8104" s="6" t="s">
        <v>23029</v>
      </c>
      <c r="D8104" s="6" t="s">
        <v>2273</v>
      </c>
      <c r="E8104" s="6" t="s">
        <v>21394</v>
      </c>
      <c r="F8104" s="7">
        <f>DATE(MID(C8104,7,VLOOKUP(LEN(C8104),{15,2;18,4},2,0)),MID(C8104,VLOOKUP(LEN(C8104),{15,9;18,11},2,0),2),MID(C8104,VLOOKUP(LEN(C8104),{15,11;18,13},2,0),2))</f>
        <v>20551</v>
      </c>
      <c r="G8104" s="6">
        <f ca="1" t="shared" si="126"/>
        <v>68</v>
      </c>
      <c r="H8104" s="6">
        <v>155</v>
      </c>
      <c r="I8104" s="6">
        <v>32.43</v>
      </c>
      <c r="J8104" s="6"/>
      <c r="K8104" s="6">
        <v>187.43</v>
      </c>
      <c r="L8104" s="6"/>
      <c r="M8104" s="6"/>
    </row>
    <row r="8105" hidden="1" spans="1:13">
      <c r="A8105" s="6" t="s">
        <v>23030</v>
      </c>
      <c r="B8105" s="6" t="s">
        <v>23031</v>
      </c>
      <c r="C8105" s="6" t="s">
        <v>23032</v>
      </c>
      <c r="D8105" s="6" t="s">
        <v>1826</v>
      </c>
      <c r="E8105" s="6" t="s">
        <v>22100</v>
      </c>
      <c r="F8105" s="7">
        <f>DATE(MID(C8105,7,VLOOKUP(LEN(C8105),{15,2;18,4},2,0)),MID(C8105,VLOOKUP(LEN(C8105),{15,9;18,11},2,0),2),MID(C8105,VLOOKUP(LEN(C8105),{15,11;18,13},2,0),2))</f>
        <v>20510</v>
      </c>
      <c r="G8105" s="6">
        <f ca="1" t="shared" si="126"/>
        <v>68</v>
      </c>
      <c r="H8105" s="6">
        <v>155</v>
      </c>
      <c r="I8105" s="6">
        <v>70.15</v>
      </c>
      <c r="J8105" s="6"/>
      <c r="K8105" s="6">
        <v>225.15</v>
      </c>
      <c r="L8105" s="6"/>
      <c r="M8105" s="6"/>
    </row>
    <row r="8106" hidden="1" spans="1:13">
      <c r="A8106" s="6" t="s">
        <v>23033</v>
      </c>
      <c r="B8106" s="6" t="s">
        <v>23034</v>
      </c>
      <c r="C8106" s="6" t="s">
        <v>23035</v>
      </c>
      <c r="D8106" s="6" t="s">
        <v>2273</v>
      </c>
      <c r="E8106" s="6" t="s">
        <v>22100</v>
      </c>
      <c r="F8106" s="7">
        <f>DATE(MID(C8106,7,VLOOKUP(LEN(C8106),{15,2;18,4},2,0)),MID(C8106,VLOOKUP(LEN(C8106),{15,9;18,11},2,0),2),MID(C8106,VLOOKUP(LEN(C8106),{15,11;18,13},2,0),2))</f>
        <v>20469</v>
      </c>
      <c r="G8106" s="6">
        <f ca="1" t="shared" si="126"/>
        <v>68</v>
      </c>
      <c r="H8106" s="6">
        <v>155</v>
      </c>
      <c r="I8106" s="6">
        <v>331.71</v>
      </c>
      <c r="J8106" s="6"/>
      <c r="K8106" s="6">
        <v>486.71</v>
      </c>
      <c r="L8106" s="6"/>
      <c r="M8106" s="6"/>
    </row>
    <row r="8107" hidden="1" spans="1:13">
      <c r="A8107" s="6" t="s">
        <v>23036</v>
      </c>
      <c r="B8107" s="6" t="s">
        <v>23037</v>
      </c>
      <c r="C8107" s="6" t="s">
        <v>23038</v>
      </c>
      <c r="D8107" s="6" t="s">
        <v>2273</v>
      </c>
      <c r="E8107" s="6" t="s">
        <v>21367</v>
      </c>
      <c r="F8107" s="7">
        <f>DATE(MID(C8107,7,VLOOKUP(LEN(C8107),{15,2;18,4},2,0)),MID(C8107,VLOOKUP(LEN(C8107),{15,9;18,11},2,0),2),MID(C8107,VLOOKUP(LEN(C8107),{15,11;18,13},2,0),2))</f>
        <v>20191</v>
      </c>
      <c r="G8107" s="6">
        <f ca="1" t="shared" si="126"/>
        <v>69</v>
      </c>
      <c r="H8107" s="6">
        <v>155</v>
      </c>
      <c r="I8107" s="6">
        <v>70.98</v>
      </c>
      <c r="J8107" s="6"/>
      <c r="K8107" s="6">
        <v>225.98</v>
      </c>
      <c r="L8107" s="6"/>
      <c r="M8107" s="6"/>
    </row>
    <row r="8108" hidden="1" spans="1:13">
      <c r="A8108" s="6" t="s">
        <v>23039</v>
      </c>
      <c r="B8108" s="6" t="s">
        <v>23040</v>
      </c>
      <c r="C8108" s="6" t="s">
        <v>23041</v>
      </c>
      <c r="D8108" s="6" t="s">
        <v>2273</v>
      </c>
      <c r="E8108" s="6" t="s">
        <v>1268</v>
      </c>
      <c r="F8108" s="7">
        <f>DATE(MID(C8108,7,VLOOKUP(LEN(C8108),{15,2;18,4},2,0)),MID(C8108,VLOOKUP(LEN(C8108),{15,9;18,11},2,0),2),MID(C8108,VLOOKUP(LEN(C8108),{15,11;18,13},2,0),2))</f>
        <v>20377</v>
      </c>
      <c r="G8108" s="6">
        <f ca="1" t="shared" si="126"/>
        <v>68</v>
      </c>
      <c r="H8108" s="6">
        <v>155</v>
      </c>
      <c r="I8108" s="6">
        <v>115.21</v>
      </c>
      <c r="J8108" s="6"/>
      <c r="K8108" s="6">
        <v>270.21</v>
      </c>
      <c r="L8108" s="6"/>
      <c r="M8108" s="6"/>
    </row>
    <row r="8109" hidden="1" spans="1:13">
      <c r="A8109" s="6" t="s">
        <v>23042</v>
      </c>
      <c r="B8109" s="6" t="s">
        <v>23043</v>
      </c>
      <c r="C8109" s="6" t="s">
        <v>23044</v>
      </c>
      <c r="D8109" s="6" t="s">
        <v>2273</v>
      </c>
      <c r="E8109" s="6" t="s">
        <v>14</v>
      </c>
      <c r="F8109" s="7">
        <f>DATE(MID(C8109,7,VLOOKUP(LEN(C8109),{15,2;18,4},2,0)),MID(C8109,VLOOKUP(LEN(C8109),{15,9;18,11},2,0),2),MID(C8109,VLOOKUP(LEN(C8109),{15,11;18,13},2,0),2))</f>
        <v>19953</v>
      </c>
      <c r="G8109" s="6">
        <f ca="1" t="shared" si="126"/>
        <v>70</v>
      </c>
      <c r="H8109" s="6">
        <v>155</v>
      </c>
      <c r="I8109" s="6">
        <v>70.71</v>
      </c>
      <c r="J8109" s="6"/>
      <c r="K8109" s="6">
        <v>225.71</v>
      </c>
      <c r="L8109" s="6"/>
      <c r="M8109" s="6"/>
    </row>
    <row r="8110" hidden="1" spans="1:13">
      <c r="A8110" s="6" t="s">
        <v>23045</v>
      </c>
      <c r="B8110" s="6" t="s">
        <v>7067</v>
      </c>
      <c r="C8110" s="6" t="s">
        <v>23046</v>
      </c>
      <c r="D8110" s="6" t="s">
        <v>1826</v>
      </c>
      <c r="E8110" s="6" t="s">
        <v>393</v>
      </c>
      <c r="F8110" s="7">
        <f>DATE(MID(C8110,7,VLOOKUP(LEN(C8110),{15,2;18,4},2,0)),MID(C8110,VLOOKUP(LEN(C8110),{15,9;18,11},2,0),2),MID(C8110,VLOOKUP(LEN(C8110),{15,11;18,13},2,0),2))</f>
        <v>20581</v>
      </c>
      <c r="G8110" s="6">
        <f ca="1" t="shared" si="126"/>
        <v>68</v>
      </c>
      <c r="H8110" s="6">
        <v>155</v>
      </c>
      <c r="I8110" s="6">
        <v>15.64</v>
      </c>
      <c r="J8110" s="6"/>
      <c r="K8110" s="6">
        <v>170.64</v>
      </c>
      <c r="L8110" s="6"/>
      <c r="M8110" s="6"/>
    </row>
    <row r="8111" hidden="1" spans="1:13">
      <c r="A8111" s="6" t="s">
        <v>23047</v>
      </c>
      <c r="B8111" s="6" t="s">
        <v>23048</v>
      </c>
      <c r="C8111" s="6" t="s">
        <v>23049</v>
      </c>
      <c r="D8111" s="6" t="s">
        <v>2273</v>
      </c>
      <c r="E8111" s="6" t="s">
        <v>393</v>
      </c>
      <c r="F8111" s="7">
        <f>DATE(MID(C8111,7,VLOOKUP(LEN(C8111),{15,2;18,4},2,0)),MID(C8111,VLOOKUP(LEN(C8111),{15,9;18,11},2,0),2),MID(C8111,VLOOKUP(LEN(C8111),{15,11;18,13},2,0),2))</f>
        <v>20537</v>
      </c>
      <c r="G8111" s="6">
        <f ca="1" t="shared" si="126"/>
        <v>68</v>
      </c>
      <c r="H8111" s="6">
        <v>155</v>
      </c>
      <c r="I8111" s="6">
        <v>15.64</v>
      </c>
      <c r="J8111" s="6"/>
      <c r="K8111" s="6">
        <v>170.64</v>
      </c>
      <c r="L8111" s="6"/>
      <c r="M8111" s="6"/>
    </row>
    <row r="8112" hidden="1" spans="1:13">
      <c r="A8112" s="6" t="s">
        <v>23050</v>
      </c>
      <c r="B8112" s="6" t="s">
        <v>23051</v>
      </c>
      <c r="C8112" s="6" t="s">
        <v>23052</v>
      </c>
      <c r="D8112" s="6" t="s">
        <v>2273</v>
      </c>
      <c r="E8112" s="6" t="s">
        <v>393</v>
      </c>
      <c r="F8112" s="7">
        <f>DATE(MID(C8112,7,VLOOKUP(LEN(C8112),{15,2;18,4},2,0)),MID(C8112,VLOOKUP(LEN(C8112),{15,9;18,11},2,0),2),MID(C8112,VLOOKUP(LEN(C8112),{15,11;18,13},2,0),2))</f>
        <v>20515</v>
      </c>
      <c r="G8112" s="6">
        <f ca="1" t="shared" si="126"/>
        <v>68</v>
      </c>
      <c r="H8112" s="6">
        <v>155</v>
      </c>
      <c r="I8112" s="6">
        <v>13.55</v>
      </c>
      <c r="J8112" s="6"/>
      <c r="K8112" s="6">
        <v>168.55</v>
      </c>
      <c r="L8112" s="6"/>
      <c r="M8112" s="6"/>
    </row>
    <row r="8113" hidden="1" spans="1:13">
      <c r="A8113" s="6" t="s">
        <v>23053</v>
      </c>
      <c r="B8113" s="6" t="s">
        <v>23054</v>
      </c>
      <c r="C8113" s="6" t="s">
        <v>23055</v>
      </c>
      <c r="D8113" s="6" t="s">
        <v>2273</v>
      </c>
      <c r="E8113" s="6" t="s">
        <v>316</v>
      </c>
      <c r="F8113" s="7">
        <f>DATE(MID(C8113,7,VLOOKUP(LEN(C8113),{15,2;18,4},2,0)),MID(C8113,VLOOKUP(LEN(C8113),{15,9;18,11},2,0),2),MID(C8113,VLOOKUP(LEN(C8113),{15,11;18,13},2,0),2))</f>
        <v>20547</v>
      </c>
      <c r="G8113" s="6">
        <f ca="1" t="shared" si="126"/>
        <v>68</v>
      </c>
      <c r="H8113" s="6">
        <v>155</v>
      </c>
      <c r="I8113" s="6">
        <v>3.41</v>
      </c>
      <c r="J8113" s="6"/>
      <c r="K8113" s="6">
        <v>158.41</v>
      </c>
      <c r="L8113" s="6"/>
      <c r="M8113" s="6"/>
    </row>
    <row r="8114" hidden="1" spans="1:13">
      <c r="A8114" s="6" t="s">
        <v>23056</v>
      </c>
      <c r="B8114" s="6" t="s">
        <v>23057</v>
      </c>
      <c r="C8114" s="6" t="s">
        <v>23058</v>
      </c>
      <c r="D8114" s="6" t="s">
        <v>2273</v>
      </c>
      <c r="E8114" s="6" t="s">
        <v>379</v>
      </c>
      <c r="F8114" s="7">
        <f>DATE(MID(C8114,7,VLOOKUP(LEN(C8114),{15,2;18,4},2,0)),MID(C8114,VLOOKUP(LEN(C8114),{15,9;18,11},2,0),2),MID(C8114,VLOOKUP(LEN(C8114),{15,11;18,13},2,0),2))</f>
        <v>20520</v>
      </c>
      <c r="G8114" s="6">
        <f ca="1" t="shared" si="126"/>
        <v>68</v>
      </c>
      <c r="H8114" s="6">
        <v>155</v>
      </c>
      <c r="I8114" s="6">
        <v>4.05</v>
      </c>
      <c r="J8114" s="6"/>
      <c r="K8114" s="6">
        <v>159.05</v>
      </c>
      <c r="L8114" s="6"/>
      <c r="M8114" s="6"/>
    </row>
    <row r="8115" hidden="1" spans="1:13">
      <c r="A8115" s="6" t="s">
        <v>23059</v>
      </c>
      <c r="B8115" s="6" t="s">
        <v>23060</v>
      </c>
      <c r="C8115" s="6" t="s">
        <v>23061</v>
      </c>
      <c r="D8115" s="6" t="s">
        <v>2273</v>
      </c>
      <c r="E8115" s="6" t="s">
        <v>379</v>
      </c>
      <c r="F8115" s="7">
        <f>DATE(MID(C8115,7,VLOOKUP(LEN(C8115),{15,2;18,4},2,0)),MID(C8115,VLOOKUP(LEN(C8115),{15,9;18,11},2,0),2),MID(C8115,VLOOKUP(LEN(C8115),{15,11;18,13},2,0),2))</f>
        <v>20472</v>
      </c>
      <c r="G8115" s="6">
        <f ca="1" t="shared" si="126"/>
        <v>68</v>
      </c>
      <c r="H8115" s="6">
        <v>155</v>
      </c>
      <c r="I8115" s="6">
        <v>4.05</v>
      </c>
      <c r="J8115" s="6"/>
      <c r="K8115" s="6">
        <v>159.05</v>
      </c>
      <c r="L8115" s="6"/>
      <c r="M8115" s="6"/>
    </row>
    <row r="8116" hidden="1" spans="1:13">
      <c r="A8116" s="6" t="s">
        <v>23062</v>
      </c>
      <c r="B8116" s="6" t="s">
        <v>23063</v>
      </c>
      <c r="C8116" s="6" t="s">
        <v>23064</v>
      </c>
      <c r="D8116" s="6" t="s">
        <v>2273</v>
      </c>
      <c r="E8116" s="6" t="s">
        <v>354</v>
      </c>
      <c r="F8116" s="7">
        <f>DATE(MID(C8116,7,VLOOKUP(LEN(C8116),{15,2;18,4},2,0)),MID(C8116,VLOOKUP(LEN(C8116),{15,9;18,11},2,0),2),MID(C8116,VLOOKUP(LEN(C8116),{15,11;18,13},2,0),2))</f>
        <v>20480</v>
      </c>
      <c r="G8116" s="6">
        <f ca="1" t="shared" si="126"/>
        <v>68</v>
      </c>
      <c r="H8116" s="6">
        <v>155</v>
      </c>
      <c r="I8116" s="6">
        <v>4.02</v>
      </c>
      <c r="J8116" s="6"/>
      <c r="K8116" s="6">
        <v>159.02</v>
      </c>
      <c r="L8116" s="6"/>
      <c r="M8116" s="6"/>
    </row>
    <row r="8117" hidden="1" spans="1:13">
      <c r="A8117" s="6" t="s">
        <v>23065</v>
      </c>
      <c r="B8117" s="6" t="s">
        <v>10620</v>
      </c>
      <c r="C8117" s="6" t="s">
        <v>23066</v>
      </c>
      <c r="D8117" s="6" t="s">
        <v>1826</v>
      </c>
      <c r="E8117" s="6" t="s">
        <v>354</v>
      </c>
      <c r="F8117" s="7">
        <f>DATE(MID(C8117,7,VLOOKUP(LEN(C8117),{15,2;18,4},2,0)),MID(C8117,VLOOKUP(LEN(C8117),{15,9;18,11},2,0),2),MID(C8117,VLOOKUP(LEN(C8117),{15,11;18,13},2,0),2))</f>
        <v>20455</v>
      </c>
      <c r="G8117" s="6">
        <f ca="1" t="shared" si="126"/>
        <v>68</v>
      </c>
      <c r="H8117" s="6">
        <v>155</v>
      </c>
      <c r="I8117" s="6">
        <v>4.02</v>
      </c>
      <c r="J8117" s="6"/>
      <c r="K8117" s="6">
        <v>159.02</v>
      </c>
      <c r="L8117" s="6"/>
      <c r="M8117" s="6"/>
    </row>
    <row r="8118" hidden="1" spans="1:13">
      <c r="A8118" s="6" t="s">
        <v>23067</v>
      </c>
      <c r="B8118" s="6" t="s">
        <v>23068</v>
      </c>
      <c r="C8118" s="6" t="s">
        <v>23069</v>
      </c>
      <c r="D8118" s="6" t="s">
        <v>2273</v>
      </c>
      <c r="E8118" s="6" t="s">
        <v>354</v>
      </c>
      <c r="F8118" s="7">
        <f>DATE(MID(C8118,7,VLOOKUP(LEN(C8118),{15,2;18,4},2,0)),MID(C8118,VLOOKUP(LEN(C8118),{15,9;18,11},2,0),2),MID(C8118,VLOOKUP(LEN(C8118),{15,11;18,13},2,0),2))</f>
        <v>20478</v>
      </c>
      <c r="G8118" s="6">
        <f ca="1" t="shared" si="126"/>
        <v>68</v>
      </c>
      <c r="H8118" s="6">
        <v>155</v>
      </c>
      <c r="I8118" s="6">
        <v>4.05</v>
      </c>
      <c r="J8118" s="6"/>
      <c r="K8118" s="6">
        <v>159.05</v>
      </c>
      <c r="L8118" s="6"/>
      <c r="M8118" s="6"/>
    </row>
    <row r="8119" hidden="1" spans="1:13">
      <c r="A8119" s="6" t="s">
        <v>23070</v>
      </c>
      <c r="B8119" s="6" t="s">
        <v>15432</v>
      </c>
      <c r="C8119" s="6" t="s">
        <v>23071</v>
      </c>
      <c r="D8119" s="6" t="s">
        <v>1826</v>
      </c>
      <c r="E8119" s="6" t="s">
        <v>252</v>
      </c>
      <c r="F8119" s="7">
        <f>DATE(MID(C8119,7,VLOOKUP(LEN(C8119),{15,2;18,4},2,0)),MID(C8119,VLOOKUP(LEN(C8119),{15,9;18,11},2,0),2),MID(C8119,VLOOKUP(LEN(C8119),{15,11;18,13},2,0),2))</f>
        <v>20541</v>
      </c>
      <c r="G8119" s="6">
        <f ca="1" t="shared" si="126"/>
        <v>68</v>
      </c>
      <c r="H8119" s="6">
        <v>155</v>
      </c>
      <c r="I8119" s="6">
        <v>4.02</v>
      </c>
      <c r="J8119" s="6"/>
      <c r="K8119" s="6">
        <v>159.02</v>
      </c>
      <c r="L8119" s="6"/>
      <c r="M8119" s="6"/>
    </row>
    <row r="8120" hidden="1" spans="1:13">
      <c r="A8120" s="6" t="s">
        <v>23072</v>
      </c>
      <c r="B8120" s="6" t="s">
        <v>23073</v>
      </c>
      <c r="C8120" s="6" t="s">
        <v>23074</v>
      </c>
      <c r="D8120" s="6" t="s">
        <v>2273</v>
      </c>
      <c r="E8120" s="6" t="s">
        <v>252</v>
      </c>
      <c r="F8120" s="7">
        <f>DATE(MID(C8120,7,VLOOKUP(LEN(C8120),{15,2;18,4},2,0)),MID(C8120,VLOOKUP(LEN(C8120),{15,9;18,11},2,0),2),MID(C8120,VLOOKUP(LEN(C8120),{15,11;18,13},2,0),2))</f>
        <v>20476</v>
      </c>
      <c r="G8120" s="6">
        <f ca="1" t="shared" si="126"/>
        <v>68</v>
      </c>
      <c r="H8120" s="6">
        <v>155</v>
      </c>
      <c r="I8120" s="6">
        <v>4.02</v>
      </c>
      <c r="J8120" s="6"/>
      <c r="K8120" s="6">
        <v>159.02</v>
      </c>
      <c r="L8120" s="6"/>
      <c r="M8120" s="6"/>
    </row>
    <row r="8121" hidden="1" spans="1:13">
      <c r="A8121" s="6" t="s">
        <v>23075</v>
      </c>
      <c r="B8121" s="6" t="s">
        <v>23076</v>
      </c>
      <c r="C8121" s="6" t="s">
        <v>23077</v>
      </c>
      <c r="D8121" s="6" t="s">
        <v>2273</v>
      </c>
      <c r="E8121" s="6" t="s">
        <v>252</v>
      </c>
      <c r="F8121" s="7">
        <f>DATE(MID(C8121,7,VLOOKUP(LEN(C8121),{15,2;18,4},2,0)),MID(C8121,VLOOKUP(LEN(C8121),{15,9;18,11},2,0),2),MID(C8121,VLOOKUP(LEN(C8121),{15,11;18,13},2,0),2))</f>
        <v>20561</v>
      </c>
      <c r="G8121" s="6">
        <f ca="1" t="shared" si="126"/>
        <v>68</v>
      </c>
      <c r="H8121" s="6">
        <v>155</v>
      </c>
      <c r="I8121" s="6">
        <v>4.02</v>
      </c>
      <c r="J8121" s="6"/>
      <c r="K8121" s="6">
        <v>159.02</v>
      </c>
      <c r="L8121" s="6"/>
      <c r="M8121" s="6"/>
    </row>
    <row r="8122" hidden="1" spans="1:13">
      <c r="A8122" s="6" t="s">
        <v>23078</v>
      </c>
      <c r="B8122" s="6" t="s">
        <v>23079</v>
      </c>
      <c r="C8122" s="6" t="s">
        <v>23080</v>
      </c>
      <c r="D8122" s="6" t="s">
        <v>1826</v>
      </c>
      <c r="E8122" s="6" t="s">
        <v>252</v>
      </c>
      <c r="F8122" s="7">
        <f>DATE(MID(C8122,7,VLOOKUP(LEN(C8122),{15,2;18,4},2,0)),MID(C8122,VLOOKUP(LEN(C8122),{15,9;18,11},2,0),2),MID(C8122,VLOOKUP(LEN(C8122),{15,11;18,13},2,0),2))</f>
        <v>20510</v>
      </c>
      <c r="G8122" s="6">
        <f ca="1" t="shared" si="126"/>
        <v>68</v>
      </c>
      <c r="H8122" s="6">
        <v>155</v>
      </c>
      <c r="I8122" s="6">
        <v>4.02</v>
      </c>
      <c r="J8122" s="6"/>
      <c r="K8122" s="6">
        <v>159.02</v>
      </c>
      <c r="L8122" s="6"/>
      <c r="M8122" s="6"/>
    </row>
    <row r="8123" hidden="1" spans="1:13">
      <c r="A8123" s="6" t="s">
        <v>23081</v>
      </c>
      <c r="B8123" s="6" t="s">
        <v>23082</v>
      </c>
      <c r="C8123" s="6" t="s">
        <v>23083</v>
      </c>
      <c r="D8123" s="6" t="s">
        <v>2273</v>
      </c>
      <c r="E8123" s="6" t="s">
        <v>411</v>
      </c>
      <c r="F8123" s="7">
        <f>DATE(MID(C8123,7,VLOOKUP(LEN(C8123),{15,2;18,4},2,0)),MID(C8123,VLOOKUP(LEN(C8123),{15,9;18,11},2,0),2),MID(C8123,VLOOKUP(LEN(C8123),{15,11;18,13},2,0),2))</f>
        <v>20055</v>
      </c>
      <c r="G8123" s="6">
        <f ca="1" t="shared" si="126"/>
        <v>69</v>
      </c>
      <c r="H8123" s="6">
        <v>155</v>
      </c>
      <c r="I8123" s="6">
        <v>13.41</v>
      </c>
      <c r="J8123" s="6"/>
      <c r="K8123" s="6">
        <v>168.41</v>
      </c>
      <c r="L8123" s="6"/>
      <c r="M8123" s="6"/>
    </row>
    <row r="8124" hidden="1" spans="1:13">
      <c r="A8124" s="6" t="s">
        <v>23084</v>
      </c>
      <c r="B8124" s="6" t="s">
        <v>23085</v>
      </c>
      <c r="C8124" s="6" t="s">
        <v>23086</v>
      </c>
      <c r="D8124" s="6" t="s">
        <v>1826</v>
      </c>
      <c r="E8124" s="6" t="s">
        <v>221</v>
      </c>
      <c r="F8124" s="7">
        <f>DATE(MID(C8124,7,VLOOKUP(LEN(C8124),{15,2;18,4},2,0)),MID(C8124,VLOOKUP(LEN(C8124),{15,9;18,11},2,0),2),MID(C8124,VLOOKUP(LEN(C8124),{15,11;18,13},2,0),2))</f>
        <v>20436</v>
      </c>
      <c r="G8124" s="6">
        <f ca="1" t="shared" si="126"/>
        <v>68</v>
      </c>
      <c r="H8124" s="6">
        <v>155</v>
      </c>
      <c r="I8124" s="6">
        <v>2.88</v>
      </c>
      <c r="J8124" s="6"/>
      <c r="K8124" s="6">
        <v>157.88</v>
      </c>
      <c r="L8124" s="6"/>
      <c r="M8124" s="6"/>
    </row>
    <row r="8125" hidden="1" spans="1:13">
      <c r="A8125" s="6" t="s">
        <v>23087</v>
      </c>
      <c r="B8125" s="6" t="s">
        <v>13153</v>
      </c>
      <c r="C8125" s="6" t="s">
        <v>23088</v>
      </c>
      <c r="D8125" s="6" t="s">
        <v>2273</v>
      </c>
      <c r="E8125" s="6" t="s">
        <v>221</v>
      </c>
      <c r="F8125" s="7">
        <f>DATE(MID(C8125,7,VLOOKUP(LEN(C8125),{15,2;18,4},2,0)),MID(C8125,VLOOKUP(LEN(C8125),{15,9;18,11},2,0),2),MID(C8125,VLOOKUP(LEN(C8125),{15,11;18,13},2,0),2))</f>
        <v>20461</v>
      </c>
      <c r="G8125" s="6">
        <f ca="1" t="shared" si="126"/>
        <v>68</v>
      </c>
      <c r="H8125" s="6">
        <v>155</v>
      </c>
      <c r="I8125" s="6">
        <v>2.88</v>
      </c>
      <c r="J8125" s="6"/>
      <c r="K8125" s="6">
        <v>157.88</v>
      </c>
      <c r="L8125" s="6"/>
      <c r="M8125" s="6"/>
    </row>
    <row r="8126" hidden="1" spans="1:13">
      <c r="A8126" s="6" t="s">
        <v>23089</v>
      </c>
      <c r="B8126" s="6" t="s">
        <v>23090</v>
      </c>
      <c r="C8126" s="6" t="s">
        <v>23091</v>
      </c>
      <c r="D8126" s="6" t="s">
        <v>2273</v>
      </c>
      <c r="E8126" s="6" t="s">
        <v>221</v>
      </c>
      <c r="F8126" s="7">
        <f>DATE(MID(C8126,7,VLOOKUP(LEN(C8126),{15,2;18,4},2,0)),MID(C8126,VLOOKUP(LEN(C8126),{15,9;18,11},2,0),2),MID(C8126,VLOOKUP(LEN(C8126),{15,11;18,13},2,0),2))</f>
        <v>20543</v>
      </c>
      <c r="G8126" s="6">
        <f ca="1" t="shared" si="126"/>
        <v>68</v>
      </c>
      <c r="H8126" s="6">
        <v>155</v>
      </c>
      <c r="I8126" s="6">
        <v>2.88</v>
      </c>
      <c r="J8126" s="6"/>
      <c r="K8126" s="6">
        <v>157.88</v>
      </c>
      <c r="L8126" s="6"/>
      <c r="M8126" s="6"/>
    </row>
    <row r="8127" hidden="1" spans="1:13">
      <c r="A8127" s="6" t="s">
        <v>23092</v>
      </c>
      <c r="B8127" s="6" t="s">
        <v>23093</v>
      </c>
      <c r="C8127" s="6" t="s">
        <v>23094</v>
      </c>
      <c r="D8127" s="6" t="s">
        <v>1826</v>
      </c>
      <c r="E8127" s="6" t="s">
        <v>221</v>
      </c>
      <c r="F8127" s="7">
        <f>DATE(MID(C8127,7,VLOOKUP(LEN(C8127),{15,2;18,4},2,0)),MID(C8127,VLOOKUP(LEN(C8127),{15,9;18,11},2,0),2),MID(C8127,VLOOKUP(LEN(C8127),{15,11;18,13},2,0),2))</f>
        <v>19669</v>
      </c>
      <c r="G8127" s="6">
        <f ca="1" t="shared" si="126"/>
        <v>70</v>
      </c>
      <c r="H8127" s="6">
        <v>165</v>
      </c>
      <c r="I8127" s="6">
        <v>1.44</v>
      </c>
      <c r="J8127" s="6"/>
      <c r="K8127" s="6">
        <v>166.44</v>
      </c>
      <c r="L8127" s="6"/>
      <c r="M8127" s="6"/>
    </row>
    <row r="8128" hidden="1" spans="1:13">
      <c r="A8128" s="6" t="s">
        <v>23095</v>
      </c>
      <c r="B8128" s="6" t="s">
        <v>23096</v>
      </c>
      <c r="C8128" s="6" t="s">
        <v>23097</v>
      </c>
      <c r="D8128" s="6" t="s">
        <v>1826</v>
      </c>
      <c r="E8128" s="6" t="s">
        <v>221</v>
      </c>
      <c r="F8128" s="7">
        <f>DATE(MID(C8128,7,VLOOKUP(LEN(C8128),{15,2;18,4},2,0)),MID(C8128,VLOOKUP(LEN(C8128),{15,9;18,11},2,0),2),MID(C8128,VLOOKUP(LEN(C8128),{15,11;18,13},2,0),2))</f>
        <v>20608</v>
      </c>
      <c r="G8128" s="6">
        <f ca="1" t="shared" si="126"/>
        <v>68</v>
      </c>
      <c r="H8128" s="6">
        <v>155</v>
      </c>
      <c r="I8128" s="6">
        <v>4.05</v>
      </c>
      <c r="J8128" s="6"/>
      <c r="K8128" s="6">
        <v>159.05</v>
      </c>
      <c r="L8128" s="6"/>
      <c r="M8128" s="6"/>
    </row>
    <row r="8129" hidden="1" spans="1:13">
      <c r="A8129" s="6" t="s">
        <v>23098</v>
      </c>
      <c r="B8129" s="6" t="s">
        <v>23099</v>
      </c>
      <c r="C8129" s="6" t="s">
        <v>23100</v>
      </c>
      <c r="D8129" s="6" t="s">
        <v>2273</v>
      </c>
      <c r="E8129" s="6" t="s">
        <v>221</v>
      </c>
      <c r="F8129" s="7">
        <f>DATE(MID(C8129,7,VLOOKUP(LEN(C8129),{15,2;18,4},2,0)),MID(C8129,VLOOKUP(LEN(C8129),{15,9;18,11},2,0),2),MID(C8129,VLOOKUP(LEN(C8129),{15,11;18,13},2,0),2))</f>
        <v>20564</v>
      </c>
      <c r="G8129" s="6">
        <f ca="1" t="shared" si="126"/>
        <v>68</v>
      </c>
      <c r="H8129" s="6">
        <v>155</v>
      </c>
      <c r="I8129" s="6">
        <v>2.88</v>
      </c>
      <c r="J8129" s="6"/>
      <c r="K8129" s="6">
        <v>157.88</v>
      </c>
      <c r="L8129" s="6"/>
      <c r="M8129" s="6"/>
    </row>
    <row r="8130" hidden="1" spans="1:13">
      <c r="A8130" s="6" t="s">
        <v>23101</v>
      </c>
      <c r="B8130" s="6" t="s">
        <v>23102</v>
      </c>
      <c r="C8130" s="6" t="s">
        <v>23103</v>
      </c>
      <c r="D8130" s="6" t="s">
        <v>2273</v>
      </c>
      <c r="E8130" s="6" t="s">
        <v>221</v>
      </c>
      <c r="F8130" s="7">
        <f>DATE(MID(C8130,7,VLOOKUP(LEN(C8130),{15,2;18,4},2,0)),MID(C8130,VLOOKUP(LEN(C8130),{15,9;18,11},2,0),2),MID(C8130,VLOOKUP(LEN(C8130),{15,11;18,13},2,0),2))</f>
        <v>20557</v>
      </c>
      <c r="G8130" s="6">
        <f ca="1" t="shared" si="126"/>
        <v>68</v>
      </c>
      <c r="H8130" s="6">
        <v>155</v>
      </c>
      <c r="I8130" s="6">
        <v>2.88</v>
      </c>
      <c r="J8130" s="6"/>
      <c r="K8130" s="6">
        <v>157.88</v>
      </c>
      <c r="L8130" s="6"/>
      <c r="M8130" s="6"/>
    </row>
    <row r="8131" hidden="1" spans="1:13">
      <c r="A8131" s="6" t="s">
        <v>23104</v>
      </c>
      <c r="B8131" s="6" t="s">
        <v>18256</v>
      </c>
      <c r="C8131" s="6" t="s">
        <v>23105</v>
      </c>
      <c r="D8131" s="6" t="s">
        <v>1826</v>
      </c>
      <c r="E8131" s="6" t="s">
        <v>1886</v>
      </c>
      <c r="F8131" s="7">
        <f>DATE(MID(C8131,7,VLOOKUP(LEN(C8131),{15,2;18,4},2,0)),MID(C8131,VLOOKUP(LEN(C8131),{15,9;18,11},2,0),2),MID(C8131,VLOOKUP(LEN(C8131),{15,11;18,13},2,0),2))</f>
        <v>20626</v>
      </c>
      <c r="G8131" s="6">
        <f ca="1" t="shared" ref="G8131:G8194" si="127">_xlfn.IFS(LEN(C8131)=15,DATEDIF(TEXT("19"&amp;MID(C8131,7,6),"0-00-00"),TODAY(),"y"),LEN(C8131)=18,DATEDIF(TEXT(MID(C8131,7,8),"0-00-00"),TODAY(),"y"),TRUE,"身份证错误")</f>
        <v>68</v>
      </c>
      <c r="H8131" s="6">
        <v>155</v>
      </c>
      <c r="I8131" s="6">
        <v>4.06</v>
      </c>
      <c r="J8131" s="6"/>
      <c r="K8131" s="6">
        <v>159.06</v>
      </c>
      <c r="L8131" s="6"/>
      <c r="M8131" s="6"/>
    </row>
    <row r="8132" hidden="1" spans="1:13">
      <c r="A8132" s="6" t="s">
        <v>23106</v>
      </c>
      <c r="B8132" s="6" t="s">
        <v>23107</v>
      </c>
      <c r="C8132" s="6" t="s">
        <v>23108</v>
      </c>
      <c r="D8132" s="6" t="s">
        <v>1826</v>
      </c>
      <c r="E8132" s="6" t="s">
        <v>21394</v>
      </c>
      <c r="F8132" s="7">
        <f>DATE(MID(C8132,7,VLOOKUP(LEN(C8132),{15,2;18,4},2,0)),MID(C8132,VLOOKUP(LEN(C8132),{15,9;18,11},2,0),2),MID(C8132,VLOOKUP(LEN(C8132),{15,11;18,13},2,0),2))</f>
        <v>20491</v>
      </c>
      <c r="G8132" s="6">
        <f ca="1" t="shared" si="127"/>
        <v>68</v>
      </c>
      <c r="H8132" s="6">
        <v>155</v>
      </c>
      <c r="I8132" s="6">
        <v>2.88</v>
      </c>
      <c r="J8132" s="6"/>
      <c r="K8132" s="6">
        <v>157.88</v>
      </c>
      <c r="L8132" s="6"/>
      <c r="M8132" s="6"/>
    </row>
    <row r="8133" hidden="1" spans="1:13">
      <c r="A8133" s="6" t="s">
        <v>23109</v>
      </c>
      <c r="B8133" s="6" t="s">
        <v>23110</v>
      </c>
      <c r="C8133" s="6" t="s">
        <v>23111</v>
      </c>
      <c r="D8133" s="6" t="s">
        <v>2273</v>
      </c>
      <c r="E8133" s="6" t="s">
        <v>21394</v>
      </c>
      <c r="F8133" s="7">
        <f>DATE(MID(C8133,7,VLOOKUP(LEN(C8133),{15,2;18,4},2,0)),MID(C8133,VLOOKUP(LEN(C8133),{15,9;18,11},2,0),2),MID(C8133,VLOOKUP(LEN(C8133),{15,11;18,13},2,0),2))</f>
        <v>20411</v>
      </c>
      <c r="G8133" s="6">
        <f ca="1" t="shared" si="127"/>
        <v>68</v>
      </c>
      <c r="H8133" s="6">
        <v>155</v>
      </c>
      <c r="I8133" s="6">
        <v>2.88</v>
      </c>
      <c r="J8133" s="6"/>
      <c r="K8133" s="6">
        <v>157.88</v>
      </c>
      <c r="L8133" s="6"/>
      <c r="M8133" s="6"/>
    </row>
    <row r="8134" hidden="1" spans="1:13">
      <c r="A8134" s="6" t="s">
        <v>23112</v>
      </c>
      <c r="B8134" s="6" t="s">
        <v>23113</v>
      </c>
      <c r="C8134" s="6" t="s">
        <v>23114</v>
      </c>
      <c r="D8134" s="6" t="s">
        <v>1826</v>
      </c>
      <c r="E8134" s="6" t="s">
        <v>21394</v>
      </c>
      <c r="F8134" s="7">
        <f>DATE(MID(C8134,7,VLOOKUP(LEN(C8134),{15,2;18,4},2,0)),MID(C8134,VLOOKUP(LEN(C8134),{15,9;18,11},2,0),2),MID(C8134,VLOOKUP(LEN(C8134),{15,11;18,13},2,0),2))</f>
        <v>20443</v>
      </c>
      <c r="G8134" s="6">
        <f ca="1" t="shared" si="127"/>
        <v>68</v>
      </c>
      <c r="H8134" s="6">
        <v>155</v>
      </c>
      <c r="I8134" s="6">
        <v>2.88</v>
      </c>
      <c r="J8134" s="6"/>
      <c r="K8134" s="6">
        <v>157.88</v>
      </c>
      <c r="L8134" s="6"/>
      <c r="M8134" s="6"/>
    </row>
    <row r="8135" hidden="1" spans="1:13">
      <c r="A8135" s="6" t="s">
        <v>23115</v>
      </c>
      <c r="B8135" s="6" t="s">
        <v>17323</v>
      </c>
      <c r="C8135" s="6" t="s">
        <v>23116</v>
      </c>
      <c r="D8135" s="6" t="s">
        <v>1826</v>
      </c>
      <c r="E8135" s="6" t="s">
        <v>21367</v>
      </c>
      <c r="F8135" s="7">
        <f>DATE(MID(C8135,7,VLOOKUP(LEN(C8135),{15,2;18,4},2,0)),MID(C8135,VLOOKUP(LEN(C8135),{15,9;18,11},2,0),2),MID(C8135,VLOOKUP(LEN(C8135),{15,11;18,13},2,0),2))</f>
        <v>19858</v>
      </c>
      <c r="G8135" s="6">
        <f ca="1" t="shared" si="127"/>
        <v>70</v>
      </c>
      <c r="H8135" s="6">
        <v>165</v>
      </c>
      <c r="I8135" s="6">
        <v>1.44</v>
      </c>
      <c r="J8135" s="6"/>
      <c r="K8135" s="6">
        <v>166.44</v>
      </c>
      <c r="L8135" s="6"/>
      <c r="M8135" s="6"/>
    </row>
    <row r="8136" hidden="1" spans="1:13">
      <c r="A8136" s="6" t="s">
        <v>23117</v>
      </c>
      <c r="B8136" s="6" t="s">
        <v>23118</v>
      </c>
      <c r="C8136" s="6" t="s">
        <v>23119</v>
      </c>
      <c r="D8136" s="6" t="s">
        <v>2273</v>
      </c>
      <c r="E8136" s="6" t="s">
        <v>21367</v>
      </c>
      <c r="F8136" s="7">
        <f>DATE(MID(C8136,7,VLOOKUP(LEN(C8136),{15,2;18,4},2,0)),MID(C8136,VLOOKUP(LEN(C8136),{15,9;18,11},2,0),2),MID(C8136,VLOOKUP(LEN(C8136),{15,11;18,13},2,0),2))</f>
        <v>20644</v>
      </c>
      <c r="G8136" s="6">
        <f ca="1" t="shared" si="127"/>
        <v>68</v>
      </c>
      <c r="H8136" s="6">
        <v>155</v>
      </c>
      <c r="I8136" s="6">
        <v>3.81</v>
      </c>
      <c r="J8136" s="6"/>
      <c r="K8136" s="6">
        <v>158.81</v>
      </c>
      <c r="L8136" s="6"/>
      <c r="M8136" s="6"/>
    </row>
    <row r="8137" hidden="1" spans="1:13">
      <c r="A8137" s="6" t="s">
        <v>23120</v>
      </c>
      <c r="B8137" s="6" t="s">
        <v>23121</v>
      </c>
      <c r="C8137" s="6" t="s">
        <v>23122</v>
      </c>
      <c r="D8137" s="6" t="s">
        <v>2273</v>
      </c>
      <c r="E8137" s="6" t="s">
        <v>21367</v>
      </c>
      <c r="F8137" s="7">
        <f>DATE(MID(C8137,7,VLOOKUP(LEN(C8137),{15,2;18,4},2,0)),MID(C8137,VLOOKUP(LEN(C8137),{15,9;18,11},2,0),2),MID(C8137,VLOOKUP(LEN(C8137),{15,11;18,13},2,0),2))</f>
        <v>20552</v>
      </c>
      <c r="G8137" s="6">
        <f ca="1" t="shared" si="127"/>
        <v>68</v>
      </c>
      <c r="H8137" s="6">
        <v>155</v>
      </c>
      <c r="I8137" s="6">
        <v>2.88</v>
      </c>
      <c r="J8137" s="6"/>
      <c r="K8137" s="6">
        <v>157.88</v>
      </c>
      <c r="L8137" s="6"/>
      <c r="M8137" s="6"/>
    </row>
    <row r="8138" hidden="1" spans="1:13">
      <c r="A8138" s="6" t="s">
        <v>23123</v>
      </c>
      <c r="B8138" s="6" t="s">
        <v>15939</v>
      </c>
      <c r="C8138" s="6" t="s">
        <v>23124</v>
      </c>
      <c r="D8138" s="6" t="s">
        <v>1826</v>
      </c>
      <c r="E8138" s="6" t="s">
        <v>21367</v>
      </c>
      <c r="F8138" s="7">
        <f>DATE(MID(C8138,7,VLOOKUP(LEN(C8138),{15,2;18,4},2,0)),MID(C8138,VLOOKUP(LEN(C8138),{15,9;18,11},2,0),2),MID(C8138,VLOOKUP(LEN(C8138),{15,11;18,13},2,0),2))</f>
        <v>20516</v>
      </c>
      <c r="G8138" s="6">
        <f ca="1" t="shared" si="127"/>
        <v>68</v>
      </c>
      <c r="H8138" s="6">
        <v>155</v>
      </c>
      <c r="I8138" s="6">
        <v>2.88</v>
      </c>
      <c r="J8138" s="6"/>
      <c r="K8138" s="6">
        <v>157.88</v>
      </c>
      <c r="L8138" s="6"/>
      <c r="M8138" s="6"/>
    </row>
    <row r="8139" hidden="1" spans="1:13">
      <c r="A8139" s="6" t="s">
        <v>23125</v>
      </c>
      <c r="B8139" s="6" t="s">
        <v>7139</v>
      </c>
      <c r="C8139" s="6" t="s">
        <v>23126</v>
      </c>
      <c r="D8139" s="6" t="s">
        <v>1826</v>
      </c>
      <c r="E8139" s="6" t="s">
        <v>21367</v>
      </c>
      <c r="F8139" s="7">
        <f>DATE(MID(C8139,7,VLOOKUP(LEN(C8139),{15,2;18,4},2,0)),MID(C8139,VLOOKUP(LEN(C8139),{15,9;18,11},2,0),2),MID(C8139,VLOOKUP(LEN(C8139),{15,11;18,13},2,0),2))</f>
        <v>19787</v>
      </c>
      <c r="G8139" s="6">
        <f ca="1" t="shared" si="127"/>
        <v>70</v>
      </c>
      <c r="H8139" s="6">
        <v>165</v>
      </c>
      <c r="I8139" s="6">
        <v>71.54</v>
      </c>
      <c r="J8139" s="6"/>
      <c r="K8139" s="6">
        <v>236.54</v>
      </c>
      <c r="L8139" s="6"/>
      <c r="M8139" s="6"/>
    </row>
    <row r="8140" hidden="1" spans="1:13">
      <c r="A8140" s="6" t="s">
        <v>23127</v>
      </c>
      <c r="B8140" s="6" t="s">
        <v>23128</v>
      </c>
      <c r="C8140" s="6" t="s">
        <v>23129</v>
      </c>
      <c r="D8140" s="6" t="s">
        <v>1826</v>
      </c>
      <c r="E8140" s="6" t="s">
        <v>21367</v>
      </c>
      <c r="F8140" s="7">
        <f>DATE(MID(C8140,7,VLOOKUP(LEN(C8140),{15,2;18,4},2,0)),MID(C8140,VLOOKUP(LEN(C8140),{15,9;18,11},2,0),2),MID(C8140,VLOOKUP(LEN(C8140),{15,11;18,13},2,0),2))</f>
        <v>20400</v>
      </c>
      <c r="G8140" s="6">
        <f ca="1" t="shared" si="127"/>
        <v>68</v>
      </c>
      <c r="H8140" s="6">
        <v>155</v>
      </c>
      <c r="I8140" s="6">
        <v>70.41</v>
      </c>
      <c r="J8140" s="6"/>
      <c r="K8140" s="6">
        <v>225.41</v>
      </c>
      <c r="L8140" s="6"/>
      <c r="M8140" s="6"/>
    </row>
    <row r="8141" hidden="1" spans="1:13">
      <c r="A8141" s="6" t="s">
        <v>23130</v>
      </c>
      <c r="B8141" s="6" t="s">
        <v>23131</v>
      </c>
      <c r="C8141" s="6" t="s">
        <v>23132</v>
      </c>
      <c r="D8141" s="6" t="s">
        <v>1826</v>
      </c>
      <c r="E8141" s="6" t="s">
        <v>221</v>
      </c>
      <c r="F8141" s="7">
        <f>DATE(MID(C8141,7,VLOOKUP(LEN(C8141),{15,2;18,4},2,0)),MID(C8141,VLOOKUP(LEN(C8141),{15,9;18,11},2,0),2),MID(C8141,VLOOKUP(LEN(C8141),{15,11;18,13},2,0),2))</f>
        <v>20684</v>
      </c>
      <c r="G8141" s="6">
        <f ca="1" t="shared" si="127"/>
        <v>68</v>
      </c>
      <c r="H8141" s="6">
        <v>155</v>
      </c>
      <c r="I8141" s="6">
        <v>4.95</v>
      </c>
      <c r="J8141" s="6"/>
      <c r="K8141" s="6">
        <v>159.95</v>
      </c>
      <c r="L8141" s="6"/>
      <c r="M8141" s="6"/>
    </row>
    <row r="8142" hidden="1" spans="1:13">
      <c r="A8142" s="6" t="s">
        <v>23133</v>
      </c>
      <c r="B8142" s="6" t="s">
        <v>23134</v>
      </c>
      <c r="C8142" s="6" t="s">
        <v>23135</v>
      </c>
      <c r="D8142" s="6" t="s">
        <v>2273</v>
      </c>
      <c r="E8142" s="6" t="s">
        <v>22100</v>
      </c>
      <c r="F8142" s="7">
        <f>DATE(MID(C8142,7,VLOOKUP(LEN(C8142),{15,2;18,4},2,0)),MID(C8142,VLOOKUP(LEN(C8142),{15,9;18,11},2,0),2),MID(C8142,VLOOKUP(LEN(C8142),{15,11;18,13},2,0),2))</f>
        <v>19918</v>
      </c>
      <c r="G8142" s="6">
        <f ca="1" t="shared" si="127"/>
        <v>70</v>
      </c>
      <c r="H8142" s="6">
        <v>155</v>
      </c>
      <c r="I8142" s="6">
        <v>70.54</v>
      </c>
      <c r="J8142" s="6"/>
      <c r="K8142" s="6">
        <v>225.54</v>
      </c>
      <c r="L8142" s="6"/>
      <c r="M8142" s="6"/>
    </row>
    <row r="8143" hidden="1" spans="1:13">
      <c r="A8143" s="6" t="s">
        <v>23136</v>
      </c>
      <c r="B8143" s="6" t="s">
        <v>23137</v>
      </c>
      <c r="C8143" s="6" t="s">
        <v>23138</v>
      </c>
      <c r="D8143" s="6" t="s">
        <v>2273</v>
      </c>
      <c r="E8143" s="6" t="s">
        <v>22100</v>
      </c>
      <c r="F8143" s="7">
        <f>DATE(MID(C8143,7,VLOOKUP(LEN(C8143),{15,2;18,4},2,0)),MID(C8143,VLOOKUP(LEN(C8143),{15,9;18,11},2,0),2),MID(C8143,VLOOKUP(LEN(C8143),{15,11;18,13},2,0),2))</f>
        <v>20630</v>
      </c>
      <c r="G8143" s="6">
        <f ca="1" t="shared" si="127"/>
        <v>68</v>
      </c>
      <c r="H8143" s="6">
        <v>155</v>
      </c>
      <c r="I8143" s="6">
        <v>70.07</v>
      </c>
      <c r="J8143" s="6"/>
      <c r="K8143" s="6">
        <v>225.07</v>
      </c>
      <c r="L8143" s="6"/>
      <c r="M8143" s="6"/>
    </row>
    <row r="8144" hidden="1" spans="1:13">
      <c r="A8144" s="6" t="s">
        <v>23139</v>
      </c>
      <c r="B8144" s="6" t="s">
        <v>23140</v>
      </c>
      <c r="C8144" s="6" t="s">
        <v>23141</v>
      </c>
      <c r="D8144" s="6" t="s">
        <v>2273</v>
      </c>
      <c r="E8144" s="6" t="s">
        <v>22100</v>
      </c>
      <c r="F8144" s="7">
        <f>DATE(MID(C8144,7,VLOOKUP(LEN(C8144),{15,2;18,4},2,0)),MID(C8144,VLOOKUP(LEN(C8144),{15,9;18,11},2,0),2),MID(C8144,VLOOKUP(LEN(C8144),{15,11;18,13},2,0),2))</f>
        <v>20630</v>
      </c>
      <c r="G8144" s="6">
        <f ca="1" t="shared" si="127"/>
        <v>68</v>
      </c>
      <c r="H8144" s="6">
        <v>155</v>
      </c>
      <c r="I8144" s="6">
        <v>223.39</v>
      </c>
      <c r="J8144" s="6"/>
      <c r="K8144" s="6">
        <v>378.39</v>
      </c>
      <c r="L8144" s="6"/>
      <c r="M8144" s="6"/>
    </row>
    <row r="8145" hidden="1" spans="1:13">
      <c r="A8145" s="6" t="s">
        <v>23142</v>
      </c>
      <c r="B8145" s="6" t="s">
        <v>23143</v>
      </c>
      <c r="C8145" s="6" t="s">
        <v>23144</v>
      </c>
      <c r="D8145" s="6" t="s">
        <v>2273</v>
      </c>
      <c r="E8145" s="6" t="s">
        <v>22100</v>
      </c>
      <c r="F8145" s="7">
        <f>DATE(MID(C8145,7,VLOOKUP(LEN(C8145),{15,2;18,4},2,0)),MID(C8145,VLOOKUP(LEN(C8145),{15,9;18,11},2,0),2),MID(C8145,VLOOKUP(LEN(C8145),{15,11;18,13},2,0),2))</f>
        <v>20651</v>
      </c>
      <c r="G8145" s="6">
        <f ca="1" t="shared" si="127"/>
        <v>68</v>
      </c>
      <c r="H8145" s="6">
        <v>155</v>
      </c>
      <c r="I8145" s="6">
        <v>70.07</v>
      </c>
      <c r="J8145" s="6"/>
      <c r="K8145" s="6">
        <v>225.07</v>
      </c>
      <c r="L8145" s="6"/>
      <c r="M8145" s="6"/>
    </row>
    <row r="8146" hidden="1" spans="1:13">
      <c r="A8146" s="6" t="s">
        <v>23145</v>
      </c>
      <c r="B8146" s="6" t="s">
        <v>23146</v>
      </c>
      <c r="C8146" s="6" t="s">
        <v>23147</v>
      </c>
      <c r="D8146" s="6" t="s">
        <v>2273</v>
      </c>
      <c r="E8146" s="6" t="s">
        <v>22100</v>
      </c>
      <c r="F8146" s="7">
        <f>DATE(MID(C8146,7,VLOOKUP(LEN(C8146),{15,2;18,4},2,0)),MID(C8146,VLOOKUP(LEN(C8146),{15,9;18,11},2,0),2),MID(C8146,VLOOKUP(LEN(C8146),{15,11;18,13},2,0),2))</f>
        <v>20721</v>
      </c>
      <c r="G8146" s="6">
        <f ca="1" t="shared" si="127"/>
        <v>67</v>
      </c>
      <c r="H8146" s="6">
        <v>155</v>
      </c>
      <c r="I8146" s="6">
        <v>70.07</v>
      </c>
      <c r="J8146" s="6"/>
      <c r="K8146" s="6">
        <v>225.07</v>
      </c>
      <c r="L8146" s="6"/>
      <c r="M8146" s="6"/>
    </row>
    <row r="8147" hidden="1" spans="1:13">
      <c r="A8147" s="6" t="s">
        <v>23148</v>
      </c>
      <c r="B8147" s="6" t="s">
        <v>23149</v>
      </c>
      <c r="C8147" s="6" t="s">
        <v>23150</v>
      </c>
      <c r="D8147" s="6" t="s">
        <v>2273</v>
      </c>
      <c r="E8147" s="6" t="s">
        <v>109</v>
      </c>
      <c r="F8147" s="7">
        <f>DATE(MID(C8147,7,VLOOKUP(LEN(C8147),{15,2;18,4},2,0)),MID(C8147,VLOOKUP(LEN(C8147),{15,9;18,11},2,0),2),MID(C8147,VLOOKUP(LEN(C8147),{15,11;18,13},2,0),2))</f>
        <v>20641</v>
      </c>
      <c r="G8147" s="6">
        <f ca="1" t="shared" si="127"/>
        <v>68</v>
      </c>
      <c r="H8147" s="6">
        <v>155</v>
      </c>
      <c r="I8147" s="6">
        <v>223.67</v>
      </c>
      <c r="J8147" s="6"/>
      <c r="K8147" s="6">
        <v>378.67</v>
      </c>
      <c r="L8147" s="6"/>
      <c r="M8147" s="6"/>
    </row>
    <row r="8148" hidden="1" spans="1:13">
      <c r="A8148" s="6" t="s">
        <v>23151</v>
      </c>
      <c r="B8148" s="6" t="s">
        <v>23152</v>
      </c>
      <c r="C8148" s="6" t="s">
        <v>23153</v>
      </c>
      <c r="D8148" s="6" t="s">
        <v>2273</v>
      </c>
      <c r="E8148" s="6" t="s">
        <v>109</v>
      </c>
      <c r="F8148" s="7">
        <f>DATE(MID(C8148,7,VLOOKUP(LEN(C8148),{15,2;18,4},2,0)),MID(C8148,VLOOKUP(LEN(C8148),{15,9;18,11},2,0),2),MID(C8148,VLOOKUP(LEN(C8148),{15,11;18,13},2,0),2))</f>
        <v>20639</v>
      </c>
      <c r="G8148" s="6">
        <f ca="1" t="shared" si="127"/>
        <v>68</v>
      </c>
      <c r="H8148" s="6">
        <v>155</v>
      </c>
      <c r="I8148" s="6">
        <v>70.24</v>
      </c>
      <c r="J8148" s="6"/>
      <c r="K8148" s="6">
        <v>225.24</v>
      </c>
      <c r="L8148" s="6"/>
      <c r="M8148" s="6"/>
    </row>
    <row r="8149" hidden="1" spans="1:13">
      <c r="A8149" s="6" t="s">
        <v>23154</v>
      </c>
      <c r="B8149" s="6" t="s">
        <v>23155</v>
      </c>
      <c r="C8149" s="6" t="s">
        <v>23156</v>
      </c>
      <c r="D8149" s="6" t="s">
        <v>1826</v>
      </c>
      <c r="E8149" s="6" t="s">
        <v>109</v>
      </c>
      <c r="F8149" s="7">
        <f>DATE(MID(C8149,7,VLOOKUP(LEN(C8149),{15,2;18,4},2,0)),MID(C8149,VLOOKUP(LEN(C8149),{15,9;18,11},2,0),2),MID(C8149,VLOOKUP(LEN(C8149),{15,11;18,13},2,0),2))</f>
        <v>20744</v>
      </c>
      <c r="G8149" s="6">
        <f ca="1" t="shared" si="127"/>
        <v>67</v>
      </c>
      <c r="H8149" s="6">
        <v>155</v>
      </c>
      <c r="I8149" s="6">
        <v>73.49</v>
      </c>
      <c r="J8149" s="6"/>
      <c r="K8149" s="6">
        <v>228.49</v>
      </c>
      <c r="L8149" s="6"/>
      <c r="M8149" s="6"/>
    </row>
    <row r="8150" hidden="1" spans="1:13">
      <c r="A8150" s="6" t="s">
        <v>23157</v>
      </c>
      <c r="B8150" s="6" t="s">
        <v>23158</v>
      </c>
      <c r="C8150" s="6" t="s">
        <v>23159</v>
      </c>
      <c r="D8150" s="6" t="s">
        <v>2273</v>
      </c>
      <c r="E8150" s="6" t="s">
        <v>252</v>
      </c>
      <c r="F8150" s="7">
        <f>DATE(MID(C8150,7,VLOOKUP(LEN(C8150),{15,2;18,4},2,0)),MID(C8150,VLOOKUP(LEN(C8150),{15,9;18,11},2,0),2),MID(C8150,VLOOKUP(LEN(C8150),{15,11;18,13},2,0),2))</f>
        <v>20470</v>
      </c>
      <c r="G8150" s="6">
        <f ca="1" t="shared" si="127"/>
        <v>68</v>
      </c>
      <c r="H8150" s="6">
        <v>155</v>
      </c>
      <c r="I8150" s="6">
        <v>3.84</v>
      </c>
      <c r="J8150" s="6"/>
      <c r="K8150" s="6">
        <v>158.84</v>
      </c>
      <c r="L8150" s="6"/>
      <c r="M8150" s="6"/>
    </row>
    <row r="8151" hidden="1" spans="1:13">
      <c r="A8151" s="6" t="s">
        <v>23160</v>
      </c>
      <c r="B8151" s="6" t="s">
        <v>23161</v>
      </c>
      <c r="C8151" s="6" t="s">
        <v>23162</v>
      </c>
      <c r="D8151" s="6" t="s">
        <v>1826</v>
      </c>
      <c r="E8151" s="6" t="s">
        <v>316</v>
      </c>
      <c r="F8151" s="7">
        <f>DATE(MID(C8151,7,VLOOKUP(LEN(C8151),{15,2;18,4},2,0)),MID(C8151,VLOOKUP(LEN(C8151),{15,9;18,11},2,0),2),MID(C8151,VLOOKUP(LEN(C8151),{15,11;18,13},2,0),2))</f>
        <v>20479</v>
      </c>
      <c r="G8151" s="6">
        <f ca="1" t="shared" si="127"/>
        <v>68</v>
      </c>
      <c r="H8151" s="6">
        <v>155</v>
      </c>
      <c r="I8151" s="6">
        <v>4.03</v>
      </c>
      <c r="J8151" s="6"/>
      <c r="K8151" s="6">
        <v>159.03</v>
      </c>
      <c r="L8151" s="6"/>
      <c r="M8151" s="6"/>
    </row>
    <row r="8152" hidden="1" spans="1:13">
      <c r="A8152" s="6" t="s">
        <v>23163</v>
      </c>
      <c r="B8152" s="6" t="s">
        <v>23164</v>
      </c>
      <c r="C8152" s="6" t="s">
        <v>23165</v>
      </c>
      <c r="D8152" s="6" t="s">
        <v>1826</v>
      </c>
      <c r="E8152" s="6" t="s">
        <v>393</v>
      </c>
      <c r="F8152" s="7">
        <f>DATE(MID(C8152,7,VLOOKUP(LEN(C8152),{15,2;18,4},2,0)),MID(C8152,VLOOKUP(LEN(C8152),{15,9;18,11},2,0),2),MID(C8152,VLOOKUP(LEN(C8152),{15,11;18,13},2,0),2))</f>
        <v>20676</v>
      </c>
      <c r="G8152" s="6">
        <f ca="1" t="shared" si="127"/>
        <v>68</v>
      </c>
      <c r="H8152" s="6">
        <v>155</v>
      </c>
      <c r="I8152" s="6">
        <v>68.81</v>
      </c>
      <c r="J8152" s="6"/>
      <c r="K8152" s="6">
        <v>223.81</v>
      </c>
      <c r="L8152" s="6"/>
      <c r="M8152" s="6"/>
    </row>
    <row r="8153" hidden="1" spans="1:13">
      <c r="A8153" s="6" t="s">
        <v>23166</v>
      </c>
      <c r="B8153" s="6" t="s">
        <v>23167</v>
      </c>
      <c r="C8153" s="6" t="s">
        <v>23168</v>
      </c>
      <c r="D8153" s="6" t="s">
        <v>1826</v>
      </c>
      <c r="E8153" s="6" t="s">
        <v>393</v>
      </c>
      <c r="F8153" s="7">
        <f>DATE(MID(C8153,7,VLOOKUP(LEN(C8153),{15,2;18,4},2,0)),MID(C8153,VLOOKUP(LEN(C8153),{15,9;18,11},2,0),2),MID(C8153,VLOOKUP(LEN(C8153),{15,11;18,13},2,0),2))</f>
        <v>20616</v>
      </c>
      <c r="G8153" s="6">
        <f ca="1" t="shared" si="127"/>
        <v>68</v>
      </c>
      <c r="H8153" s="6">
        <v>155</v>
      </c>
      <c r="I8153" s="6">
        <v>13.2</v>
      </c>
      <c r="J8153" s="6"/>
      <c r="K8153" s="6">
        <v>168.2</v>
      </c>
      <c r="L8153" s="6"/>
      <c r="M8153" s="6"/>
    </row>
    <row r="8154" hidden="1" spans="1:13">
      <c r="A8154" s="6" t="s">
        <v>23169</v>
      </c>
      <c r="B8154" s="6" t="s">
        <v>23170</v>
      </c>
      <c r="C8154" s="6" t="s">
        <v>23171</v>
      </c>
      <c r="D8154" s="6" t="s">
        <v>2273</v>
      </c>
      <c r="E8154" s="6" t="s">
        <v>393</v>
      </c>
      <c r="F8154" s="7">
        <f>DATE(MID(C8154,7,VLOOKUP(LEN(C8154),{15,2;18,4},2,0)),MID(C8154,VLOOKUP(LEN(C8154),{15,9;18,11},2,0),2),MID(C8154,VLOOKUP(LEN(C8154),{15,11;18,13},2,0),2))</f>
        <v>20700</v>
      </c>
      <c r="G8154" s="6">
        <f ca="1" t="shared" si="127"/>
        <v>67</v>
      </c>
      <c r="H8154" s="6">
        <v>155</v>
      </c>
      <c r="I8154" s="6">
        <v>13.2</v>
      </c>
      <c r="J8154" s="6"/>
      <c r="K8154" s="6">
        <v>168.2</v>
      </c>
      <c r="L8154" s="6"/>
      <c r="M8154" s="6"/>
    </row>
    <row r="8155" hidden="1" spans="1:13">
      <c r="A8155" s="6" t="s">
        <v>23172</v>
      </c>
      <c r="B8155" s="6" t="s">
        <v>23173</v>
      </c>
      <c r="C8155" s="6" t="s">
        <v>23174</v>
      </c>
      <c r="D8155" s="6" t="s">
        <v>2273</v>
      </c>
      <c r="E8155" s="6" t="s">
        <v>393</v>
      </c>
      <c r="F8155" s="7">
        <f>DATE(MID(C8155,7,VLOOKUP(LEN(C8155),{15,2;18,4},2,0)),MID(C8155,VLOOKUP(LEN(C8155),{15,9;18,11},2,0),2),MID(C8155,VLOOKUP(LEN(C8155),{15,11;18,13},2,0),2))</f>
        <v>20723</v>
      </c>
      <c r="G8155" s="6">
        <f ca="1" t="shared" si="127"/>
        <v>67</v>
      </c>
      <c r="H8155" s="6">
        <v>155</v>
      </c>
      <c r="I8155" s="6">
        <v>36.91</v>
      </c>
      <c r="J8155" s="6"/>
      <c r="K8155" s="6">
        <v>191.91</v>
      </c>
      <c r="L8155" s="6"/>
      <c r="M8155" s="6"/>
    </row>
    <row r="8156" hidden="1" spans="1:13">
      <c r="A8156" s="6" t="s">
        <v>23175</v>
      </c>
      <c r="B8156" s="6" t="s">
        <v>2624</v>
      </c>
      <c r="C8156" s="6" t="s">
        <v>23176</v>
      </c>
      <c r="D8156" s="6" t="s">
        <v>1826</v>
      </c>
      <c r="E8156" s="6" t="s">
        <v>393</v>
      </c>
      <c r="F8156" s="7">
        <f>DATE(MID(C8156,7,VLOOKUP(LEN(C8156),{15,2;18,4},2,0)),MID(C8156,VLOOKUP(LEN(C8156),{15,9;18,11},2,0),2),MID(C8156,VLOOKUP(LEN(C8156),{15,11;18,13},2,0),2))</f>
        <v>20714</v>
      </c>
      <c r="G8156" s="6">
        <f ca="1" t="shared" si="127"/>
        <v>67</v>
      </c>
      <c r="H8156" s="6">
        <v>155</v>
      </c>
      <c r="I8156" s="6">
        <v>15.6</v>
      </c>
      <c r="J8156" s="6"/>
      <c r="K8156" s="6">
        <v>170.6</v>
      </c>
      <c r="L8156" s="6"/>
      <c r="M8156" s="6"/>
    </row>
    <row r="8157" hidden="1" spans="1:13">
      <c r="A8157" s="6" t="s">
        <v>23177</v>
      </c>
      <c r="B8157" s="6" t="s">
        <v>23178</v>
      </c>
      <c r="C8157" s="6" t="s">
        <v>23179</v>
      </c>
      <c r="D8157" s="6" t="s">
        <v>2273</v>
      </c>
      <c r="E8157" s="6" t="s">
        <v>393</v>
      </c>
      <c r="F8157" s="7">
        <f>DATE(MID(C8157,7,VLOOKUP(LEN(C8157),{15,2;18,4},2,0)),MID(C8157,VLOOKUP(LEN(C8157),{15,9;18,11},2,0),2),MID(C8157,VLOOKUP(LEN(C8157),{15,11;18,13},2,0),2))</f>
        <v>20688</v>
      </c>
      <c r="G8157" s="6">
        <f ca="1" t="shared" si="127"/>
        <v>68</v>
      </c>
      <c r="H8157" s="6">
        <v>155</v>
      </c>
      <c r="I8157" s="6">
        <v>15.6</v>
      </c>
      <c r="J8157" s="6"/>
      <c r="K8157" s="6">
        <v>170.6</v>
      </c>
      <c r="L8157" s="6"/>
      <c r="M8157" s="6"/>
    </row>
    <row r="8158" hidden="1" spans="1:13">
      <c r="A8158" s="6" t="s">
        <v>23180</v>
      </c>
      <c r="B8158" s="6" t="s">
        <v>8212</v>
      </c>
      <c r="C8158" s="6" t="s">
        <v>23181</v>
      </c>
      <c r="D8158" s="6" t="s">
        <v>2273</v>
      </c>
      <c r="E8158" s="6" t="s">
        <v>393</v>
      </c>
      <c r="F8158" s="7">
        <f>DATE(MID(C8158,7,VLOOKUP(LEN(C8158),{15,2;18,4},2,0)),MID(C8158,VLOOKUP(LEN(C8158),{15,9;18,11},2,0),2),MID(C8158,VLOOKUP(LEN(C8158),{15,11;18,13},2,0),2))</f>
        <v>20675</v>
      </c>
      <c r="G8158" s="6">
        <f ca="1" t="shared" si="127"/>
        <v>68</v>
      </c>
      <c r="H8158" s="6">
        <v>155</v>
      </c>
      <c r="I8158" s="6">
        <v>15.6</v>
      </c>
      <c r="J8158" s="6"/>
      <c r="K8158" s="6">
        <v>170.6</v>
      </c>
      <c r="L8158" s="6"/>
      <c r="M8158" s="6"/>
    </row>
    <row r="8159" hidden="1" spans="1:13">
      <c r="A8159" s="6" t="s">
        <v>23182</v>
      </c>
      <c r="B8159" s="6" t="s">
        <v>23183</v>
      </c>
      <c r="C8159" s="6" t="s">
        <v>23184</v>
      </c>
      <c r="D8159" s="6" t="s">
        <v>2273</v>
      </c>
      <c r="E8159" s="6" t="s">
        <v>393</v>
      </c>
      <c r="F8159" s="7">
        <f>DATE(MID(C8159,7,VLOOKUP(LEN(C8159),{15,2;18,4},2,0)),MID(C8159,VLOOKUP(LEN(C8159),{15,9;18,11},2,0),2),MID(C8159,VLOOKUP(LEN(C8159),{15,11;18,13},2,0),2))</f>
        <v>20747</v>
      </c>
      <c r="G8159" s="6">
        <f ca="1" t="shared" si="127"/>
        <v>67</v>
      </c>
      <c r="H8159" s="6">
        <v>155</v>
      </c>
      <c r="I8159" s="6">
        <v>15.6</v>
      </c>
      <c r="J8159" s="6"/>
      <c r="K8159" s="6">
        <v>170.6</v>
      </c>
      <c r="L8159" s="6"/>
      <c r="M8159" s="6"/>
    </row>
    <row r="8160" hidden="1" spans="1:13">
      <c r="A8160" s="6" t="s">
        <v>23185</v>
      </c>
      <c r="B8160" s="6" t="s">
        <v>5066</v>
      </c>
      <c r="C8160" s="6" t="s">
        <v>23186</v>
      </c>
      <c r="D8160" s="6" t="s">
        <v>2273</v>
      </c>
      <c r="E8160" s="6" t="s">
        <v>640</v>
      </c>
      <c r="F8160" s="7">
        <f>DATE(MID(C8160,7,VLOOKUP(LEN(C8160),{15,2;18,4},2,0)),MID(C8160,VLOOKUP(LEN(C8160),{15,9;18,11},2,0),2),MID(C8160,VLOOKUP(LEN(C8160),{15,11;18,13},2,0),2))</f>
        <v>20739</v>
      </c>
      <c r="G8160" s="6">
        <f ca="1" t="shared" si="127"/>
        <v>67</v>
      </c>
      <c r="H8160" s="6">
        <v>155</v>
      </c>
      <c r="I8160" s="6">
        <v>71.18</v>
      </c>
      <c r="J8160" s="6"/>
      <c r="K8160" s="6">
        <v>226.18</v>
      </c>
      <c r="L8160" s="6"/>
      <c r="M8160" s="6"/>
    </row>
    <row r="8161" hidden="1" spans="1:13">
      <c r="A8161" s="6" t="s">
        <v>23187</v>
      </c>
      <c r="B8161" s="6" t="s">
        <v>23188</v>
      </c>
      <c r="C8161" s="6" t="s">
        <v>23189</v>
      </c>
      <c r="D8161" s="6" t="s">
        <v>2273</v>
      </c>
      <c r="E8161" s="6" t="s">
        <v>393</v>
      </c>
      <c r="F8161" s="7">
        <f>DATE(MID(C8161,7,VLOOKUP(LEN(C8161),{15,2;18,4},2,0)),MID(C8161,VLOOKUP(LEN(C8161),{15,9;18,11},2,0),2),MID(C8161,VLOOKUP(LEN(C8161),{15,11;18,13},2,0),2))</f>
        <v>20797</v>
      </c>
      <c r="G8161" s="6">
        <f ca="1" t="shared" si="127"/>
        <v>67</v>
      </c>
      <c r="H8161" s="6">
        <v>155</v>
      </c>
      <c r="I8161" s="6">
        <v>15.62</v>
      </c>
      <c r="J8161" s="6"/>
      <c r="K8161" s="6">
        <v>170.62</v>
      </c>
      <c r="L8161" s="6"/>
      <c r="M8161" s="6"/>
    </row>
    <row r="8162" hidden="1" spans="1:13">
      <c r="A8162" s="6" t="s">
        <v>23190</v>
      </c>
      <c r="B8162" s="6" t="s">
        <v>23191</v>
      </c>
      <c r="C8162" s="6" t="s">
        <v>23192</v>
      </c>
      <c r="D8162" s="6" t="s">
        <v>2273</v>
      </c>
      <c r="E8162" s="6" t="s">
        <v>393</v>
      </c>
      <c r="F8162" s="7">
        <f>DATE(MID(C8162,7,VLOOKUP(LEN(C8162),{15,2;18,4},2,0)),MID(C8162,VLOOKUP(LEN(C8162),{15,9;18,11},2,0),2),MID(C8162,VLOOKUP(LEN(C8162),{15,11;18,13},2,0),2))</f>
        <v>20803</v>
      </c>
      <c r="G8162" s="6">
        <f ca="1" t="shared" si="127"/>
        <v>67</v>
      </c>
      <c r="H8162" s="6">
        <v>155</v>
      </c>
      <c r="I8162" s="6">
        <v>13.21</v>
      </c>
      <c r="J8162" s="6"/>
      <c r="K8162" s="6">
        <v>168.21</v>
      </c>
      <c r="L8162" s="6"/>
      <c r="M8162" s="6"/>
    </row>
    <row r="8163" hidden="1" spans="1:13">
      <c r="A8163" s="6" t="s">
        <v>23193</v>
      </c>
      <c r="B8163" s="6" t="s">
        <v>23194</v>
      </c>
      <c r="C8163" s="6" t="s">
        <v>23195</v>
      </c>
      <c r="D8163" s="6" t="s">
        <v>2273</v>
      </c>
      <c r="E8163" s="6" t="s">
        <v>393</v>
      </c>
      <c r="F8163" s="7">
        <f>DATE(MID(C8163,7,VLOOKUP(LEN(C8163),{15,2;18,4},2,0)),MID(C8163,VLOOKUP(LEN(C8163),{15,9;18,11},2,0),2),MID(C8163,VLOOKUP(LEN(C8163),{15,11;18,13},2,0),2))</f>
        <v>20814</v>
      </c>
      <c r="G8163" s="6">
        <f ca="1" t="shared" si="127"/>
        <v>67</v>
      </c>
      <c r="H8163" s="6">
        <v>155</v>
      </c>
      <c r="I8163" s="6">
        <v>15.62</v>
      </c>
      <c r="J8163" s="6"/>
      <c r="K8163" s="6">
        <v>170.62</v>
      </c>
      <c r="L8163" s="6"/>
      <c r="M8163" s="6"/>
    </row>
    <row r="8164" hidden="1" spans="1:13">
      <c r="A8164" s="6" t="s">
        <v>23196</v>
      </c>
      <c r="B8164" s="6" t="s">
        <v>23197</v>
      </c>
      <c r="C8164" s="6" t="s">
        <v>23198</v>
      </c>
      <c r="D8164" s="6" t="s">
        <v>2273</v>
      </c>
      <c r="E8164" s="6" t="s">
        <v>1268</v>
      </c>
      <c r="F8164" s="7">
        <f>DATE(MID(C8164,7,VLOOKUP(LEN(C8164),{15,2;18,4},2,0)),MID(C8164,VLOOKUP(LEN(C8164),{15,9;18,11},2,0),2),MID(C8164,VLOOKUP(LEN(C8164),{15,11;18,13},2,0),2))</f>
        <v>20779</v>
      </c>
      <c r="G8164" s="6">
        <f ca="1" t="shared" si="127"/>
        <v>67</v>
      </c>
      <c r="H8164" s="6">
        <v>155</v>
      </c>
      <c r="I8164" s="6">
        <v>70.39</v>
      </c>
      <c r="J8164" s="6"/>
      <c r="K8164" s="6">
        <v>225.39</v>
      </c>
      <c r="L8164" s="6"/>
      <c r="M8164" s="6"/>
    </row>
    <row r="8165" hidden="1" spans="1:13">
      <c r="A8165" s="6" t="s">
        <v>23199</v>
      </c>
      <c r="B8165" s="6" t="s">
        <v>23200</v>
      </c>
      <c r="C8165" s="6" t="s">
        <v>23201</v>
      </c>
      <c r="D8165" s="6" t="s">
        <v>1826</v>
      </c>
      <c r="E8165" s="6" t="s">
        <v>1268</v>
      </c>
      <c r="F8165" s="7">
        <f>DATE(MID(C8165,7,VLOOKUP(LEN(C8165),{15,2;18,4},2,0)),MID(C8165,VLOOKUP(LEN(C8165),{15,9;18,11},2,0),2),MID(C8165,VLOOKUP(LEN(C8165),{15,11;18,13},2,0),2))</f>
        <v>20640</v>
      </c>
      <c r="G8165" s="6">
        <f ca="1" t="shared" si="127"/>
        <v>68</v>
      </c>
      <c r="H8165" s="6">
        <v>155</v>
      </c>
      <c r="I8165" s="6">
        <v>69.19</v>
      </c>
      <c r="J8165" s="6"/>
      <c r="K8165" s="6">
        <v>224.19</v>
      </c>
      <c r="L8165" s="6"/>
      <c r="M8165" s="6"/>
    </row>
    <row r="8166" hidden="1" spans="1:13">
      <c r="A8166" s="6" t="s">
        <v>23202</v>
      </c>
      <c r="B8166" s="6" t="s">
        <v>5011</v>
      </c>
      <c r="C8166" s="6" t="s">
        <v>23203</v>
      </c>
      <c r="D8166" s="6" t="s">
        <v>1826</v>
      </c>
      <c r="E8166" s="6" t="s">
        <v>21394</v>
      </c>
      <c r="F8166" s="7">
        <f>DATE(MID(C8166,7,VLOOKUP(LEN(C8166),{15,2;18,4},2,0)),MID(C8166,VLOOKUP(LEN(C8166),{15,9;18,11},2,0),2),MID(C8166,VLOOKUP(LEN(C8166),{15,11;18,13},2,0),2))</f>
        <v>20726</v>
      </c>
      <c r="G8166" s="6">
        <f ca="1" t="shared" si="127"/>
        <v>67</v>
      </c>
      <c r="H8166" s="6">
        <v>155</v>
      </c>
      <c r="I8166" s="6">
        <v>3.85</v>
      </c>
      <c r="J8166" s="6"/>
      <c r="K8166" s="6">
        <v>158.85</v>
      </c>
      <c r="L8166" s="6"/>
      <c r="M8166" s="6"/>
    </row>
    <row r="8167" hidden="1" spans="1:13">
      <c r="A8167" s="6" t="s">
        <v>23204</v>
      </c>
      <c r="B8167" s="6" t="s">
        <v>23205</v>
      </c>
      <c r="C8167" s="6" t="s">
        <v>23206</v>
      </c>
      <c r="D8167" s="6" t="s">
        <v>2273</v>
      </c>
      <c r="E8167" s="6" t="s">
        <v>21394</v>
      </c>
      <c r="F8167" s="7">
        <f>DATE(MID(C8167,7,VLOOKUP(LEN(C8167),{15,2;18,4},2,0)),MID(C8167,VLOOKUP(LEN(C8167),{15,9;18,11},2,0),2),MID(C8167,VLOOKUP(LEN(C8167),{15,11;18,13},2,0),2))</f>
        <v>20743</v>
      </c>
      <c r="G8167" s="6">
        <f ca="1" t="shared" si="127"/>
        <v>67</v>
      </c>
      <c r="H8167" s="6">
        <v>155</v>
      </c>
      <c r="I8167" s="6">
        <v>3.85</v>
      </c>
      <c r="J8167" s="6"/>
      <c r="K8167" s="6">
        <v>158.85</v>
      </c>
      <c r="L8167" s="6"/>
      <c r="M8167" s="6"/>
    </row>
    <row r="8168" hidden="1" spans="1:13">
      <c r="A8168" s="6" t="s">
        <v>23207</v>
      </c>
      <c r="B8168" s="6" t="s">
        <v>23208</v>
      </c>
      <c r="C8168" s="6" t="s">
        <v>23209</v>
      </c>
      <c r="D8168" s="6" t="s">
        <v>2273</v>
      </c>
      <c r="E8168" s="6" t="s">
        <v>221</v>
      </c>
      <c r="F8168" s="7">
        <f>DATE(MID(C8168,7,VLOOKUP(LEN(C8168),{15,2;18,4},2,0)),MID(C8168,VLOOKUP(LEN(C8168),{15,9;18,11},2,0),2),MID(C8168,VLOOKUP(LEN(C8168),{15,11;18,13},2,0),2))</f>
        <v>20704</v>
      </c>
      <c r="G8168" s="6">
        <f ca="1" t="shared" si="127"/>
        <v>67</v>
      </c>
      <c r="H8168" s="6">
        <v>155</v>
      </c>
      <c r="I8168" s="6">
        <v>4.39</v>
      </c>
      <c r="J8168" s="6"/>
      <c r="K8168" s="6">
        <v>159.39</v>
      </c>
      <c r="L8168" s="6"/>
      <c r="M8168" s="6"/>
    </row>
    <row r="8169" hidden="1" spans="1:13">
      <c r="A8169" s="6" t="s">
        <v>23210</v>
      </c>
      <c r="B8169" s="6" t="s">
        <v>2423</v>
      </c>
      <c r="C8169" s="6" t="s">
        <v>23211</v>
      </c>
      <c r="D8169" s="6" t="s">
        <v>1826</v>
      </c>
      <c r="E8169" s="6" t="s">
        <v>221</v>
      </c>
      <c r="F8169" s="7">
        <f>DATE(MID(C8169,7,VLOOKUP(LEN(C8169),{15,2;18,4},2,0)),MID(C8169,VLOOKUP(LEN(C8169),{15,9;18,11},2,0),2),MID(C8169,VLOOKUP(LEN(C8169),{15,11;18,13},2,0),2))</f>
        <v>20785</v>
      </c>
      <c r="G8169" s="6">
        <f ca="1" t="shared" si="127"/>
        <v>67</v>
      </c>
      <c r="H8169" s="6">
        <v>155</v>
      </c>
      <c r="I8169" s="6">
        <v>3.85</v>
      </c>
      <c r="J8169" s="6"/>
      <c r="K8169" s="6">
        <v>158.85</v>
      </c>
      <c r="L8169" s="6"/>
      <c r="M8169" s="6"/>
    </row>
    <row r="8170" hidden="1" spans="1:13">
      <c r="A8170" s="6" t="s">
        <v>23212</v>
      </c>
      <c r="B8170" s="6" t="s">
        <v>23213</v>
      </c>
      <c r="C8170" s="6" t="s">
        <v>23214</v>
      </c>
      <c r="D8170" s="6" t="s">
        <v>2273</v>
      </c>
      <c r="E8170" s="6" t="s">
        <v>221</v>
      </c>
      <c r="F8170" s="7">
        <f>DATE(MID(C8170,7,VLOOKUP(LEN(C8170),{15,2;18,4},2,0)),MID(C8170,VLOOKUP(LEN(C8170),{15,9;18,11},2,0),2),MID(C8170,VLOOKUP(LEN(C8170),{15,11;18,13},2,0),2))</f>
        <v>20755</v>
      </c>
      <c r="G8170" s="6">
        <f ca="1" t="shared" si="127"/>
        <v>67</v>
      </c>
      <c r="H8170" s="6">
        <v>155</v>
      </c>
      <c r="I8170" s="6">
        <v>4.98</v>
      </c>
      <c r="J8170" s="6"/>
      <c r="K8170" s="6">
        <v>159.98</v>
      </c>
      <c r="L8170" s="6"/>
      <c r="M8170" s="6"/>
    </row>
    <row r="8171" hidden="1" spans="1:13">
      <c r="A8171" s="6" t="s">
        <v>23215</v>
      </c>
      <c r="B8171" s="6" t="s">
        <v>23216</v>
      </c>
      <c r="C8171" s="6" t="s">
        <v>23217</v>
      </c>
      <c r="D8171" s="6" t="s">
        <v>2273</v>
      </c>
      <c r="E8171" s="6" t="s">
        <v>221</v>
      </c>
      <c r="F8171" s="7">
        <f>DATE(MID(C8171,7,VLOOKUP(LEN(C8171),{15,2;18,4},2,0)),MID(C8171,VLOOKUP(LEN(C8171),{15,9;18,11},2,0),2),MID(C8171,VLOOKUP(LEN(C8171),{15,11;18,13},2,0),2))</f>
        <v>20735</v>
      </c>
      <c r="G8171" s="6">
        <f ca="1" t="shared" si="127"/>
        <v>67</v>
      </c>
      <c r="H8171" s="6">
        <v>155</v>
      </c>
      <c r="I8171" s="6">
        <v>4.98</v>
      </c>
      <c r="J8171" s="6"/>
      <c r="K8171" s="6">
        <v>159.98</v>
      </c>
      <c r="L8171" s="6"/>
      <c r="M8171" s="6"/>
    </row>
    <row r="8172" hidden="1" spans="1:13">
      <c r="A8172" s="6" t="s">
        <v>23218</v>
      </c>
      <c r="B8172" s="6" t="s">
        <v>23219</v>
      </c>
      <c r="C8172" s="6" t="s">
        <v>23220</v>
      </c>
      <c r="D8172" s="6" t="s">
        <v>2273</v>
      </c>
      <c r="E8172" s="6" t="s">
        <v>221</v>
      </c>
      <c r="F8172" s="7">
        <f>DATE(MID(C8172,7,VLOOKUP(LEN(C8172),{15,2;18,4},2,0)),MID(C8172,VLOOKUP(LEN(C8172),{15,9;18,11},2,0),2),MID(C8172,VLOOKUP(LEN(C8172),{15,11;18,13},2,0),2))</f>
        <v>20773</v>
      </c>
      <c r="G8172" s="6">
        <f ca="1" t="shared" si="127"/>
        <v>67</v>
      </c>
      <c r="H8172" s="6">
        <v>155</v>
      </c>
      <c r="I8172" s="6">
        <v>4.1</v>
      </c>
      <c r="J8172" s="6"/>
      <c r="K8172" s="6">
        <v>159.1</v>
      </c>
      <c r="L8172" s="6"/>
      <c r="M8172" s="6"/>
    </row>
    <row r="8173" hidden="1" spans="1:13">
      <c r="A8173" s="6" t="s">
        <v>23221</v>
      </c>
      <c r="B8173" s="6" t="s">
        <v>219</v>
      </c>
      <c r="C8173" s="6" t="s">
        <v>23222</v>
      </c>
      <c r="D8173" s="6" t="s">
        <v>1826</v>
      </c>
      <c r="E8173" s="6" t="s">
        <v>221</v>
      </c>
      <c r="F8173" s="7">
        <f>DATE(MID(C8173,7,VLOOKUP(LEN(C8173),{15,2;18,4},2,0)),MID(C8173,VLOOKUP(LEN(C8173),{15,9;18,11},2,0),2),MID(C8173,VLOOKUP(LEN(C8173),{15,11;18,13},2,0),2))</f>
        <v>20703</v>
      </c>
      <c r="G8173" s="6">
        <f ca="1" t="shared" si="127"/>
        <v>67</v>
      </c>
      <c r="H8173" s="6">
        <v>155</v>
      </c>
      <c r="I8173" s="6">
        <v>4.1</v>
      </c>
      <c r="J8173" s="6"/>
      <c r="K8173" s="6">
        <v>159.1</v>
      </c>
      <c r="L8173" s="6"/>
      <c r="M8173" s="6"/>
    </row>
    <row r="8174" hidden="1" spans="1:13">
      <c r="A8174" s="6" t="s">
        <v>23223</v>
      </c>
      <c r="B8174" s="6" t="s">
        <v>23224</v>
      </c>
      <c r="C8174" s="6" t="s">
        <v>23225</v>
      </c>
      <c r="D8174" s="6" t="s">
        <v>1826</v>
      </c>
      <c r="E8174" s="6" t="s">
        <v>221</v>
      </c>
      <c r="F8174" s="7">
        <f>DATE(MID(C8174,7,VLOOKUP(LEN(C8174),{15,2;18,4},2,0)),MID(C8174,VLOOKUP(LEN(C8174),{15,9;18,11},2,0),2),MID(C8174,VLOOKUP(LEN(C8174),{15,11;18,13},2,0),2))</f>
        <v>20796</v>
      </c>
      <c r="G8174" s="6">
        <f ca="1" t="shared" si="127"/>
        <v>67</v>
      </c>
      <c r="H8174" s="6">
        <v>155</v>
      </c>
      <c r="I8174" s="6">
        <v>4.73</v>
      </c>
      <c r="J8174" s="6"/>
      <c r="K8174" s="6">
        <v>159.73</v>
      </c>
      <c r="L8174" s="6"/>
      <c r="M8174" s="6"/>
    </row>
    <row r="8175" hidden="1" spans="1:13">
      <c r="A8175" s="6" t="s">
        <v>23226</v>
      </c>
      <c r="B8175" s="6" t="s">
        <v>23227</v>
      </c>
      <c r="C8175" s="6" t="s">
        <v>23228</v>
      </c>
      <c r="D8175" s="6" t="s">
        <v>1826</v>
      </c>
      <c r="E8175" s="6" t="s">
        <v>221</v>
      </c>
      <c r="F8175" s="7">
        <f>DATE(MID(C8175,7,VLOOKUP(LEN(C8175),{15,2;18,4},2,0)),MID(C8175,VLOOKUP(LEN(C8175),{15,9;18,11},2,0),2),MID(C8175,VLOOKUP(LEN(C8175),{15,11;18,13},2,0),2))</f>
        <v>20807</v>
      </c>
      <c r="G8175" s="6">
        <f ca="1" t="shared" si="127"/>
        <v>67</v>
      </c>
      <c r="H8175" s="6">
        <v>155</v>
      </c>
      <c r="I8175" s="6">
        <v>5.02</v>
      </c>
      <c r="J8175" s="6"/>
      <c r="K8175" s="6">
        <v>160.02</v>
      </c>
      <c r="L8175" s="6"/>
      <c r="M8175" s="6"/>
    </row>
    <row r="8176" hidden="1" spans="1:13">
      <c r="A8176" s="6" t="s">
        <v>23229</v>
      </c>
      <c r="B8176" s="6" t="s">
        <v>23230</v>
      </c>
      <c r="C8176" s="6" t="s">
        <v>23231</v>
      </c>
      <c r="D8176" s="6" t="s">
        <v>2273</v>
      </c>
      <c r="E8176" s="6" t="s">
        <v>21367</v>
      </c>
      <c r="F8176" s="7">
        <f>DATE(MID(C8176,7,VLOOKUP(LEN(C8176),{15,2;18,4},2,0)),MID(C8176,VLOOKUP(LEN(C8176),{15,9;18,11},2,0),2),MID(C8176,VLOOKUP(LEN(C8176),{15,11;18,13},2,0),2))</f>
        <v>20783</v>
      </c>
      <c r="G8176" s="6">
        <f ca="1" t="shared" si="127"/>
        <v>67</v>
      </c>
      <c r="H8176" s="6">
        <v>155</v>
      </c>
      <c r="I8176" s="6">
        <v>70.85</v>
      </c>
      <c r="J8176" s="6"/>
      <c r="K8176" s="6">
        <v>225.85</v>
      </c>
      <c r="L8176" s="6"/>
      <c r="M8176" s="6"/>
    </row>
    <row r="8177" hidden="1" spans="1:13">
      <c r="A8177" s="6" t="s">
        <v>23232</v>
      </c>
      <c r="B8177" s="6" t="s">
        <v>10415</v>
      </c>
      <c r="C8177" s="6" t="s">
        <v>23233</v>
      </c>
      <c r="D8177" s="6" t="s">
        <v>2273</v>
      </c>
      <c r="E8177" s="6" t="s">
        <v>21367</v>
      </c>
      <c r="F8177" s="7">
        <f>DATE(MID(C8177,7,VLOOKUP(LEN(C8177),{15,2;18,4},2,0)),MID(C8177,VLOOKUP(LEN(C8177),{15,9;18,11},2,0),2),MID(C8177,VLOOKUP(LEN(C8177),{15,11;18,13},2,0),2))</f>
        <v>20767</v>
      </c>
      <c r="G8177" s="6">
        <f ca="1" t="shared" si="127"/>
        <v>67</v>
      </c>
      <c r="H8177" s="6">
        <v>155</v>
      </c>
      <c r="I8177" s="6">
        <v>70.85</v>
      </c>
      <c r="J8177" s="6"/>
      <c r="K8177" s="6">
        <v>225.85</v>
      </c>
      <c r="L8177" s="6"/>
      <c r="M8177" s="6"/>
    </row>
    <row r="8178" hidden="1" spans="1:13">
      <c r="A8178" s="6" t="s">
        <v>23234</v>
      </c>
      <c r="B8178" s="6" t="s">
        <v>23235</v>
      </c>
      <c r="C8178" s="6" t="s">
        <v>23236</v>
      </c>
      <c r="D8178" s="6" t="s">
        <v>2273</v>
      </c>
      <c r="E8178" s="6" t="s">
        <v>21367</v>
      </c>
      <c r="F8178" s="7">
        <f>DATE(MID(C8178,7,VLOOKUP(LEN(C8178),{15,2;18,4},2,0)),MID(C8178,VLOOKUP(LEN(C8178),{15,9;18,11},2,0),2),MID(C8178,VLOOKUP(LEN(C8178),{15,11;18,13},2,0),2))</f>
        <v>20747</v>
      </c>
      <c r="G8178" s="6">
        <f ca="1" t="shared" si="127"/>
        <v>67</v>
      </c>
      <c r="H8178" s="6">
        <v>155</v>
      </c>
      <c r="I8178" s="6">
        <v>70.85</v>
      </c>
      <c r="J8178" s="6"/>
      <c r="K8178" s="6">
        <v>225.85</v>
      </c>
      <c r="L8178" s="6"/>
      <c r="M8178" s="6"/>
    </row>
    <row r="8179" hidden="1" spans="1:13">
      <c r="A8179" s="6" t="s">
        <v>23237</v>
      </c>
      <c r="B8179" s="6" t="s">
        <v>23238</v>
      </c>
      <c r="C8179" s="6" t="s">
        <v>23239</v>
      </c>
      <c r="D8179" s="6" t="s">
        <v>2273</v>
      </c>
      <c r="E8179" s="6" t="s">
        <v>21367</v>
      </c>
      <c r="F8179" s="7">
        <f>DATE(MID(C8179,7,VLOOKUP(LEN(C8179),{15,2;18,4},2,0)),MID(C8179,VLOOKUP(LEN(C8179),{15,9;18,11},2,0),2),MID(C8179,VLOOKUP(LEN(C8179),{15,11;18,13},2,0),2))</f>
        <v>20772</v>
      </c>
      <c r="G8179" s="6">
        <f ca="1" t="shared" si="127"/>
        <v>67</v>
      </c>
      <c r="H8179" s="6">
        <v>155</v>
      </c>
      <c r="I8179" s="6">
        <v>115.36</v>
      </c>
      <c r="J8179" s="6"/>
      <c r="K8179" s="6">
        <v>270.36</v>
      </c>
      <c r="L8179" s="6"/>
      <c r="M8179" s="6"/>
    </row>
    <row r="8180" hidden="1" spans="1:13">
      <c r="A8180" s="6" t="s">
        <v>23240</v>
      </c>
      <c r="B8180" s="6" t="s">
        <v>23241</v>
      </c>
      <c r="C8180" s="6" t="s">
        <v>23242</v>
      </c>
      <c r="D8180" s="6" t="s">
        <v>1826</v>
      </c>
      <c r="E8180" s="6" t="s">
        <v>21367</v>
      </c>
      <c r="F8180" s="7">
        <f>DATE(MID(C8180,7,VLOOKUP(LEN(C8180),{15,2;18,4},2,0)),MID(C8180,VLOOKUP(LEN(C8180),{15,9;18,11},2,0),2),MID(C8180,VLOOKUP(LEN(C8180),{15,11;18,13},2,0),2))</f>
        <v>20774</v>
      </c>
      <c r="G8180" s="6">
        <f ca="1" t="shared" si="127"/>
        <v>67</v>
      </c>
      <c r="H8180" s="6">
        <v>155</v>
      </c>
      <c r="I8180" s="6">
        <v>70.33</v>
      </c>
      <c r="J8180" s="6"/>
      <c r="K8180" s="6">
        <v>225.33</v>
      </c>
      <c r="L8180" s="6"/>
      <c r="M8180" s="6"/>
    </row>
    <row r="8181" hidden="1" spans="1:13">
      <c r="A8181" s="6" t="s">
        <v>23243</v>
      </c>
      <c r="B8181" s="6" t="s">
        <v>23244</v>
      </c>
      <c r="C8181" s="6" t="s">
        <v>23245</v>
      </c>
      <c r="D8181" s="6" t="s">
        <v>2273</v>
      </c>
      <c r="E8181" s="6" t="s">
        <v>21367</v>
      </c>
      <c r="F8181" s="7">
        <f>DATE(MID(C8181,7,VLOOKUP(LEN(C8181),{15,2;18,4},2,0)),MID(C8181,VLOOKUP(LEN(C8181),{15,9;18,11},2,0),2),MID(C8181,VLOOKUP(LEN(C8181),{15,11;18,13},2,0),2))</f>
        <v>20713</v>
      </c>
      <c r="G8181" s="6">
        <f ca="1" t="shared" si="127"/>
        <v>67</v>
      </c>
      <c r="H8181" s="6">
        <v>155</v>
      </c>
      <c r="I8181" s="6">
        <v>70.85</v>
      </c>
      <c r="J8181" s="6"/>
      <c r="K8181" s="6">
        <v>225.85</v>
      </c>
      <c r="L8181" s="6"/>
      <c r="M8181" s="6"/>
    </row>
    <row r="8182" hidden="1" spans="1:13">
      <c r="A8182" s="6" t="s">
        <v>23246</v>
      </c>
      <c r="B8182" s="6" t="s">
        <v>23247</v>
      </c>
      <c r="C8182" s="6" t="s">
        <v>23248</v>
      </c>
      <c r="D8182" s="6" t="s">
        <v>2273</v>
      </c>
      <c r="E8182" s="6" t="s">
        <v>21367</v>
      </c>
      <c r="F8182" s="7">
        <f>DATE(MID(C8182,7,VLOOKUP(LEN(C8182),{15,2;18,4},2,0)),MID(C8182,VLOOKUP(LEN(C8182),{15,9;18,11},2,0),2),MID(C8182,VLOOKUP(LEN(C8182),{15,11;18,13},2,0),2))</f>
        <v>20799</v>
      </c>
      <c r="G8182" s="6">
        <f ca="1" t="shared" si="127"/>
        <v>67</v>
      </c>
      <c r="H8182" s="6">
        <v>155</v>
      </c>
      <c r="I8182" s="6">
        <v>70.85</v>
      </c>
      <c r="J8182" s="6"/>
      <c r="K8182" s="6">
        <v>225.85</v>
      </c>
      <c r="L8182" s="6"/>
      <c r="M8182" s="6"/>
    </row>
    <row r="8183" hidden="1" spans="1:13">
      <c r="A8183" s="6" t="s">
        <v>23249</v>
      </c>
      <c r="B8183" s="6" t="s">
        <v>23250</v>
      </c>
      <c r="C8183" s="6" t="s">
        <v>23251</v>
      </c>
      <c r="D8183" s="6" t="s">
        <v>2273</v>
      </c>
      <c r="E8183" s="6" t="s">
        <v>411</v>
      </c>
      <c r="F8183" s="7">
        <f>DATE(MID(C8183,7,VLOOKUP(LEN(C8183),{15,2;18,4},2,0)),MID(C8183,VLOOKUP(LEN(C8183),{15,9;18,11},2,0),2),MID(C8183,VLOOKUP(LEN(C8183),{15,11;18,13},2,0),2))</f>
        <v>20815</v>
      </c>
      <c r="G8183" s="6">
        <f ca="1" t="shared" si="127"/>
        <v>67</v>
      </c>
      <c r="H8183" s="6">
        <v>155</v>
      </c>
      <c r="I8183" s="6">
        <v>4.39</v>
      </c>
      <c r="J8183" s="6"/>
      <c r="K8183" s="6">
        <v>159.39</v>
      </c>
      <c r="L8183" s="6"/>
      <c r="M8183" s="6"/>
    </row>
    <row r="8184" hidden="1" spans="1:13">
      <c r="A8184" s="6" t="s">
        <v>23252</v>
      </c>
      <c r="B8184" s="6" t="s">
        <v>23253</v>
      </c>
      <c r="C8184" s="6" t="s">
        <v>23254</v>
      </c>
      <c r="D8184" s="6" t="s">
        <v>2273</v>
      </c>
      <c r="E8184" s="6" t="s">
        <v>411</v>
      </c>
      <c r="F8184" s="7">
        <f>DATE(MID(C8184,7,VLOOKUP(LEN(C8184),{15,2;18,4},2,0)),MID(C8184,VLOOKUP(LEN(C8184),{15,9;18,11},2,0),2),MID(C8184,VLOOKUP(LEN(C8184),{15,11;18,13},2,0),2))</f>
        <v>20815</v>
      </c>
      <c r="G8184" s="6">
        <f ca="1" t="shared" si="127"/>
        <v>67</v>
      </c>
      <c r="H8184" s="6">
        <v>155</v>
      </c>
      <c r="I8184" s="6">
        <v>4.67</v>
      </c>
      <c r="J8184" s="6"/>
      <c r="K8184" s="6">
        <v>159.67</v>
      </c>
      <c r="L8184" s="6"/>
      <c r="M8184" s="6"/>
    </row>
    <row r="8185" hidden="1" spans="1:13">
      <c r="A8185" s="6" t="s">
        <v>23255</v>
      </c>
      <c r="B8185" s="6" t="s">
        <v>23256</v>
      </c>
      <c r="C8185" s="6" t="s">
        <v>23257</v>
      </c>
      <c r="D8185" s="6" t="s">
        <v>2273</v>
      </c>
      <c r="E8185" s="6" t="s">
        <v>316</v>
      </c>
      <c r="F8185" s="7">
        <f>DATE(MID(C8185,7,VLOOKUP(LEN(C8185),{15,2;18,4},2,0)),MID(C8185,VLOOKUP(LEN(C8185),{15,9;18,11},2,0),2),MID(C8185,VLOOKUP(LEN(C8185),{15,11;18,13},2,0),2))</f>
        <v>20788</v>
      </c>
      <c r="G8185" s="6">
        <f ca="1" t="shared" si="127"/>
        <v>67</v>
      </c>
      <c r="H8185" s="6">
        <v>155</v>
      </c>
      <c r="I8185" s="6">
        <v>5.03</v>
      </c>
      <c r="J8185" s="6"/>
      <c r="K8185" s="6">
        <v>160.03</v>
      </c>
      <c r="L8185" s="6"/>
      <c r="M8185" s="6"/>
    </row>
    <row r="8186" hidden="1" spans="1:13">
      <c r="A8186" s="6" t="s">
        <v>23258</v>
      </c>
      <c r="B8186" s="6" t="s">
        <v>23259</v>
      </c>
      <c r="C8186" s="6" t="s">
        <v>23260</v>
      </c>
      <c r="D8186" s="6" t="s">
        <v>2273</v>
      </c>
      <c r="E8186" s="6" t="s">
        <v>316</v>
      </c>
      <c r="F8186" s="7">
        <f>DATE(MID(C8186,7,VLOOKUP(LEN(C8186),{15,2;18,4},2,0)),MID(C8186,VLOOKUP(LEN(C8186),{15,9;18,11},2,0),2),MID(C8186,VLOOKUP(LEN(C8186),{15,11;18,13},2,0),2))</f>
        <v>20784</v>
      </c>
      <c r="G8186" s="6">
        <f ca="1" t="shared" si="127"/>
        <v>67</v>
      </c>
      <c r="H8186" s="6">
        <v>155</v>
      </c>
      <c r="I8186" s="6">
        <v>4.99</v>
      </c>
      <c r="J8186" s="6"/>
      <c r="K8186" s="6">
        <v>159.99</v>
      </c>
      <c r="L8186" s="6"/>
      <c r="M8186" s="6"/>
    </row>
    <row r="8187" hidden="1" spans="1:13">
      <c r="A8187" s="6" t="s">
        <v>23261</v>
      </c>
      <c r="B8187" s="6" t="s">
        <v>23262</v>
      </c>
      <c r="C8187" s="6" t="s">
        <v>23263</v>
      </c>
      <c r="D8187" s="6" t="s">
        <v>2273</v>
      </c>
      <c r="E8187" s="6" t="s">
        <v>316</v>
      </c>
      <c r="F8187" s="7">
        <f>DATE(MID(C8187,7,VLOOKUP(LEN(C8187),{15,2;18,4},2,0)),MID(C8187,VLOOKUP(LEN(C8187),{15,9;18,11},2,0),2),MID(C8187,VLOOKUP(LEN(C8187),{15,11;18,13},2,0),2))</f>
        <v>20788</v>
      </c>
      <c r="G8187" s="6">
        <f ca="1" t="shared" si="127"/>
        <v>67</v>
      </c>
      <c r="H8187" s="6">
        <v>155</v>
      </c>
      <c r="I8187" s="6">
        <v>4.99</v>
      </c>
      <c r="J8187" s="6"/>
      <c r="K8187" s="6">
        <v>159.99</v>
      </c>
      <c r="L8187" s="6"/>
      <c r="M8187" s="6"/>
    </row>
    <row r="8188" hidden="1" spans="1:13">
      <c r="A8188" s="6" t="s">
        <v>23264</v>
      </c>
      <c r="B8188" s="6" t="s">
        <v>23265</v>
      </c>
      <c r="C8188" s="6" t="s">
        <v>23266</v>
      </c>
      <c r="D8188" s="6" t="s">
        <v>1826</v>
      </c>
      <c r="E8188" s="6" t="s">
        <v>316</v>
      </c>
      <c r="F8188" s="7">
        <f>DATE(MID(C8188,7,VLOOKUP(LEN(C8188),{15,2;18,4},2,0)),MID(C8188,VLOOKUP(LEN(C8188),{15,9;18,11},2,0),2),MID(C8188,VLOOKUP(LEN(C8188),{15,11;18,13},2,0),2))</f>
        <v>20805</v>
      </c>
      <c r="G8188" s="6">
        <f ca="1" t="shared" si="127"/>
        <v>67</v>
      </c>
      <c r="H8188" s="6">
        <v>155</v>
      </c>
      <c r="I8188" s="6">
        <v>4.99</v>
      </c>
      <c r="J8188" s="6"/>
      <c r="K8188" s="6">
        <v>159.99</v>
      </c>
      <c r="L8188" s="6"/>
      <c r="M8188" s="6"/>
    </row>
    <row r="8189" hidden="1" spans="1:13">
      <c r="A8189" s="6" t="s">
        <v>23267</v>
      </c>
      <c r="B8189" s="6" t="s">
        <v>14500</v>
      </c>
      <c r="C8189" s="6" t="s">
        <v>23268</v>
      </c>
      <c r="D8189" s="6" t="s">
        <v>2273</v>
      </c>
      <c r="E8189" s="6" t="s">
        <v>316</v>
      </c>
      <c r="F8189" s="7">
        <f>DATE(MID(C8189,7,VLOOKUP(LEN(C8189),{15,2;18,4},2,0)),MID(C8189,VLOOKUP(LEN(C8189),{15,9;18,11},2,0),2),MID(C8189,VLOOKUP(LEN(C8189),{15,11;18,13},2,0),2))</f>
        <v>20755</v>
      </c>
      <c r="G8189" s="6">
        <f ca="1" t="shared" si="127"/>
        <v>67</v>
      </c>
      <c r="H8189" s="6">
        <v>155</v>
      </c>
      <c r="I8189" s="6">
        <v>4.99</v>
      </c>
      <c r="J8189" s="6"/>
      <c r="K8189" s="6">
        <v>159.99</v>
      </c>
      <c r="L8189" s="6"/>
      <c r="M8189" s="6"/>
    </row>
    <row r="8190" hidden="1" spans="1:13">
      <c r="A8190" s="6" t="s">
        <v>23269</v>
      </c>
      <c r="B8190" s="6" t="s">
        <v>23270</v>
      </c>
      <c r="C8190" s="6" t="s">
        <v>23271</v>
      </c>
      <c r="D8190" s="6" t="s">
        <v>2273</v>
      </c>
      <c r="E8190" s="6" t="s">
        <v>354</v>
      </c>
      <c r="F8190" s="7">
        <f>DATE(MID(C8190,7,VLOOKUP(LEN(C8190),{15,2;18,4},2,0)),MID(C8190,VLOOKUP(LEN(C8190),{15,9;18,11},2,0),2),MID(C8190,VLOOKUP(LEN(C8190),{15,11;18,13},2,0),2))</f>
        <v>20772</v>
      </c>
      <c r="G8190" s="6">
        <f ca="1" t="shared" si="127"/>
        <v>67</v>
      </c>
      <c r="H8190" s="6">
        <v>155</v>
      </c>
      <c r="I8190" s="6">
        <v>4.99</v>
      </c>
      <c r="J8190" s="6"/>
      <c r="K8190" s="6">
        <v>159.99</v>
      </c>
      <c r="L8190" s="6"/>
      <c r="M8190" s="6"/>
    </row>
    <row r="8191" hidden="1" spans="1:13">
      <c r="A8191" s="6" t="s">
        <v>23272</v>
      </c>
      <c r="B8191" s="6" t="s">
        <v>23273</v>
      </c>
      <c r="C8191" s="6" t="s">
        <v>23274</v>
      </c>
      <c r="D8191" s="6" t="s">
        <v>2273</v>
      </c>
      <c r="E8191" s="6" t="s">
        <v>354</v>
      </c>
      <c r="F8191" s="7">
        <f>DATE(MID(C8191,7,VLOOKUP(LEN(C8191),{15,2;18,4},2,0)),MID(C8191,VLOOKUP(LEN(C8191),{15,9;18,11},2,0),2),MID(C8191,VLOOKUP(LEN(C8191),{15,11;18,13},2,0),2))</f>
        <v>20806</v>
      </c>
      <c r="G8191" s="6">
        <f ca="1" t="shared" si="127"/>
        <v>67</v>
      </c>
      <c r="H8191" s="6">
        <v>155</v>
      </c>
      <c r="I8191" s="6">
        <v>4.99</v>
      </c>
      <c r="J8191" s="6"/>
      <c r="K8191" s="6">
        <v>159.99</v>
      </c>
      <c r="L8191" s="6"/>
      <c r="M8191" s="6"/>
    </row>
    <row r="8192" hidden="1" spans="1:13">
      <c r="A8192" s="6" t="s">
        <v>23275</v>
      </c>
      <c r="B8192" s="6" t="s">
        <v>23276</v>
      </c>
      <c r="C8192" s="6" t="s">
        <v>23277</v>
      </c>
      <c r="D8192" s="6" t="s">
        <v>1826</v>
      </c>
      <c r="E8192" s="6" t="s">
        <v>21798</v>
      </c>
      <c r="F8192" s="7">
        <f>DATE(MID(C8192,7,VLOOKUP(LEN(C8192),{15,2;18,4},2,0)),MID(C8192,VLOOKUP(LEN(C8192),{15,9;18,11},2,0),2),MID(C8192,VLOOKUP(LEN(C8192),{15,11;18,13},2,0),2))</f>
        <v>20607</v>
      </c>
      <c r="G8192" s="6">
        <f ca="1" t="shared" si="127"/>
        <v>68</v>
      </c>
      <c r="H8192" s="6">
        <v>155</v>
      </c>
      <c r="I8192" s="6">
        <v>80.25</v>
      </c>
      <c r="J8192" s="6"/>
      <c r="K8192" s="6">
        <v>235.25</v>
      </c>
      <c r="L8192" s="6"/>
      <c r="M8192" s="6"/>
    </row>
    <row r="8193" hidden="1" spans="1:13">
      <c r="A8193" s="6" t="s">
        <v>23278</v>
      </c>
      <c r="B8193" s="6" t="s">
        <v>1168</v>
      </c>
      <c r="C8193" s="6" t="s">
        <v>23279</v>
      </c>
      <c r="D8193" s="6" t="s">
        <v>1826</v>
      </c>
      <c r="E8193" s="6" t="s">
        <v>21798</v>
      </c>
      <c r="F8193" s="7">
        <f>DATE(MID(C8193,7,VLOOKUP(LEN(C8193),{15,2;18,4},2,0)),MID(C8193,VLOOKUP(LEN(C8193),{15,9;18,11},2,0),2),MID(C8193,VLOOKUP(LEN(C8193),{15,11;18,13},2,0),2))</f>
        <v>20580</v>
      </c>
      <c r="G8193" s="6">
        <f ca="1" t="shared" si="127"/>
        <v>68</v>
      </c>
      <c r="H8193" s="6">
        <v>155</v>
      </c>
      <c r="I8193" s="6">
        <v>80.02</v>
      </c>
      <c r="J8193" s="6"/>
      <c r="K8193" s="6">
        <v>235.02</v>
      </c>
      <c r="L8193" s="6"/>
      <c r="M8193" s="6"/>
    </row>
    <row r="8194" hidden="1" spans="1:13">
      <c r="A8194" s="6" t="s">
        <v>23280</v>
      </c>
      <c r="B8194" s="6" t="s">
        <v>23281</v>
      </c>
      <c r="C8194" s="6" t="s">
        <v>23282</v>
      </c>
      <c r="D8194" s="6" t="s">
        <v>1826</v>
      </c>
      <c r="E8194" s="6" t="s">
        <v>21798</v>
      </c>
      <c r="F8194" s="7">
        <f>DATE(MID(C8194,7,VLOOKUP(LEN(C8194),{15,2;18,4},2,0)),MID(C8194,VLOOKUP(LEN(C8194),{15,9;18,11},2,0),2),MID(C8194,VLOOKUP(LEN(C8194),{15,11;18,13},2,0),2))</f>
        <v>20679</v>
      </c>
      <c r="G8194" s="6">
        <f ca="1" t="shared" si="127"/>
        <v>68</v>
      </c>
      <c r="H8194" s="6">
        <v>155</v>
      </c>
      <c r="I8194" s="6">
        <v>69.48</v>
      </c>
      <c r="J8194" s="6"/>
      <c r="K8194" s="6">
        <v>224.48</v>
      </c>
      <c r="L8194" s="6"/>
      <c r="M8194" s="6"/>
    </row>
    <row r="8195" hidden="1" spans="1:13">
      <c r="A8195" s="6" t="s">
        <v>23283</v>
      </c>
      <c r="B8195" s="6" t="s">
        <v>2387</v>
      </c>
      <c r="C8195" s="6" t="s">
        <v>23284</v>
      </c>
      <c r="D8195" s="6" t="s">
        <v>1826</v>
      </c>
      <c r="E8195" s="6" t="s">
        <v>21798</v>
      </c>
      <c r="F8195" s="7">
        <f>DATE(MID(C8195,7,VLOOKUP(LEN(C8195),{15,2;18,4},2,0)),MID(C8195,VLOOKUP(LEN(C8195),{15,9;18,11},2,0),2),MID(C8195,VLOOKUP(LEN(C8195),{15,11;18,13},2,0),2))</f>
        <v>20632</v>
      </c>
      <c r="G8195" s="6">
        <f ca="1" t="shared" ref="G8195:G8258" si="128">_xlfn.IFS(LEN(C8195)=15,DATEDIF(TEXT("19"&amp;MID(C8195,7,6),"0-00-00"),TODAY(),"y"),LEN(C8195)=18,DATEDIF(TEXT(MID(C8195,7,8),"0-00-00"),TODAY(),"y"),TRUE,"身份证错误")</f>
        <v>68</v>
      </c>
      <c r="H8195" s="6">
        <v>155</v>
      </c>
      <c r="I8195" s="6">
        <v>67.88</v>
      </c>
      <c r="J8195" s="6"/>
      <c r="K8195" s="6">
        <v>222.88</v>
      </c>
      <c r="L8195" s="6"/>
      <c r="M8195" s="6"/>
    </row>
    <row r="8196" hidden="1" spans="1:13">
      <c r="A8196" s="6" t="s">
        <v>23285</v>
      </c>
      <c r="B8196" s="6" t="s">
        <v>23286</v>
      </c>
      <c r="C8196" s="6" t="s">
        <v>23287</v>
      </c>
      <c r="D8196" s="6" t="s">
        <v>2273</v>
      </c>
      <c r="E8196" s="6" t="s">
        <v>21798</v>
      </c>
      <c r="F8196" s="7">
        <f>DATE(MID(C8196,7,VLOOKUP(LEN(C8196),{15,2;18,4},2,0)),MID(C8196,VLOOKUP(LEN(C8196),{15,9;18,11},2,0),2),MID(C8196,VLOOKUP(LEN(C8196),{15,11;18,13},2,0),2))</f>
        <v>20803</v>
      </c>
      <c r="G8196" s="6">
        <f ca="1" t="shared" si="128"/>
        <v>67</v>
      </c>
      <c r="H8196" s="6">
        <v>155</v>
      </c>
      <c r="I8196" s="6">
        <v>68.85</v>
      </c>
      <c r="J8196" s="6"/>
      <c r="K8196" s="6">
        <v>223.85</v>
      </c>
      <c r="L8196" s="6"/>
      <c r="M8196" s="6"/>
    </row>
    <row r="8197" hidden="1" spans="1:13">
      <c r="A8197" s="6" t="s">
        <v>23288</v>
      </c>
      <c r="B8197" s="6" t="s">
        <v>14259</v>
      </c>
      <c r="C8197" s="6" t="s">
        <v>23289</v>
      </c>
      <c r="D8197" s="6" t="s">
        <v>2273</v>
      </c>
      <c r="E8197" s="6" t="s">
        <v>21394</v>
      </c>
      <c r="F8197" s="7">
        <f>DATE(MID(C8197,7,VLOOKUP(LEN(C8197),{15,2;18,4},2,0)),MID(C8197,VLOOKUP(LEN(C8197),{15,9;18,11},2,0),2),MID(C8197,VLOOKUP(LEN(C8197),{15,11;18,13},2,0),2))</f>
        <v>20793</v>
      </c>
      <c r="G8197" s="6">
        <f ca="1" t="shared" si="128"/>
        <v>67</v>
      </c>
      <c r="H8197" s="6">
        <v>155</v>
      </c>
      <c r="I8197" s="6">
        <v>3.85</v>
      </c>
      <c r="J8197" s="6"/>
      <c r="K8197" s="6">
        <v>158.85</v>
      </c>
      <c r="L8197" s="6"/>
      <c r="M8197" s="6"/>
    </row>
    <row r="8198" hidden="1" spans="1:13">
      <c r="A8198" s="6" t="s">
        <v>23290</v>
      </c>
      <c r="B8198" s="6" t="s">
        <v>23291</v>
      </c>
      <c r="C8198" s="6" t="s">
        <v>23292</v>
      </c>
      <c r="D8198" s="6" t="s">
        <v>2273</v>
      </c>
      <c r="E8198" s="6" t="s">
        <v>21394</v>
      </c>
      <c r="F8198" s="7">
        <f>DATE(MID(C8198,7,VLOOKUP(LEN(C8198),{15,2;18,4},2,0)),MID(C8198,VLOOKUP(LEN(C8198),{15,9;18,11},2,0),2),MID(C8198,VLOOKUP(LEN(C8198),{15,11;18,13},2,0),2))</f>
        <v>20794</v>
      </c>
      <c r="G8198" s="6">
        <f ca="1" t="shared" si="128"/>
        <v>67</v>
      </c>
      <c r="H8198" s="6">
        <v>155</v>
      </c>
      <c r="I8198" s="6">
        <v>3.85</v>
      </c>
      <c r="J8198" s="6"/>
      <c r="K8198" s="6">
        <v>158.85</v>
      </c>
      <c r="L8198" s="6"/>
      <c r="M8198" s="6"/>
    </row>
    <row r="8199" hidden="1" spans="1:13">
      <c r="A8199" s="6" t="s">
        <v>23293</v>
      </c>
      <c r="B8199" s="6" t="s">
        <v>23294</v>
      </c>
      <c r="C8199" s="6" t="s">
        <v>23295</v>
      </c>
      <c r="D8199" s="6" t="s">
        <v>2273</v>
      </c>
      <c r="E8199" s="6" t="s">
        <v>379</v>
      </c>
      <c r="F8199" s="7">
        <f>DATE(MID(C8199,7,VLOOKUP(LEN(C8199),{15,2;18,4},2,0)),MID(C8199,VLOOKUP(LEN(C8199),{15,9;18,11},2,0),2),MID(C8199,VLOOKUP(LEN(C8199),{15,11;18,13},2,0),2))</f>
        <v>20593</v>
      </c>
      <c r="G8199" s="6">
        <f ca="1" t="shared" si="128"/>
        <v>68</v>
      </c>
      <c r="H8199" s="6">
        <v>155</v>
      </c>
      <c r="I8199" s="6">
        <v>2.88</v>
      </c>
      <c r="J8199" s="6"/>
      <c r="K8199" s="6">
        <v>157.88</v>
      </c>
      <c r="L8199" s="6"/>
      <c r="M8199" s="6"/>
    </row>
    <row r="8200" hidden="1" spans="1:13">
      <c r="A8200" s="6" t="s">
        <v>23296</v>
      </c>
      <c r="B8200" s="6" t="s">
        <v>23297</v>
      </c>
      <c r="C8200" s="6" t="s">
        <v>23298</v>
      </c>
      <c r="D8200" s="6" t="s">
        <v>2273</v>
      </c>
      <c r="E8200" s="6" t="s">
        <v>14</v>
      </c>
      <c r="F8200" s="7">
        <f>DATE(MID(C8200,7,VLOOKUP(LEN(C8200),{15,2;18,4},2,0)),MID(C8200,VLOOKUP(LEN(C8200),{15,9;18,11},2,0),2),MID(C8200,VLOOKUP(LEN(C8200),{15,11;18,13},2,0),2))</f>
        <v>20656</v>
      </c>
      <c r="G8200" s="6">
        <f ca="1" t="shared" si="128"/>
        <v>68</v>
      </c>
      <c r="H8200" s="6">
        <v>155</v>
      </c>
      <c r="I8200" s="6">
        <v>70.07</v>
      </c>
      <c r="J8200" s="6"/>
      <c r="K8200" s="6">
        <v>225.07</v>
      </c>
      <c r="L8200" s="6"/>
      <c r="M8200" s="6"/>
    </row>
    <row r="8201" hidden="1" spans="1:13">
      <c r="A8201" s="6" t="s">
        <v>23299</v>
      </c>
      <c r="B8201" s="6" t="s">
        <v>23300</v>
      </c>
      <c r="C8201" s="6" t="s">
        <v>23301</v>
      </c>
      <c r="D8201" s="6" t="s">
        <v>2273</v>
      </c>
      <c r="E8201" s="6" t="s">
        <v>14</v>
      </c>
      <c r="F8201" s="7">
        <f>DATE(MID(C8201,7,VLOOKUP(LEN(C8201),{15,2;18,4},2,0)),MID(C8201,VLOOKUP(LEN(C8201),{15,9;18,11},2,0),2),MID(C8201,VLOOKUP(LEN(C8201),{15,11;18,13},2,0),2))</f>
        <v>20706</v>
      </c>
      <c r="G8201" s="6">
        <f ca="1" t="shared" si="128"/>
        <v>67</v>
      </c>
      <c r="H8201" s="6">
        <v>155</v>
      </c>
      <c r="I8201" s="6">
        <v>70.07</v>
      </c>
      <c r="J8201" s="6"/>
      <c r="K8201" s="6">
        <v>225.07</v>
      </c>
      <c r="L8201" s="6"/>
      <c r="M8201" s="6"/>
    </row>
    <row r="8202" hidden="1" spans="1:13">
      <c r="A8202" s="6" t="s">
        <v>23302</v>
      </c>
      <c r="B8202" s="6" t="s">
        <v>3834</v>
      </c>
      <c r="C8202" s="6" t="s">
        <v>23303</v>
      </c>
      <c r="D8202" s="6" t="s">
        <v>2273</v>
      </c>
      <c r="E8202" s="6" t="s">
        <v>14</v>
      </c>
      <c r="F8202" s="7">
        <f>DATE(MID(C8202,7,VLOOKUP(LEN(C8202),{15,2;18,4},2,0)),MID(C8202,VLOOKUP(LEN(C8202),{15,9;18,11},2,0),2),MID(C8202,VLOOKUP(LEN(C8202),{15,11;18,13},2,0),2))</f>
        <v>20572</v>
      </c>
      <c r="G8202" s="6">
        <f ca="1" t="shared" si="128"/>
        <v>68</v>
      </c>
      <c r="H8202" s="6">
        <v>155</v>
      </c>
      <c r="I8202" s="6">
        <v>70.07</v>
      </c>
      <c r="J8202" s="6"/>
      <c r="K8202" s="6">
        <v>225.07</v>
      </c>
      <c r="L8202" s="6"/>
      <c r="M8202" s="6"/>
    </row>
    <row r="8203" hidden="1" spans="1:13">
      <c r="A8203" s="6" t="s">
        <v>23304</v>
      </c>
      <c r="B8203" s="6" t="s">
        <v>23305</v>
      </c>
      <c r="C8203" s="6" t="s">
        <v>23306</v>
      </c>
      <c r="D8203" s="6" t="s">
        <v>2273</v>
      </c>
      <c r="E8203" s="6" t="s">
        <v>14</v>
      </c>
      <c r="F8203" s="7">
        <f>DATE(MID(C8203,7,VLOOKUP(LEN(C8203),{15,2;18,4},2,0)),MID(C8203,VLOOKUP(LEN(C8203),{15,9;18,11},2,0),2),MID(C8203,VLOOKUP(LEN(C8203),{15,11;18,13},2,0),2))</f>
        <v>19822</v>
      </c>
      <c r="G8203" s="6">
        <f ca="1" t="shared" si="128"/>
        <v>70</v>
      </c>
      <c r="H8203" s="6">
        <v>165</v>
      </c>
      <c r="I8203" s="6">
        <v>71</v>
      </c>
      <c r="J8203" s="6"/>
      <c r="K8203" s="6">
        <v>236</v>
      </c>
      <c r="L8203" s="6"/>
      <c r="M8203" s="6"/>
    </row>
    <row r="8204" hidden="1" spans="1:13">
      <c r="A8204" s="6" t="s">
        <v>23307</v>
      </c>
      <c r="B8204" s="6" t="s">
        <v>23308</v>
      </c>
      <c r="C8204" s="6" t="s">
        <v>23309</v>
      </c>
      <c r="D8204" s="6" t="s">
        <v>1826</v>
      </c>
      <c r="E8204" s="6" t="s">
        <v>21394</v>
      </c>
      <c r="F8204" s="7">
        <f>DATE(MID(C8204,7,VLOOKUP(LEN(C8204),{15,2;18,4},2,0)),MID(C8204,VLOOKUP(LEN(C8204),{15,9;18,11},2,0),2),MID(C8204,VLOOKUP(LEN(C8204),{15,11;18,13},2,0),2))</f>
        <v>20896</v>
      </c>
      <c r="G8204" s="6">
        <f ca="1" t="shared" si="128"/>
        <v>67</v>
      </c>
      <c r="H8204" s="6">
        <v>155</v>
      </c>
      <c r="I8204" s="6">
        <v>226.08</v>
      </c>
      <c r="J8204" s="6"/>
      <c r="K8204" s="6">
        <v>381.08</v>
      </c>
      <c r="L8204" s="6"/>
      <c r="M8204" s="6"/>
    </row>
    <row r="8205" hidden="1" spans="1:13">
      <c r="A8205" s="6" t="s">
        <v>23310</v>
      </c>
      <c r="B8205" s="6" t="s">
        <v>23311</v>
      </c>
      <c r="C8205" s="6" t="s">
        <v>23312</v>
      </c>
      <c r="D8205" s="6" t="s">
        <v>2273</v>
      </c>
      <c r="E8205" s="6" t="s">
        <v>465</v>
      </c>
      <c r="F8205" s="7">
        <f>DATE(MID(C8205,7,VLOOKUP(LEN(C8205),{15,2;18,4},2,0)),MID(C8205,VLOOKUP(LEN(C8205),{15,9;18,11},2,0),2),MID(C8205,VLOOKUP(LEN(C8205),{15,11;18,13},2,0),2))</f>
        <v>20474</v>
      </c>
      <c r="G8205" s="6">
        <f ca="1" t="shared" si="128"/>
        <v>68</v>
      </c>
      <c r="H8205" s="6">
        <v>155</v>
      </c>
      <c r="I8205" s="6">
        <v>3.16</v>
      </c>
      <c r="J8205" s="6"/>
      <c r="K8205" s="6">
        <v>158.16</v>
      </c>
      <c r="L8205" s="6"/>
      <c r="M8205" s="6"/>
    </row>
    <row r="8206" hidden="1" spans="1:13">
      <c r="A8206" s="6" t="s">
        <v>23313</v>
      </c>
      <c r="B8206" s="6" t="s">
        <v>23314</v>
      </c>
      <c r="C8206" s="6" t="s">
        <v>23315</v>
      </c>
      <c r="D8206" s="6" t="s">
        <v>2273</v>
      </c>
      <c r="E8206" s="6" t="s">
        <v>465</v>
      </c>
      <c r="F8206" s="7">
        <f>DATE(MID(C8206,7,VLOOKUP(LEN(C8206),{15,2;18,4},2,0)),MID(C8206,VLOOKUP(LEN(C8206),{15,9;18,11},2,0),2),MID(C8206,VLOOKUP(LEN(C8206),{15,11;18,13},2,0),2))</f>
        <v>20738</v>
      </c>
      <c r="G8206" s="6">
        <f ca="1" t="shared" si="128"/>
        <v>67</v>
      </c>
      <c r="H8206" s="6">
        <v>155</v>
      </c>
      <c r="I8206" s="6">
        <v>4.12</v>
      </c>
      <c r="J8206" s="6"/>
      <c r="K8206" s="6">
        <v>159.12</v>
      </c>
      <c r="L8206" s="6"/>
      <c r="M8206" s="6"/>
    </row>
    <row r="8207" hidden="1" spans="1:13">
      <c r="A8207" s="6" t="s">
        <v>23316</v>
      </c>
      <c r="B8207" s="6" t="s">
        <v>18674</v>
      </c>
      <c r="C8207" s="6" t="s">
        <v>23317</v>
      </c>
      <c r="D8207" s="6" t="s">
        <v>1826</v>
      </c>
      <c r="E8207" s="6" t="s">
        <v>465</v>
      </c>
      <c r="F8207" s="7">
        <f>DATE(MID(C8207,7,VLOOKUP(LEN(C8207),{15,2;18,4},2,0)),MID(C8207,VLOOKUP(LEN(C8207),{15,9;18,11},2,0),2),MID(C8207,VLOOKUP(LEN(C8207),{15,11;18,13},2,0),2))</f>
        <v>20663</v>
      </c>
      <c r="G8207" s="6">
        <f ca="1" t="shared" si="128"/>
        <v>68</v>
      </c>
      <c r="H8207" s="6">
        <v>155</v>
      </c>
      <c r="I8207" s="6">
        <v>4.4</v>
      </c>
      <c r="J8207" s="6"/>
      <c r="K8207" s="6">
        <v>159.4</v>
      </c>
      <c r="L8207" s="6"/>
      <c r="M8207" s="6"/>
    </row>
    <row r="8208" hidden="1" spans="1:13">
      <c r="A8208" s="6" t="s">
        <v>23318</v>
      </c>
      <c r="B8208" s="6" t="s">
        <v>23319</v>
      </c>
      <c r="C8208" s="6" t="s">
        <v>23320</v>
      </c>
      <c r="D8208" s="6" t="s">
        <v>2273</v>
      </c>
      <c r="E8208" s="6" t="s">
        <v>1627</v>
      </c>
      <c r="F8208" s="7">
        <f>DATE(MID(C8208,7,VLOOKUP(LEN(C8208),{15,2;18,4},2,0)),MID(C8208,VLOOKUP(LEN(C8208),{15,9;18,11},2,0),2),MID(C8208,VLOOKUP(LEN(C8208),{15,11;18,13},2,0),2))</f>
        <v>20846</v>
      </c>
      <c r="G8208" s="6">
        <f ca="1" t="shared" si="128"/>
        <v>67</v>
      </c>
      <c r="H8208" s="6">
        <v>155</v>
      </c>
      <c r="I8208" s="6">
        <v>5.05</v>
      </c>
      <c r="J8208" s="6"/>
      <c r="K8208" s="6">
        <v>160.05</v>
      </c>
      <c r="L8208" s="6"/>
      <c r="M8208" s="6"/>
    </row>
    <row r="8209" hidden="1" spans="1:13">
      <c r="A8209" s="6" t="s">
        <v>23321</v>
      </c>
      <c r="B8209" s="6" t="s">
        <v>18201</v>
      </c>
      <c r="C8209" s="6" t="s">
        <v>23322</v>
      </c>
      <c r="D8209" s="6" t="s">
        <v>2273</v>
      </c>
      <c r="E8209" s="6" t="s">
        <v>21394</v>
      </c>
      <c r="F8209" s="7">
        <f>DATE(MID(C8209,7,VLOOKUP(LEN(C8209),{15,2;18,4},2,0)),MID(C8209,VLOOKUP(LEN(C8209),{15,9;18,11},2,0),2),MID(C8209,VLOOKUP(LEN(C8209),{15,11;18,13},2,0),2))</f>
        <v>20863</v>
      </c>
      <c r="G8209" s="6">
        <f ca="1" t="shared" si="128"/>
        <v>67</v>
      </c>
      <c r="H8209" s="6">
        <v>155</v>
      </c>
      <c r="I8209" s="6">
        <v>3.86</v>
      </c>
      <c r="J8209" s="6"/>
      <c r="K8209" s="6">
        <v>158.86</v>
      </c>
      <c r="L8209" s="6"/>
      <c r="M8209" s="6"/>
    </row>
    <row r="8210" hidden="1" spans="1:13">
      <c r="A8210" s="6" t="s">
        <v>23323</v>
      </c>
      <c r="B8210" s="6" t="s">
        <v>23324</v>
      </c>
      <c r="C8210" s="6" t="s">
        <v>23325</v>
      </c>
      <c r="D8210" s="6" t="s">
        <v>2273</v>
      </c>
      <c r="E8210" s="6" t="s">
        <v>332</v>
      </c>
      <c r="F8210" s="7">
        <f>DATE(MID(C8210,7,VLOOKUP(LEN(C8210),{15,2;18,4},2,0)),MID(C8210,VLOOKUP(LEN(C8210),{15,9;18,11},2,0),2),MID(C8210,VLOOKUP(LEN(C8210),{15,11;18,13},2,0),2))</f>
        <v>20534</v>
      </c>
      <c r="G8210" s="6">
        <f ca="1" t="shared" si="128"/>
        <v>68</v>
      </c>
      <c r="H8210" s="6">
        <v>155</v>
      </c>
      <c r="I8210" s="6">
        <v>4.06</v>
      </c>
      <c r="J8210" s="6"/>
      <c r="K8210" s="6">
        <v>159.06</v>
      </c>
      <c r="L8210" s="6"/>
      <c r="M8210" s="6"/>
    </row>
    <row r="8211" hidden="1" spans="1:13">
      <c r="A8211" s="6" t="s">
        <v>23326</v>
      </c>
      <c r="B8211" s="6" t="s">
        <v>23327</v>
      </c>
      <c r="C8211" s="6" t="s">
        <v>23328</v>
      </c>
      <c r="D8211" s="6" t="s">
        <v>2273</v>
      </c>
      <c r="E8211" s="6" t="s">
        <v>332</v>
      </c>
      <c r="F8211" s="7">
        <f>DATE(MID(C8211,7,VLOOKUP(LEN(C8211),{15,2;18,4},2,0)),MID(C8211,VLOOKUP(LEN(C8211),{15,9;18,11},2,0),2),MID(C8211,VLOOKUP(LEN(C8211),{15,11;18,13},2,0),2))</f>
        <v>20571</v>
      </c>
      <c r="G8211" s="6">
        <f ca="1" t="shared" si="128"/>
        <v>68</v>
      </c>
      <c r="H8211" s="6">
        <v>155</v>
      </c>
      <c r="I8211" s="6">
        <v>4.06</v>
      </c>
      <c r="J8211" s="6"/>
      <c r="K8211" s="6">
        <v>159.06</v>
      </c>
      <c r="L8211" s="6"/>
      <c r="M8211" s="6"/>
    </row>
    <row r="8212" hidden="1" spans="1:13">
      <c r="A8212" s="6" t="s">
        <v>23329</v>
      </c>
      <c r="B8212" s="6" t="s">
        <v>23330</v>
      </c>
      <c r="C8212" s="6" t="s">
        <v>23331</v>
      </c>
      <c r="D8212" s="6" t="s">
        <v>2273</v>
      </c>
      <c r="E8212" s="6" t="s">
        <v>332</v>
      </c>
      <c r="F8212" s="7">
        <f>DATE(MID(C8212,7,VLOOKUP(LEN(C8212),{15,2;18,4},2,0)),MID(C8212,VLOOKUP(LEN(C8212),{15,9;18,11},2,0),2),MID(C8212,VLOOKUP(LEN(C8212),{15,11;18,13},2,0),2))</f>
        <v>20234</v>
      </c>
      <c r="G8212" s="6">
        <f ca="1" t="shared" si="128"/>
        <v>69</v>
      </c>
      <c r="H8212" s="6">
        <v>155</v>
      </c>
      <c r="I8212" s="6">
        <v>2.46</v>
      </c>
      <c r="J8212" s="6"/>
      <c r="K8212" s="6">
        <v>157.46</v>
      </c>
      <c r="L8212" s="6"/>
      <c r="M8212" s="6"/>
    </row>
    <row r="8213" hidden="1" spans="1:13">
      <c r="A8213" s="6" t="s">
        <v>23332</v>
      </c>
      <c r="B8213" s="6" t="s">
        <v>23333</v>
      </c>
      <c r="C8213" s="6" t="s">
        <v>23334</v>
      </c>
      <c r="D8213" s="6" t="s">
        <v>2273</v>
      </c>
      <c r="E8213" s="6" t="s">
        <v>332</v>
      </c>
      <c r="F8213" s="7">
        <f>DATE(MID(C8213,7,VLOOKUP(LEN(C8213),{15,2;18,4},2,0)),MID(C8213,VLOOKUP(LEN(C8213),{15,9;18,11},2,0),2),MID(C8213,VLOOKUP(LEN(C8213),{15,11;18,13},2,0),2))</f>
        <v>20659</v>
      </c>
      <c r="G8213" s="6">
        <f ca="1" t="shared" si="128"/>
        <v>68</v>
      </c>
      <c r="H8213" s="6">
        <v>155</v>
      </c>
      <c r="I8213" s="6">
        <v>5.04</v>
      </c>
      <c r="J8213" s="6"/>
      <c r="K8213" s="6">
        <v>160.04</v>
      </c>
      <c r="L8213" s="6"/>
      <c r="M8213" s="6"/>
    </row>
    <row r="8214" hidden="1" spans="1:13">
      <c r="A8214" s="6" t="s">
        <v>23335</v>
      </c>
      <c r="B8214" s="6" t="s">
        <v>23336</v>
      </c>
      <c r="C8214" s="6" t="s">
        <v>23337</v>
      </c>
      <c r="D8214" s="6" t="s">
        <v>1826</v>
      </c>
      <c r="E8214" s="6" t="s">
        <v>332</v>
      </c>
      <c r="F8214" s="7">
        <f>DATE(MID(C8214,7,VLOOKUP(LEN(C8214),{15,2;18,4},2,0)),MID(C8214,VLOOKUP(LEN(C8214),{15,9;18,11},2,0),2),MID(C8214,VLOOKUP(LEN(C8214),{15,11;18,13},2,0),2))</f>
        <v>20201</v>
      </c>
      <c r="G8214" s="6">
        <f ca="1" t="shared" si="128"/>
        <v>69</v>
      </c>
      <c r="H8214" s="6">
        <v>155</v>
      </c>
      <c r="I8214" s="6">
        <v>2.46</v>
      </c>
      <c r="J8214" s="6"/>
      <c r="K8214" s="6">
        <v>157.46</v>
      </c>
      <c r="L8214" s="6"/>
      <c r="M8214" s="6"/>
    </row>
    <row r="8215" hidden="1" spans="1:13">
      <c r="A8215" s="6" t="s">
        <v>23338</v>
      </c>
      <c r="B8215" s="6" t="s">
        <v>23339</v>
      </c>
      <c r="C8215" s="6" t="s">
        <v>23340</v>
      </c>
      <c r="D8215" s="6" t="s">
        <v>1826</v>
      </c>
      <c r="E8215" s="6" t="s">
        <v>379</v>
      </c>
      <c r="F8215" s="7">
        <f>DATE(MID(C8215,7,VLOOKUP(LEN(C8215),{15,2;18,4},2,0)),MID(C8215,VLOOKUP(LEN(C8215),{15,9;18,11},2,0),2),MID(C8215,VLOOKUP(LEN(C8215),{15,11;18,13},2,0),2))</f>
        <v>20800</v>
      </c>
      <c r="G8215" s="6">
        <f ca="1" t="shared" si="128"/>
        <v>67</v>
      </c>
      <c r="H8215" s="6">
        <v>155</v>
      </c>
      <c r="I8215" s="6">
        <v>5.01</v>
      </c>
      <c r="J8215" s="6"/>
      <c r="K8215" s="6">
        <v>160.01</v>
      </c>
      <c r="L8215" s="6"/>
      <c r="M8215" s="6"/>
    </row>
    <row r="8216" hidden="1" spans="1:13">
      <c r="A8216" s="6" t="s">
        <v>23341</v>
      </c>
      <c r="B8216" s="6" t="s">
        <v>23342</v>
      </c>
      <c r="C8216" s="6" t="s">
        <v>23343</v>
      </c>
      <c r="D8216" s="6" t="s">
        <v>1826</v>
      </c>
      <c r="E8216" s="6" t="s">
        <v>379</v>
      </c>
      <c r="F8216" s="7">
        <f>DATE(MID(C8216,7,VLOOKUP(LEN(C8216),{15,2;18,4},2,0)),MID(C8216,VLOOKUP(LEN(C8216),{15,9;18,11},2,0),2),MID(C8216,VLOOKUP(LEN(C8216),{15,11;18,13},2,0),2))</f>
        <v>20718</v>
      </c>
      <c r="G8216" s="6">
        <f ca="1" t="shared" si="128"/>
        <v>67</v>
      </c>
      <c r="H8216" s="6">
        <v>155</v>
      </c>
      <c r="I8216" s="6">
        <v>4.12</v>
      </c>
      <c r="J8216" s="6"/>
      <c r="K8216" s="6">
        <v>159.12</v>
      </c>
      <c r="L8216" s="6"/>
      <c r="M8216" s="6"/>
    </row>
    <row r="8217" hidden="1" spans="1:13">
      <c r="A8217" s="6" t="s">
        <v>23344</v>
      </c>
      <c r="B8217" s="6" t="s">
        <v>23345</v>
      </c>
      <c r="C8217" s="6" t="s">
        <v>23346</v>
      </c>
      <c r="D8217" s="6" t="s">
        <v>2273</v>
      </c>
      <c r="E8217" s="6" t="s">
        <v>252</v>
      </c>
      <c r="F8217" s="7">
        <f>DATE(MID(C8217,7,VLOOKUP(LEN(C8217),{15,2;18,4},2,0)),MID(C8217,VLOOKUP(LEN(C8217),{15,9;18,11},2,0),2),MID(C8217,VLOOKUP(LEN(C8217),{15,11;18,13},2,0),2))</f>
        <v>20928</v>
      </c>
      <c r="G8217" s="6">
        <f ca="1" t="shared" si="128"/>
        <v>67</v>
      </c>
      <c r="H8217" s="6">
        <v>155</v>
      </c>
      <c r="I8217" s="6">
        <v>5.01</v>
      </c>
      <c r="J8217" s="6"/>
      <c r="K8217" s="6">
        <v>160.01</v>
      </c>
      <c r="L8217" s="6"/>
      <c r="M8217" s="6"/>
    </row>
    <row r="8218" hidden="1" spans="1:13">
      <c r="A8218" s="6" t="s">
        <v>23347</v>
      </c>
      <c r="B8218" s="6" t="s">
        <v>23348</v>
      </c>
      <c r="C8218" s="6" t="s">
        <v>23349</v>
      </c>
      <c r="D8218" s="6" t="s">
        <v>2273</v>
      </c>
      <c r="E8218" s="6" t="s">
        <v>221</v>
      </c>
      <c r="F8218" s="7">
        <f>DATE(MID(C8218,7,VLOOKUP(LEN(C8218),{15,2;18,4},2,0)),MID(C8218,VLOOKUP(LEN(C8218),{15,9;18,11},2,0),2),MID(C8218,VLOOKUP(LEN(C8218),{15,11;18,13},2,0),2))</f>
        <v>20920</v>
      </c>
      <c r="G8218" s="6">
        <f ca="1" t="shared" si="128"/>
        <v>67</v>
      </c>
      <c r="H8218" s="6">
        <v>155</v>
      </c>
      <c r="I8218" s="6">
        <v>3.87</v>
      </c>
      <c r="J8218" s="6"/>
      <c r="K8218" s="6">
        <v>158.87</v>
      </c>
      <c r="L8218" s="6"/>
      <c r="M8218" s="6"/>
    </row>
    <row r="8219" hidden="1" spans="1:13">
      <c r="A8219" s="6" t="s">
        <v>23350</v>
      </c>
      <c r="B8219" s="6" t="s">
        <v>23351</v>
      </c>
      <c r="C8219" s="6" t="s">
        <v>23352</v>
      </c>
      <c r="D8219" s="6" t="s">
        <v>2273</v>
      </c>
      <c r="E8219" s="6" t="s">
        <v>221</v>
      </c>
      <c r="F8219" s="7">
        <f>DATE(MID(C8219,7,VLOOKUP(LEN(C8219),{15,2;18,4},2,0)),MID(C8219,VLOOKUP(LEN(C8219),{15,9;18,11},2,0),2),MID(C8219,VLOOKUP(LEN(C8219),{15,11;18,13},2,0),2))</f>
        <v>20888</v>
      </c>
      <c r="G8219" s="6">
        <f ca="1" t="shared" si="128"/>
        <v>67</v>
      </c>
      <c r="H8219" s="6">
        <v>155</v>
      </c>
      <c r="I8219" s="6">
        <v>5.01</v>
      </c>
      <c r="J8219" s="6"/>
      <c r="K8219" s="6">
        <v>160.01</v>
      </c>
      <c r="L8219" s="6"/>
      <c r="M8219" s="6"/>
    </row>
    <row r="8220" hidden="1" spans="1:13">
      <c r="A8220" s="6" t="s">
        <v>23353</v>
      </c>
      <c r="B8220" s="6" t="s">
        <v>23354</v>
      </c>
      <c r="C8220" s="6" t="s">
        <v>23355</v>
      </c>
      <c r="D8220" s="6" t="s">
        <v>1826</v>
      </c>
      <c r="E8220" s="6" t="s">
        <v>221</v>
      </c>
      <c r="F8220" s="7">
        <f>DATE(MID(C8220,7,VLOOKUP(LEN(C8220),{15,2;18,4},2,0)),MID(C8220,VLOOKUP(LEN(C8220),{15,9;18,11},2,0),2),MID(C8220,VLOOKUP(LEN(C8220),{15,11;18,13},2,0),2))</f>
        <v>20852</v>
      </c>
      <c r="G8220" s="6">
        <f ca="1" t="shared" si="128"/>
        <v>67</v>
      </c>
      <c r="H8220" s="6">
        <v>155</v>
      </c>
      <c r="I8220" s="6">
        <v>5.05</v>
      </c>
      <c r="J8220" s="6"/>
      <c r="K8220" s="6">
        <v>160.05</v>
      </c>
      <c r="L8220" s="6"/>
      <c r="M8220" s="6"/>
    </row>
    <row r="8221" hidden="1" spans="1:13">
      <c r="A8221" s="6" t="s">
        <v>23356</v>
      </c>
      <c r="B8221" s="6" t="s">
        <v>23357</v>
      </c>
      <c r="C8221" s="6" t="s">
        <v>23358</v>
      </c>
      <c r="D8221" s="6" t="s">
        <v>2273</v>
      </c>
      <c r="E8221" s="6" t="s">
        <v>221</v>
      </c>
      <c r="F8221" s="7">
        <f>DATE(MID(C8221,7,VLOOKUP(LEN(C8221),{15,2;18,4},2,0)),MID(C8221,VLOOKUP(LEN(C8221),{15,9;18,11},2,0),2),MID(C8221,VLOOKUP(LEN(C8221),{15,11;18,13},2,0),2))</f>
        <v>20873</v>
      </c>
      <c r="G8221" s="6">
        <f ca="1" t="shared" si="128"/>
        <v>67</v>
      </c>
      <c r="H8221" s="6">
        <v>155</v>
      </c>
      <c r="I8221" s="6">
        <v>4.12</v>
      </c>
      <c r="J8221" s="6"/>
      <c r="K8221" s="6">
        <v>159.12</v>
      </c>
      <c r="L8221" s="6"/>
      <c r="M8221" s="6"/>
    </row>
    <row r="8222" hidden="1" spans="1:13">
      <c r="A8222" s="6" t="s">
        <v>23359</v>
      </c>
      <c r="B8222" s="6" t="s">
        <v>23360</v>
      </c>
      <c r="C8222" s="6" t="s">
        <v>23361</v>
      </c>
      <c r="D8222" s="6" t="s">
        <v>1826</v>
      </c>
      <c r="E8222" s="6" t="s">
        <v>221</v>
      </c>
      <c r="F8222" s="7">
        <f>DATE(MID(C8222,7,VLOOKUP(LEN(C8222),{15,2;18,4},2,0)),MID(C8222,VLOOKUP(LEN(C8222),{15,9;18,11},2,0),2),MID(C8222,VLOOKUP(LEN(C8222),{15,11;18,13},2,0),2))</f>
        <v>20865</v>
      </c>
      <c r="G8222" s="6">
        <f ca="1" t="shared" si="128"/>
        <v>67</v>
      </c>
      <c r="H8222" s="6">
        <v>155</v>
      </c>
      <c r="I8222" s="6">
        <v>4.12</v>
      </c>
      <c r="J8222" s="6"/>
      <c r="K8222" s="6">
        <v>159.12</v>
      </c>
      <c r="L8222" s="6"/>
      <c r="M8222" s="6"/>
    </row>
    <row r="8223" hidden="1" spans="1:13">
      <c r="A8223" s="6" t="s">
        <v>23362</v>
      </c>
      <c r="B8223" s="6" t="s">
        <v>23363</v>
      </c>
      <c r="C8223" s="6" t="s">
        <v>23364</v>
      </c>
      <c r="D8223" s="6" t="s">
        <v>2273</v>
      </c>
      <c r="E8223" s="6" t="s">
        <v>221</v>
      </c>
      <c r="F8223" s="7">
        <f>DATE(MID(C8223,7,VLOOKUP(LEN(C8223),{15,2;18,4},2,0)),MID(C8223,VLOOKUP(LEN(C8223),{15,9;18,11},2,0),2),MID(C8223,VLOOKUP(LEN(C8223),{15,11;18,13},2,0),2))</f>
        <v>20883</v>
      </c>
      <c r="G8223" s="6">
        <f ca="1" t="shared" si="128"/>
        <v>67</v>
      </c>
      <c r="H8223" s="6">
        <v>155</v>
      </c>
      <c r="I8223" s="6">
        <v>3.87</v>
      </c>
      <c r="J8223" s="6"/>
      <c r="K8223" s="6">
        <v>158.87</v>
      </c>
      <c r="L8223" s="6"/>
      <c r="M8223" s="6"/>
    </row>
    <row r="8224" hidden="1" spans="1:13">
      <c r="A8224" s="6" t="s">
        <v>23365</v>
      </c>
      <c r="B8224" s="6" t="s">
        <v>23366</v>
      </c>
      <c r="C8224" s="6" t="s">
        <v>23367</v>
      </c>
      <c r="D8224" s="6" t="s">
        <v>2273</v>
      </c>
      <c r="E8224" s="6" t="s">
        <v>21367</v>
      </c>
      <c r="F8224" s="7">
        <f>DATE(MID(C8224,7,VLOOKUP(LEN(C8224),{15,2;18,4},2,0)),MID(C8224,VLOOKUP(LEN(C8224),{15,9;18,11},2,0),2),MID(C8224,VLOOKUP(LEN(C8224),{15,11;18,13},2,0),2))</f>
        <v>20827</v>
      </c>
      <c r="G8224" s="6">
        <f ca="1" t="shared" si="128"/>
        <v>67</v>
      </c>
      <c r="H8224" s="6">
        <v>155</v>
      </c>
      <c r="I8224" s="6">
        <v>115.36</v>
      </c>
      <c r="J8224" s="6"/>
      <c r="K8224" s="6">
        <v>270.36</v>
      </c>
      <c r="L8224" s="6"/>
      <c r="M8224" s="6"/>
    </row>
    <row r="8225" hidden="1" spans="1:13">
      <c r="A8225" s="6" t="s">
        <v>23368</v>
      </c>
      <c r="B8225" s="6" t="s">
        <v>23369</v>
      </c>
      <c r="C8225" s="6" t="s">
        <v>23370</v>
      </c>
      <c r="D8225" s="6" t="s">
        <v>2273</v>
      </c>
      <c r="E8225" s="6" t="s">
        <v>21367</v>
      </c>
      <c r="F8225" s="7">
        <f>DATE(MID(C8225,7,VLOOKUP(LEN(C8225),{15,2;18,4},2,0)),MID(C8225,VLOOKUP(LEN(C8225),{15,9;18,11},2,0),2),MID(C8225,VLOOKUP(LEN(C8225),{15,11;18,13},2,0),2))</f>
        <v>20934</v>
      </c>
      <c r="G8225" s="6">
        <f ca="1" t="shared" si="128"/>
        <v>67</v>
      </c>
      <c r="H8225" s="6">
        <v>155</v>
      </c>
      <c r="I8225" s="6">
        <v>71.2</v>
      </c>
      <c r="J8225" s="6"/>
      <c r="K8225" s="6">
        <v>226.2</v>
      </c>
      <c r="L8225" s="6"/>
      <c r="M8225" s="6"/>
    </row>
    <row r="8226" hidden="1" spans="1:13">
      <c r="A8226" s="6" t="s">
        <v>23371</v>
      </c>
      <c r="B8226" s="6" t="s">
        <v>23372</v>
      </c>
      <c r="C8226" s="6" t="s">
        <v>23373</v>
      </c>
      <c r="D8226" s="6" t="s">
        <v>2273</v>
      </c>
      <c r="E8226" s="6" t="s">
        <v>21187</v>
      </c>
      <c r="F8226" s="7">
        <f>DATE(MID(C8226,7,VLOOKUP(LEN(C8226),{15,2;18,4},2,0)),MID(C8226,VLOOKUP(LEN(C8226),{15,9;18,11},2,0),2),MID(C8226,VLOOKUP(LEN(C8226),{15,11;18,13},2,0),2))</f>
        <v>20866</v>
      </c>
      <c r="G8226" s="6">
        <f ca="1" t="shared" si="128"/>
        <v>67</v>
      </c>
      <c r="H8226" s="6">
        <v>155</v>
      </c>
      <c r="I8226" s="6">
        <v>15.72</v>
      </c>
      <c r="J8226" s="6"/>
      <c r="K8226" s="6">
        <v>170.72</v>
      </c>
      <c r="L8226" s="6"/>
      <c r="M8226" s="6"/>
    </row>
    <row r="8227" hidden="1" spans="1:13">
      <c r="A8227" s="6" t="s">
        <v>23374</v>
      </c>
      <c r="B8227" s="6" t="s">
        <v>94</v>
      </c>
      <c r="C8227" s="6" t="s">
        <v>23375</v>
      </c>
      <c r="D8227" s="6" t="s">
        <v>1826</v>
      </c>
      <c r="E8227" s="6" t="s">
        <v>21394</v>
      </c>
      <c r="F8227" s="7">
        <f>DATE(MID(C8227,7,VLOOKUP(LEN(C8227),{15,2;18,4},2,0)),MID(C8227,VLOOKUP(LEN(C8227),{15,9;18,11},2,0),2),MID(C8227,VLOOKUP(LEN(C8227),{15,11;18,13},2,0),2))</f>
        <v>20919</v>
      </c>
      <c r="G8227" s="6">
        <f ca="1" t="shared" si="128"/>
        <v>67</v>
      </c>
      <c r="H8227" s="6">
        <v>155</v>
      </c>
      <c r="I8227" s="6">
        <v>3.87</v>
      </c>
      <c r="J8227" s="6"/>
      <c r="K8227" s="6">
        <v>158.87</v>
      </c>
      <c r="L8227" s="6"/>
      <c r="M8227" s="6"/>
    </row>
    <row r="8228" hidden="1" spans="1:13">
      <c r="A8228" s="6" t="s">
        <v>23376</v>
      </c>
      <c r="B8228" s="6" t="s">
        <v>23377</v>
      </c>
      <c r="C8228" s="6" t="s">
        <v>23378</v>
      </c>
      <c r="D8228" s="6" t="s">
        <v>2273</v>
      </c>
      <c r="E8228" s="6" t="s">
        <v>21394</v>
      </c>
      <c r="F8228" s="7">
        <f>DATE(MID(C8228,7,VLOOKUP(LEN(C8228),{15,2;18,4},2,0)),MID(C8228,VLOOKUP(LEN(C8228),{15,9;18,11},2,0),2),MID(C8228,VLOOKUP(LEN(C8228),{15,11;18,13},2,0),2))</f>
        <v>20908</v>
      </c>
      <c r="G8228" s="6">
        <f ca="1" t="shared" si="128"/>
        <v>67</v>
      </c>
      <c r="H8228" s="6">
        <v>155</v>
      </c>
      <c r="I8228" s="6">
        <v>3.87</v>
      </c>
      <c r="J8228" s="6"/>
      <c r="K8228" s="6">
        <v>158.87</v>
      </c>
      <c r="L8228" s="6"/>
      <c r="M8228" s="6"/>
    </row>
    <row r="8229" hidden="1" spans="1:13">
      <c r="A8229" s="6" t="s">
        <v>23379</v>
      </c>
      <c r="B8229" s="6" t="s">
        <v>23380</v>
      </c>
      <c r="C8229" s="6" t="s">
        <v>23381</v>
      </c>
      <c r="D8229" s="6" t="s">
        <v>2273</v>
      </c>
      <c r="E8229" s="6" t="s">
        <v>465</v>
      </c>
      <c r="F8229" s="7">
        <f>DATE(MID(C8229,7,VLOOKUP(LEN(C8229),{15,2;18,4},2,0)),MID(C8229,VLOOKUP(LEN(C8229),{15,9;18,11},2,0),2),MID(C8229,VLOOKUP(LEN(C8229),{15,11;18,13},2,0),2))</f>
        <v>20807</v>
      </c>
      <c r="G8229" s="6">
        <f ca="1" t="shared" si="128"/>
        <v>67</v>
      </c>
      <c r="H8229" s="6">
        <v>155</v>
      </c>
      <c r="I8229" s="6">
        <v>4.41</v>
      </c>
      <c r="J8229" s="6"/>
      <c r="K8229" s="6">
        <v>159.41</v>
      </c>
      <c r="L8229" s="6"/>
      <c r="M8229" s="6"/>
    </row>
    <row r="8230" hidden="1" spans="1:13">
      <c r="A8230" s="6" t="s">
        <v>23382</v>
      </c>
      <c r="B8230" s="6" t="s">
        <v>23383</v>
      </c>
      <c r="C8230" s="6" t="s">
        <v>23384</v>
      </c>
      <c r="D8230" s="6" t="s">
        <v>1826</v>
      </c>
      <c r="E8230" s="6" t="s">
        <v>221</v>
      </c>
      <c r="F8230" s="7">
        <f>DATE(MID(C8230,7,VLOOKUP(LEN(C8230),{15,2;18,4},2,0)),MID(C8230,VLOOKUP(LEN(C8230),{15,9;18,11},2,0),2),MID(C8230,VLOOKUP(LEN(C8230),{15,11;18,13},2,0),2))</f>
        <v>20967</v>
      </c>
      <c r="G8230" s="6">
        <f ca="1" t="shared" si="128"/>
        <v>67</v>
      </c>
      <c r="H8230" s="6">
        <v>155</v>
      </c>
      <c r="I8230" s="6">
        <v>5.05</v>
      </c>
      <c r="J8230" s="6"/>
      <c r="K8230" s="6">
        <v>160.05</v>
      </c>
      <c r="L8230" s="6"/>
      <c r="M8230" s="6"/>
    </row>
    <row r="8231" hidden="1" spans="1:13">
      <c r="A8231" s="6" t="s">
        <v>23385</v>
      </c>
      <c r="B8231" s="6" t="s">
        <v>13634</v>
      </c>
      <c r="C8231" s="6" t="s">
        <v>23386</v>
      </c>
      <c r="D8231" s="6" t="s">
        <v>2273</v>
      </c>
      <c r="E8231" s="6" t="s">
        <v>21394</v>
      </c>
      <c r="F8231" s="7">
        <f>DATE(MID(C8231,7,VLOOKUP(LEN(C8231),{15,2;18,4},2,0)),MID(C8231,VLOOKUP(LEN(C8231),{15,9;18,11},2,0),2),MID(C8231,VLOOKUP(LEN(C8231),{15,11;18,13},2,0),2))</f>
        <v>20963</v>
      </c>
      <c r="G8231" s="6">
        <f ca="1" t="shared" si="128"/>
        <v>67</v>
      </c>
      <c r="H8231" s="6">
        <v>155</v>
      </c>
      <c r="I8231" s="6">
        <v>3.9</v>
      </c>
      <c r="J8231" s="6"/>
      <c r="K8231" s="6">
        <v>158.9</v>
      </c>
      <c r="L8231" s="6"/>
      <c r="M8231" s="6"/>
    </row>
    <row r="8232" hidden="1" spans="1:13">
      <c r="A8232" s="6" t="s">
        <v>23387</v>
      </c>
      <c r="B8232" s="6" t="s">
        <v>23388</v>
      </c>
      <c r="C8232" s="6" t="s">
        <v>23389</v>
      </c>
      <c r="D8232" s="6" t="s">
        <v>2273</v>
      </c>
      <c r="E8232" s="6" t="s">
        <v>21394</v>
      </c>
      <c r="F8232" s="7">
        <f>DATE(MID(C8232,7,VLOOKUP(LEN(C8232),{15,2;18,4},2,0)),MID(C8232,VLOOKUP(LEN(C8232),{15,9;18,11},2,0),2),MID(C8232,VLOOKUP(LEN(C8232),{15,11;18,13},2,0),2))</f>
        <v>20772</v>
      </c>
      <c r="G8232" s="6">
        <f ca="1" t="shared" si="128"/>
        <v>67</v>
      </c>
      <c r="H8232" s="6">
        <v>155</v>
      </c>
      <c r="I8232" s="6">
        <v>3.9</v>
      </c>
      <c r="J8232" s="6"/>
      <c r="K8232" s="6">
        <v>158.9</v>
      </c>
      <c r="L8232" s="6"/>
      <c r="M8232" s="6"/>
    </row>
    <row r="8233" hidden="1" spans="1:13">
      <c r="A8233" s="6" t="s">
        <v>23390</v>
      </c>
      <c r="B8233" s="6" t="s">
        <v>23391</v>
      </c>
      <c r="C8233" s="6" t="s">
        <v>23392</v>
      </c>
      <c r="D8233" s="6" t="s">
        <v>2273</v>
      </c>
      <c r="E8233" s="6" t="s">
        <v>21394</v>
      </c>
      <c r="F8233" s="7">
        <f>DATE(MID(C8233,7,VLOOKUP(LEN(C8233),{15,2;18,4},2,0)),MID(C8233,VLOOKUP(LEN(C8233),{15,9;18,11},2,0),2),MID(C8233,VLOOKUP(LEN(C8233),{15,11;18,13},2,0),2))</f>
        <v>20948</v>
      </c>
      <c r="G8233" s="6">
        <f ca="1" t="shared" si="128"/>
        <v>67</v>
      </c>
      <c r="H8233" s="6">
        <v>155</v>
      </c>
      <c r="I8233" s="6">
        <v>3.9</v>
      </c>
      <c r="J8233" s="6"/>
      <c r="K8233" s="6">
        <v>158.9</v>
      </c>
      <c r="L8233" s="6"/>
      <c r="M8233" s="6"/>
    </row>
    <row r="8234" hidden="1" spans="1:13">
      <c r="A8234" s="6" t="s">
        <v>23393</v>
      </c>
      <c r="B8234" s="6" t="s">
        <v>37</v>
      </c>
      <c r="C8234" s="6" t="s">
        <v>23394</v>
      </c>
      <c r="D8234" s="6" t="s">
        <v>1826</v>
      </c>
      <c r="E8234" s="6" t="s">
        <v>21394</v>
      </c>
      <c r="F8234" s="7">
        <f>DATE(MID(C8234,7,VLOOKUP(LEN(C8234),{15,2;18,4},2,0)),MID(C8234,VLOOKUP(LEN(C8234),{15,9;18,11},2,0),2),MID(C8234,VLOOKUP(LEN(C8234),{15,11;18,13},2,0),2))</f>
        <v>20983</v>
      </c>
      <c r="G8234" s="6">
        <f ca="1" t="shared" si="128"/>
        <v>67</v>
      </c>
      <c r="H8234" s="6">
        <v>155</v>
      </c>
      <c r="I8234" s="6">
        <v>3.9</v>
      </c>
      <c r="J8234" s="6"/>
      <c r="K8234" s="6">
        <v>158.9</v>
      </c>
      <c r="L8234" s="6"/>
      <c r="M8234" s="6"/>
    </row>
    <row r="8235" hidden="1" spans="1:13">
      <c r="A8235" s="6" t="s">
        <v>23395</v>
      </c>
      <c r="B8235" s="6" t="s">
        <v>23396</v>
      </c>
      <c r="C8235" s="6" t="s">
        <v>23397</v>
      </c>
      <c r="D8235" s="6" t="s">
        <v>2273</v>
      </c>
      <c r="E8235" s="6" t="s">
        <v>21394</v>
      </c>
      <c r="F8235" s="7">
        <f>DATE(MID(C8235,7,VLOOKUP(LEN(C8235),{15,2;18,4},2,0)),MID(C8235,VLOOKUP(LEN(C8235),{15,9;18,11},2,0),2),MID(C8235,VLOOKUP(LEN(C8235),{15,11;18,13},2,0),2))</f>
        <v>20977</v>
      </c>
      <c r="G8235" s="6">
        <f ca="1" t="shared" si="128"/>
        <v>67</v>
      </c>
      <c r="H8235" s="6">
        <v>155</v>
      </c>
      <c r="I8235" s="6">
        <v>227.78</v>
      </c>
      <c r="J8235" s="6"/>
      <c r="K8235" s="6">
        <v>382.78</v>
      </c>
      <c r="L8235" s="6"/>
      <c r="M8235" s="6"/>
    </row>
    <row r="8236" hidden="1" spans="1:13">
      <c r="A8236" s="6" t="s">
        <v>23398</v>
      </c>
      <c r="B8236" s="6" t="s">
        <v>23399</v>
      </c>
      <c r="C8236" s="6" t="s">
        <v>23400</v>
      </c>
      <c r="D8236" s="6" t="s">
        <v>2273</v>
      </c>
      <c r="E8236" s="6" t="s">
        <v>1268</v>
      </c>
      <c r="F8236" s="7">
        <f>DATE(MID(C8236,7,VLOOKUP(LEN(C8236),{15,2;18,4},2,0)),MID(C8236,VLOOKUP(LEN(C8236),{15,9;18,11},2,0),2),MID(C8236,VLOOKUP(LEN(C8236),{15,11;18,13},2,0),2))</f>
        <v>20953</v>
      </c>
      <c r="G8236" s="6">
        <f ca="1" t="shared" si="128"/>
        <v>67</v>
      </c>
      <c r="H8236" s="6">
        <v>155</v>
      </c>
      <c r="I8236" s="6">
        <v>69.22</v>
      </c>
      <c r="J8236" s="6"/>
      <c r="K8236" s="6">
        <v>224.22</v>
      </c>
      <c r="L8236" s="6"/>
      <c r="M8236" s="6"/>
    </row>
    <row r="8237" hidden="1" spans="1:13">
      <c r="A8237" s="6" t="s">
        <v>23401</v>
      </c>
      <c r="B8237" s="6" t="s">
        <v>23402</v>
      </c>
      <c r="C8237" s="6" t="s">
        <v>23403</v>
      </c>
      <c r="D8237" s="6" t="s">
        <v>2273</v>
      </c>
      <c r="E8237" s="6" t="s">
        <v>14</v>
      </c>
      <c r="F8237" s="7">
        <f>DATE(MID(C8237,7,VLOOKUP(LEN(C8237),{15,2;18,4},2,0)),MID(C8237,VLOOKUP(LEN(C8237),{15,9;18,11},2,0),2),MID(C8237,VLOOKUP(LEN(C8237),{15,11;18,13},2,0),2))</f>
        <v>20942</v>
      </c>
      <c r="G8237" s="6">
        <f ca="1" t="shared" si="128"/>
        <v>67</v>
      </c>
      <c r="H8237" s="6">
        <v>155</v>
      </c>
      <c r="I8237" s="6">
        <v>332.33</v>
      </c>
      <c r="J8237" s="6"/>
      <c r="K8237" s="6">
        <v>487.33</v>
      </c>
      <c r="L8237" s="6"/>
      <c r="M8237" s="6"/>
    </row>
    <row r="8238" hidden="1" spans="1:13">
      <c r="A8238" s="6" t="s">
        <v>23404</v>
      </c>
      <c r="B8238" s="6" t="s">
        <v>23405</v>
      </c>
      <c r="C8238" s="6" t="s">
        <v>23406</v>
      </c>
      <c r="D8238" s="6" t="s">
        <v>2273</v>
      </c>
      <c r="E8238" s="6" t="s">
        <v>14</v>
      </c>
      <c r="F8238" s="7">
        <f>DATE(MID(C8238,7,VLOOKUP(LEN(C8238),{15,2;18,4},2,0)),MID(C8238,VLOOKUP(LEN(C8238),{15,9;18,11},2,0),2),MID(C8238,VLOOKUP(LEN(C8238),{15,11;18,13},2,0),2))</f>
        <v>19767</v>
      </c>
      <c r="G8238" s="6">
        <f ca="1" t="shared" si="128"/>
        <v>70</v>
      </c>
      <c r="H8238" s="6">
        <v>165</v>
      </c>
      <c r="I8238" s="6">
        <v>71.36</v>
      </c>
      <c r="J8238" s="6"/>
      <c r="K8238" s="6">
        <v>236.36</v>
      </c>
      <c r="L8238" s="6"/>
      <c r="M8238" s="6"/>
    </row>
    <row r="8239" hidden="1" spans="1:13">
      <c r="A8239" s="6" t="s">
        <v>23407</v>
      </c>
      <c r="B8239" s="6" t="s">
        <v>23408</v>
      </c>
      <c r="C8239" s="6" t="s">
        <v>23409</v>
      </c>
      <c r="D8239" s="6" t="s">
        <v>2273</v>
      </c>
      <c r="E8239" s="6" t="s">
        <v>14</v>
      </c>
      <c r="F8239" s="7">
        <f>DATE(MID(C8239,7,VLOOKUP(LEN(C8239),{15,2;18,4},2,0)),MID(C8239,VLOOKUP(LEN(C8239),{15,9;18,11},2,0),2),MID(C8239,VLOOKUP(LEN(C8239),{15,11;18,13},2,0),2))</f>
        <v>19894</v>
      </c>
      <c r="G8239" s="6">
        <f ca="1" t="shared" si="128"/>
        <v>70</v>
      </c>
      <c r="H8239" s="6">
        <v>165</v>
      </c>
      <c r="I8239" s="6">
        <v>71.36</v>
      </c>
      <c r="J8239" s="6"/>
      <c r="K8239" s="6">
        <v>236.36</v>
      </c>
      <c r="L8239" s="6"/>
      <c r="M8239" s="6"/>
    </row>
    <row r="8240" hidden="1" spans="1:13">
      <c r="A8240" s="6" t="s">
        <v>23410</v>
      </c>
      <c r="B8240" s="6" t="s">
        <v>23411</v>
      </c>
      <c r="C8240" s="6" t="s">
        <v>23412</v>
      </c>
      <c r="D8240" s="6" t="s">
        <v>2273</v>
      </c>
      <c r="E8240" s="6" t="s">
        <v>14</v>
      </c>
      <c r="F8240" s="7">
        <f>DATE(MID(C8240,7,VLOOKUP(LEN(C8240),{15,2;18,4},2,0)),MID(C8240,VLOOKUP(LEN(C8240),{15,9;18,11},2,0),2),MID(C8240,VLOOKUP(LEN(C8240),{15,11;18,13},2,0),2))</f>
        <v>20582</v>
      </c>
      <c r="G8240" s="6">
        <f ca="1" t="shared" si="128"/>
        <v>68</v>
      </c>
      <c r="H8240" s="6">
        <v>155</v>
      </c>
      <c r="I8240" s="6">
        <v>70.42</v>
      </c>
      <c r="J8240" s="6"/>
      <c r="K8240" s="6">
        <v>225.42</v>
      </c>
      <c r="L8240" s="6"/>
      <c r="M8240" s="6"/>
    </row>
    <row r="8241" hidden="1" spans="1:13">
      <c r="A8241" s="6" t="s">
        <v>23413</v>
      </c>
      <c r="B8241" s="6" t="s">
        <v>23414</v>
      </c>
      <c r="C8241" s="6" t="s">
        <v>23415</v>
      </c>
      <c r="D8241" s="6" t="s">
        <v>2273</v>
      </c>
      <c r="E8241" s="6" t="s">
        <v>14</v>
      </c>
      <c r="F8241" s="7">
        <f>DATE(MID(C8241,7,VLOOKUP(LEN(C8241),{15,2;18,4},2,0)),MID(C8241,VLOOKUP(LEN(C8241),{15,9;18,11},2,0),2),MID(C8241,VLOOKUP(LEN(C8241),{15,11;18,13},2,0),2))</f>
        <v>20710</v>
      </c>
      <c r="G8241" s="6">
        <f ca="1" t="shared" si="128"/>
        <v>67</v>
      </c>
      <c r="H8241" s="6">
        <v>155</v>
      </c>
      <c r="I8241" s="6">
        <v>70.42</v>
      </c>
      <c r="J8241" s="6"/>
      <c r="K8241" s="6">
        <v>225.42</v>
      </c>
      <c r="L8241" s="6"/>
      <c r="M8241" s="6"/>
    </row>
    <row r="8242" hidden="1" spans="1:13">
      <c r="A8242" s="6" t="s">
        <v>23416</v>
      </c>
      <c r="B8242" s="6" t="s">
        <v>23417</v>
      </c>
      <c r="C8242" s="6" t="s">
        <v>23418</v>
      </c>
      <c r="D8242" s="6" t="s">
        <v>2273</v>
      </c>
      <c r="E8242" s="6" t="s">
        <v>22100</v>
      </c>
      <c r="F8242" s="7">
        <f>DATE(MID(C8242,7,VLOOKUP(LEN(C8242),{15,2;18,4},2,0)),MID(C8242,VLOOKUP(LEN(C8242),{15,9;18,11},2,0),2),MID(C8242,VLOOKUP(LEN(C8242),{15,11;18,13},2,0),2))</f>
        <v>20355</v>
      </c>
      <c r="G8242" s="6">
        <f ca="1" t="shared" si="128"/>
        <v>68</v>
      </c>
      <c r="H8242" s="6">
        <v>155</v>
      </c>
      <c r="I8242" s="6">
        <v>70.24</v>
      </c>
      <c r="J8242" s="6"/>
      <c r="K8242" s="6">
        <v>225.24</v>
      </c>
      <c r="L8242" s="6"/>
      <c r="M8242" s="6"/>
    </row>
    <row r="8243" hidden="1" spans="1:13">
      <c r="A8243" s="6" t="s">
        <v>23419</v>
      </c>
      <c r="B8243" s="6" t="s">
        <v>23420</v>
      </c>
      <c r="C8243" s="6" t="s">
        <v>23421</v>
      </c>
      <c r="D8243" s="6" t="s">
        <v>2273</v>
      </c>
      <c r="E8243" s="6" t="s">
        <v>393</v>
      </c>
      <c r="F8243" s="7">
        <f>DATE(MID(C8243,7,VLOOKUP(LEN(C8243),{15,2;18,4},2,0)),MID(C8243,VLOOKUP(LEN(C8243),{15,9;18,11},2,0),2),MID(C8243,VLOOKUP(LEN(C8243),{15,11;18,13},2,0),2))</f>
        <v>20932</v>
      </c>
      <c r="G8243" s="6">
        <f ca="1" t="shared" si="128"/>
        <v>67</v>
      </c>
      <c r="H8243" s="6">
        <v>155</v>
      </c>
      <c r="I8243" s="6">
        <v>71.03</v>
      </c>
      <c r="J8243" s="6"/>
      <c r="K8243" s="6">
        <v>226.03</v>
      </c>
      <c r="L8243" s="6"/>
      <c r="M8243" s="6"/>
    </row>
    <row r="8244" hidden="1" spans="1:13">
      <c r="A8244" s="6" t="s">
        <v>23422</v>
      </c>
      <c r="B8244" s="6" t="s">
        <v>566</v>
      </c>
      <c r="C8244" s="6" t="s">
        <v>23423</v>
      </c>
      <c r="D8244" s="6" t="s">
        <v>1826</v>
      </c>
      <c r="E8244" s="6" t="s">
        <v>393</v>
      </c>
      <c r="F8244" s="7">
        <f>DATE(MID(C8244,7,VLOOKUP(LEN(C8244),{15,2;18,4},2,0)),MID(C8244,VLOOKUP(LEN(C8244),{15,9;18,11},2,0),2),MID(C8244,VLOOKUP(LEN(C8244),{15,11;18,13},2,0),2))</f>
        <v>20928</v>
      </c>
      <c r="G8244" s="6">
        <f ca="1" t="shared" si="128"/>
        <v>67</v>
      </c>
      <c r="H8244" s="6">
        <v>155</v>
      </c>
      <c r="I8244" s="6">
        <v>15.81</v>
      </c>
      <c r="J8244" s="6"/>
      <c r="K8244" s="6">
        <v>170.81</v>
      </c>
      <c r="L8244" s="6"/>
      <c r="M8244" s="6"/>
    </row>
    <row r="8245" hidden="1" spans="1:13">
      <c r="A8245" s="6" t="s">
        <v>23424</v>
      </c>
      <c r="B8245" s="6" t="s">
        <v>23425</v>
      </c>
      <c r="C8245" s="6" t="s">
        <v>23426</v>
      </c>
      <c r="D8245" s="6" t="s">
        <v>1826</v>
      </c>
      <c r="E8245" s="6" t="s">
        <v>1268</v>
      </c>
      <c r="F8245" s="7">
        <f>DATE(MID(C8245,7,VLOOKUP(LEN(C8245),{15,2;18,4},2,0)),MID(C8245,VLOOKUP(LEN(C8245),{15,9;18,11},2,0),2),MID(C8245,VLOOKUP(LEN(C8245),{15,11;18,13},2,0),2))</f>
        <v>20834</v>
      </c>
      <c r="G8245" s="6">
        <f ca="1" t="shared" si="128"/>
        <v>67</v>
      </c>
      <c r="H8245" s="6">
        <v>155</v>
      </c>
      <c r="I8245" s="6">
        <v>70.47</v>
      </c>
      <c r="J8245" s="6"/>
      <c r="K8245" s="6">
        <v>225.47</v>
      </c>
      <c r="L8245" s="6"/>
      <c r="M8245" s="6"/>
    </row>
    <row r="8246" hidden="1" spans="1:13">
      <c r="A8246" s="6" t="s">
        <v>23427</v>
      </c>
      <c r="B8246" s="6" t="s">
        <v>23428</v>
      </c>
      <c r="C8246" s="6" t="s">
        <v>23429</v>
      </c>
      <c r="D8246" s="6" t="s">
        <v>1826</v>
      </c>
      <c r="E8246" s="6" t="s">
        <v>1268</v>
      </c>
      <c r="F8246" s="7">
        <f>DATE(MID(C8246,7,VLOOKUP(LEN(C8246),{15,2;18,4},2,0)),MID(C8246,VLOOKUP(LEN(C8246),{15,9;18,11},2,0),2),MID(C8246,VLOOKUP(LEN(C8246),{15,11;18,13},2,0),2))</f>
        <v>20890</v>
      </c>
      <c r="G8246" s="6">
        <f ca="1" t="shared" si="128"/>
        <v>67</v>
      </c>
      <c r="H8246" s="6">
        <v>155</v>
      </c>
      <c r="I8246" s="6">
        <v>67.37</v>
      </c>
      <c r="J8246" s="6"/>
      <c r="K8246" s="6">
        <v>222.37</v>
      </c>
      <c r="L8246" s="6"/>
      <c r="M8246" s="6"/>
    </row>
    <row r="8247" hidden="1" spans="1:13">
      <c r="A8247" s="6" t="s">
        <v>23430</v>
      </c>
      <c r="B8247" s="6" t="s">
        <v>23431</v>
      </c>
      <c r="C8247" s="6" t="s">
        <v>23432</v>
      </c>
      <c r="D8247" s="6" t="s">
        <v>2273</v>
      </c>
      <c r="E8247" s="6" t="s">
        <v>1268</v>
      </c>
      <c r="F8247" s="7">
        <f>DATE(MID(C8247,7,VLOOKUP(LEN(C8247),{15,2;18,4},2,0)),MID(C8247,VLOOKUP(LEN(C8247),{15,9;18,11},2,0),2),MID(C8247,VLOOKUP(LEN(C8247),{15,11;18,13},2,0),2))</f>
        <v>20837</v>
      </c>
      <c r="G8247" s="6">
        <f ca="1" t="shared" si="128"/>
        <v>67</v>
      </c>
      <c r="H8247" s="6">
        <v>155</v>
      </c>
      <c r="I8247" s="6">
        <v>75.84</v>
      </c>
      <c r="J8247" s="6"/>
      <c r="K8247" s="6">
        <v>230.84</v>
      </c>
      <c r="L8247" s="6"/>
      <c r="M8247" s="6"/>
    </row>
    <row r="8248" hidden="1" spans="1:13">
      <c r="A8248" s="6" t="s">
        <v>23433</v>
      </c>
      <c r="B8248" s="6" t="s">
        <v>23434</v>
      </c>
      <c r="C8248" s="6" t="s">
        <v>23435</v>
      </c>
      <c r="D8248" s="6" t="s">
        <v>2273</v>
      </c>
      <c r="E8248" s="6" t="s">
        <v>109</v>
      </c>
      <c r="F8248" s="7">
        <f>DATE(MID(C8248,7,VLOOKUP(LEN(C8248),{15,2;18,4},2,0)),MID(C8248,VLOOKUP(LEN(C8248),{15,9;18,11},2,0),2),MID(C8248,VLOOKUP(LEN(C8248),{15,11;18,13},2,0),2))</f>
        <v>20931</v>
      </c>
      <c r="G8248" s="6">
        <f ca="1" t="shared" si="128"/>
        <v>67</v>
      </c>
      <c r="H8248" s="6">
        <v>155</v>
      </c>
      <c r="I8248" s="6">
        <v>69.94</v>
      </c>
      <c r="J8248" s="6"/>
      <c r="K8248" s="6">
        <v>224.94</v>
      </c>
      <c r="L8248" s="6"/>
      <c r="M8248" s="6"/>
    </row>
    <row r="8249" hidden="1" spans="1:13">
      <c r="A8249" s="6" t="s">
        <v>23436</v>
      </c>
      <c r="B8249" s="6" t="s">
        <v>23437</v>
      </c>
      <c r="C8249" s="6" t="s">
        <v>23438</v>
      </c>
      <c r="D8249" s="6" t="s">
        <v>1826</v>
      </c>
      <c r="E8249" s="6" t="s">
        <v>640</v>
      </c>
      <c r="F8249" s="7">
        <f>DATE(MID(C8249,7,VLOOKUP(LEN(C8249),{15,2;18,4},2,0)),MID(C8249,VLOOKUP(LEN(C8249),{15,9;18,11},2,0),2),MID(C8249,VLOOKUP(LEN(C8249),{15,11;18,13},2,0),2))</f>
        <v>20768</v>
      </c>
      <c r="G8249" s="6">
        <f ca="1" t="shared" si="128"/>
        <v>67</v>
      </c>
      <c r="H8249" s="6">
        <v>155</v>
      </c>
      <c r="I8249" s="6">
        <v>72.07</v>
      </c>
      <c r="J8249" s="6"/>
      <c r="K8249" s="6">
        <v>227.07</v>
      </c>
      <c r="L8249" s="6"/>
      <c r="M8249" s="6"/>
    </row>
    <row r="8250" hidden="1" spans="1:13">
      <c r="A8250" s="6" t="s">
        <v>23439</v>
      </c>
      <c r="B8250" s="6" t="s">
        <v>2153</v>
      </c>
      <c r="C8250" s="6" t="s">
        <v>23440</v>
      </c>
      <c r="D8250" s="6" t="s">
        <v>1826</v>
      </c>
      <c r="E8250" s="6" t="s">
        <v>305</v>
      </c>
      <c r="F8250" s="7">
        <f>DATE(MID(C8250,7,VLOOKUP(LEN(C8250),{15,2;18,4},2,0)),MID(C8250,VLOOKUP(LEN(C8250),{15,9;18,11},2,0),2),MID(C8250,VLOOKUP(LEN(C8250),{15,11;18,13},2,0),2))</f>
        <v>20548</v>
      </c>
      <c r="G8250" s="6">
        <f ca="1" t="shared" si="128"/>
        <v>68</v>
      </c>
      <c r="H8250" s="6">
        <v>155</v>
      </c>
      <c r="I8250" s="6">
        <v>2.93</v>
      </c>
      <c r="J8250" s="6"/>
      <c r="K8250" s="6">
        <v>157.93</v>
      </c>
      <c r="L8250" s="6"/>
      <c r="M8250" s="6"/>
    </row>
    <row r="8251" hidden="1" spans="1:13">
      <c r="A8251" s="6" t="s">
        <v>23441</v>
      </c>
      <c r="B8251" s="6" t="s">
        <v>23442</v>
      </c>
      <c r="C8251" s="6" t="s">
        <v>23443</v>
      </c>
      <c r="D8251" s="6" t="s">
        <v>2273</v>
      </c>
      <c r="E8251" s="6" t="s">
        <v>379</v>
      </c>
      <c r="F8251" s="7">
        <f>DATE(MID(C8251,7,VLOOKUP(LEN(C8251),{15,2;18,4},2,0)),MID(C8251,VLOOKUP(LEN(C8251),{15,9;18,11},2,0),2),MID(C8251,VLOOKUP(LEN(C8251),{15,11;18,13},2,0),2))</f>
        <v>20908</v>
      </c>
      <c r="G8251" s="6">
        <f ca="1" t="shared" si="128"/>
        <v>67</v>
      </c>
      <c r="H8251" s="6">
        <v>155</v>
      </c>
      <c r="I8251" s="6">
        <v>5.05</v>
      </c>
      <c r="J8251" s="6"/>
      <c r="K8251" s="6">
        <v>160.05</v>
      </c>
      <c r="L8251" s="6"/>
      <c r="M8251" s="6"/>
    </row>
    <row r="8252" hidden="1" spans="1:13">
      <c r="A8252" s="6" t="s">
        <v>23444</v>
      </c>
      <c r="B8252" s="6" t="s">
        <v>23445</v>
      </c>
      <c r="C8252" s="6" t="s">
        <v>23446</v>
      </c>
      <c r="D8252" s="6" t="s">
        <v>2273</v>
      </c>
      <c r="E8252" s="6" t="s">
        <v>332</v>
      </c>
      <c r="F8252" s="7">
        <f>DATE(MID(C8252,7,VLOOKUP(LEN(C8252),{15,2;18,4},2,0)),MID(C8252,VLOOKUP(LEN(C8252),{15,9;18,11},2,0),2),MID(C8252,VLOOKUP(LEN(C8252),{15,11;18,13},2,0),2))</f>
        <v>20993</v>
      </c>
      <c r="G8252" s="6">
        <f ca="1" t="shared" si="128"/>
        <v>67</v>
      </c>
      <c r="H8252" s="6">
        <v>155</v>
      </c>
      <c r="I8252" s="6">
        <v>4.39</v>
      </c>
      <c r="J8252" s="6"/>
      <c r="K8252" s="6">
        <v>159.39</v>
      </c>
      <c r="L8252" s="6"/>
      <c r="M8252" s="6"/>
    </row>
    <row r="8253" hidden="1" spans="1:13">
      <c r="A8253" s="6" t="s">
        <v>23447</v>
      </c>
      <c r="B8253" s="6" t="s">
        <v>23448</v>
      </c>
      <c r="C8253" s="6" t="s">
        <v>23449</v>
      </c>
      <c r="D8253" s="6" t="s">
        <v>2273</v>
      </c>
      <c r="E8253" s="6" t="s">
        <v>332</v>
      </c>
      <c r="F8253" s="7">
        <f>DATE(MID(C8253,7,VLOOKUP(LEN(C8253),{15,2;18,4},2,0)),MID(C8253,VLOOKUP(LEN(C8253),{15,9;18,11},2,0),2),MID(C8253,VLOOKUP(LEN(C8253),{15,11;18,13},2,0),2))</f>
        <v>20923</v>
      </c>
      <c r="G8253" s="6">
        <f ca="1" t="shared" si="128"/>
        <v>67</v>
      </c>
      <c r="H8253" s="6">
        <v>155</v>
      </c>
      <c r="I8253" s="6">
        <v>5.04</v>
      </c>
      <c r="J8253" s="6"/>
      <c r="K8253" s="6">
        <v>160.04</v>
      </c>
      <c r="L8253" s="6"/>
      <c r="M8253" s="6"/>
    </row>
    <row r="8254" hidden="1" spans="1:13">
      <c r="A8254" s="6" t="s">
        <v>23450</v>
      </c>
      <c r="B8254" s="6" t="s">
        <v>23451</v>
      </c>
      <c r="C8254" s="6" t="s">
        <v>23452</v>
      </c>
      <c r="D8254" s="6" t="s">
        <v>1826</v>
      </c>
      <c r="E8254" s="6" t="s">
        <v>332</v>
      </c>
      <c r="F8254" s="7">
        <f>DATE(MID(C8254,7,VLOOKUP(LEN(C8254),{15,2;18,4},2,0)),MID(C8254,VLOOKUP(LEN(C8254),{15,9;18,11},2,0),2),MID(C8254,VLOOKUP(LEN(C8254),{15,11;18,13},2,0),2))</f>
        <v>20944</v>
      </c>
      <c r="G8254" s="6">
        <f ca="1" t="shared" si="128"/>
        <v>67</v>
      </c>
      <c r="H8254" s="6">
        <v>155</v>
      </c>
      <c r="I8254" s="6">
        <v>5.04</v>
      </c>
      <c r="J8254" s="6"/>
      <c r="K8254" s="6">
        <v>160.04</v>
      </c>
      <c r="L8254" s="6"/>
      <c r="M8254" s="6"/>
    </row>
    <row r="8255" hidden="1" spans="1:13">
      <c r="A8255" s="6" t="s">
        <v>23453</v>
      </c>
      <c r="B8255" s="6" t="s">
        <v>8119</v>
      </c>
      <c r="C8255" s="6" t="s">
        <v>23454</v>
      </c>
      <c r="D8255" s="6" t="s">
        <v>1826</v>
      </c>
      <c r="E8255" s="6" t="s">
        <v>332</v>
      </c>
      <c r="F8255" s="7">
        <f>DATE(MID(C8255,7,VLOOKUP(LEN(C8255),{15,2;18,4},2,0)),MID(C8255,VLOOKUP(LEN(C8255),{15,9;18,11},2,0),2),MID(C8255,VLOOKUP(LEN(C8255),{15,11;18,13},2,0),2))</f>
        <v>20999</v>
      </c>
      <c r="G8255" s="6">
        <f ca="1" t="shared" si="128"/>
        <v>67</v>
      </c>
      <c r="H8255" s="6">
        <v>155</v>
      </c>
      <c r="I8255" s="6">
        <v>5.04</v>
      </c>
      <c r="J8255" s="6"/>
      <c r="K8255" s="6">
        <v>160.04</v>
      </c>
      <c r="L8255" s="6"/>
      <c r="M8255" s="6"/>
    </row>
    <row r="8256" hidden="1" spans="1:13">
      <c r="A8256" s="6" t="s">
        <v>23455</v>
      </c>
      <c r="B8256" s="6" t="s">
        <v>23456</v>
      </c>
      <c r="C8256" s="6" t="s">
        <v>23457</v>
      </c>
      <c r="D8256" s="6" t="s">
        <v>1826</v>
      </c>
      <c r="E8256" s="6" t="s">
        <v>354</v>
      </c>
      <c r="F8256" s="7">
        <f>DATE(MID(C8256,7,VLOOKUP(LEN(C8256),{15,2;18,4},2,0)),MID(C8256,VLOOKUP(LEN(C8256),{15,9;18,11},2,0),2),MID(C8256,VLOOKUP(LEN(C8256),{15,11;18,13},2,0),2))</f>
        <v>20946</v>
      </c>
      <c r="G8256" s="6">
        <f ca="1" t="shared" si="128"/>
        <v>67</v>
      </c>
      <c r="H8256" s="6">
        <v>155</v>
      </c>
      <c r="I8256" s="6">
        <v>5.05</v>
      </c>
      <c r="J8256" s="6"/>
      <c r="K8256" s="6">
        <v>160.05</v>
      </c>
      <c r="L8256" s="6"/>
      <c r="M8256" s="6"/>
    </row>
    <row r="8257" hidden="1" spans="1:13">
      <c r="A8257" s="6" t="s">
        <v>23458</v>
      </c>
      <c r="B8257" s="6" t="s">
        <v>23459</v>
      </c>
      <c r="C8257" s="6" t="s">
        <v>23460</v>
      </c>
      <c r="D8257" s="6" t="s">
        <v>2273</v>
      </c>
      <c r="E8257" s="6" t="s">
        <v>354</v>
      </c>
      <c r="F8257" s="7">
        <f>DATE(MID(C8257,7,VLOOKUP(LEN(C8257),{15,2;18,4},2,0)),MID(C8257,VLOOKUP(LEN(C8257),{15,9;18,11},2,0),2),MID(C8257,VLOOKUP(LEN(C8257),{15,11;18,13},2,0),2))</f>
        <v>20854</v>
      </c>
      <c r="G8257" s="6">
        <f ca="1" t="shared" si="128"/>
        <v>67</v>
      </c>
      <c r="H8257" s="6">
        <v>155</v>
      </c>
      <c r="I8257" s="6">
        <v>5.05</v>
      </c>
      <c r="J8257" s="6"/>
      <c r="K8257" s="6">
        <v>160.05</v>
      </c>
      <c r="L8257" s="6"/>
      <c r="M8257" s="6"/>
    </row>
    <row r="8258" hidden="1" spans="1:13">
      <c r="A8258" s="6" t="s">
        <v>23461</v>
      </c>
      <c r="B8258" s="6" t="s">
        <v>23462</v>
      </c>
      <c r="C8258" s="6" t="s">
        <v>23463</v>
      </c>
      <c r="D8258" s="6" t="s">
        <v>1826</v>
      </c>
      <c r="E8258" s="6" t="s">
        <v>354</v>
      </c>
      <c r="F8258" s="7">
        <f>DATE(MID(C8258,7,VLOOKUP(LEN(C8258),{15,2;18,4},2,0)),MID(C8258,VLOOKUP(LEN(C8258),{15,9;18,11},2,0),2),MID(C8258,VLOOKUP(LEN(C8258),{15,11;18,13},2,0),2))</f>
        <v>20868</v>
      </c>
      <c r="G8258" s="6">
        <f ca="1" t="shared" si="128"/>
        <v>67</v>
      </c>
      <c r="H8258" s="6">
        <v>155</v>
      </c>
      <c r="I8258" s="6">
        <v>5.05</v>
      </c>
      <c r="J8258" s="6"/>
      <c r="K8258" s="6">
        <v>160.05</v>
      </c>
      <c r="L8258" s="6"/>
      <c r="M8258" s="6"/>
    </row>
    <row r="8259" hidden="1" spans="1:13">
      <c r="A8259" s="6" t="s">
        <v>23464</v>
      </c>
      <c r="B8259" s="6" t="s">
        <v>23465</v>
      </c>
      <c r="C8259" s="6" t="s">
        <v>23466</v>
      </c>
      <c r="D8259" s="6" t="s">
        <v>2273</v>
      </c>
      <c r="E8259" s="6" t="s">
        <v>354</v>
      </c>
      <c r="F8259" s="7">
        <f>DATE(MID(C8259,7,VLOOKUP(LEN(C8259),{15,2;18,4},2,0)),MID(C8259,VLOOKUP(LEN(C8259),{15,9;18,11},2,0),2),MID(C8259,VLOOKUP(LEN(C8259),{15,11;18,13},2,0),2))</f>
        <v>20855</v>
      </c>
      <c r="G8259" s="6">
        <f ca="1" t="shared" ref="G8259:G8322" si="129">_xlfn.IFS(LEN(C8259)=15,DATEDIF(TEXT("19"&amp;MID(C8259,7,6),"0-00-00"),TODAY(),"y"),LEN(C8259)=18,DATEDIF(TEXT(MID(C8259,7,8),"0-00-00"),TODAY(),"y"),TRUE,"身份证错误")</f>
        <v>67</v>
      </c>
      <c r="H8259" s="6">
        <v>155</v>
      </c>
      <c r="I8259" s="6">
        <v>3.9</v>
      </c>
      <c r="J8259" s="6"/>
      <c r="K8259" s="6">
        <v>158.9</v>
      </c>
      <c r="L8259" s="6"/>
      <c r="M8259" s="6"/>
    </row>
    <row r="8260" hidden="1" spans="1:13">
      <c r="A8260" s="6" t="s">
        <v>23467</v>
      </c>
      <c r="B8260" s="6" t="s">
        <v>23468</v>
      </c>
      <c r="C8260" s="6" t="s">
        <v>23469</v>
      </c>
      <c r="D8260" s="6" t="s">
        <v>2273</v>
      </c>
      <c r="E8260" s="6" t="s">
        <v>354</v>
      </c>
      <c r="F8260" s="7">
        <f>DATE(MID(C8260,7,VLOOKUP(LEN(C8260),{15,2;18,4},2,0)),MID(C8260,VLOOKUP(LEN(C8260),{15,9;18,11},2,0),2),MID(C8260,VLOOKUP(LEN(C8260),{15,11;18,13},2,0),2))</f>
        <v>20869</v>
      </c>
      <c r="G8260" s="6">
        <f ca="1" t="shared" si="129"/>
        <v>67</v>
      </c>
      <c r="H8260" s="6">
        <v>155</v>
      </c>
      <c r="I8260" s="6">
        <v>3.9</v>
      </c>
      <c r="J8260" s="6"/>
      <c r="K8260" s="6">
        <v>158.9</v>
      </c>
      <c r="L8260" s="6"/>
      <c r="M8260" s="6"/>
    </row>
    <row r="8261" hidden="1" spans="1:13">
      <c r="A8261" s="6" t="s">
        <v>23470</v>
      </c>
      <c r="B8261" s="6" t="s">
        <v>23471</v>
      </c>
      <c r="C8261" s="6" t="s">
        <v>23472</v>
      </c>
      <c r="D8261" s="6" t="s">
        <v>2273</v>
      </c>
      <c r="E8261" s="6" t="s">
        <v>316</v>
      </c>
      <c r="F8261" s="7">
        <f>DATE(MID(C8261,7,VLOOKUP(LEN(C8261),{15,2;18,4},2,0)),MID(C8261,VLOOKUP(LEN(C8261),{15,9;18,11},2,0),2),MID(C8261,VLOOKUP(LEN(C8261),{15,11;18,13},2,0),2))</f>
        <v>20891</v>
      </c>
      <c r="G8261" s="6">
        <f ca="1" t="shared" si="129"/>
        <v>67</v>
      </c>
      <c r="H8261" s="6">
        <v>155</v>
      </c>
      <c r="I8261" s="6">
        <v>5.05</v>
      </c>
      <c r="J8261" s="6"/>
      <c r="K8261" s="6">
        <v>160.05</v>
      </c>
      <c r="L8261" s="6"/>
      <c r="M8261" s="6"/>
    </row>
    <row r="8262" hidden="1" spans="1:13">
      <c r="A8262" s="6" t="s">
        <v>23473</v>
      </c>
      <c r="B8262" s="6" t="s">
        <v>23474</v>
      </c>
      <c r="C8262" s="6" t="s">
        <v>23475</v>
      </c>
      <c r="D8262" s="6" t="s">
        <v>2273</v>
      </c>
      <c r="E8262" s="6" t="s">
        <v>316</v>
      </c>
      <c r="F8262" s="7">
        <f>DATE(MID(C8262,7,VLOOKUP(LEN(C8262),{15,2;18,4},2,0)),MID(C8262,VLOOKUP(LEN(C8262),{15,9;18,11},2,0),2),MID(C8262,VLOOKUP(LEN(C8262),{15,11;18,13},2,0),2))</f>
        <v>20168</v>
      </c>
      <c r="G8262" s="6">
        <f ca="1" t="shared" si="129"/>
        <v>69</v>
      </c>
      <c r="H8262" s="6">
        <v>155</v>
      </c>
      <c r="I8262" s="6">
        <v>2.18</v>
      </c>
      <c r="J8262" s="6"/>
      <c r="K8262" s="6">
        <v>157.18</v>
      </c>
      <c r="L8262" s="6"/>
      <c r="M8262" s="6"/>
    </row>
    <row r="8263" hidden="1" spans="1:13">
      <c r="A8263" s="6" t="s">
        <v>23476</v>
      </c>
      <c r="B8263" s="6" t="s">
        <v>23477</v>
      </c>
      <c r="C8263" s="6" t="s">
        <v>23478</v>
      </c>
      <c r="D8263" s="6" t="s">
        <v>2273</v>
      </c>
      <c r="E8263" s="6" t="s">
        <v>316</v>
      </c>
      <c r="F8263" s="7">
        <f>DATE(MID(C8263,7,VLOOKUP(LEN(C8263),{15,2;18,4},2,0)),MID(C8263,VLOOKUP(LEN(C8263),{15,9;18,11},2,0),2),MID(C8263,VLOOKUP(LEN(C8263),{15,11;18,13},2,0),2))</f>
        <v>19598</v>
      </c>
      <c r="G8263" s="6">
        <f ca="1" t="shared" si="129"/>
        <v>70</v>
      </c>
      <c r="H8263" s="6">
        <v>165</v>
      </c>
      <c r="I8263" s="6">
        <v>1.45</v>
      </c>
      <c r="J8263" s="6"/>
      <c r="K8263" s="6">
        <v>166.45</v>
      </c>
      <c r="L8263" s="6"/>
      <c r="M8263" s="6"/>
    </row>
    <row r="8264" hidden="1" spans="1:13">
      <c r="A8264" s="6" t="s">
        <v>23479</v>
      </c>
      <c r="B8264" s="6" t="s">
        <v>23480</v>
      </c>
      <c r="C8264" s="6" t="s">
        <v>23481</v>
      </c>
      <c r="D8264" s="6" t="s">
        <v>2273</v>
      </c>
      <c r="E8264" s="6" t="s">
        <v>316</v>
      </c>
      <c r="F8264" s="7">
        <f>DATE(MID(C8264,7,VLOOKUP(LEN(C8264),{15,2;18,4},2,0)),MID(C8264,VLOOKUP(LEN(C8264),{15,9;18,11},2,0),2),MID(C8264,VLOOKUP(LEN(C8264),{15,11;18,13},2,0),2))</f>
        <v>20839</v>
      </c>
      <c r="G8264" s="6">
        <f ca="1" t="shared" si="129"/>
        <v>67</v>
      </c>
      <c r="H8264" s="6">
        <v>155</v>
      </c>
      <c r="I8264" s="6">
        <v>5.05</v>
      </c>
      <c r="J8264" s="6"/>
      <c r="K8264" s="6">
        <v>160.05</v>
      </c>
      <c r="L8264" s="6"/>
      <c r="M8264" s="6"/>
    </row>
    <row r="8265" hidden="1" spans="1:13">
      <c r="A8265" s="6" t="s">
        <v>23482</v>
      </c>
      <c r="B8265" s="6" t="s">
        <v>23483</v>
      </c>
      <c r="C8265" s="6" t="s">
        <v>23484</v>
      </c>
      <c r="D8265" s="6" t="s">
        <v>2273</v>
      </c>
      <c r="E8265" s="6" t="s">
        <v>316</v>
      </c>
      <c r="F8265" s="7">
        <f>DATE(MID(C8265,7,VLOOKUP(LEN(C8265),{15,2;18,4},2,0)),MID(C8265,VLOOKUP(LEN(C8265),{15,9;18,11},2,0),2),MID(C8265,VLOOKUP(LEN(C8265),{15,11;18,13},2,0),2))</f>
        <v>20984</v>
      </c>
      <c r="G8265" s="6">
        <f ca="1" t="shared" si="129"/>
        <v>67</v>
      </c>
      <c r="H8265" s="6">
        <v>155</v>
      </c>
      <c r="I8265" s="6">
        <v>5.05</v>
      </c>
      <c r="J8265" s="6"/>
      <c r="K8265" s="6">
        <v>160.05</v>
      </c>
      <c r="L8265" s="6"/>
      <c r="M8265" s="6"/>
    </row>
    <row r="8266" hidden="1" spans="1:13">
      <c r="A8266" s="6" t="s">
        <v>23485</v>
      </c>
      <c r="B8266" s="6" t="s">
        <v>23486</v>
      </c>
      <c r="C8266" s="6" t="s">
        <v>23487</v>
      </c>
      <c r="D8266" s="6" t="s">
        <v>2273</v>
      </c>
      <c r="E8266" s="6" t="s">
        <v>252</v>
      </c>
      <c r="F8266" s="7">
        <f>DATE(MID(C8266,7,VLOOKUP(LEN(C8266),{15,2;18,4},2,0)),MID(C8266,VLOOKUP(LEN(C8266),{15,9;18,11},2,0),2),MID(C8266,VLOOKUP(LEN(C8266),{15,11;18,13},2,0),2))</f>
        <v>20951</v>
      </c>
      <c r="G8266" s="6">
        <f ca="1" t="shared" si="129"/>
        <v>67</v>
      </c>
      <c r="H8266" s="6">
        <v>155</v>
      </c>
      <c r="I8266" s="6">
        <v>5.06</v>
      </c>
      <c r="J8266" s="6"/>
      <c r="K8266" s="6">
        <v>160.06</v>
      </c>
      <c r="L8266" s="6"/>
      <c r="M8266" s="6"/>
    </row>
    <row r="8267" hidden="1" spans="1:13">
      <c r="A8267" s="6" t="s">
        <v>23488</v>
      </c>
      <c r="B8267" s="6" t="s">
        <v>16795</v>
      </c>
      <c r="C8267" s="6" t="s">
        <v>23489</v>
      </c>
      <c r="D8267" s="6" t="s">
        <v>1826</v>
      </c>
      <c r="E8267" s="6" t="s">
        <v>252</v>
      </c>
      <c r="F8267" s="7">
        <f>DATE(MID(C8267,7,VLOOKUP(LEN(C8267),{15,2;18,4},2,0)),MID(C8267,VLOOKUP(LEN(C8267),{15,9;18,11},2,0),2),MID(C8267,VLOOKUP(LEN(C8267),{15,11;18,13},2,0),2))</f>
        <v>20224</v>
      </c>
      <c r="G8267" s="6">
        <f ca="1" t="shared" si="129"/>
        <v>69</v>
      </c>
      <c r="H8267" s="6">
        <v>155</v>
      </c>
      <c r="I8267" s="6">
        <v>2.18</v>
      </c>
      <c r="J8267" s="6"/>
      <c r="K8267" s="6">
        <v>157.18</v>
      </c>
      <c r="L8267" s="6"/>
      <c r="M8267" s="6"/>
    </row>
    <row r="8268" hidden="1" spans="1:13">
      <c r="A8268" s="6" t="s">
        <v>23490</v>
      </c>
      <c r="B8268" s="6" t="s">
        <v>23491</v>
      </c>
      <c r="C8268" s="6" t="s">
        <v>23492</v>
      </c>
      <c r="D8268" s="6" t="s">
        <v>2273</v>
      </c>
      <c r="E8268" s="6" t="s">
        <v>252</v>
      </c>
      <c r="F8268" s="7">
        <f>DATE(MID(C8268,7,VLOOKUP(LEN(C8268),{15,2;18,4},2,0)),MID(C8268,VLOOKUP(LEN(C8268),{15,9;18,11},2,0),2),MID(C8268,VLOOKUP(LEN(C8268),{15,11;18,13},2,0),2))</f>
        <v>20710</v>
      </c>
      <c r="G8268" s="6">
        <f ca="1" t="shared" si="129"/>
        <v>67</v>
      </c>
      <c r="H8268" s="6">
        <v>155</v>
      </c>
      <c r="I8268" s="6">
        <v>3.63</v>
      </c>
      <c r="J8268" s="6"/>
      <c r="K8268" s="6">
        <v>158.63</v>
      </c>
      <c r="L8268" s="6"/>
      <c r="M8268" s="6"/>
    </row>
    <row r="8269" hidden="1" spans="1:13">
      <c r="A8269" s="6" t="s">
        <v>23493</v>
      </c>
      <c r="B8269" s="6" t="s">
        <v>23494</v>
      </c>
      <c r="C8269" s="8" t="s">
        <v>23495</v>
      </c>
      <c r="D8269" s="6" t="s">
        <v>2273</v>
      </c>
      <c r="E8269" s="6" t="s">
        <v>252</v>
      </c>
      <c r="F8269" s="7">
        <f>DATE(MID(C8269,7,VLOOKUP(LEN(C8269),{15,2;18,4},2,0)),MID(C8269,VLOOKUP(LEN(C8269),{15,9;18,11},2,0),2),MID(C8269,VLOOKUP(LEN(C8269),{15,11;18,13},2,0),2))</f>
        <v>20712</v>
      </c>
      <c r="G8269" s="6">
        <f ca="1" t="shared" si="129"/>
        <v>67</v>
      </c>
      <c r="H8269" s="6">
        <v>155</v>
      </c>
      <c r="I8269" s="6">
        <v>3.63</v>
      </c>
      <c r="J8269" s="6"/>
      <c r="K8269" s="6">
        <v>158.63</v>
      </c>
      <c r="L8269" s="6"/>
      <c r="M8269" s="6"/>
    </row>
    <row r="8270" hidden="1" spans="1:13">
      <c r="A8270" s="6" t="s">
        <v>23496</v>
      </c>
      <c r="B8270" s="6" t="s">
        <v>23497</v>
      </c>
      <c r="C8270" s="8" t="s">
        <v>23498</v>
      </c>
      <c r="D8270" s="6" t="s">
        <v>2273</v>
      </c>
      <c r="E8270" s="6" t="s">
        <v>252</v>
      </c>
      <c r="F8270" s="7">
        <f>DATE(MID(C8270,7,VLOOKUP(LEN(C8270),{15,2;18,4},2,0)),MID(C8270,VLOOKUP(LEN(C8270),{15,9;18,11},2,0),2),MID(C8270,VLOOKUP(LEN(C8270),{15,11;18,13},2,0),2))</f>
        <v>20865</v>
      </c>
      <c r="G8270" s="6">
        <f ca="1" t="shared" si="129"/>
        <v>67</v>
      </c>
      <c r="H8270" s="6">
        <v>155</v>
      </c>
      <c r="I8270" s="6">
        <v>3.63</v>
      </c>
      <c r="J8270" s="6"/>
      <c r="K8270" s="6">
        <v>158.63</v>
      </c>
      <c r="L8270" s="6"/>
      <c r="M8270" s="6"/>
    </row>
    <row r="8271" hidden="1" spans="1:13">
      <c r="A8271" s="6" t="s">
        <v>23499</v>
      </c>
      <c r="B8271" s="6" t="s">
        <v>13199</v>
      </c>
      <c r="C8271" s="6" t="s">
        <v>23500</v>
      </c>
      <c r="D8271" s="6" t="s">
        <v>2273</v>
      </c>
      <c r="E8271" s="6" t="s">
        <v>252</v>
      </c>
      <c r="F8271" s="7">
        <f>DATE(MID(C8271,7,VLOOKUP(LEN(C8271),{15,2;18,4},2,0)),MID(C8271,VLOOKUP(LEN(C8271),{15,9;18,11},2,0),2),MID(C8271,VLOOKUP(LEN(C8271),{15,11;18,13},2,0),2))</f>
        <v>20995</v>
      </c>
      <c r="G8271" s="6">
        <f ca="1" t="shared" si="129"/>
        <v>67</v>
      </c>
      <c r="H8271" s="6">
        <v>155</v>
      </c>
      <c r="I8271" s="6">
        <v>5.09</v>
      </c>
      <c r="J8271" s="6"/>
      <c r="K8271" s="6">
        <v>160.09</v>
      </c>
      <c r="L8271" s="6"/>
      <c r="M8271" s="6"/>
    </row>
    <row r="8272" hidden="1" spans="1:13">
      <c r="A8272" s="6" t="s">
        <v>23501</v>
      </c>
      <c r="B8272" s="6" t="s">
        <v>23502</v>
      </c>
      <c r="C8272" s="8" t="s">
        <v>23503</v>
      </c>
      <c r="D8272" s="6" t="s">
        <v>2273</v>
      </c>
      <c r="E8272" s="6" t="s">
        <v>465</v>
      </c>
      <c r="F8272" s="7">
        <f>DATE(MID(C8272,7,VLOOKUP(LEN(C8272),{15,2;18,4},2,0)),MID(C8272,VLOOKUP(LEN(C8272),{15,9;18,11},2,0),2),MID(C8272,VLOOKUP(LEN(C8272),{15,11;18,13},2,0),2))</f>
        <v>20713</v>
      </c>
      <c r="G8272" s="6">
        <f ca="1" t="shared" si="129"/>
        <v>67</v>
      </c>
      <c r="H8272" s="6">
        <v>155</v>
      </c>
      <c r="I8272" s="6">
        <v>69.94</v>
      </c>
      <c r="J8272" s="6"/>
      <c r="K8272" s="6">
        <v>224.94</v>
      </c>
      <c r="L8272" s="6"/>
      <c r="M8272" s="6"/>
    </row>
    <row r="8273" hidden="1" spans="1:13">
      <c r="A8273" s="6" t="s">
        <v>23504</v>
      </c>
      <c r="B8273" s="6" t="s">
        <v>23505</v>
      </c>
      <c r="C8273" s="8" t="s">
        <v>23506</v>
      </c>
      <c r="D8273" s="6" t="s">
        <v>2273</v>
      </c>
      <c r="E8273" s="6" t="s">
        <v>465</v>
      </c>
      <c r="F8273" s="7">
        <f>DATE(MID(C8273,7,VLOOKUP(LEN(C8273),{15,2;18,4},2,0)),MID(C8273,VLOOKUP(LEN(C8273),{15,9;18,11},2,0),2),MID(C8273,VLOOKUP(LEN(C8273),{15,11;18,13},2,0),2))</f>
        <v>20868</v>
      </c>
      <c r="G8273" s="6">
        <f ca="1" t="shared" si="129"/>
        <v>67</v>
      </c>
      <c r="H8273" s="6">
        <v>155</v>
      </c>
      <c r="I8273" s="6">
        <v>74.83</v>
      </c>
      <c r="J8273" s="6"/>
      <c r="K8273" s="6">
        <v>229.83</v>
      </c>
      <c r="L8273" s="6"/>
      <c r="M8273" s="6"/>
    </row>
    <row r="8274" hidden="1" spans="1:13">
      <c r="A8274" s="6" t="s">
        <v>23507</v>
      </c>
      <c r="B8274" s="6" t="s">
        <v>23508</v>
      </c>
      <c r="C8274" s="8" t="s">
        <v>23509</v>
      </c>
      <c r="D8274" s="6" t="s">
        <v>2273</v>
      </c>
      <c r="E8274" s="6" t="s">
        <v>21798</v>
      </c>
      <c r="F8274" s="7">
        <f>DATE(MID(C8274,7,VLOOKUP(LEN(C8274),{15,2;18,4},2,0)),MID(C8274,VLOOKUP(LEN(C8274),{15,9;18,11},2,0),2),MID(C8274,VLOOKUP(LEN(C8274),{15,11;18,13},2,0),2))</f>
        <v>20990</v>
      </c>
      <c r="G8274" s="6">
        <f ca="1" t="shared" si="129"/>
        <v>67</v>
      </c>
      <c r="H8274" s="6">
        <v>155</v>
      </c>
      <c r="I8274" s="6">
        <v>79.93</v>
      </c>
      <c r="J8274" s="6"/>
      <c r="K8274" s="6">
        <v>234.93</v>
      </c>
      <c r="L8274" s="6"/>
      <c r="M8274" s="6"/>
    </row>
    <row r="8275" hidden="1" spans="1:13">
      <c r="A8275" s="6" t="s">
        <v>23510</v>
      </c>
      <c r="B8275" s="6" t="s">
        <v>23511</v>
      </c>
      <c r="C8275" s="8" t="s">
        <v>23512</v>
      </c>
      <c r="D8275" s="6" t="s">
        <v>2273</v>
      </c>
      <c r="E8275" s="6" t="s">
        <v>21798</v>
      </c>
      <c r="F8275" s="7">
        <f>DATE(MID(C8275,7,VLOOKUP(LEN(C8275),{15,2;18,4},2,0)),MID(C8275,VLOOKUP(LEN(C8275),{15,9;18,11},2,0),2),MID(C8275,VLOOKUP(LEN(C8275),{15,11;18,13},2,0),2))</f>
        <v>20862</v>
      </c>
      <c r="G8275" s="6">
        <f ca="1" t="shared" si="129"/>
        <v>67</v>
      </c>
      <c r="H8275" s="6">
        <v>155</v>
      </c>
      <c r="I8275" s="6">
        <v>80.08</v>
      </c>
      <c r="J8275" s="6"/>
      <c r="K8275" s="6">
        <v>235.08</v>
      </c>
      <c r="L8275" s="6"/>
      <c r="M8275" s="6"/>
    </row>
    <row r="8276" hidden="1" spans="1:13">
      <c r="A8276" s="6" t="s">
        <v>23513</v>
      </c>
      <c r="B8276" s="6" t="s">
        <v>23514</v>
      </c>
      <c r="C8276" s="8" t="s">
        <v>23515</v>
      </c>
      <c r="D8276" s="6" t="s">
        <v>2273</v>
      </c>
      <c r="E8276" s="6" t="s">
        <v>21798</v>
      </c>
      <c r="F8276" s="7">
        <f>DATE(MID(C8276,7,VLOOKUP(LEN(C8276),{15,2;18,4},2,0)),MID(C8276,VLOOKUP(LEN(C8276),{15,9;18,11},2,0),2),MID(C8276,VLOOKUP(LEN(C8276),{15,11;18,13},2,0),2))</f>
        <v>20941</v>
      </c>
      <c r="G8276" s="6">
        <f ca="1" t="shared" si="129"/>
        <v>67</v>
      </c>
      <c r="H8276" s="6">
        <v>155</v>
      </c>
      <c r="I8276" s="6">
        <v>80.14</v>
      </c>
      <c r="J8276" s="6"/>
      <c r="K8276" s="6">
        <v>235.14</v>
      </c>
      <c r="L8276" s="6"/>
      <c r="M8276" s="6"/>
    </row>
    <row r="8277" hidden="1" spans="1:13">
      <c r="A8277" s="6" t="s">
        <v>23516</v>
      </c>
      <c r="B8277" s="6" t="s">
        <v>23517</v>
      </c>
      <c r="C8277" s="8" t="s">
        <v>23518</v>
      </c>
      <c r="D8277" s="6" t="s">
        <v>1826</v>
      </c>
      <c r="E8277" s="6" t="s">
        <v>21798</v>
      </c>
      <c r="F8277" s="7">
        <f>DATE(MID(C8277,7,VLOOKUP(LEN(C8277),{15,2;18,4},2,0)),MID(C8277,VLOOKUP(LEN(C8277),{15,9;18,11},2,0),2),MID(C8277,VLOOKUP(LEN(C8277),{15,11;18,13},2,0),2))</f>
        <v>20963</v>
      </c>
      <c r="G8277" s="6">
        <f ca="1" t="shared" si="129"/>
        <v>67</v>
      </c>
      <c r="H8277" s="6">
        <v>155</v>
      </c>
      <c r="I8277" s="6">
        <v>80.14</v>
      </c>
      <c r="J8277" s="6"/>
      <c r="K8277" s="6">
        <v>235.14</v>
      </c>
      <c r="L8277" s="6"/>
      <c r="M8277" s="6"/>
    </row>
    <row r="8278" hidden="1" spans="1:13">
      <c r="A8278" s="6" t="s">
        <v>23519</v>
      </c>
      <c r="B8278" s="6" t="s">
        <v>23520</v>
      </c>
      <c r="C8278" s="8" t="s">
        <v>23521</v>
      </c>
      <c r="D8278" s="6" t="s">
        <v>1826</v>
      </c>
      <c r="E8278" s="6" t="s">
        <v>23522</v>
      </c>
      <c r="F8278" s="7">
        <f>DATE(MID(C8278,7,VLOOKUP(LEN(C8278),{15,2;18,4},2,0)),MID(C8278,VLOOKUP(LEN(C8278),{15,9;18,11},2,0),2),MID(C8278,VLOOKUP(LEN(C8278),{15,11;18,13},2,0),2))</f>
        <v>21046</v>
      </c>
      <c r="G8278" s="6">
        <f ca="1" t="shared" si="129"/>
        <v>67</v>
      </c>
      <c r="H8278" s="6">
        <v>155</v>
      </c>
      <c r="I8278" s="6">
        <v>334.82</v>
      </c>
      <c r="J8278" s="6"/>
      <c r="K8278" s="6">
        <v>489.82</v>
      </c>
      <c r="L8278" s="6"/>
      <c r="M8278" s="6"/>
    </row>
    <row r="8279" hidden="1" spans="1:13">
      <c r="A8279" s="6" t="s">
        <v>23523</v>
      </c>
      <c r="B8279" s="6" t="s">
        <v>23524</v>
      </c>
      <c r="C8279" s="8" t="s">
        <v>23525</v>
      </c>
      <c r="D8279" s="6" t="s">
        <v>2273</v>
      </c>
      <c r="E8279" s="6" t="s">
        <v>21367</v>
      </c>
      <c r="F8279" s="7">
        <f>DATE(MID(C8279,7,VLOOKUP(LEN(C8279),{15,2;18,4},2,0)),MID(C8279,VLOOKUP(LEN(C8279),{15,9;18,11},2,0),2),MID(C8279,VLOOKUP(LEN(C8279),{15,11;18,13},2,0),2))</f>
        <v>20912</v>
      </c>
      <c r="G8279" s="6">
        <f ca="1" t="shared" si="129"/>
        <v>67</v>
      </c>
      <c r="H8279" s="6">
        <v>155</v>
      </c>
      <c r="I8279" s="6">
        <v>4.17</v>
      </c>
      <c r="J8279" s="6"/>
      <c r="K8279" s="6">
        <v>159.17</v>
      </c>
      <c r="L8279" s="6"/>
      <c r="M8279" s="6"/>
    </row>
    <row r="8280" hidden="1" spans="1:13">
      <c r="A8280" s="6" t="s">
        <v>23526</v>
      </c>
      <c r="B8280" s="6" t="s">
        <v>23527</v>
      </c>
      <c r="C8280" s="8" t="s">
        <v>23528</v>
      </c>
      <c r="D8280" s="6" t="s">
        <v>2273</v>
      </c>
      <c r="E8280" s="6" t="s">
        <v>252</v>
      </c>
      <c r="F8280" s="7">
        <f>DATE(MID(C8280,7,VLOOKUP(LEN(C8280),{15,2;18,4},2,0)),MID(C8280,VLOOKUP(LEN(C8280),{15,9;18,11},2,0),2),MID(C8280,VLOOKUP(LEN(C8280),{15,11;18,13},2,0),2))</f>
        <v>21048</v>
      </c>
      <c r="G8280" s="6">
        <f ca="1" t="shared" si="129"/>
        <v>67</v>
      </c>
      <c r="H8280" s="6">
        <v>155</v>
      </c>
      <c r="I8280" s="6">
        <v>6</v>
      </c>
      <c r="J8280" s="6"/>
      <c r="K8280" s="6">
        <v>161</v>
      </c>
      <c r="L8280" s="6"/>
      <c r="M8280" s="6"/>
    </row>
    <row r="8281" hidden="1" spans="1:13">
      <c r="A8281" s="6" t="s">
        <v>23529</v>
      </c>
      <c r="B8281" s="6" t="s">
        <v>23530</v>
      </c>
      <c r="C8281" s="6" t="s">
        <v>23531</v>
      </c>
      <c r="D8281" s="6" t="s">
        <v>1826</v>
      </c>
      <c r="E8281" s="6" t="s">
        <v>221</v>
      </c>
      <c r="F8281" s="7">
        <f>DATE(MID(C8281,7,VLOOKUP(LEN(C8281),{15,2;18,4},2,0)),MID(C8281,VLOOKUP(LEN(C8281),{15,9;18,11},2,0),2),MID(C8281,VLOOKUP(LEN(C8281),{15,11;18,13},2,0),2))</f>
        <v>20466</v>
      </c>
      <c r="G8281" s="6">
        <f ca="1" t="shared" si="129"/>
        <v>68</v>
      </c>
      <c r="H8281" s="6">
        <v>155</v>
      </c>
      <c r="I8281" s="6">
        <v>4.35</v>
      </c>
      <c r="J8281" s="6"/>
      <c r="K8281" s="6">
        <v>159.35</v>
      </c>
      <c r="L8281" s="6"/>
      <c r="M8281" s="6"/>
    </row>
    <row r="8282" hidden="1" spans="1:13">
      <c r="A8282" s="6" t="s">
        <v>23532</v>
      </c>
      <c r="B8282" s="6" t="s">
        <v>23533</v>
      </c>
      <c r="C8282" s="6" t="s">
        <v>23534</v>
      </c>
      <c r="D8282" s="6" t="s">
        <v>2273</v>
      </c>
      <c r="E8282" s="6" t="s">
        <v>221</v>
      </c>
      <c r="F8282" s="7">
        <f>DATE(MID(C8282,7,VLOOKUP(LEN(C8282),{15,2;18,4},2,0)),MID(C8282,VLOOKUP(LEN(C8282),{15,9;18,11},2,0),2),MID(C8282,VLOOKUP(LEN(C8282),{15,11;18,13},2,0),2))</f>
        <v>20849</v>
      </c>
      <c r="G8282" s="6">
        <f ca="1" t="shared" si="129"/>
        <v>67</v>
      </c>
      <c r="H8282" s="6">
        <v>155</v>
      </c>
      <c r="I8282" s="6">
        <v>4.57</v>
      </c>
      <c r="J8282" s="6"/>
      <c r="K8282" s="6">
        <v>159.57</v>
      </c>
      <c r="L8282" s="6"/>
      <c r="M8282" s="6"/>
    </row>
    <row r="8283" hidden="1" spans="1:13">
      <c r="A8283" s="6" t="s">
        <v>23535</v>
      </c>
      <c r="B8283" s="6" t="s">
        <v>23536</v>
      </c>
      <c r="C8283" s="6" t="s">
        <v>23537</v>
      </c>
      <c r="D8283" s="6" t="s">
        <v>2273</v>
      </c>
      <c r="E8283" s="6" t="s">
        <v>221</v>
      </c>
      <c r="F8283" s="7">
        <f>DATE(MID(C8283,7,VLOOKUP(LEN(C8283),{15,2;18,4},2,0)),MID(C8283,VLOOKUP(LEN(C8283),{15,9;18,11},2,0),2),MID(C8283,VLOOKUP(LEN(C8283),{15,11;18,13},2,0),2))</f>
        <v>20873</v>
      </c>
      <c r="G8283" s="6">
        <f ca="1" t="shared" si="129"/>
        <v>67</v>
      </c>
      <c r="H8283" s="6">
        <v>155</v>
      </c>
      <c r="I8283" s="6">
        <v>4.57</v>
      </c>
      <c r="J8283" s="6"/>
      <c r="K8283" s="6">
        <v>159.57</v>
      </c>
      <c r="L8283" s="6"/>
      <c r="M8283" s="6"/>
    </row>
    <row r="8284" hidden="1" spans="1:13">
      <c r="A8284" s="6" t="s">
        <v>23538</v>
      </c>
      <c r="B8284" s="6" t="s">
        <v>23539</v>
      </c>
      <c r="C8284" s="6" t="s">
        <v>23540</v>
      </c>
      <c r="D8284" s="6" t="s">
        <v>2273</v>
      </c>
      <c r="E8284" s="6" t="s">
        <v>22100</v>
      </c>
      <c r="F8284" s="7">
        <f>DATE(MID(C8284,7,VLOOKUP(LEN(C8284),{15,2;18,4},2,0)),MID(C8284,VLOOKUP(LEN(C8284),{15,9;18,11},2,0),2),MID(C8284,VLOOKUP(LEN(C8284),{15,11;18,13},2,0),2))</f>
        <v>20625</v>
      </c>
      <c r="G8284" s="6">
        <f ca="1" t="shared" si="129"/>
        <v>68</v>
      </c>
      <c r="H8284" s="6">
        <v>155</v>
      </c>
      <c r="I8284" s="6">
        <v>333.36</v>
      </c>
      <c r="J8284" s="6"/>
      <c r="K8284" s="6">
        <v>488.36</v>
      </c>
      <c r="L8284" s="6"/>
      <c r="M8284" s="6"/>
    </row>
    <row r="8285" hidden="1" spans="1:13">
      <c r="A8285" s="6" t="s">
        <v>23541</v>
      </c>
      <c r="B8285" s="6" t="s">
        <v>23542</v>
      </c>
      <c r="C8285" s="6" t="s">
        <v>23543</v>
      </c>
      <c r="D8285" s="6" t="s">
        <v>2273</v>
      </c>
      <c r="E8285" s="6" t="s">
        <v>22100</v>
      </c>
      <c r="F8285" s="7">
        <f>DATE(MID(C8285,7,VLOOKUP(LEN(C8285),{15,2;18,4},2,0)),MID(C8285,VLOOKUP(LEN(C8285),{15,9;18,11},2,0),2),MID(C8285,VLOOKUP(LEN(C8285),{15,11;18,13},2,0),2))</f>
        <v>21058</v>
      </c>
      <c r="G8285" s="6">
        <f ca="1" t="shared" si="129"/>
        <v>67</v>
      </c>
      <c r="H8285" s="6">
        <v>155</v>
      </c>
      <c r="I8285" s="6">
        <v>330.27</v>
      </c>
      <c r="J8285" s="6"/>
      <c r="K8285" s="6">
        <v>485.27</v>
      </c>
      <c r="L8285" s="6"/>
      <c r="M8285" s="6"/>
    </row>
    <row r="8286" hidden="1" spans="1:13">
      <c r="A8286" s="6" t="s">
        <v>23544</v>
      </c>
      <c r="B8286" s="6" t="s">
        <v>23545</v>
      </c>
      <c r="C8286" s="6" t="s">
        <v>23546</v>
      </c>
      <c r="D8286" s="6" t="s">
        <v>2273</v>
      </c>
      <c r="E8286" s="6" t="s">
        <v>1268</v>
      </c>
      <c r="F8286" s="7">
        <f>DATE(MID(C8286,7,VLOOKUP(LEN(C8286),{15,2;18,4},2,0)),MID(C8286,VLOOKUP(LEN(C8286),{15,9;18,11},2,0),2),MID(C8286,VLOOKUP(LEN(C8286),{15,11;18,13},2,0),2))</f>
        <v>21081</v>
      </c>
      <c r="G8286" s="6">
        <f ca="1" t="shared" si="129"/>
        <v>66</v>
      </c>
      <c r="H8286" s="6">
        <v>155</v>
      </c>
      <c r="I8286" s="6">
        <v>69.82</v>
      </c>
      <c r="J8286" s="6"/>
      <c r="K8286" s="6">
        <v>224.82</v>
      </c>
      <c r="L8286" s="6"/>
      <c r="M8286" s="6"/>
    </row>
    <row r="8287" hidden="1" spans="1:13">
      <c r="A8287" s="6" t="s">
        <v>23547</v>
      </c>
      <c r="B8287" s="6" t="s">
        <v>23548</v>
      </c>
      <c r="C8287" s="6" t="s">
        <v>23549</v>
      </c>
      <c r="D8287" s="6" t="s">
        <v>1826</v>
      </c>
      <c r="E8287" s="6" t="s">
        <v>1268</v>
      </c>
      <c r="F8287" s="7">
        <f>DATE(MID(C8287,7,VLOOKUP(LEN(C8287),{15,2;18,4},2,0)),MID(C8287,VLOOKUP(LEN(C8287),{15,9;18,11},2,0),2),MID(C8287,VLOOKUP(LEN(C8287),{15,11;18,13},2,0),2))</f>
        <v>20978</v>
      </c>
      <c r="G8287" s="6">
        <f ca="1" t="shared" si="129"/>
        <v>67</v>
      </c>
      <c r="H8287" s="6">
        <v>155</v>
      </c>
      <c r="I8287" s="6">
        <v>69.22</v>
      </c>
      <c r="J8287" s="6"/>
      <c r="K8287" s="6">
        <v>224.22</v>
      </c>
      <c r="L8287" s="6"/>
      <c r="M8287" s="6"/>
    </row>
    <row r="8288" hidden="1" spans="1:13">
      <c r="A8288" s="6" t="s">
        <v>23550</v>
      </c>
      <c r="B8288" s="6" t="s">
        <v>1659</v>
      </c>
      <c r="C8288" s="6" t="s">
        <v>23551</v>
      </c>
      <c r="D8288" s="6" t="s">
        <v>2273</v>
      </c>
      <c r="E8288" s="6" t="s">
        <v>393</v>
      </c>
      <c r="F8288" s="7">
        <f>DATE(MID(C8288,7,VLOOKUP(LEN(C8288),{15,2;18,4},2,0)),MID(C8288,VLOOKUP(LEN(C8288),{15,9;18,11},2,0),2),MID(C8288,VLOOKUP(LEN(C8288),{15,11;18,13},2,0),2))</f>
        <v>21058</v>
      </c>
      <c r="G8288" s="6">
        <f ca="1" t="shared" si="129"/>
        <v>67</v>
      </c>
      <c r="H8288" s="6">
        <v>155</v>
      </c>
      <c r="I8288" s="6">
        <v>12.98</v>
      </c>
      <c r="J8288" s="6"/>
      <c r="K8288" s="6">
        <v>167.98</v>
      </c>
      <c r="L8288" s="6"/>
      <c r="M8288" s="6"/>
    </row>
    <row r="8289" hidden="1" spans="1:13">
      <c r="A8289" s="6" t="s">
        <v>23552</v>
      </c>
      <c r="B8289" s="6" t="s">
        <v>23265</v>
      </c>
      <c r="C8289" s="6" t="s">
        <v>23553</v>
      </c>
      <c r="D8289" s="6" t="s">
        <v>1826</v>
      </c>
      <c r="E8289" s="6" t="s">
        <v>393</v>
      </c>
      <c r="F8289" s="7">
        <f>DATE(MID(C8289,7,VLOOKUP(LEN(C8289),{15,2;18,4},2,0)),MID(C8289,VLOOKUP(LEN(C8289),{15,9;18,11},2,0),2),MID(C8289,VLOOKUP(LEN(C8289),{15,11;18,13},2,0),2))</f>
        <v>21005</v>
      </c>
      <c r="G8289" s="6">
        <f ca="1" t="shared" si="129"/>
        <v>67</v>
      </c>
      <c r="H8289" s="6">
        <v>155</v>
      </c>
      <c r="I8289" s="6">
        <v>71.03</v>
      </c>
      <c r="J8289" s="6"/>
      <c r="K8289" s="6">
        <v>226.03</v>
      </c>
      <c r="L8289" s="6"/>
      <c r="M8289" s="6"/>
    </row>
    <row r="8290" hidden="1" spans="1:13">
      <c r="A8290" s="6" t="s">
        <v>23554</v>
      </c>
      <c r="B8290" s="6" t="s">
        <v>23555</v>
      </c>
      <c r="C8290" s="6" t="s">
        <v>23556</v>
      </c>
      <c r="D8290" s="6" t="s">
        <v>1826</v>
      </c>
      <c r="E8290" s="6" t="s">
        <v>393</v>
      </c>
      <c r="F8290" s="7">
        <f>DATE(MID(C8290,7,VLOOKUP(LEN(C8290),{15,2;18,4},2,0)),MID(C8290,VLOOKUP(LEN(C8290),{15,9;18,11},2,0),2),MID(C8290,VLOOKUP(LEN(C8290),{15,11;18,13},2,0),2))</f>
        <v>21057</v>
      </c>
      <c r="G8290" s="6">
        <f ca="1" t="shared" si="129"/>
        <v>67</v>
      </c>
      <c r="H8290" s="6">
        <v>155</v>
      </c>
      <c r="I8290" s="6">
        <v>12.98</v>
      </c>
      <c r="J8290" s="6"/>
      <c r="K8290" s="6">
        <v>167.98</v>
      </c>
      <c r="L8290" s="6"/>
      <c r="M8290" s="6"/>
    </row>
    <row r="8291" hidden="1" spans="1:13">
      <c r="A8291" s="6" t="s">
        <v>23557</v>
      </c>
      <c r="B8291" s="6" t="s">
        <v>7103</v>
      </c>
      <c r="C8291" s="6" t="s">
        <v>23558</v>
      </c>
      <c r="D8291" s="6" t="s">
        <v>1826</v>
      </c>
      <c r="E8291" s="6" t="s">
        <v>393</v>
      </c>
      <c r="F8291" s="7">
        <f>DATE(MID(C8291,7,VLOOKUP(LEN(C8291),{15,2;18,4},2,0)),MID(C8291,VLOOKUP(LEN(C8291),{15,9;18,11},2,0),2),MID(C8291,VLOOKUP(LEN(C8291),{15,11;18,13},2,0),2))</f>
        <v>21021</v>
      </c>
      <c r="G8291" s="6">
        <f ca="1" t="shared" si="129"/>
        <v>67</v>
      </c>
      <c r="H8291" s="6">
        <v>155</v>
      </c>
      <c r="I8291" s="6">
        <v>12.98</v>
      </c>
      <c r="J8291" s="6"/>
      <c r="K8291" s="6">
        <v>167.98</v>
      </c>
      <c r="L8291" s="6"/>
      <c r="M8291" s="6"/>
    </row>
    <row r="8292" hidden="1" spans="1:13">
      <c r="A8292" s="6" t="s">
        <v>23559</v>
      </c>
      <c r="B8292" s="6" t="s">
        <v>23560</v>
      </c>
      <c r="C8292" s="6" t="s">
        <v>23561</v>
      </c>
      <c r="D8292" s="6" t="s">
        <v>1826</v>
      </c>
      <c r="E8292" s="6" t="s">
        <v>393</v>
      </c>
      <c r="F8292" s="7">
        <f>DATE(MID(C8292,7,VLOOKUP(LEN(C8292),{15,2;18,4},2,0)),MID(C8292,VLOOKUP(LEN(C8292),{15,9;18,11},2,0),2),MID(C8292,VLOOKUP(LEN(C8292),{15,11;18,13},2,0),2))</f>
        <v>21038</v>
      </c>
      <c r="G8292" s="6">
        <f ca="1" t="shared" si="129"/>
        <v>67</v>
      </c>
      <c r="H8292" s="6">
        <v>155</v>
      </c>
      <c r="I8292" s="6">
        <v>14.74</v>
      </c>
      <c r="J8292" s="6"/>
      <c r="K8292" s="6">
        <v>169.74</v>
      </c>
      <c r="L8292" s="6"/>
      <c r="M8292" s="6"/>
    </row>
    <row r="8293" hidden="1" spans="1:13">
      <c r="A8293" s="6" t="s">
        <v>23562</v>
      </c>
      <c r="B8293" s="6" t="s">
        <v>23563</v>
      </c>
      <c r="C8293" s="6" t="s">
        <v>23564</v>
      </c>
      <c r="D8293" s="6" t="s">
        <v>1826</v>
      </c>
      <c r="E8293" s="6" t="s">
        <v>393</v>
      </c>
      <c r="F8293" s="7">
        <f>DATE(MID(C8293,7,VLOOKUP(LEN(C8293),{15,2;18,4},2,0)),MID(C8293,VLOOKUP(LEN(C8293),{15,9;18,11},2,0),2),MID(C8293,VLOOKUP(LEN(C8293),{15,11;18,13},2,0),2))</f>
        <v>21024</v>
      </c>
      <c r="G8293" s="6">
        <f ca="1" t="shared" si="129"/>
        <v>67</v>
      </c>
      <c r="H8293" s="6">
        <v>155</v>
      </c>
      <c r="I8293" s="6">
        <v>14.63</v>
      </c>
      <c r="J8293" s="6"/>
      <c r="K8293" s="6">
        <v>169.63</v>
      </c>
      <c r="L8293" s="6"/>
      <c r="M8293" s="6"/>
    </row>
    <row r="8294" hidden="1" spans="1:13">
      <c r="A8294" s="6" t="s">
        <v>23565</v>
      </c>
      <c r="B8294" s="6" t="s">
        <v>23566</v>
      </c>
      <c r="C8294" s="6" t="s">
        <v>23567</v>
      </c>
      <c r="D8294" s="6" t="s">
        <v>2273</v>
      </c>
      <c r="E8294" s="6" t="s">
        <v>393</v>
      </c>
      <c r="F8294" s="7">
        <f>DATE(MID(C8294,7,VLOOKUP(LEN(C8294),{15,2;18,4},2,0)),MID(C8294,VLOOKUP(LEN(C8294),{15,9;18,11},2,0),2),MID(C8294,VLOOKUP(LEN(C8294),{15,11;18,13},2,0),2))</f>
        <v>21044</v>
      </c>
      <c r="G8294" s="6">
        <f ca="1" t="shared" si="129"/>
        <v>67</v>
      </c>
      <c r="H8294" s="6">
        <v>155</v>
      </c>
      <c r="I8294" s="6">
        <v>13.38</v>
      </c>
      <c r="J8294" s="6"/>
      <c r="K8294" s="6">
        <v>168.38</v>
      </c>
      <c r="L8294" s="6"/>
      <c r="M8294" s="6"/>
    </row>
    <row r="8295" hidden="1" spans="1:13">
      <c r="A8295" s="6" t="s">
        <v>23568</v>
      </c>
      <c r="B8295" s="6" t="s">
        <v>23569</v>
      </c>
      <c r="C8295" s="6" t="s">
        <v>23570</v>
      </c>
      <c r="D8295" s="6" t="s">
        <v>1826</v>
      </c>
      <c r="E8295" s="6" t="s">
        <v>393</v>
      </c>
      <c r="F8295" s="7">
        <f>DATE(MID(C8295,7,VLOOKUP(LEN(C8295),{15,2;18,4},2,0)),MID(C8295,VLOOKUP(LEN(C8295),{15,9;18,11},2,0),2),MID(C8295,VLOOKUP(LEN(C8295),{15,11;18,13},2,0),2))</f>
        <v>21053</v>
      </c>
      <c r="G8295" s="6">
        <f ca="1" t="shared" si="129"/>
        <v>67</v>
      </c>
      <c r="H8295" s="6">
        <v>155</v>
      </c>
      <c r="I8295" s="6">
        <v>15.67</v>
      </c>
      <c r="J8295" s="6"/>
      <c r="K8295" s="6">
        <v>170.67</v>
      </c>
      <c r="L8295" s="6"/>
      <c r="M8295" s="6"/>
    </row>
    <row r="8296" hidden="1" spans="1:13">
      <c r="A8296" s="6" t="s">
        <v>23571</v>
      </c>
      <c r="B8296" s="6" t="s">
        <v>23572</v>
      </c>
      <c r="C8296" s="6" t="s">
        <v>23573</v>
      </c>
      <c r="D8296" s="6" t="s">
        <v>1826</v>
      </c>
      <c r="E8296" s="6" t="s">
        <v>305</v>
      </c>
      <c r="F8296" s="7">
        <f>DATE(MID(C8296,7,VLOOKUP(LEN(C8296),{15,2;18,4},2,0)),MID(C8296,VLOOKUP(LEN(C8296),{15,9;18,11},2,0),2),MID(C8296,VLOOKUP(LEN(C8296),{15,11;18,13},2,0),2))</f>
        <v>20856</v>
      </c>
      <c r="G8296" s="6">
        <f ca="1" t="shared" si="129"/>
        <v>67</v>
      </c>
      <c r="H8296" s="6">
        <v>155</v>
      </c>
      <c r="I8296" s="6">
        <v>5.1</v>
      </c>
      <c r="J8296" s="6"/>
      <c r="K8296" s="6">
        <v>160.1</v>
      </c>
      <c r="L8296" s="6"/>
      <c r="M8296" s="6"/>
    </row>
    <row r="8297" hidden="1" spans="1:13">
      <c r="A8297" s="6" t="s">
        <v>23574</v>
      </c>
      <c r="B8297" s="6" t="s">
        <v>23575</v>
      </c>
      <c r="C8297" s="6" t="s">
        <v>23576</v>
      </c>
      <c r="D8297" s="6" t="s">
        <v>2273</v>
      </c>
      <c r="E8297" s="6" t="s">
        <v>21394</v>
      </c>
      <c r="F8297" s="7">
        <f>DATE(MID(C8297,7,VLOOKUP(LEN(C8297),{15,2;18,4},2,0)),MID(C8297,VLOOKUP(LEN(C8297),{15,9;18,11},2,0),2),MID(C8297,VLOOKUP(LEN(C8297),{15,11;18,13},2,0),2))</f>
        <v>21065</v>
      </c>
      <c r="G8297" s="6">
        <f ca="1" t="shared" si="129"/>
        <v>66</v>
      </c>
      <c r="H8297" s="6">
        <v>155</v>
      </c>
      <c r="I8297" s="6">
        <v>5.73</v>
      </c>
      <c r="J8297" s="6"/>
      <c r="K8297" s="6">
        <v>160.73</v>
      </c>
      <c r="L8297" s="6"/>
      <c r="M8297" s="6"/>
    </row>
    <row r="8298" hidden="1" spans="1:13">
      <c r="A8298" s="6" t="s">
        <v>23577</v>
      </c>
      <c r="B8298" s="6" t="s">
        <v>20604</v>
      </c>
      <c r="C8298" s="6" t="s">
        <v>23578</v>
      </c>
      <c r="D8298" s="6" t="s">
        <v>1826</v>
      </c>
      <c r="E8298" s="6" t="s">
        <v>21394</v>
      </c>
      <c r="F8298" s="7">
        <f>DATE(MID(C8298,7,VLOOKUP(LEN(C8298),{15,2;18,4},2,0)),MID(C8298,VLOOKUP(LEN(C8298),{15,9;18,11},2,0),2),MID(C8298,VLOOKUP(LEN(C8298),{15,11;18,13},2,0),2))</f>
        <v>21058</v>
      </c>
      <c r="G8298" s="6">
        <f ca="1" t="shared" si="129"/>
        <v>67</v>
      </c>
      <c r="H8298" s="6">
        <v>155</v>
      </c>
      <c r="I8298" s="6">
        <v>4.84</v>
      </c>
      <c r="J8298" s="6"/>
      <c r="K8298" s="6">
        <v>159.84</v>
      </c>
      <c r="L8298" s="6"/>
      <c r="M8298" s="6"/>
    </row>
    <row r="8299" hidden="1" spans="1:13">
      <c r="A8299" s="6" t="s">
        <v>23579</v>
      </c>
      <c r="B8299" s="6" t="s">
        <v>23580</v>
      </c>
      <c r="C8299" s="6" t="s">
        <v>23581</v>
      </c>
      <c r="D8299" s="6" t="s">
        <v>2273</v>
      </c>
      <c r="E8299" s="6" t="s">
        <v>21394</v>
      </c>
      <c r="F8299" s="7">
        <f>DATE(MID(C8299,7,VLOOKUP(LEN(C8299),{15,2;18,4},2,0)),MID(C8299,VLOOKUP(LEN(C8299),{15,9;18,11},2,0),2),MID(C8299,VLOOKUP(LEN(C8299),{15,11;18,13},2,0),2))</f>
        <v>21012</v>
      </c>
      <c r="G8299" s="6">
        <f ca="1" t="shared" si="129"/>
        <v>67</v>
      </c>
      <c r="H8299" s="6">
        <v>155</v>
      </c>
      <c r="I8299" s="6">
        <v>119.92</v>
      </c>
      <c r="J8299" s="6"/>
      <c r="K8299" s="6">
        <v>274.92</v>
      </c>
      <c r="L8299" s="6"/>
      <c r="M8299" s="6"/>
    </row>
    <row r="8300" hidden="1" spans="1:13">
      <c r="A8300" s="6" t="s">
        <v>23582</v>
      </c>
      <c r="B8300" s="6" t="s">
        <v>23583</v>
      </c>
      <c r="C8300" s="6" t="s">
        <v>23584</v>
      </c>
      <c r="D8300" s="6" t="s">
        <v>2273</v>
      </c>
      <c r="E8300" s="6" t="s">
        <v>393</v>
      </c>
      <c r="F8300" s="7">
        <f>DATE(MID(C8300,7,VLOOKUP(LEN(C8300),{15,2;18,4},2,0)),MID(C8300,VLOOKUP(LEN(C8300),{15,9;18,11},2,0),2),MID(C8300,VLOOKUP(LEN(C8300),{15,11;18,13},2,0),2))</f>
        <v>20973</v>
      </c>
      <c r="G8300" s="6">
        <f ca="1" t="shared" si="129"/>
        <v>67</v>
      </c>
      <c r="H8300" s="6">
        <v>155</v>
      </c>
      <c r="I8300" s="6">
        <v>15.81</v>
      </c>
      <c r="J8300" s="6"/>
      <c r="K8300" s="6">
        <v>170.81</v>
      </c>
      <c r="L8300" s="6"/>
      <c r="M8300" s="6"/>
    </row>
    <row r="8301" hidden="1" spans="1:13">
      <c r="A8301" s="6" t="s">
        <v>23585</v>
      </c>
      <c r="B8301" s="6" t="s">
        <v>12659</v>
      </c>
      <c r="C8301" s="6" t="s">
        <v>23586</v>
      </c>
      <c r="D8301" s="6" t="s">
        <v>1826</v>
      </c>
      <c r="E8301" s="6" t="s">
        <v>21367</v>
      </c>
      <c r="F8301" s="7">
        <f>DATE(MID(C8301,7,VLOOKUP(LEN(C8301),{15,2;18,4},2,0)),MID(C8301,VLOOKUP(LEN(C8301),{15,9;18,11},2,0),2),MID(C8301,VLOOKUP(LEN(C8301),{15,11;18,13},2,0),2))</f>
        <v>21147</v>
      </c>
      <c r="G8301" s="6">
        <f ca="1" t="shared" si="129"/>
        <v>66</v>
      </c>
      <c r="H8301" s="6">
        <v>155</v>
      </c>
      <c r="I8301" s="6">
        <v>82.43</v>
      </c>
      <c r="J8301" s="6"/>
      <c r="K8301" s="6">
        <v>237.43</v>
      </c>
      <c r="L8301" s="6"/>
      <c r="M8301" s="6"/>
    </row>
    <row r="8302" hidden="1" spans="1:13">
      <c r="A8302" s="6" t="s">
        <v>23587</v>
      </c>
      <c r="B8302" s="6" t="s">
        <v>23588</v>
      </c>
      <c r="C8302" s="6" t="s">
        <v>23589</v>
      </c>
      <c r="D8302" s="6" t="s">
        <v>2273</v>
      </c>
      <c r="E8302" s="6" t="s">
        <v>21367</v>
      </c>
      <c r="F8302" s="7">
        <f>DATE(MID(C8302,7,VLOOKUP(LEN(C8302),{15,2;18,4},2,0)),MID(C8302,VLOOKUP(LEN(C8302),{15,9;18,11},2,0),2),MID(C8302,VLOOKUP(LEN(C8302),{15,11;18,13},2,0),2))</f>
        <v>20952</v>
      </c>
      <c r="G8302" s="6">
        <f ca="1" t="shared" si="129"/>
        <v>67</v>
      </c>
      <c r="H8302" s="6">
        <v>155</v>
      </c>
      <c r="I8302" s="6">
        <v>4.17</v>
      </c>
      <c r="J8302" s="6"/>
      <c r="K8302" s="6">
        <v>159.17</v>
      </c>
      <c r="L8302" s="6"/>
      <c r="M8302" s="6"/>
    </row>
    <row r="8303" hidden="1" spans="1:13">
      <c r="A8303" s="6" t="s">
        <v>23590</v>
      </c>
      <c r="B8303" s="6" t="s">
        <v>23591</v>
      </c>
      <c r="C8303" s="6" t="s">
        <v>23592</v>
      </c>
      <c r="D8303" s="6" t="s">
        <v>2273</v>
      </c>
      <c r="E8303" s="6" t="s">
        <v>21367</v>
      </c>
      <c r="F8303" s="7">
        <f>DATE(MID(C8303,7,VLOOKUP(LEN(C8303),{15,2;18,4},2,0)),MID(C8303,VLOOKUP(LEN(C8303),{15,9;18,11},2,0),2),MID(C8303,VLOOKUP(LEN(C8303),{15,11;18,13},2,0),2))</f>
        <v>21101</v>
      </c>
      <c r="G8303" s="6">
        <f ca="1" t="shared" si="129"/>
        <v>66</v>
      </c>
      <c r="H8303" s="6">
        <v>155</v>
      </c>
      <c r="I8303" s="6">
        <v>70.97</v>
      </c>
      <c r="J8303" s="6"/>
      <c r="K8303" s="6">
        <v>225.97</v>
      </c>
      <c r="L8303" s="6"/>
      <c r="M8303" s="6"/>
    </row>
    <row r="8304" hidden="1" spans="1:13">
      <c r="A8304" s="6" t="s">
        <v>23593</v>
      </c>
      <c r="B8304" s="6" t="s">
        <v>23594</v>
      </c>
      <c r="C8304" s="6" t="s">
        <v>23595</v>
      </c>
      <c r="D8304" s="6" t="s">
        <v>2273</v>
      </c>
      <c r="E8304" s="6" t="s">
        <v>21367</v>
      </c>
      <c r="F8304" s="7">
        <f>DATE(MID(C8304,7,VLOOKUP(LEN(C8304),{15,2;18,4},2,0)),MID(C8304,VLOOKUP(LEN(C8304),{15,9;18,11},2,0),2),MID(C8304,VLOOKUP(LEN(C8304),{15,11;18,13},2,0),2))</f>
        <v>21094</v>
      </c>
      <c r="G8304" s="6">
        <f ca="1" t="shared" si="129"/>
        <v>66</v>
      </c>
      <c r="H8304" s="6">
        <v>155</v>
      </c>
      <c r="I8304" s="6">
        <v>3.88</v>
      </c>
      <c r="J8304" s="6"/>
      <c r="K8304" s="6">
        <v>158.88</v>
      </c>
      <c r="L8304" s="6"/>
      <c r="M8304" s="6"/>
    </row>
    <row r="8305" hidden="1" spans="1:13">
      <c r="A8305" s="6" t="s">
        <v>23596</v>
      </c>
      <c r="B8305" s="6" t="s">
        <v>23597</v>
      </c>
      <c r="C8305" s="6" t="s">
        <v>23598</v>
      </c>
      <c r="D8305" s="6" t="s">
        <v>2273</v>
      </c>
      <c r="E8305" s="6" t="s">
        <v>21367</v>
      </c>
      <c r="F8305" s="7">
        <f>DATE(MID(C8305,7,VLOOKUP(LEN(C8305),{15,2;18,4},2,0)),MID(C8305,VLOOKUP(LEN(C8305),{15,9;18,11},2,0),2),MID(C8305,VLOOKUP(LEN(C8305),{15,11;18,13},2,0),2))</f>
        <v>21077</v>
      </c>
      <c r="G8305" s="6">
        <f ca="1" t="shared" si="129"/>
        <v>66</v>
      </c>
      <c r="H8305" s="6">
        <v>155</v>
      </c>
      <c r="I8305" s="6">
        <v>5.11</v>
      </c>
      <c r="J8305" s="6"/>
      <c r="K8305" s="6">
        <v>160.11</v>
      </c>
      <c r="L8305" s="6"/>
      <c r="M8305" s="6"/>
    </row>
    <row r="8306" hidden="1" spans="1:13">
      <c r="A8306" s="6" t="s">
        <v>23599</v>
      </c>
      <c r="B8306" s="6" t="s">
        <v>23600</v>
      </c>
      <c r="C8306" s="6" t="s">
        <v>23601</v>
      </c>
      <c r="D8306" s="6" t="s">
        <v>1826</v>
      </c>
      <c r="E8306" s="6" t="s">
        <v>21367</v>
      </c>
      <c r="F8306" s="7">
        <f>DATE(MID(C8306,7,VLOOKUP(LEN(C8306),{15,2;18,4},2,0)),MID(C8306,VLOOKUP(LEN(C8306),{15,9;18,11},2,0),2),MID(C8306,VLOOKUP(LEN(C8306),{15,11;18,13},2,0),2))</f>
        <v>21036</v>
      </c>
      <c r="G8306" s="6">
        <f ca="1" t="shared" si="129"/>
        <v>67</v>
      </c>
      <c r="H8306" s="6">
        <v>155</v>
      </c>
      <c r="I8306" s="6">
        <v>3.88</v>
      </c>
      <c r="J8306" s="6"/>
      <c r="K8306" s="6">
        <v>158.88</v>
      </c>
      <c r="L8306" s="6"/>
      <c r="M8306" s="6"/>
    </row>
    <row r="8307" hidden="1" spans="1:13">
      <c r="A8307" s="6" t="s">
        <v>23602</v>
      </c>
      <c r="B8307" s="6" t="s">
        <v>23603</v>
      </c>
      <c r="C8307" s="6" t="s">
        <v>23604</v>
      </c>
      <c r="D8307" s="6" t="s">
        <v>2273</v>
      </c>
      <c r="E8307" s="6" t="s">
        <v>411</v>
      </c>
      <c r="F8307" s="7">
        <f>DATE(MID(C8307,7,VLOOKUP(LEN(C8307),{15,2;18,4},2,0)),MID(C8307,VLOOKUP(LEN(C8307),{15,9;18,11},2,0),2),MID(C8307,VLOOKUP(LEN(C8307),{15,11;18,13},2,0),2))</f>
        <v>21072</v>
      </c>
      <c r="G8307" s="6">
        <f ca="1" t="shared" si="129"/>
        <v>66</v>
      </c>
      <c r="H8307" s="6">
        <v>155</v>
      </c>
      <c r="I8307" s="6">
        <v>5.99</v>
      </c>
      <c r="J8307" s="6"/>
      <c r="K8307" s="6">
        <v>160.99</v>
      </c>
      <c r="L8307" s="6"/>
      <c r="M8307" s="6"/>
    </row>
    <row r="8308" hidden="1" spans="1:13">
      <c r="A8308" s="6" t="s">
        <v>23605</v>
      </c>
      <c r="B8308" s="6" t="s">
        <v>23606</v>
      </c>
      <c r="C8308" s="6" t="s">
        <v>23607</v>
      </c>
      <c r="D8308" s="6" t="s">
        <v>1826</v>
      </c>
      <c r="E8308" s="6" t="s">
        <v>411</v>
      </c>
      <c r="F8308" s="7">
        <f>DATE(MID(C8308,7,VLOOKUP(LEN(C8308),{15,2;18,4},2,0)),MID(C8308,VLOOKUP(LEN(C8308),{15,9;18,11},2,0),2),MID(C8308,VLOOKUP(LEN(C8308),{15,11;18,13},2,0),2))</f>
        <v>21027</v>
      </c>
      <c r="G8308" s="6">
        <f ca="1" t="shared" si="129"/>
        <v>67</v>
      </c>
      <c r="H8308" s="6">
        <v>155</v>
      </c>
      <c r="I8308" s="6">
        <v>5.99</v>
      </c>
      <c r="J8308" s="6"/>
      <c r="K8308" s="6">
        <v>160.99</v>
      </c>
      <c r="L8308" s="6"/>
      <c r="M8308" s="6"/>
    </row>
    <row r="8309" hidden="1" spans="1:13">
      <c r="A8309" s="6" t="s">
        <v>23608</v>
      </c>
      <c r="B8309" s="6" t="s">
        <v>23609</v>
      </c>
      <c r="C8309" s="6" t="s">
        <v>23610</v>
      </c>
      <c r="D8309" s="6" t="s">
        <v>1826</v>
      </c>
      <c r="E8309" s="6" t="s">
        <v>411</v>
      </c>
      <c r="F8309" s="7">
        <f>DATE(MID(C8309,7,VLOOKUP(LEN(C8309),{15,2;18,4},2,0)),MID(C8309,VLOOKUP(LEN(C8309),{15,9;18,11},2,0),2),MID(C8309,VLOOKUP(LEN(C8309),{15,11;18,13},2,0),2))</f>
        <v>20881</v>
      </c>
      <c r="G8309" s="6">
        <f ca="1" t="shared" si="129"/>
        <v>67</v>
      </c>
      <c r="H8309" s="6">
        <v>155</v>
      </c>
      <c r="I8309" s="6">
        <v>5.05</v>
      </c>
      <c r="J8309" s="6"/>
      <c r="K8309" s="6">
        <v>160.05</v>
      </c>
      <c r="L8309" s="6"/>
      <c r="M8309" s="6"/>
    </row>
    <row r="8310" hidden="1" spans="1:13">
      <c r="A8310" s="6" t="s">
        <v>23611</v>
      </c>
      <c r="B8310" s="6" t="s">
        <v>23612</v>
      </c>
      <c r="C8310" s="6" t="s">
        <v>23613</v>
      </c>
      <c r="D8310" s="6" t="s">
        <v>2273</v>
      </c>
      <c r="E8310" s="6" t="s">
        <v>411</v>
      </c>
      <c r="F8310" s="7">
        <f>DATE(MID(C8310,7,VLOOKUP(LEN(C8310),{15,2;18,4},2,0)),MID(C8310,VLOOKUP(LEN(C8310),{15,9;18,11},2,0),2),MID(C8310,VLOOKUP(LEN(C8310),{15,11;18,13},2,0),2))</f>
        <v>21082</v>
      </c>
      <c r="G8310" s="6">
        <f ca="1" t="shared" si="129"/>
        <v>66</v>
      </c>
      <c r="H8310" s="6">
        <v>155</v>
      </c>
      <c r="I8310" s="6">
        <v>5.99</v>
      </c>
      <c r="J8310" s="6"/>
      <c r="K8310" s="6">
        <v>160.99</v>
      </c>
      <c r="L8310" s="6"/>
      <c r="M8310" s="6"/>
    </row>
    <row r="8311" hidden="1" spans="1:13">
      <c r="A8311" s="6" t="s">
        <v>23614</v>
      </c>
      <c r="B8311" s="6" t="s">
        <v>23615</v>
      </c>
      <c r="C8311" s="6" t="s">
        <v>23616</v>
      </c>
      <c r="D8311" s="6" t="s">
        <v>1826</v>
      </c>
      <c r="E8311" s="6" t="s">
        <v>411</v>
      </c>
      <c r="F8311" s="7">
        <f>DATE(MID(C8311,7,VLOOKUP(LEN(C8311),{15,2;18,4},2,0)),MID(C8311,VLOOKUP(LEN(C8311),{15,9;18,11},2,0),2),MID(C8311,VLOOKUP(LEN(C8311),{15,11;18,13},2,0),2))</f>
        <v>21070</v>
      </c>
      <c r="G8311" s="6">
        <f ca="1" t="shared" si="129"/>
        <v>66</v>
      </c>
      <c r="H8311" s="6">
        <v>155</v>
      </c>
      <c r="I8311" s="6">
        <v>5.1</v>
      </c>
      <c r="J8311" s="6"/>
      <c r="K8311" s="6">
        <v>160.1</v>
      </c>
      <c r="L8311" s="6"/>
      <c r="M8311" s="6"/>
    </row>
    <row r="8312" hidden="1" spans="1:13">
      <c r="A8312" s="6" t="s">
        <v>23617</v>
      </c>
      <c r="B8312" s="6" t="s">
        <v>3854</v>
      </c>
      <c r="C8312" s="6" t="s">
        <v>23618</v>
      </c>
      <c r="D8312" s="6" t="s">
        <v>2273</v>
      </c>
      <c r="E8312" s="6" t="s">
        <v>411</v>
      </c>
      <c r="F8312" s="7">
        <f>DATE(MID(C8312,7,VLOOKUP(LEN(C8312),{15,2;18,4},2,0)),MID(C8312,VLOOKUP(LEN(C8312),{15,9;18,11},2,0),2),MID(C8312,VLOOKUP(LEN(C8312),{15,11;18,13},2,0),2))</f>
        <v>21147</v>
      </c>
      <c r="G8312" s="6">
        <f ca="1" t="shared" si="129"/>
        <v>66</v>
      </c>
      <c r="H8312" s="6">
        <v>155</v>
      </c>
      <c r="I8312" s="6">
        <v>5.99</v>
      </c>
      <c r="J8312" s="6"/>
      <c r="K8312" s="6">
        <v>160.99</v>
      </c>
      <c r="L8312" s="6"/>
      <c r="M8312" s="6"/>
    </row>
    <row r="8313" hidden="1" spans="1:13">
      <c r="A8313" s="6" t="s">
        <v>23619</v>
      </c>
      <c r="B8313" s="6" t="s">
        <v>23620</v>
      </c>
      <c r="C8313" s="6" t="s">
        <v>23621</v>
      </c>
      <c r="D8313" s="6" t="s">
        <v>2273</v>
      </c>
      <c r="E8313" s="6" t="s">
        <v>411</v>
      </c>
      <c r="F8313" s="7">
        <f>DATE(MID(C8313,7,VLOOKUP(LEN(C8313),{15,2;18,4},2,0)),MID(C8313,VLOOKUP(LEN(C8313),{15,9;18,11},2,0),2),MID(C8313,VLOOKUP(LEN(C8313),{15,11;18,13},2,0),2))</f>
        <v>21070</v>
      </c>
      <c r="G8313" s="6">
        <f ca="1" t="shared" si="129"/>
        <v>66</v>
      </c>
      <c r="H8313" s="6">
        <v>155</v>
      </c>
      <c r="I8313" s="6">
        <v>5.1</v>
      </c>
      <c r="J8313" s="6"/>
      <c r="K8313" s="6">
        <v>160.1</v>
      </c>
      <c r="L8313" s="6"/>
      <c r="M8313" s="6"/>
    </row>
    <row r="8314" hidden="1" spans="1:13">
      <c r="A8314" s="6" t="s">
        <v>23622</v>
      </c>
      <c r="B8314" s="6" t="s">
        <v>23623</v>
      </c>
      <c r="C8314" s="6" t="s">
        <v>23624</v>
      </c>
      <c r="D8314" s="6" t="s">
        <v>1826</v>
      </c>
      <c r="E8314" s="6" t="s">
        <v>411</v>
      </c>
      <c r="F8314" s="7">
        <f>DATE(MID(C8314,7,VLOOKUP(LEN(C8314),{15,2;18,4},2,0)),MID(C8314,VLOOKUP(LEN(C8314),{15,9;18,11},2,0),2),MID(C8314,VLOOKUP(LEN(C8314),{15,11;18,13},2,0),2))</f>
        <v>21013</v>
      </c>
      <c r="G8314" s="6">
        <f ca="1" t="shared" si="129"/>
        <v>67</v>
      </c>
      <c r="H8314" s="6">
        <v>155</v>
      </c>
      <c r="I8314" s="6">
        <v>4.75</v>
      </c>
      <c r="J8314" s="6"/>
      <c r="K8314" s="6">
        <v>159.75</v>
      </c>
      <c r="L8314" s="6"/>
      <c r="M8314" s="6"/>
    </row>
    <row r="8315" hidden="1" spans="1:13">
      <c r="A8315" s="6" t="s">
        <v>23625</v>
      </c>
      <c r="B8315" s="6" t="s">
        <v>23626</v>
      </c>
      <c r="C8315" s="6" t="s">
        <v>23627</v>
      </c>
      <c r="D8315" s="6" t="s">
        <v>2273</v>
      </c>
      <c r="E8315" s="6" t="s">
        <v>21394</v>
      </c>
      <c r="F8315" s="7">
        <f>DATE(MID(C8315,7,VLOOKUP(LEN(C8315),{15,2;18,4},2,0)),MID(C8315,VLOOKUP(LEN(C8315),{15,9;18,11},2,0),2),MID(C8315,VLOOKUP(LEN(C8315),{15,11;18,13},2,0),2))</f>
        <v>21119</v>
      </c>
      <c r="G8315" s="6">
        <f ca="1" t="shared" si="129"/>
        <v>66</v>
      </c>
      <c r="H8315" s="6">
        <v>155</v>
      </c>
      <c r="I8315" s="6">
        <v>333.25</v>
      </c>
      <c r="J8315" s="6"/>
      <c r="K8315" s="6">
        <v>488.25</v>
      </c>
      <c r="L8315" s="6"/>
      <c r="M8315" s="6"/>
    </row>
    <row r="8316" hidden="1" spans="1:13">
      <c r="A8316" s="6" t="s">
        <v>23628</v>
      </c>
      <c r="B8316" s="6" t="s">
        <v>23629</v>
      </c>
      <c r="C8316" s="6" t="s">
        <v>23630</v>
      </c>
      <c r="D8316" s="6" t="s">
        <v>2273</v>
      </c>
      <c r="E8316" s="6" t="s">
        <v>21394</v>
      </c>
      <c r="F8316" s="7">
        <f>DATE(MID(C8316,7,VLOOKUP(LEN(C8316),{15,2;18,4},2,0)),MID(C8316,VLOOKUP(LEN(C8316),{15,9;18,11},2,0),2),MID(C8316,VLOOKUP(LEN(C8316),{15,11;18,13},2,0),2))</f>
        <v>21134</v>
      </c>
      <c r="G8316" s="6">
        <f ca="1" t="shared" si="129"/>
        <v>66</v>
      </c>
      <c r="H8316" s="6">
        <v>155</v>
      </c>
      <c r="I8316" s="6">
        <v>227.5</v>
      </c>
      <c r="J8316" s="6"/>
      <c r="K8316" s="6">
        <v>382.5</v>
      </c>
      <c r="L8316" s="6"/>
      <c r="M8316" s="6"/>
    </row>
    <row r="8317" hidden="1" spans="1:13">
      <c r="A8317" s="6" t="s">
        <v>23631</v>
      </c>
      <c r="B8317" s="6" t="s">
        <v>8747</v>
      </c>
      <c r="C8317" s="6" t="s">
        <v>23632</v>
      </c>
      <c r="D8317" s="6" t="s">
        <v>1826</v>
      </c>
      <c r="E8317" s="6" t="s">
        <v>21394</v>
      </c>
      <c r="F8317" s="7">
        <f>DATE(MID(C8317,7,VLOOKUP(LEN(C8317),{15,2;18,4},2,0)),MID(C8317,VLOOKUP(LEN(C8317),{15,9;18,11},2,0),2),MID(C8317,VLOOKUP(LEN(C8317),{15,11;18,13},2,0),2))</f>
        <v>21121</v>
      </c>
      <c r="G8317" s="6">
        <f ca="1" t="shared" si="129"/>
        <v>66</v>
      </c>
      <c r="H8317" s="6">
        <v>155</v>
      </c>
      <c r="I8317" s="6">
        <v>4.84</v>
      </c>
      <c r="J8317" s="6"/>
      <c r="K8317" s="6">
        <v>159.84</v>
      </c>
      <c r="L8317" s="6"/>
      <c r="M8317" s="6"/>
    </row>
    <row r="8318" hidden="1" spans="1:13">
      <c r="A8318" s="6" t="s">
        <v>23633</v>
      </c>
      <c r="B8318" s="6" t="s">
        <v>23634</v>
      </c>
      <c r="C8318" s="6" t="s">
        <v>23635</v>
      </c>
      <c r="D8318" s="6" t="s">
        <v>1826</v>
      </c>
      <c r="E8318" s="6" t="s">
        <v>221</v>
      </c>
      <c r="F8318" s="7">
        <f>DATE(MID(C8318,7,VLOOKUP(LEN(C8318),{15,2;18,4},2,0)),MID(C8318,VLOOKUP(LEN(C8318),{15,9;18,11},2,0),2),MID(C8318,VLOOKUP(LEN(C8318),{15,11;18,13},2,0),2))</f>
        <v>21058</v>
      </c>
      <c r="G8318" s="6">
        <f ca="1" t="shared" si="129"/>
        <v>67</v>
      </c>
      <c r="H8318" s="6">
        <v>155</v>
      </c>
      <c r="I8318" s="6">
        <v>4.84</v>
      </c>
      <c r="J8318" s="6"/>
      <c r="K8318" s="6">
        <v>159.84</v>
      </c>
      <c r="L8318" s="6"/>
      <c r="M8318" s="6"/>
    </row>
    <row r="8319" hidden="1" spans="1:13">
      <c r="A8319" s="6" t="s">
        <v>23636</v>
      </c>
      <c r="B8319" s="6" t="s">
        <v>23637</v>
      </c>
      <c r="C8319" s="6" t="s">
        <v>23638</v>
      </c>
      <c r="D8319" s="6" t="s">
        <v>2273</v>
      </c>
      <c r="E8319" s="6" t="s">
        <v>221</v>
      </c>
      <c r="F8319" s="7">
        <f>DATE(MID(C8319,7,VLOOKUP(LEN(C8319),{15,2;18,4},2,0)),MID(C8319,VLOOKUP(LEN(C8319),{15,9;18,11},2,0),2),MID(C8319,VLOOKUP(LEN(C8319),{15,11;18,13},2,0),2))</f>
        <v>21033</v>
      </c>
      <c r="G8319" s="6">
        <f ca="1" t="shared" si="129"/>
        <v>67</v>
      </c>
      <c r="H8319" s="6">
        <v>155</v>
      </c>
      <c r="I8319" s="6">
        <v>6</v>
      </c>
      <c r="J8319" s="6"/>
      <c r="K8319" s="6">
        <v>161</v>
      </c>
      <c r="L8319" s="6"/>
      <c r="M8319" s="6"/>
    </row>
    <row r="8320" hidden="1" spans="1:13">
      <c r="A8320" s="6" t="s">
        <v>23639</v>
      </c>
      <c r="B8320" s="6" t="s">
        <v>23640</v>
      </c>
      <c r="C8320" s="6" t="s">
        <v>23641</v>
      </c>
      <c r="D8320" s="6" t="s">
        <v>1826</v>
      </c>
      <c r="E8320" s="6" t="s">
        <v>221</v>
      </c>
      <c r="F8320" s="7">
        <f>DATE(MID(C8320,7,VLOOKUP(LEN(C8320),{15,2;18,4},2,0)),MID(C8320,VLOOKUP(LEN(C8320),{15,9;18,11},2,0),2),MID(C8320,VLOOKUP(LEN(C8320),{15,11;18,13},2,0),2))</f>
        <v>21035</v>
      </c>
      <c r="G8320" s="6">
        <f ca="1" t="shared" si="129"/>
        <v>67</v>
      </c>
      <c r="H8320" s="6">
        <v>155</v>
      </c>
      <c r="I8320" s="6">
        <v>4.54</v>
      </c>
      <c r="J8320" s="6"/>
      <c r="K8320" s="6">
        <v>159.54</v>
      </c>
      <c r="L8320" s="6"/>
      <c r="M8320" s="6"/>
    </row>
    <row r="8321" hidden="1" spans="1:13">
      <c r="A8321" s="6" t="s">
        <v>23642</v>
      </c>
      <c r="B8321" s="6" t="s">
        <v>23643</v>
      </c>
      <c r="C8321" s="6" t="s">
        <v>23644</v>
      </c>
      <c r="D8321" s="6" t="s">
        <v>1826</v>
      </c>
      <c r="E8321" s="6" t="s">
        <v>221</v>
      </c>
      <c r="F8321" s="7">
        <f>DATE(MID(C8321,7,VLOOKUP(LEN(C8321),{15,2;18,4},2,0)),MID(C8321,VLOOKUP(LEN(C8321),{15,9;18,11},2,0),2),MID(C8321,VLOOKUP(LEN(C8321),{15,11;18,13},2,0),2))</f>
        <v>21130</v>
      </c>
      <c r="G8321" s="6">
        <f ca="1" t="shared" si="129"/>
        <v>66</v>
      </c>
      <c r="H8321" s="6">
        <v>155</v>
      </c>
      <c r="I8321" s="6">
        <v>4.57</v>
      </c>
      <c r="J8321" s="6"/>
      <c r="K8321" s="6">
        <v>159.57</v>
      </c>
      <c r="L8321" s="6"/>
      <c r="M8321" s="6"/>
    </row>
    <row r="8322" hidden="1" spans="1:13">
      <c r="A8322" s="6" t="s">
        <v>23645</v>
      </c>
      <c r="B8322" s="6" t="s">
        <v>23646</v>
      </c>
      <c r="C8322" s="6" t="s">
        <v>23647</v>
      </c>
      <c r="D8322" s="6" t="s">
        <v>1826</v>
      </c>
      <c r="E8322" s="6" t="s">
        <v>221</v>
      </c>
      <c r="F8322" s="7">
        <f>DATE(MID(C8322,7,VLOOKUP(LEN(C8322),{15,2;18,4},2,0)),MID(C8322,VLOOKUP(LEN(C8322),{15,9;18,11},2,0),2),MID(C8322,VLOOKUP(LEN(C8322),{15,11;18,13},2,0),2))</f>
        <v>21059</v>
      </c>
      <c r="G8322" s="6">
        <f ca="1" t="shared" si="129"/>
        <v>66</v>
      </c>
      <c r="H8322" s="6">
        <v>155</v>
      </c>
      <c r="I8322" s="6">
        <v>6</v>
      </c>
      <c r="J8322" s="6"/>
      <c r="K8322" s="6">
        <v>161</v>
      </c>
      <c r="L8322" s="6"/>
      <c r="M8322" s="6"/>
    </row>
    <row r="8323" hidden="1" spans="1:13">
      <c r="A8323" s="6" t="s">
        <v>23648</v>
      </c>
      <c r="B8323" s="6" t="s">
        <v>23649</v>
      </c>
      <c r="C8323" s="6" t="s">
        <v>23650</v>
      </c>
      <c r="D8323" s="6" t="s">
        <v>2273</v>
      </c>
      <c r="E8323" s="6" t="s">
        <v>221</v>
      </c>
      <c r="F8323" s="7">
        <f>DATE(MID(C8323,7,VLOOKUP(LEN(C8323),{15,2;18,4},2,0)),MID(C8323,VLOOKUP(LEN(C8323),{15,9;18,11},2,0),2),MID(C8323,VLOOKUP(LEN(C8323),{15,11;18,13},2,0),2))</f>
        <v>21040</v>
      </c>
      <c r="G8323" s="6">
        <f ca="1" t="shared" ref="G8323:G8386" si="130">_xlfn.IFS(LEN(C8323)=15,DATEDIF(TEXT("19"&amp;MID(C8323,7,6),"0-00-00"),TODAY(),"y"),LEN(C8323)=18,DATEDIF(TEXT(MID(C8323,7,8),"0-00-00"),TODAY(),"y"),TRUE,"身份证错误")</f>
        <v>67</v>
      </c>
      <c r="H8323" s="6">
        <v>155</v>
      </c>
      <c r="I8323" s="6">
        <v>5.06</v>
      </c>
      <c r="J8323" s="6"/>
      <c r="K8323" s="6">
        <v>160.06</v>
      </c>
      <c r="L8323" s="6"/>
      <c r="M8323" s="6"/>
    </row>
    <row r="8324" hidden="1" spans="1:13">
      <c r="A8324" s="6" t="s">
        <v>23651</v>
      </c>
      <c r="B8324" s="6" t="s">
        <v>23652</v>
      </c>
      <c r="C8324" s="6" t="s">
        <v>23653</v>
      </c>
      <c r="D8324" s="6" t="s">
        <v>1826</v>
      </c>
      <c r="E8324" s="6" t="s">
        <v>221</v>
      </c>
      <c r="F8324" s="7">
        <f>DATE(MID(C8324,7,VLOOKUP(LEN(C8324),{15,2;18,4},2,0)),MID(C8324,VLOOKUP(LEN(C8324),{15,9;18,11},2,0),2),MID(C8324,VLOOKUP(LEN(C8324),{15,11;18,13},2,0),2))</f>
        <v>21095</v>
      </c>
      <c r="G8324" s="6">
        <f ca="1" t="shared" si="130"/>
        <v>66</v>
      </c>
      <c r="H8324" s="6">
        <v>155</v>
      </c>
      <c r="I8324" s="6">
        <v>6</v>
      </c>
      <c r="J8324" s="6"/>
      <c r="K8324" s="6">
        <v>161</v>
      </c>
      <c r="L8324" s="6"/>
      <c r="M8324" s="6"/>
    </row>
    <row r="8325" hidden="1" spans="1:13">
      <c r="A8325" s="6" t="s">
        <v>23654</v>
      </c>
      <c r="B8325" s="6" t="s">
        <v>23655</v>
      </c>
      <c r="C8325" s="6" t="s">
        <v>23656</v>
      </c>
      <c r="D8325" s="6" t="s">
        <v>2273</v>
      </c>
      <c r="E8325" s="6" t="s">
        <v>411</v>
      </c>
      <c r="F8325" s="7">
        <f>DATE(MID(C8325,7,VLOOKUP(LEN(C8325),{15,2;18,4},2,0)),MID(C8325,VLOOKUP(LEN(C8325),{15,9;18,11},2,0),2),MID(C8325,VLOOKUP(LEN(C8325),{15,11;18,13},2,0),2))</f>
        <v>21099</v>
      </c>
      <c r="G8325" s="6">
        <f ca="1" t="shared" si="130"/>
        <v>66</v>
      </c>
      <c r="H8325" s="6">
        <v>155</v>
      </c>
      <c r="I8325" s="6">
        <v>13.06</v>
      </c>
      <c r="J8325" s="6"/>
      <c r="K8325" s="6">
        <v>168.06</v>
      </c>
      <c r="L8325" s="6"/>
      <c r="M8325" s="6"/>
    </row>
    <row r="8326" hidden="1" spans="1:13">
      <c r="A8326" s="6" t="s">
        <v>23657</v>
      </c>
      <c r="B8326" s="6" t="s">
        <v>23658</v>
      </c>
      <c r="C8326" s="6" t="s">
        <v>23659</v>
      </c>
      <c r="D8326" s="6" t="s">
        <v>2273</v>
      </c>
      <c r="E8326" s="6" t="s">
        <v>221</v>
      </c>
      <c r="F8326" s="7">
        <f>DATE(MID(C8326,7,VLOOKUP(LEN(C8326),{15,2;18,4},2,0)),MID(C8326,VLOOKUP(LEN(C8326),{15,9;18,11},2,0),2),MID(C8326,VLOOKUP(LEN(C8326),{15,11;18,13},2,0),2))</f>
        <v>20988</v>
      </c>
      <c r="G8326" s="6">
        <f ca="1" t="shared" si="130"/>
        <v>67</v>
      </c>
      <c r="H8326" s="6">
        <v>155</v>
      </c>
      <c r="I8326" s="6">
        <v>5.09</v>
      </c>
      <c r="J8326" s="6"/>
      <c r="K8326" s="6">
        <v>160.09</v>
      </c>
      <c r="L8326" s="6"/>
      <c r="M8326" s="6"/>
    </row>
    <row r="8327" hidden="1" spans="1:13">
      <c r="A8327" s="6" t="s">
        <v>23660</v>
      </c>
      <c r="B8327" s="6" t="s">
        <v>23661</v>
      </c>
      <c r="C8327" s="6" t="s">
        <v>23662</v>
      </c>
      <c r="D8327" s="6" t="s">
        <v>2273</v>
      </c>
      <c r="E8327" s="6" t="s">
        <v>22100</v>
      </c>
      <c r="F8327" s="7">
        <f>DATE(MID(C8327,7,VLOOKUP(LEN(C8327),{15,2;18,4},2,0)),MID(C8327,VLOOKUP(LEN(C8327),{15,9;18,11},2,0),2),MID(C8327,VLOOKUP(LEN(C8327),{15,11;18,13},2,0),2))</f>
        <v>20928</v>
      </c>
      <c r="G8327" s="6">
        <f ca="1" t="shared" si="130"/>
        <v>67</v>
      </c>
      <c r="H8327" s="6">
        <v>155</v>
      </c>
      <c r="I8327" s="6">
        <v>69.42</v>
      </c>
      <c r="J8327" s="6"/>
      <c r="K8327" s="6">
        <v>224.42</v>
      </c>
      <c r="L8327" s="6"/>
      <c r="M8327" s="6"/>
    </row>
    <row r="8328" hidden="1" spans="1:13">
      <c r="A8328" s="6" t="s">
        <v>23663</v>
      </c>
      <c r="B8328" s="6" t="s">
        <v>23664</v>
      </c>
      <c r="C8328" s="6" t="s">
        <v>23665</v>
      </c>
      <c r="D8328" s="6" t="s">
        <v>2273</v>
      </c>
      <c r="E8328" s="6" t="s">
        <v>640</v>
      </c>
      <c r="F8328" s="7">
        <f>DATE(MID(C8328,7,VLOOKUP(LEN(C8328),{15,2;18,4},2,0)),MID(C8328,VLOOKUP(LEN(C8328),{15,9;18,11},2,0),2),MID(C8328,VLOOKUP(LEN(C8328),{15,11;18,13},2,0),2))</f>
        <v>20993</v>
      </c>
      <c r="G8328" s="6">
        <f ca="1" t="shared" si="130"/>
        <v>67</v>
      </c>
      <c r="H8328" s="6">
        <v>155</v>
      </c>
      <c r="I8328" s="6">
        <v>4.89</v>
      </c>
      <c r="J8328" s="6"/>
      <c r="K8328" s="6">
        <v>159.89</v>
      </c>
      <c r="L8328" s="6"/>
      <c r="M8328" s="6"/>
    </row>
    <row r="8329" hidden="1" spans="1:13">
      <c r="A8329" s="6" t="s">
        <v>23666</v>
      </c>
      <c r="B8329" s="6" t="s">
        <v>23667</v>
      </c>
      <c r="C8329" s="6" t="s">
        <v>23668</v>
      </c>
      <c r="D8329" s="6" t="s">
        <v>2273</v>
      </c>
      <c r="E8329" s="6" t="s">
        <v>22100</v>
      </c>
      <c r="F8329" s="7">
        <f>DATE(MID(C8329,7,VLOOKUP(LEN(C8329),{15,2;18,4},2,0)),MID(C8329,VLOOKUP(LEN(C8329),{15,9;18,11},2,0),2),MID(C8329,VLOOKUP(LEN(C8329),{15,11;18,13},2,0),2))</f>
        <v>21011</v>
      </c>
      <c r="G8329" s="6">
        <f ca="1" t="shared" si="130"/>
        <v>67</v>
      </c>
      <c r="H8329" s="6">
        <v>155</v>
      </c>
      <c r="I8329" s="6">
        <v>69.51</v>
      </c>
      <c r="J8329" s="6"/>
      <c r="K8329" s="6">
        <v>224.51</v>
      </c>
      <c r="L8329" s="6"/>
      <c r="M8329" s="6"/>
    </row>
    <row r="8330" hidden="1" spans="1:13">
      <c r="A8330" s="6" t="s">
        <v>23669</v>
      </c>
      <c r="B8330" s="6" t="s">
        <v>23670</v>
      </c>
      <c r="C8330" s="6" t="s">
        <v>23671</v>
      </c>
      <c r="D8330" s="6" t="s">
        <v>2273</v>
      </c>
      <c r="E8330" s="6" t="s">
        <v>21367</v>
      </c>
      <c r="F8330" s="7">
        <f>DATE(MID(C8330,7,VLOOKUP(LEN(C8330),{15,2;18,4},2,0)),MID(C8330,VLOOKUP(LEN(C8330),{15,9;18,11},2,0),2),MID(C8330,VLOOKUP(LEN(C8330),{15,11;18,13},2,0),2))</f>
        <v>21132</v>
      </c>
      <c r="G8330" s="6">
        <f ca="1" t="shared" si="130"/>
        <v>66</v>
      </c>
      <c r="H8330" s="6">
        <v>155</v>
      </c>
      <c r="I8330" s="6">
        <v>222.22</v>
      </c>
      <c r="J8330" s="6"/>
      <c r="K8330" s="6">
        <v>377.22</v>
      </c>
      <c r="L8330" s="6"/>
      <c r="M8330" s="6"/>
    </row>
    <row r="8331" hidden="1" spans="1:13">
      <c r="A8331" s="6" t="s">
        <v>23672</v>
      </c>
      <c r="B8331" s="6" t="s">
        <v>23673</v>
      </c>
      <c r="C8331" s="6" t="s">
        <v>23674</v>
      </c>
      <c r="D8331" s="6" t="s">
        <v>2273</v>
      </c>
      <c r="E8331" s="6" t="s">
        <v>22100</v>
      </c>
      <c r="F8331" s="7">
        <f>DATE(MID(C8331,7,VLOOKUP(LEN(C8331),{15,2;18,4},2,0)),MID(C8331,VLOOKUP(LEN(C8331),{15,9;18,11},2,0),2),MID(C8331,VLOOKUP(LEN(C8331),{15,11;18,13},2,0),2))</f>
        <v>20334</v>
      </c>
      <c r="G8331" s="6">
        <f ca="1" t="shared" si="130"/>
        <v>68</v>
      </c>
      <c r="H8331" s="6">
        <v>155</v>
      </c>
      <c r="I8331" s="6">
        <v>69.98</v>
      </c>
      <c r="J8331" s="6"/>
      <c r="K8331" s="6">
        <v>224.98</v>
      </c>
      <c r="L8331" s="6"/>
      <c r="M8331" s="6"/>
    </row>
    <row r="8332" hidden="1" spans="1:13">
      <c r="A8332" s="6" t="s">
        <v>23675</v>
      </c>
      <c r="B8332" s="6" t="s">
        <v>23676</v>
      </c>
      <c r="C8332" s="6" t="s">
        <v>23677</v>
      </c>
      <c r="D8332" s="6" t="s">
        <v>2273</v>
      </c>
      <c r="E8332" s="6" t="s">
        <v>14</v>
      </c>
      <c r="F8332" s="7">
        <f>DATE(MID(C8332,7,VLOOKUP(LEN(C8332),{15,2;18,4},2,0)),MID(C8332,VLOOKUP(LEN(C8332),{15,9;18,11},2,0),2),MID(C8332,VLOOKUP(LEN(C8332),{15,11;18,13},2,0),2))</f>
        <v>21047</v>
      </c>
      <c r="G8332" s="6">
        <f ca="1" t="shared" si="130"/>
        <v>67</v>
      </c>
      <c r="H8332" s="6">
        <v>155</v>
      </c>
      <c r="I8332" s="6">
        <v>13.35</v>
      </c>
      <c r="J8332" s="6"/>
      <c r="K8332" s="6">
        <v>168.35</v>
      </c>
      <c r="L8332" s="6"/>
      <c r="M8332" s="6"/>
    </row>
    <row r="8333" hidden="1" spans="1:13">
      <c r="A8333" s="6" t="s">
        <v>23678</v>
      </c>
      <c r="B8333" s="6" t="s">
        <v>23679</v>
      </c>
      <c r="C8333" s="6" t="s">
        <v>23680</v>
      </c>
      <c r="D8333" s="6" t="s">
        <v>2273</v>
      </c>
      <c r="E8333" s="6" t="s">
        <v>14</v>
      </c>
      <c r="F8333" s="7">
        <f>DATE(MID(C8333,7,VLOOKUP(LEN(C8333),{15,2;18,4},2,0)),MID(C8333,VLOOKUP(LEN(C8333),{15,9;18,11},2,0),2),MID(C8333,VLOOKUP(LEN(C8333),{15,11;18,13},2,0),2))</f>
        <v>20957</v>
      </c>
      <c r="G8333" s="6">
        <f ca="1" t="shared" si="130"/>
        <v>67</v>
      </c>
      <c r="H8333" s="6">
        <v>155</v>
      </c>
      <c r="I8333" s="6">
        <v>69.6</v>
      </c>
      <c r="J8333" s="6"/>
      <c r="K8333" s="6">
        <v>224.6</v>
      </c>
      <c r="L8333" s="6"/>
      <c r="M8333" s="6"/>
    </row>
    <row r="8334" hidden="1" spans="1:13">
      <c r="A8334" s="6" t="s">
        <v>23681</v>
      </c>
      <c r="B8334" s="6" t="s">
        <v>23682</v>
      </c>
      <c r="C8334" s="6" t="s">
        <v>23683</v>
      </c>
      <c r="D8334" s="6" t="s">
        <v>2273</v>
      </c>
      <c r="E8334" s="6" t="s">
        <v>14</v>
      </c>
      <c r="F8334" s="7">
        <f>DATE(MID(C8334,7,VLOOKUP(LEN(C8334),{15,2;18,4},2,0)),MID(C8334,VLOOKUP(LEN(C8334),{15,9;18,11},2,0),2),MID(C8334,VLOOKUP(LEN(C8334),{15,11;18,13},2,0),2))</f>
        <v>21048</v>
      </c>
      <c r="G8334" s="6">
        <f ca="1" t="shared" si="130"/>
        <v>67</v>
      </c>
      <c r="H8334" s="6">
        <v>155</v>
      </c>
      <c r="I8334" s="6">
        <v>69.6</v>
      </c>
      <c r="J8334" s="6"/>
      <c r="K8334" s="6">
        <v>224.6</v>
      </c>
      <c r="L8334" s="6"/>
      <c r="M8334" s="6"/>
    </row>
    <row r="8335" hidden="1" spans="1:13">
      <c r="A8335" s="6" t="s">
        <v>23684</v>
      </c>
      <c r="B8335" s="6" t="s">
        <v>10386</v>
      </c>
      <c r="C8335" s="6" t="s">
        <v>23685</v>
      </c>
      <c r="D8335" s="6" t="s">
        <v>2273</v>
      </c>
      <c r="E8335" s="6" t="s">
        <v>14</v>
      </c>
      <c r="F8335" s="7">
        <f>DATE(MID(C8335,7,VLOOKUP(LEN(C8335),{15,2;18,4},2,0)),MID(C8335,VLOOKUP(LEN(C8335),{15,9;18,11},2,0),2),MID(C8335,VLOOKUP(LEN(C8335),{15,11;18,13},2,0),2))</f>
        <v>21067</v>
      </c>
      <c r="G8335" s="6">
        <f ca="1" t="shared" si="130"/>
        <v>66</v>
      </c>
      <c r="H8335" s="6">
        <v>155</v>
      </c>
      <c r="I8335" s="6">
        <v>69.6</v>
      </c>
      <c r="J8335" s="6"/>
      <c r="K8335" s="6">
        <v>224.6</v>
      </c>
      <c r="L8335" s="6"/>
      <c r="M8335" s="6"/>
    </row>
    <row r="8336" hidden="1" spans="1:13">
      <c r="A8336" s="6" t="s">
        <v>23686</v>
      </c>
      <c r="B8336" s="6" t="s">
        <v>23687</v>
      </c>
      <c r="C8336" s="6" t="s">
        <v>23688</v>
      </c>
      <c r="D8336" s="6" t="s">
        <v>2273</v>
      </c>
      <c r="E8336" s="6" t="s">
        <v>22100</v>
      </c>
      <c r="F8336" s="7">
        <f>DATE(MID(C8336,7,VLOOKUP(LEN(C8336),{15,2;18,4},2,0)),MID(C8336,VLOOKUP(LEN(C8336),{15,9;18,11},2,0),2),MID(C8336,VLOOKUP(LEN(C8336),{15,11;18,13},2,0),2))</f>
        <v>19893</v>
      </c>
      <c r="G8336" s="6">
        <f ca="1" t="shared" si="130"/>
        <v>70</v>
      </c>
      <c r="H8336" s="6">
        <v>165</v>
      </c>
      <c r="I8336" s="6">
        <v>70.92</v>
      </c>
      <c r="J8336" s="6"/>
      <c r="K8336" s="6">
        <v>235.92</v>
      </c>
      <c r="L8336" s="6"/>
      <c r="M8336" s="6"/>
    </row>
    <row r="8337" hidden="1" spans="1:13">
      <c r="A8337" s="6" t="s">
        <v>23689</v>
      </c>
      <c r="B8337" s="6" t="s">
        <v>23690</v>
      </c>
      <c r="C8337" s="8" t="s">
        <v>23691</v>
      </c>
      <c r="D8337" s="6" t="s">
        <v>2273</v>
      </c>
      <c r="E8337" s="6" t="s">
        <v>640</v>
      </c>
      <c r="F8337" s="7">
        <f>DATE(MID(C8337,7,VLOOKUP(LEN(C8337),{15,2;18,4},2,0)),MID(C8337,VLOOKUP(LEN(C8337),{15,9;18,11},2,0),2),MID(C8337,VLOOKUP(LEN(C8337),{15,11;18,13},2,0),2))</f>
        <v>20645</v>
      </c>
      <c r="G8337" s="6">
        <f ca="1" t="shared" si="130"/>
        <v>68</v>
      </c>
      <c r="H8337" s="6">
        <v>155</v>
      </c>
      <c r="I8337" s="6">
        <v>69.98</v>
      </c>
      <c r="J8337" s="6"/>
      <c r="K8337" s="6">
        <v>224.98</v>
      </c>
      <c r="L8337" s="6"/>
      <c r="M8337" s="6"/>
    </row>
    <row r="8338" hidden="1" spans="1:13">
      <c r="A8338" s="6" t="s">
        <v>23692</v>
      </c>
      <c r="B8338" s="6" t="s">
        <v>23693</v>
      </c>
      <c r="C8338" s="8" t="s">
        <v>23694</v>
      </c>
      <c r="D8338" s="6" t="s">
        <v>2273</v>
      </c>
      <c r="E8338" s="6" t="s">
        <v>640</v>
      </c>
      <c r="F8338" s="7">
        <f>DATE(MID(C8338,7,VLOOKUP(LEN(C8338),{15,2;18,4},2,0)),MID(C8338,VLOOKUP(LEN(C8338),{15,9;18,11},2,0),2),MID(C8338,VLOOKUP(LEN(C8338),{15,11;18,13},2,0),2))</f>
        <v>20739</v>
      </c>
      <c r="G8338" s="6">
        <f ca="1" t="shared" si="130"/>
        <v>67</v>
      </c>
      <c r="H8338" s="6">
        <v>155</v>
      </c>
      <c r="I8338" s="6">
        <v>70.07</v>
      </c>
      <c r="J8338" s="6"/>
      <c r="K8338" s="6">
        <v>225.07</v>
      </c>
      <c r="L8338" s="6"/>
      <c r="M8338" s="6"/>
    </row>
    <row r="8339" hidden="1" spans="1:13">
      <c r="A8339" s="6" t="s">
        <v>23695</v>
      </c>
      <c r="B8339" s="6" t="s">
        <v>11001</v>
      </c>
      <c r="C8339" s="6" t="s">
        <v>23696</v>
      </c>
      <c r="D8339" s="6" t="s">
        <v>1826</v>
      </c>
      <c r="E8339" s="6" t="s">
        <v>393</v>
      </c>
      <c r="F8339" s="7">
        <f>DATE(MID(C8339,7,VLOOKUP(LEN(C8339),{15,2;18,4},2,0)),MID(C8339,VLOOKUP(LEN(C8339),{15,9;18,11},2,0),2),MID(C8339,VLOOKUP(LEN(C8339),{15,11;18,13},2,0),2))</f>
        <v>21108</v>
      </c>
      <c r="G8339" s="6">
        <f ca="1" t="shared" si="130"/>
        <v>66</v>
      </c>
      <c r="H8339" s="6">
        <v>155</v>
      </c>
      <c r="I8339" s="6">
        <v>15.28</v>
      </c>
      <c r="J8339" s="6"/>
      <c r="K8339" s="6">
        <v>170.28</v>
      </c>
      <c r="L8339" s="6"/>
      <c r="M8339" s="6"/>
    </row>
    <row r="8340" hidden="1" spans="1:13">
      <c r="A8340" s="6" t="s">
        <v>23697</v>
      </c>
      <c r="B8340" s="6" t="s">
        <v>13199</v>
      </c>
      <c r="C8340" s="6" t="s">
        <v>23698</v>
      </c>
      <c r="D8340" s="6" t="s">
        <v>2273</v>
      </c>
      <c r="E8340" s="6" t="s">
        <v>393</v>
      </c>
      <c r="F8340" s="7">
        <f>DATE(MID(C8340,7,VLOOKUP(LEN(C8340),{15,2;18,4},2,0)),MID(C8340,VLOOKUP(LEN(C8340),{15,9;18,11},2,0),2),MID(C8340,VLOOKUP(LEN(C8340),{15,11;18,13},2,0),2))</f>
        <v>21129</v>
      </c>
      <c r="G8340" s="6">
        <f ca="1" t="shared" si="130"/>
        <v>66</v>
      </c>
      <c r="H8340" s="6">
        <v>155</v>
      </c>
      <c r="I8340" s="6">
        <v>58.74</v>
      </c>
      <c r="J8340" s="6"/>
      <c r="K8340" s="6">
        <v>213.74</v>
      </c>
      <c r="L8340" s="6"/>
      <c r="M8340" s="6"/>
    </row>
    <row r="8341" hidden="1" spans="1:13">
      <c r="A8341" s="6" t="s">
        <v>23699</v>
      </c>
      <c r="B8341" s="6" t="s">
        <v>23700</v>
      </c>
      <c r="C8341" s="6" t="s">
        <v>23701</v>
      </c>
      <c r="D8341" s="6" t="s">
        <v>2273</v>
      </c>
      <c r="E8341" s="6" t="s">
        <v>393</v>
      </c>
      <c r="F8341" s="7">
        <f>DATE(MID(C8341,7,VLOOKUP(LEN(C8341),{15,2;18,4},2,0)),MID(C8341,VLOOKUP(LEN(C8341),{15,9;18,11},2,0),2),MID(C8341,VLOOKUP(LEN(C8341),{15,11;18,13},2,0),2))</f>
        <v>21166</v>
      </c>
      <c r="G8341" s="6">
        <f ca="1" t="shared" si="130"/>
        <v>66</v>
      </c>
      <c r="H8341" s="6">
        <v>155</v>
      </c>
      <c r="I8341" s="6">
        <v>71.21</v>
      </c>
      <c r="J8341" s="6"/>
      <c r="K8341" s="6">
        <v>226.21</v>
      </c>
      <c r="L8341" s="6"/>
      <c r="M8341" s="6"/>
    </row>
    <row r="8342" hidden="1" spans="1:13">
      <c r="A8342" s="6" t="s">
        <v>23702</v>
      </c>
      <c r="B8342" s="6" t="s">
        <v>23703</v>
      </c>
      <c r="C8342" s="6" t="s">
        <v>23704</v>
      </c>
      <c r="D8342" s="6" t="s">
        <v>2273</v>
      </c>
      <c r="E8342" s="6" t="s">
        <v>14</v>
      </c>
      <c r="F8342" s="7">
        <f>DATE(MID(C8342,7,VLOOKUP(LEN(C8342),{15,2;18,4},2,0)),MID(C8342,VLOOKUP(LEN(C8342),{15,9;18,11},2,0),2),MID(C8342,VLOOKUP(LEN(C8342),{15,11;18,13},2,0),2))</f>
        <v>21104</v>
      </c>
      <c r="G8342" s="6">
        <f ca="1" t="shared" si="130"/>
        <v>66</v>
      </c>
      <c r="H8342" s="6">
        <v>155</v>
      </c>
      <c r="I8342" s="6">
        <v>330.27</v>
      </c>
      <c r="J8342" s="6"/>
      <c r="K8342" s="6">
        <v>485.27</v>
      </c>
      <c r="L8342" s="6"/>
      <c r="M8342" s="6"/>
    </row>
    <row r="8343" hidden="1" spans="1:13">
      <c r="A8343" s="6" t="s">
        <v>23705</v>
      </c>
      <c r="B8343" s="6" t="s">
        <v>23706</v>
      </c>
      <c r="C8343" s="6" t="s">
        <v>23707</v>
      </c>
      <c r="D8343" s="6" t="s">
        <v>2273</v>
      </c>
      <c r="E8343" s="6" t="s">
        <v>109</v>
      </c>
      <c r="F8343" s="7">
        <f>DATE(MID(C8343,7,VLOOKUP(LEN(C8343),{15,2;18,4},2,0)),MID(C8343,VLOOKUP(LEN(C8343),{15,9;18,11},2,0),2),MID(C8343,VLOOKUP(LEN(C8343),{15,11;18,13},2,0),2))</f>
        <v>21177</v>
      </c>
      <c r="G8343" s="6">
        <f ca="1" t="shared" si="130"/>
        <v>66</v>
      </c>
      <c r="H8343" s="6">
        <v>155</v>
      </c>
      <c r="I8343" s="6">
        <v>69.6</v>
      </c>
      <c r="J8343" s="6"/>
      <c r="K8343" s="6">
        <v>224.6</v>
      </c>
      <c r="L8343" s="6"/>
      <c r="M8343" s="6"/>
    </row>
    <row r="8344" hidden="1" spans="1:13">
      <c r="A8344" s="6" t="s">
        <v>23708</v>
      </c>
      <c r="B8344" s="6" t="s">
        <v>23709</v>
      </c>
      <c r="C8344" s="6" t="s">
        <v>23710</v>
      </c>
      <c r="D8344" s="6" t="s">
        <v>2273</v>
      </c>
      <c r="E8344" s="6" t="s">
        <v>22100</v>
      </c>
      <c r="F8344" s="7">
        <f>DATE(MID(C8344,7,VLOOKUP(LEN(C8344),{15,2;18,4},2,0)),MID(C8344,VLOOKUP(LEN(C8344),{15,9;18,11},2,0),2),MID(C8344,VLOOKUP(LEN(C8344),{15,11;18,13},2,0),2))</f>
        <v>21182</v>
      </c>
      <c r="G8344" s="6">
        <f ca="1" t="shared" si="130"/>
        <v>66</v>
      </c>
      <c r="H8344" s="6">
        <v>155</v>
      </c>
      <c r="I8344" s="6">
        <v>70.12</v>
      </c>
      <c r="J8344" s="6"/>
      <c r="K8344" s="6">
        <v>225.12</v>
      </c>
      <c r="L8344" s="6"/>
      <c r="M8344" s="6"/>
    </row>
    <row r="8345" hidden="1" spans="1:13">
      <c r="A8345" s="6" t="s">
        <v>23711</v>
      </c>
      <c r="B8345" s="6" t="s">
        <v>5436</v>
      </c>
      <c r="C8345" s="6" t="s">
        <v>23712</v>
      </c>
      <c r="D8345" s="6" t="s">
        <v>2273</v>
      </c>
      <c r="E8345" s="6" t="s">
        <v>1268</v>
      </c>
      <c r="F8345" s="7">
        <f>DATE(MID(C8345,7,VLOOKUP(LEN(C8345),{15,2;18,4},2,0)),MID(C8345,VLOOKUP(LEN(C8345),{15,9;18,11},2,0),2),MID(C8345,VLOOKUP(LEN(C8345),{15,11;18,13},2,0),2))</f>
        <v>21171</v>
      </c>
      <c r="G8345" s="6">
        <f ca="1" t="shared" si="130"/>
        <v>66</v>
      </c>
      <c r="H8345" s="6">
        <v>155</v>
      </c>
      <c r="I8345" s="6">
        <v>70.84</v>
      </c>
      <c r="J8345" s="6"/>
      <c r="K8345" s="6">
        <v>225.84</v>
      </c>
      <c r="L8345" s="6"/>
      <c r="M8345" s="6"/>
    </row>
    <row r="8346" hidden="1" spans="1:13">
      <c r="A8346" s="6" t="s">
        <v>23713</v>
      </c>
      <c r="B8346" s="6" t="s">
        <v>4847</v>
      </c>
      <c r="C8346" s="6" t="s">
        <v>23714</v>
      </c>
      <c r="D8346" s="6" t="s">
        <v>2273</v>
      </c>
      <c r="E8346" s="6" t="s">
        <v>316</v>
      </c>
      <c r="F8346" s="7">
        <f>DATE(MID(C8346,7,VLOOKUP(LEN(C8346),{15,2;18,4},2,0)),MID(C8346,VLOOKUP(LEN(C8346),{15,9;18,11},2,0),2),MID(C8346,VLOOKUP(LEN(C8346),{15,11;18,13},2,0),2))</f>
        <v>21071</v>
      </c>
      <c r="G8346" s="6">
        <f ca="1" t="shared" si="130"/>
        <v>66</v>
      </c>
      <c r="H8346" s="6">
        <v>155</v>
      </c>
      <c r="I8346" s="6">
        <v>6</v>
      </c>
      <c r="J8346" s="6"/>
      <c r="K8346" s="6">
        <v>161</v>
      </c>
      <c r="L8346" s="6"/>
      <c r="M8346" s="6"/>
    </row>
    <row r="8347" hidden="1" spans="1:13">
      <c r="A8347" s="6" t="s">
        <v>23715</v>
      </c>
      <c r="B8347" s="6" t="s">
        <v>23716</v>
      </c>
      <c r="C8347" s="6" t="s">
        <v>23717</v>
      </c>
      <c r="D8347" s="6" t="s">
        <v>2273</v>
      </c>
      <c r="E8347" s="6" t="s">
        <v>316</v>
      </c>
      <c r="F8347" s="7">
        <f>DATE(MID(C8347,7,VLOOKUP(LEN(C8347),{15,2;18,4},2,0)),MID(C8347,VLOOKUP(LEN(C8347),{15,9;18,11},2,0),2),MID(C8347,VLOOKUP(LEN(C8347),{15,11;18,13},2,0),2))</f>
        <v>21084</v>
      </c>
      <c r="G8347" s="6">
        <f ca="1" t="shared" si="130"/>
        <v>66</v>
      </c>
      <c r="H8347" s="6">
        <v>155</v>
      </c>
      <c r="I8347" s="6">
        <v>5.1</v>
      </c>
      <c r="J8347" s="6"/>
      <c r="K8347" s="6">
        <v>160.1</v>
      </c>
      <c r="L8347" s="6"/>
      <c r="M8347" s="6"/>
    </row>
    <row r="8348" hidden="1" spans="1:13">
      <c r="A8348" s="6" t="s">
        <v>23718</v>
      </c>
      <c r="B8348" s="6" t="s">
        <v>23719</v>
      </c>
      <c r="C8348" s="6" t="s">
        <v>23720</v>
      </c>
      <c r="D8348" s="6" t="s">
        <v>1826</v>
      </c>
      <c r="E8348" s="6" t="s">
        <v>316</v>
      </c>
      <c r="F8348" s="7">
        <f>DATE(MID(C8348,7,VLOOKUP(LEN(C8348),{15,2;18,4},2,0)),MID(C8348,VLOOKUP(LEN(C8348),{15,9;18,11},2,0),2),MID(C8348,VLOOKUP(LEN(C8348),{15,11;18,13},2,0),2))</f>
        <v>21177</v>
      </c>
      <c r="G8348" s="6">
        <f ca="1" t="shared" si="130"/>
        <v>66</v>
      </c>
      <c r="H8348" s="6">
        <v>155</v>
      </c>
      <c r="I8348" s="6">
        <v>5.39</v>
      </c>
      <c r="J8348" s="6"/>
      <c r="K8348" s="6">
        <v>160.39</v>
      </c>
      <c r="L8348" s="6"/>
      <c r="M8348" s="6"/>
    </row>
    <row r="8349" hidden="1" spans="1:13">
      <c r="A8349" s="6" t="s">
        <v>23721</v>
      </c>
      <c r="B8349" s="6" t="s">
        <v>23722</v>
      </c>
      <c r="C8349" s="6" t="s">
        <v>23723</v>
      </c>
      <c r="D8349" s="6" t="s">
        <v>2273</v>
      </c>
      <c r="E8349" s="6" t="s">
        <v>465</v>
      </c>
      <c r="F8349" s="7">
        <f>DATE(MID(C8349,7,VLOOKUP(LEN(C8349),{15,2;18,4},2,0)),MID(C8349,VLOOKUP(LEN(C8349),{15,9;18,11},2,0),2),MID(C8349,VLOOKUP(LEN(C8349),{15,11;18,13},2,0),2))</f>
        <v>20298</v>
      </c>
      <c r="G8349" s="6">
        <f ca="1" t="shared" si="130"/>
        <v>69</v>
      </c>
      <c r="H8349" s="6">
        <v>155</v>
      </c>
      <c r="I8349" s="6">
        <v>17.33</v>
      </c>
      <c r="J8349" s="6"/>
      <c r="K8349" s="6">
        <v>172.33</v>
      </c>
      <c r="L8349" s="6"/>
      <c r="M8349" s="6"/>
    </row>
    <row r="8350" hidden="1" spans="1:13">
      <c r="A8350" s="6" t="s">
        <v>23724</v>
      </c>
      <c r="B8350" s="6" t="s">
        <v>23725</v>
      </c>
      <c r="C8350" s="6" t="s">
        <v>23726</v>
      </c>
      <c r="D8350" s="6" t="s">
        <v>2273</v>
      </c>
      <c r="E8350" s="6" t="s">
        <v>465</v>
      </c>
      <c r="F8350" s="7">
        <f>DATE(MID(C8350,7,VLOOKUP(LEN(C8350),{15,2;18,4},2,0)),MID(C8350,VLOOKUP(LEN(C8350),{15,9;18,11},2,0),2),MID(C8350,VLOOKUP(LEN(C8350),{15,11;18,13},2,0),2))</f>
        <v>20981</v>
      </c>
      <c r="G8350" s="6">
        <f ca="1" t="shared" si="130"/>
        <v>67</v>
      </c>
      <c r="H8350" s="6">
        <v>155</v>
      </c>
      <c r="I8350" s="6">
        <v>5.09</v>
      </c>
      <c r="J8350" s="6"/>
      <c r="K8350" s="6">
        <v>160.09</v>
      </c>
      <c r="L8350" s="6"/>
      <c r="M8350" s="6"/>
    </row>
    <row r="8351" hidden="1" spans="1:13">
      <c r="A8351" s="6" t="s">
        <v>23727</v>
      </c>
      <c r="B8351" s="6" t="s">
        <v>23728</v>
      </c>
      <c r="C8351" s="6" t="s">
        <v>23729</v>
      </c>
      <c r="D8351" s="6" t="s">
        <v>2273</v>
      </c>
      <c r="E8351" s="6" t="s">
        <v>465</v>
      </c>
      <c r="F8351" s="7">
        <f>DATE(MID(C8351,7,VLOOKUP(LEN(C8351),{15,2;18,4},2,0)),MID(C8351,VLOOKUP(LEN(C8351),{15,9;18,11},2,0),2),MID(C8351,VLOOKUP(LEN(C8351),{15,11;18,13},2,0),2))</f>
        <v>21098</v>
      </c>
      <c r="G8351" s="6">
        <f ca="1" t="shared" si="130"/>
        <v>66</v>
      </c>
      <c r="H8351" s="6">
        <v>155</v>
      </c>
      <c r="I8351" s="6">
        <v>69.68</v>
      </c>
      <c r="J8351" s="6"/>
      <c r="K8351" s="6">
        <v>224.68</v>
      </c>
      <c r="L8351" s="6"/>
      <c r="M8351" s="6"/>
    </row>
    <row r="8352" hidden="1" spans="1:13">
      <c r="A8352" s="6" t="s">
        <v>23730</v>
      </c>
      <c r="B8352" s="6" t="s">
        <v>23731</v>
      </c>
      <c r="C8352" s="6" t="s">
        <v>23732</v>
      </c>
      <c r="D8352" s="6" t="s">
        <v>2273</v>
      </c>
      <c r="E8352" s="6" t="s">
        <v>105</v>
      </c>
      <c r="F8352" s="7">
        <f>DATE(MID(C8352,7,VLOOKUP(LEN(C8352),{15,2;18,4},2,0)),MID(C8352,VLOOKUP(LEN(C8352),{15,9;18,11},2,0),2),MID(C8352,VLOOKUP(LEN(C8352),{15,11;18,13},2,0),2))</f>
        <v>20832</v>
      </c>
      <c r="G8352" s="6">
        <f ca="1" t="shared" si="130"/>
        <v>67</v>
      </c>
      <c r="H8352" s="6">
        <v>155</v>
      </c>
      <c r="I8352" s="6">
        <v>48.38</v>
      </c>
      <c r="J8352" s="6"/>
      <c r="K8352" s="6">
        <v>203.38</v>
      </c>
      <c r="L8352" s="6"/>
      <c r="M8352" s="6"/>
    </row>
    <row r="8353" hidden="1" spans="1:13">
      <c r="A8353" s="6" t="s">
        <v>23733</v>
      </c>
      <c r="B8353" s="6" t="s">
        <v>23734</v>
      </c>
      <c r="C8353" s="6" t="s">
        <v>23735</v>
      </c>
      <c r="D8353" s="6" t="s">
        <v>1826</v>
      </c>
      <c r="E8353" s="6" t="s">
        <v>21367</v>
      </c>
      <c r="F8353" s="7">
        <f>DATE(MID(C8353,7,VLOOKUP(LEN(C8353),{15,2;18,4},2,0)),MID(C8353,VLOOKUP(LEN(C8353),{15,9;18,11},2,0),2),MID(C8353,VLOOKUP(LEN(C8353),{15,11;18,13},2,0),2))</f>
        <v>21151</v>
      </c>
      <c r="G8353" s="6">
        <f ca="1" t="shared" si="130"/>
        <v>66</v>
      </c>
      <c r="H8353" s="6">
        <v>155</v>
      </c>
      <c r="I8353" s="6">
        <v>71.14</v>
      </c>
      <c r="J8353" s="6"/>
      <c r="K8353" s="6">
        <v>226.14</v>
      </c>
      <c r="L8353" s="6"/>
      <c r="M8353" s="6"/>
    </row>
    <row r="8354" hidden="1" spans="1:13">
      <c r="A8354" s="6" t="s">
        <v>23736</v>
      </c>
      <c r="B8354" s="6" t="s">
        <v>23737</v>
      </c>
      <c r="C8354" s="6" t="s">
        <v>23738</v>
      </c>
      <c r="D8354" s="6" t="s">
        <v>2273</v>
      </c>
      <c r="E8354" s="6" t="s">
        <v>21394</v>
      </c>
      <c r="F8354" s="7">
        <f>DATE(MID(C8354,7,VLOOKUP(LEN(C8354),{15,2;18,4},2,0)),MID(C8354,VLOOKUP(LEN(C8354),{15,9;18,11},2,0),2),MID(C8354,VLOOKUP(LEN(C8354),{15,11;18,13},2,0),2))</f>
        <v>21161</v>
      </c>
      <c r="G8354" s="6">
        <f ca="1" t="shared" si="130"/>
        <v>66</v>
      </c>
      <c r="H8354" s="6">
        <v>155</v>
      </c>
      <c r="I8354" s="6">
        <v>4.58</v>
      </c>
      <c r="J8354" s="6"/>
      <c r="K8354" s="6">
        <v>159.58</v>
      </c>
      <c r="L8354" s="6"/>
      <c r="M8354" s="6"/>
    </row>
    <row r="8355" hidden="1" spans="1:13">
      <c r="A8355" s="6" t="s">
        <v>23739</v>
      </c>
      <c r="B8355" s="6" t="s">
        <v>23740</v>
      </c>
      <c r="C8355" s="6" t="s">
        <v>23741</v>
      </c>
      <c r="D8355" s="6" t="s">
        <v>1826</v>
      </c>
      <c r="E8355" s="6" t="s">
        <v>221</v>
      </c>
      <c r="F8355" s="7">
        <f>DATE(MID(C8355,7,VLOOKUP(LEN(C8355),{15,2;18,4},2,0)),MID(C8355,VLOOKUP(LEN(C8355),{15,9;18,11},2,0),2),MID(C8355,VLOOKUP(LEN(C8355),{15,11;18,13},2,0),2))</f>
        <v>21185</v>
      </c>
      <c r="G8355" s="6">
        <f ca="1" t="shared" si="130"/>
        <v>66</v>
      </c>
      <c r="H8355" s="6">
        <v>155</v>
      </c>
      <c r="I8355" s="6">
        <v>6.05</v>
      </c>
      <c r="J8355" s="6"/>
      <c r="K8355" s="6">
        <v>161.05</v>
      </c>
      <c r="L8355" s="6"/>
      <c r="M8355" s="6"/>
    </row>
    <row r="8356" hidden="1" spans="1:13">
      <c r="A8356" s="6" t="s">
        <v>23742</v>
      </c>
      <c r="B8356" s="6" t="s">
        <v>7036</v>
      </c>
      <c r="C8356" s="6" t="s">
        <v>23743</v>
      </c>
      <c r="D8356" s="6" t="s">
        <v>1826</v>
      </c>
      <c r="E8356" s="6" t="s">
        <v>252</v>
      </c>
      <c r="F8356" s="7">
        <f>DATE(MID(C8356,7,VLOOKUP(LEN(C8356),{15,2;18,4},2,0)),MID(C8356,VLOOKUP(LEN(C8356),{15,9;18,11},2,0),2),MID(C8356,VLOOKUP(LEN(C8356),{15,11;18,13},2,0),2))</f>
        <v>21125</v>
      </c>
      <c r="G8356" s="6">
        <f ca="1" t="shared" si="130"/>
        <v>66</v>
      </c>
      <c r="H8356" s="6">
        <v>155</v>
      </c>
      <c r="I8356" s="6">
        <v>5.69</v>
      </c>
      <c r="J8356" s="6"/>
      <c r="K8356" s="6">
        <v>160.69</v>
      </c>
      <c r="L8356" s="6"/>
      <c r="M8356" s="6"/>
    </row>
    <row r="8357" hidden="1" spans="1:13">
      <c r="A8357" s="6" t="s">
        <v>23744</v>
      </c>
      <c r="B8357" s="6" t="s">
        <v>23745</v>
      </c>
      <c r="C8357" s="6" t="s">
        <v>23746</v>
      </c>
      <c r="D8357" s="6" t="s">
        <v>2273</v>
      </c>
      <c r="E8357" s="6" t="s">
        <v>221</v>
      </c>
      <c r="F8357" s="7">
        <f>DATE(MID(C8357,7,VLOOKUP(LEN(C8357),{15,2;18,4},2,0)),MID(C8357,VLOOKUP(LEN(C8357),{15,9;18,11},2,0),2),MID(C8357,VLOOKUP(LEN(C8357),{15,11;18,13},2,0),2))</f>
        <v>21178</v>
      </c>
      <c r="G8357" s="6">
        <f ca="1" t="shared" si="130"/>
        <v>66</v>
      </c>
      <c r="H8357" s="6">
        <v>155</v>
      </c>
      <c r="I8357" s="6">
        <v>6.05</v>
      </c>
      <c r="J8357" s="6"/>
      <c r="K8357" s="6">
        <v>161.05</v>
      </c>
      <c r="L8357" s="6"/>
      <c r="M8357" s="6"/>
    </row>
    <row r="8358" hidden="1" spans="1:13">
      <c r="A8358" s="6" t="s">
        <v>23747</v>
      </c>
      <c r="B8358" s="6" t="s">
        <v>23748</v>
      </c>
      <c r="C8358" s="6" t="s">
        <v>23749</v>
      </c>
      <c r="D8358" s="6" t="s">
        <v>1826</v>
      </c>
      <c r="E8358" s="6" t="s">
        <v>354</v>
      </c>
      <c r="F8358" s="7">
        <f>DATE(MID(C8358,7,VLOOKUP(LEN(C8358),{15,2;18,4},2,0)),MID(C8358,VLOOKUP(LEN(C8358),{15,9;18,11},2,0),2),MID(C8358,VLOOKUP(LEN(C8358),{15,11;18,13},2,0),2))</f>
        <v>21074</v>
      </c>
      <c r="G8358" s="6">
        <f ca="1" t="shared" si="130"/>
        <v>66</v>
      </c>
      <c r="H8358" s="6">
        <v>155</v>
      </c>
      <c r="I8358" s="6">
        <v>6.01</v>
      </c>
      <c r="J8358" s="6"/>
      <c r="K8358" s="6">
        <v>161.01</v>
      </c>
      <c r="L8358" s="6"/>
      <c r="M8358" s="6"/>
    </row>
    <row r="8359" hidden="1" spans="1:13">
      <c r="A8359" s="6" t="s">
        <v>23750</v>
      </c>
      <c r="B8359" s="6" t="s">
        <v>23751</v>
      </c>
      <c r="C8359" s="6" t="s">
        <v>23752</v>
      </c>
      <c r="D8359" s="6" t="s">
        <v>2273</v>
      </c>
      <c r="E8359" s="6" t="s">
        <v>354</v>
      </c>
      <c r="F8359" s="7">
        <f>DATE(MID(C8359,7,VLOOKUP(LEN(C8359),{15,2;18,4},2,0)),MID(C8359,VLOOKUP(LEN(C8359),{15,9;18,11},2,0),2),MID(C8359,VLOOKUP(LEN(C8359),{15,11;18,13},2,0),2))</f>
        <v>21115</v>
      </c>
      <c r="G8359" s="6">
        <f ca="1" t="shared" si="130"/>
        <v>66</v>
      </c>
      <c r="H8359" s="6">
        <v>155</v>
      </c>
      <c r="I8359" s="6">
        <v>4.85</v>
      </c>
      <c r="J8359" s="6"/>
      <c r="K8359" s="6">
        <v>159.85</v>
      </c>
      <c r="L8359" s="6"/>
      <c r="M8359" s="6"/>
    </row>
    <row r="8360" hidden="1" spans="1:13">
      <c r="A8360" s="6" t="s">
        <v>23753</v>
      </c>
      <c r="B8360" s="6" t="s">
        <v>5857</v>
      </c>
      <c r="C8360" s="6" t="s">
        <v>23754</v>
      </c>
      <c r="D8360" s="6" t="s">
        <v>1826</v>
      </c>
      <c r="E8360" s="6" t="s">
        <v>354</v>
      </c>
      <c r="F8360" s="7">
        <f>DATE(MID(C8360,7,VLOOKUP(LEN(C8360),{15,2;18,4},2,0)),MID(C8360,VLOOKUP(LEN(C8360),{15,9;18,11},2,0),2),MID(C8360,VLOOKUP(LEN(C8360),{15,11;18,13},2,0),2))</f>
        <v>21183</v>
      </c>
      <c r="G8360" s="6">
        <f ca="1" t="shared" si="130"/>
        <v>66</v>
      </c>
      <c r="H8360" s="6">
        <v>155</v>
      </c>
      <c r="I8360" s="6">
        <v>4.58</v>
      </c>
      <c r="J8360" s="6"/>
      <c r="K8360" s="6">
        <v>159.58</v>
      </c>
      <c r="L8360" s="6"/>
      <c r="M8360" s="6"/>
    </row>
    <row r="8361" hidden="1" spans="1:13">
      <c r="A8361" s="6" t="s">
        <v>23755</v>
      </c>
      <c r="B8361" s="6" t="s">
        <v>23756</v>
      </c>
      <c r="C8361" s="6" t="s">
        <v>23757</v>
      </c>
      <c r="D8361" s="6" t="s">
        <v>1826</v>
      </c>
      <c r="E8361" s="6" t="s">
        <v>21798</v>
      </c>
      <c r="F8361" s="7">
        <f>DATE(MID(C8361,7,VLOOKUP(LEN(C8361),{15,2;18,4},2,0)),MID(C8361,VLOOKUP(LEN(C8361),{15,9;18,11},2,0),2),MID(C8361,VLOOKUP(LEN(C8361),{15,11;18,13},2,0),2))</f>
        <v>21024</v>
      </c>
      <c r="G8361" s="6">
        <f ca="1" t="shared" si="130"/>
        <v>67</v>
      </c>
      <c r="H8361" s="6">
        <v>155</v>
      </c>
      <c r="I8361" s="6">
        <v>79.41</v>
      </c>
      <c r="J8361" s="6"/>
      <c r="K8361" s="6">
        <v>234.41</v>
      </c>
      <c r="L8361" s="6"/>
      <c r="M8361" s="6"/>
    </row>
    <row r="8362" hidden="1" spans="1:13">
      <c r="A8362" s="6" t="s">
        <v>23758</v>
      </c>
      <c r="B8362" s="6" t="s">
        <v>23759</v>
      </c>
      <c r="C8362" s="6" t="s">
        <v>23760</v>
      </c>
      <c r="D8362" s="6" t="s">
        <v>2273</v>
      </c>
      <c r="E8362" s="6" t="s">
        <v>21798</v>
      </c>
      <c r="F8362" s="7">
        <f>DATE(MID(C8362,7,VLOOKUP(LEN(C8362),{15,2;18,4},2,0)),MID(C8362,VLOOKUP(LEN(C8362),{15,9;18,11},2,0),2),MID(C8362,VLOOKUP(LEN(C8362),{15,11;18,13},2,0),2))</f>
        <v>21009</v>
      </c>
      <c r="G8362" s="6">
        <f ca="1" t="shared" si="130"/>
        <v>67</v>
      </c>
      <c r="H8362" s="6">
        <v>155</v>
      </c>
      <c r="I8362" s="6">
        <v>70.71</v>
      </c>
      <c r="J8362" s="6"/>
      <c r="K8362" s="6">
        <v>225.71</v>
      </c>
      <c r="L8362" s="6"/>
      <c r="M8362" s="6"/>
    </row>
    <row r="8363" hidden="1" spans="1:13">
      <c r="A8363" s="6" t="s">
        <v>23761</v>
      </c>
      <c r="B8363" s="6" t="s">
        <v>23762</v>
      </c>
      <c r="C8363" s="6" t="s">
        <v>23763</v>
      </c>
      <c r="D8363" s="6" t="s">
        <v>2273</v>
      </c>
      <c r="E8363" s="6" t="s">
        <v>21798</v>
      </c>
      <c r="F8363" s="7">
        <f>DATE(MID(C8363,7,VLOOKUP(LEN(C8363),{15,2;18,4},2,0)),MID(C8363,VLOOKUP(LEN(C8363),{15,9;18,11},2,0),2),MID(C8363,VLOOKUP(LEN(C8363),{15,11;18,13},2,0),2))</f>
        <v>21132</v>
      </c>
      <c r="G8363" s="6">
        <f ca="1" t="shared" si="130"/>
        <v>66</v>
      </c>
      <c r="H8363" s="6">
        <v>155</v>
      </c>
      <c r="I8363" s="6">
        <v>79.25</v>
      </c>
      <c r="J8363" s="6"/>
      <c r="K8363" s="6">
        <v>234.25</v>
      </c>
      <c r="L8363" s="6"/>
      <c r="M8363" s="6"/>
    </row>
    <row r="8364" hidden="1" spans="1:13">
      <c r="A8364" s="6" t="s">
        <v>23764</v>
      </c>
      <c r="B8364" s="6" t="s">
        <v>23765</v>
      </c>
      <c r="C8364" s="6" t="s">
        <v>23766</v>
      </c>
      <c r="D8364" s="6" t="s">
        <v>2273</v>
      </c>
      <c r="E8364" s="6" t="s">
        <v>332</v>
      </c>
      <c r="F8364" s="7">
        <f>DATE(MID(C8364,7,VLOOKUP(LEN(C8364),{15,2;18,4},2,0)),MID(C8364,VLOOKUP(LEN(C8364),{15,9;18,11},2,0),2),MID(C8364,VLOOKUP(LEN(C8364),{15,11;18,13},2,0),2))</f>
        <v>21169</v>
      </c>
      <c r="G8364" s="6">
        <f ca="1" t="shared" si="130"/>
        <v>66</v>
      </c>
      <c r="H8364" s="6">
        <v>155</v>
      </c>
      <c r="I8364" s="6">
        <v>5.99</v>
      </c>
      <c r="J8364" s="6"/>
      <c r="K8364" s="6">
        <v>160.99</v>
      </c>
      <c r="L8364" s="6"/>
      <c r="M8364" s="6"/>
    </row>
    <row r="8365" hidden="1" spans="1:13">
      <c r="A8365" s="6" t="s">
        <v>23767</v>
      </c>
      <c r="B8365" s="6" t="s">
        <v>3177</v>
      </c>
      <c r="C8365" s="6" t="s">
        <v>23768</v>
      </c>
      <c r="D8365" s="6" t="s">
        <v>2273</v>
      </c>
      <c r="E8365" s="6" t="s">
        <v>332</v>
      </c>
      <c r="F8365" s="7">
        <f>DATE(MID(C8365,7,VLOOKUP(LEN(C8365),{15,2;18,4},2,0)),MID(C8365,VLOOKUP(LEN(C8365),{15,9;18,11},2,0),2),MID(C8365,VLOOKUP(LEN(C8365),{15,11;18,13},2,0),2))</f>
        <v>21013</v>
      </c>
      <c r="G8365" s="6">
        <f ca="1" t="shared" si="130"/>
        <v>67</v>
      </c>
      <c r="H8365" s="6">
        <v>155</v>
      </c>
      <c r="I8365" s="6">
        <v>5.99</v>
      </c>
      <c r="J8365" s="6"/>
      <c r="K8365" s="6">
        <v>160.99</v>
      </c>
      <c r="L8365" s="6"/>
      <c r="M8365" s="6"/>
    </row>
    <row r="8366" hidden="1" spans="1:13">
      <c r="A8366" s="6" t="s">
        <v>23769</v>
      </c>
      <c r="B8366" s="6" t="s">
        <v>23770</v>
      </c>
      <c r="C8366" s="6" t="s">
        <v>23771</v>
      </c>
      <c r="D8366" s="6" t="s">
        <v>2273</v>
      </c>
      <c r="E8366" s="6" t="s">
        <v>332</v>
      </c>
      <c r="F8366" s="7">
        <f>DATE(MID(C8366,7,VLOOKUP(LEN(C8366),{15,2;18,4},2,0)),MID(C8366,VLOOKUP(LEN(C8366),{15,9;18,11},2,0),2),MID(C8366,VLOOKUP(LEN(C8366),{15,11;18,13},2,0),2))</f>
        <v>21112</v>
      </c>
      <c r="G8366" s="6">
        <f ca="1" t="shared" si="130"/>
        <v>66</v>
      </c>
      <c r="H8366" s="6">
        <v>155</v>
      </c>
      <c r="I8366" s="6">
        <v>5.99</v>
      </c>
      <c r="J8366" s="6"/>
      <c r="K8366" s="6">
        <v>160.99</v>
      </c>
      <c r="L8366" s="6"/>
      <c r="M8366" s="6"/>
    </row>
    <row r="8367" hidden="1" spans="1:13">
      <c r="A8367" s="6" t="s">
        <v>23772</v>
      </c>
      <c r="B8367" s="6" t="s">
        <v>1115</v>
      </c>
      <c r="C8367" s="8" t="s">
        <v>23773</v>
      </c>
      <c r="D8367" s="6" t="s">
        <v>1826</v>
      </c>
      <c r="E8367" s="6" t="s">
        <v>332</v>
      </c>
      <c r="F8367" s="7">
        <f>DATE(MID(C8367,7,VLOOKUP(LEN(C8367),{15,2;18,4},2,0)),MID(C8367,VLOOKUP(LEN(C8367),{15,9;18,11},2,0),2),MID(C8367,VLOOKUP(LEN(C8367),{15,11;18,13},2,0),2))</f>
        <v>21112</v>
      </c>
      <c r="G8367" s="6">
        <f ca="1" t="shared" si="130"/>
        <v>66</v>
      </c>
      <c r="H8367" s="6">
        <v>155</v>
      </c>
      <c r="I8367" s="6">
        <v>5.99</v>
      </c>
      <c r="J8367" s="6"/>
      <c r="K8367" s="6">
        <v>160.99</v>
      </c>
      <c r="L8367" s="6"/>
      <c r="M8367" s="6"/>
    </row>
    <row r="8368" hidden="1" spans="1:13">
      <c r="A8368" s="6" t="s">
        <v>23774</v>
      </c>
      <c r="B8368" s="6" t="s">
        <v>23775</v>
      </c>
      <c r="C8368" s="6" t="s">
        <v>23776</v>
      </c>
      <c r="D8368" s="6" t="s">
        <v>2273</v>
      </c>
      <c r="E8368" s="6" t="s">
        <v>332</v>
      </c>
      <c r="F8368" s="7">
        <f>DATE(MID(C8368,7,VLOOKUP(LEN(C8368),{15,2;18,4},2,0)),MID(C8368,VLOOKUP(LEN(C8368),{15,9;18,11},2,0),2),MID(C8368,VLOOKUP(LEN(C8368),{15,11;18,13},2,0),2))</f>
        <v>21167</v>
      </c>
      <c r="G8368" s="6">
        <f ca="1" t="shared" si="130"/>
        <v>66</v>
      </c>
      <c r="H8368" s="6">
        <v>155</v>
      </c>
      <c r="I8368" s="6">
        <v>5.99</v>
      </c>
      <c r="J8368" s="6"/>
      <c r="K8368" s="6">
        <v>160.99</v>
      </c>
      <c r="L8368" s="6"/>
      <c r="M8368" s="6"/>
    </row>
    <row r="8369" hidden="1" spans="1:13">
      <c r="A8369" s="6" t="s">
        <v>23777</v>
      </c>
      <c r="B8369" s="6" t="s">
        <v>23778</v>
      </c>
      <c r="C8369" s="6" t="s">
        <v>23779</v>
      </c>
      <c r="D8369" s="6" t="s">
        <v>1826</v>
      </c>
      <c r="E8369" s="6" t="s">
        <v>332</v>
      </c>
      <c r="F8369" s="7">
        <f>DATE(MID(C8369,7,VLOOKUP(LEN(C8369),{15,2;18,4},2,0)),MID(C8369,VLOOKUP(LEN(C8369),{15,9;18,11},2,0),2),MID(C8369,VLOOKUP(LEN(C8369),{15,11;18,13},2,0),2))</f>
        <v>20522</v>
      </c>
      <c r="G8369" s="6">
        <f ca="1" t="shared" si="130"/>
        <v>68</v>
      </c>
      <c r="H8369" s="6">
        <v>155</v>
      </c>
      <c r="I8369" s="6">
        <v>2.9</v>
      </c>
      <c r="J8369" s="6"/>
      <c r="K8369" s="6">
        <v>157.9</v>
      </c>
      <c r="L8369" s="6"/>
      <c r="M8369" s="6"/>
    </row>
    <row r="8370" hidden="1" spans="1:13">
      <c r="A8370" s="6" t="s">
        <v>23780</v>
      </c>
      <c r="B8370" s="6" t="s">
        <v>23781</v>
      </c>
      <c r="C8370" s="6" t="s">
        <v>23782</v>
      </c>
      <c r="D8370" s="6" t="s">
        <v>2273</v>
      </c>
      <c r="E8370" s="6" t="s">
        <v>379</v>
      </c>
      <c r="F8370" s="7">
        <f>DATE(MID(C8370,7,VLOOKUP(LEN(C8370),{15,2;18,4},2,0)),MID(C8370,VLOOKUP(LEN(C8370),{15,9;18,11},2,0),2),MID(C8370,VLOOKUP(LEN(C8370),{15,11;18,13},2,0),2))</f>
        <v>21102</v>
      </c>
      <c r="G8370" s="6">
        <f ca="1" t="shared" si="130"/>
        <v>66</v>
      </c>
      <c r="H8370" s="6">
        <v>155</v>
      </c>
      <c r="I8370" s="6">
        <v>6</v>
      </c>
      <c r="J8370" s="6"/>
      <c r="K8370" s="6">
        <v>161</v>
      </c>
      <c r="L8370" s="6"/>
      <c r="M8370" s="6"/>
    </row>
    <row r="8371" hidden="1" spans="1:13">
      <c r="A8371" s="6" t="s">
        <v>23783</v>
      </c>
      <c r="B8371" s="6" t="s">
        <v>23784</v>
      </c>
      <c r="C8371" s="6" t="s">
        <v>23785</v>
      </c>
      <c r="D8371" s="6" t="s">
        <v>2273</v>
      </c>
      <c r="E8371" s="6" t="s">
        <v>379</v>
      </c>
      <c r="F8371" s="7">
        <f>DATE(MID(C8371,7,VLOOKUP(LEN(C8371),{15,2;18,4},2,0)),MID(C8371,VLOOKUP(LEN(C8371),{15,9;18,11},2,0),2),MID(C8371,VLOOKUP(LEN(C8371),{15,11;18,13},2,0),2))</f>
        <v>21108</v>
      </c>
      <c r="G8371" s="6">
        <f ca="1" t="shared" si="130"/>
        <v>66</v>
      </c>
      <c r="H8371" s="6">
        <v>155</v>
      </c>
      <c r="I8371" s="6">
        <v>6</v>
      </c>
      <c r="J8371" s="6"/>
      <c r="K8371" s="6">
        <v>161</v>
      </c>
      <c r="L8371" s="6"/>
      <c r="M8371" s="6"/>
    </row>
    <row r="8372" hidden="1" spans="1:13">
      <c r="A8372" s="6" t="s">
        <v>23786</v>
      </c>
      <c r="B8372" s="6" t="s">
        <v>22110</v>
      </c>
      <c r="C8372" s="6" t="s">
        <v>23787</v>
      </c>
      <c r="D8372" s="6" t="s">
        <v>2273</v>
      </c>
      <c r="E8372" s="6" t="s">
        <v>379</v>
      </c>
      <c r="F8372" s="7">
        <f>DATE(MID(C8372,7,VLOOKUP(LEN(C8372),{15,2;18,4},2,0)),MID(C8372,VLOOKUP(LEN(C8372),{15,9;18,11},2,0),2),MID(C8372,VLOOKUP(LEN(C8372),{15,11;18,13},2,0),2))</f>
        <v>21183</v>
      </c>
      <c r="G8372" s="6">
        <f ca="1" t="shared" si="130"/>
        <v>66</v>
      </c>
      <c r="H8372" s="6">
        <v>155</v>
      </c>
      <c r="I8372" s="6">
        <v>6</v>
      </c>
      <c r="J8372" s="6"/>
      <c r="K8372" s="6">
        <v>161</v>
      </c>
      <c r="L8372" s="6"/>
      <c r="M8372" s="6"/>
    </row>
    <row r="8373" hidden="1" spans="1:13">
      <c r="A8373" s="6" t="s">
        <v>23788</v>
      </c>
      <c r="B8373" s="6" t="s">
        <v>23789</v>
      </c>
      <c r="C8373" s="6" t="s">
        <v>23790</v>
      </c>
      <c r="D8373" s="6" t="s">
        <v>1826</v>
      </c>
      <c r="E8373" s="6" t="s">
        <v>379</v>
      </c>
      <c r="F8373" s="7">
        <f>DATE(MID(C8373,7,VLOOKUP(LEN(C8373),{15,2;18,4},2,0)),MID(C8373,VLOOKUP(LEN(C8373),{15,9;18,11},2,0),2),MID(C8373,VLOOKUP(LEN(C8373),{15,11;18,13},2,0),2))</f>
        <v>21087</v>
      </c>
      <c r="G8373" s="6">
        <f ca="1" t="shared" si="130"/>
        <v>66</v>
      </c>
      <c r="H8373" s="6">
        <v>155</v>
      </c>
      <c r="I8373" s="6">
        <v>6</v>
      </c>
      <c r="J8373" s="6"/>
      <c r="K8373" s="6">
        <v>161</v>
      </c>
      <c r="L8373" s="6"/>
      <c r="M8373" s="6"/>
    </row>
    <row r="8374" hidden="1" spans="1:13">
      <c r="A8374" s="6" t="s">
        <v>23791</v>
      </c>
      <c r="B8374" s="6" t="s">
        <v>1760</v>
      </c>
      <c r="C8374" s="8" t="s">
        <v>23792</v>
      </c>
      <c r="D8374" s="6" t="s">
        <v>1826</v>
      </c>
      <c r="E8374" s="6" t="s">
        <v>379</v>
      </c>
      <c r="F8374" s="7">
        <f>DATE(MID(C8374,7,VLOOKUP(LEN(C8374),{15,2;18,4},2,0)),MID(C8374,VLOOKUP(LEN(C8374),{15,9;18,11},2,0),2),MID(C8374,VLOOKUP(LEN(C8374),{15,11;18,13},2,0),2))</f>
        <v>21103</v>
      </c>
      <c r="G8374" s="6">
        <f ca="1" t="shared" si="130"/>
        <v>66</v>
      </c>
      <c r="H8374" s="6">
        <v>155</v>
      </c>
      <c r="I8374" s="6">
        <v>6</v>
      </c>
      <c r="J8374" s="6"/>
      <c r="K8374" s="6">
        <v>161</v>
      </c>
      <c r="L8374" s="6"/>
      <c r="M8374" s="6"/>
    </row>
    <row r="8375" hidden="1" spans="1:13">
      <c r="A8375" s="6" t="s">
        <v>23793</v>
      </c>
      <c r="B8375" s="6" t="s">
        <v>23794</v>
      </c>
      <c r="C8375" s="6" t="s">
        <v>23795</v>
      </c>
      <c r="D8375" s="6" t="s">
        <v>2273</v>
      </c>
      <c r="E8375" s="6" t="s">
        <v>354</v>
      </c>
      <c r="F8375" s="7">
        <f>DATE(MID(C8375,7,VLOOKUP(LEN(C8375),{15,2;18,4},2,0)),MID(C8375,VLOOKUP(LEN(C8375),{15,9;18,11},2,0),2),MID(C8375,VLOOKUP(LEN(C8375),{15,11;18,13},2,0),2))</f>
        <v>21045</v>
      </c>
      <c r="G8375" s="6">
        <f ca="1" t="shared" si="130"/>
        <v>67</v>
      </c>
      <c r="H8375" s="6">
        <v>155</v>
      </c>
      <c r="I8375" s="6">
        <v>6.01</v>
      </c>
      <c r="J8375" s="6"/>
      <c r="K8375" s="6">
        <v>161.01</v>
      </c>
      <c r="L8375" s="6"/>
      <c r="M8375" s="6"/>
    </row>
    <row r="8376" hidden="1" spans="1:13">
      <c r="A8376" s="6" t="s">
        <v>23796</v>
      </c>
      <c r="B8376" s="6" t="s">
        <v>638</v>
      </c>
      <c r="C8376" s="6" t="s">
        <v>23797</v>
      </c>
      <c r="D8376" s="6" t="s">
        <v>2273</v>
      </c>
      <c r="E8376" s="6" t="s">
        <v>14</v>
      </c>
      <c r="F8376" s="7">
        <f>DATE(MID(C8376,7,VLOOKUP(LEN(C8376),{15,2;18,4},2,0)),MID(C8376,VLOOKUP(LEN(C8376),{15,9;18,11},2,0),2),MID(C8376,VLOOKUP(LEN(C8376),{15,11;18,13},2,0),2))</f>
        <v>20991</v>
      </c>
      <c r="G8376" s="6">
        <f ca="1" t="shared" si="130"/>
        <v>67</v>
      </c>
      <c r="H8376" s="6">
        <v>155</v>
      </c>
      <c r="I8376" s="6">
        <v>69.04</v>
      </c>
      <c r="J8376" s="6"/>
      <c r="K8376" s="6">
        <v>224.04</v>
      </c>
      <c r="L8376" s="6"/>
      <c r="M8376" s="6"/>
    </row>
    <row r="8377" hidden="1" spans="1:13">
      <c r="A8377" s="6" t="s">
        <v>23798</v>
      </c>
      <c r="B8377" s="6" t="s">
        <v>23799</v>
      </c>
      <c r="C8377" s="6" t="s">
        <v>23800</v>
      </c>
      <c r="D8377" s="6" t="s">
        <v>2273</v>
      </c>
      <c r="E8377" s="6" t="s">
        <v>21394</v>
      </c>
      <c r="F8377" s="7">
        <f>DATE(MID(C8377,7,VLOOKUP(LEN(C8377),{15,2;18,4},2,0)),MID(C8377,VLOOKUP(LEN(C8377),{15,9;18,11},2,0),2),MID(C8377,VLOOKUP(LEN(C8377),{15,11;18,13},2,0),2))</f>
        <v>21207</v>
      </c>
      <c r="G8377" s="6">
        <f ca="1" t="shared" si="130"/>
        <v>66</v>
      </c>
      <c r="H8377" s="6">
        <v>155</v>
      </c>
      <c r="I8377" s="6">
        <v>228.64</v>
      </c>
      <c r="J8377" s="6"/>
      <c r="K8377" s="6">
        <v>383.64</v>
      </c>
      <c r="L8377" s="6"/>
      <c r="M8377" s="6"/>
    </row>
    <row r="8378" hidden="1" spans="1:13">
      <c r="A8378" s="6" t="s">
        <v>23801</v>
      </c>
      <c r="B8378" s="6" t="s">
        <v>23802</v>
      </c>
      <c r="C8378" s="6" t="s">
        <v>23803</v>
      </c>
      <c r="D8378" s="6" t="s">
        <v>2273</v>
      </c>
      <c r="E8378" s="6" t="s">
        <v>21394</v>
      </c>
      <c r="F8378" s="7">
        <f>DATE(MID(C8378,7,VLOOKUP(LEN(C8378),{15,2;18,4},2,0)),MID(C8378,VLOOKUP(LEN(C8378),{15,9;18,11},2,0),2),MID(C8378,VLOOKUP(LEN(C8378),{15,11;18,13},2,0),2))</f>
        <v>21195</v>
      </c>
      <c r="G8378" s="6">
        <f ca="1" t="shared" si="130"/>
        <v>66</v>
      </c>
      <c r="H8378" s="6">
        <v>155</v>
      </c>
      <c r="I8378" s="6">
        <v>4.86</v>
      </c>
      <c r="J8378" s="6"/>
      <c r="K8378" s="6">
        <v>159.86</v>
      </c>
      <c r="L8378" s="6"/>
      <c r="M8378" s="6"/>
    </row>
    <row r="8379" hidden="1" spans="1:13">
      <c r="A8379" s="6" t="s">
        <v>23804</v>
      </c>
      <c r="B8379" s="6" t="s">
        <v>23805</v>
      </c>
      <c r="C8379" s="6" t="s">
        <v>23806</v>
      </c>
      <c r="D8379" s="6" t="s">
        <v>2273</v>
      </c>
      <c r="E8379" s="6" t="s">
        <v>14</v>
      </c>
      <c r="F8379" s="7">
        <f>DATE(MID(C8379,7,VLOOKUP(LEN(C8379),{15,2;18,4},2,0)),MID(C8379,VLOOKUP(LEN(C8379),{15,9;18,11},2,0),2),MID(C8379,VLOOKUP(LEN(C8379),{15,11;18,13},2,0),2))</f>
        <v>21011</v>
      </c>
      <c r="G8379" s="6">
        <f ca="1" t="shared" si="130"/>
        <v>67</v>
      </c>
      <c r="H8379" s="6">
        <v>155</v>
      </c>
      <c r="I8379" s="6">
        <v>221.88</v>
      </c>
      <c r="J8379" s="6"/>
      <c r="K8379" s="6">
        <v>376.88</v>
      </c>
      <c r="L8379" s="6"/>
      <c r="M8379" s="6"/>
    </row>
    <row r="8380" hidden="1" spans="1:13">
      <c r="A8380" s="6" t="s">
        <v>23807</v>
      </c>
      <c r="B8380" s="6" t="s">
        <v>23808</v>
      </c>
      <c r="C8380" s="6" t="s">
        <v>23809</v>
      </c>
      <c r="D8380" s="6" t="s">
        <v>2273</v>
      </c>
      <c r="E8380" s="6" t="s">
        <v>109</v>
      </c>
      <c r="F8380" s="7">
        <f>DATE(MID(C8380,7,VLOOKUP(LEN(C8380),{15,2;18,4},2,0)),MID(C8380,VLOOKUP(LEN(C8380),{15,9;18,11},2,0),2),MID(C8380,VLOOKUP(LEN(C8380),{15,11;18,13},2,0),2))</f>
        <v>21198</v>
      </c>
      <c r="G8380" s="6">
        <f ca="1" t="shared" si="130"/>
        <v>66</v>
      </c>
      <c r="H8380" s="6">
        <v>155</v>
      </c>
      <c r="I8380" s="6">
        <v>69.13</v>
      </c>
      <c r="J8380" s="6"/>
      <c r="K8380" s="6">
        <v>224.13</v>
      </c>
      <c r="L8380" s="6"/>
      <c r="M8380" s="6"/>
    </row>
    <row r="8381" hidden="1" spans="1:13">
      <c r="A8381" s="6" t="s">
        <v>23810</v>
      </c>
      <c r="B8381" s="6" t="s">
        <v>14007</v>
      </c>
      <c r="C8381" s="6" t="s">
        <v>23811</v>
      </c>
      <c r="D8381" s="6" t="s">
        <v>1826</v>
      </c>
      <c r="E8381" s="6" t="s">
        <v>22100</v>
      </c>
      <c r="F8381" s="7">
        <f>DATE(MID(C8381,7,VLOOKUP(LEN(C8381),{15,2;18,4},2,0)),MID(C8381,VLOOKUP(LEN(C8381),{15,9;18,11},2,0),2),MID(C8381,VLOOKUP(LEN(C8381),{15,11;18,13},2,0),2))</f>
        <v>21244</v>
      </c>
      <c r="G8381" s="6">
        <f ca="1" t="shared" si="130"/>
        <v>66</v>
      </c>
      <c r="H8381" s="6">
        <v>155</v>
      </c>
      <c r="I8381" s="6">
        <v>70.29</v>
      </c>
      <c r="J8381" s="6"/>
      <c r="K8381" s="6">
        <v>225.29</v>
      </c>
      <c r="L8381" s="6"/>
      <c r="M8381" s="6"/>
    </row>
    <row r="8382" hidden="1" spans="1:13">
      <c r="A8382" s="6" t="s">
        <v>23812</v>
      </c>
      <c r="B8382" s="6" t="s">
        <v>23813</v>
      </c>
      <c r="C8382" s="6" t="s">
        <v>23814</v>
      </c>
      <c r="D8382" s="6" t="s">
        <v>2273</v>
      </c>
      <c r="E8382" s="6" t="s">
        <v>22100</v>
      </c>
      <c r="F8382" s="7">
        <f>DATE(MID(C8382,7,VLOOKUP(LEN(C8382),{15,2;18,4},2,0)),MID(C8382,VLOOKUP(LEN(C8382),{15,9;18,11},2,0),2),MID(C8382,VLOOKUP(LEN(C8382),{15,11;18,13},2,0),2))</f>
        <v>21219</v>
      </c>
      <c r="G8382" s="6">
        <f ca="1" t="shared" si="130"/>
        <v>66</v>
      </c>
      <c r="H8382" s="6">
        <v>155</v>
      </c>
      <c r="I8382" s="6">
        <v>70.29</v>
      </c>
      <c r="J8382" s="6"/>
      <c r="K8382" s="6">
        <v>225.29</v>
      </c>
      <c r="L8382" s="6"/>
      <c r="M8382" s="6"/>
    </row>
    <row r="8383" hidden="1" spans="1:13">
      <c r="A8383" s="6" t="s">
        <v>23815</v>
      </c>
      <c r="B8383" s="6" t="s">
        <v>23816</v>
      </c>
      <c r="C8383" s="6" t="s">
        <v>23817</v>
      </c>
      <c r="D8383" s="6" t="s">
        <v>1826</v>
      </c>
      <c r="E8383" s="6" t="s">
        <v>21798</v>
      </c>
      <c r="F8383" s="7">
        <f>DATE(MID(C8383,7,VLOOKUP(LEN(C8383),{15,2;18,4},2,0)),MID(C8383,VLOOKUP(LEN(C8383),{15,9;18,11},2,0),2),MID(C8383,VLOOKUP(LEN(C8383),{15,11;18,13},2,0),2))</f>
        <v>20856</v>
      </c>
      <c r="G8383" s="6">
        <f ca="1" t="shared" si="130"/>
        <v>67</v>
      </c>
      <c r="H8383" s="6">
        <v>155</v>
      </c>
      <c r="I8383" s="6">
        <v>78.6</v>
      </c>
      <c r="J8383" s="6"/>
      <c r="K8383" s="6">
        <v>233.6</v>
      </c>
      <c r="L8383" s="6"/>
      <c r="M8383" s="6"/>
    </row>
    <row r="8384" hidden="1" spans="1:13">
      <c r="A8384" s="6" t="s">
        <v>23818</v>
      </c>
      <c r="B8384" s="6" t="s">
        <v>17218</v>
      </c>
      <c r="C8384" s="6" t="s">
        <v>23819</v>
      </c>
      <c r="D8384" s="6" t="s">
        <v>1826</v>
      </c>
      <c r="E8384" s="6" t="s">
        <v>21394</v>
      </c>
      <c r="F8384" s="7">
        <f>DATE(MID(C8384,7,VLOOKUP(LEN(C8384),{15,2;18,4},2,0)),MID(C8384,VLOOKUP(LEN(C8384),{15,9;18,11},2,0),2),MID(C8384,VLOOKUP(LEN(C8384),{15,11;18,13},2,0),2))</f>
        <v>21234</v>
      </c>
      <c r="G8384" s="6">
        <f ca="1" t="shared" si="130"/>
        <v>66</v>
      </c>
      <c r="H8384" s="6">
        <v>155</v>
      </c>
      <c r="I8384" s="6">
        <v>228.64</v>
      </c>
      <c r="J8384" s="6"/>
      <c r="K8384" s="6">
        <v>383.64</v>
      </c>
      <c r="L8384" s="6"/>
      <c r="M8384" s="6"/>
    </row>
    <row r="8385" hidden="1" spans="1:13">
      <c r="A8385" s="6" t="s">
        <v>23820</v>
      </c>
      <c r="B8385" s="6" t="s">
        <v>23821</v>
      </c>
      <c r="C8385" s="6" t="s">
        <v>23822</v>
      </c>
      <c r="D8385" s="6" t="s">
        <v>2273</v>
      </c>
      <c r="E8385" s="6" t="s">
        <v>21394</v>
      </c>
      <c r="F8385" s="7">
        <f>DATE(MID(C8385,7,VLOOKUP(LEN(C8385),{15,2;18,4},2,0)),MID(C8385,VLOOKUP(LEN(C8385),{15,9;18,11},2,0),2),MID(C8385,VLOOKUP(LEN(C8385),{15,11;18,13},2,0),2))</f>
        <v>21257</v>
      </c>
      <c r="G8385" s="6">
        <f ca="1" t="shared" si="130"/>
        <v>66</v>
      </c>
      <c r="H8385" s="6">
        <v>155</v>
      </c>
      <c r="I8385" s="6">
        <v>4.86</v>
      </c>
      <c r="J8385" s="6"/>
      <c r="K8385" s="6">
        <v>159.86</v>
      </c>
      <c r="L8385" s="6"/>
      <c r="M8385" s="6"/>
    </row>
    <row r="8386" hidden="1" spans="1:13">
      <c r="A8386" s="6" t="s">
        <v>23823</v>
      </c>
      <c r="B8386" s="6" t="s">
        <v>13876</v>
      </c>
      <c r="C8386" s="6" t="s">
        <v>23824</v>
      </c>
      <c r="D8386" s="6" t="s">
        <v>1826</v>
      </c>
      <c r="E8386" s="6" t="s">
        <v>21394</v>
      </c>
      <c r="F8386" s="7">
        <f>DATE(MID(C8386,7,VLOOKUP(LEN(C8386),{15,2;18,4},2,0)),MID(C8386,VLOOKUP(LEN(C8386),{15,9;18,11},2,0),2),MID(C8386,VLOOKUP(LEN(C8386),{15,11;18,13},2,0),2))</f>
        <v>21232</v>
      </c>
      <c r="G8386" s="6">
        <f ca="1" t="shared" si="130"/>
        <v>66</v>
      </c>
      <c r="H8386" s="6">
        <v>155</v>
      </c>
      <c r="I8386" s="6">
        <v>49.24</v>
      </c>
      <c r="J8386" s="6"/>
      <c r="K8386" s="6">
        <v>204.24</v>
      </c>
      <c r="L8386" s="6"/>
      <c r="M8386" s="6"/>
    </row>
    <row r="8387" hidden="1" spans="1:13">
      <c r="A8387" s="6" t="s">
        <v>23825</v>
      </c>
      <c r="B8387" s="6" t="s">
        <v>23826</v>
      </c>
      <c r="C8387" s="6" t="s">
        <v>23827</v>
      </c>
      <c r="D8387" s="6" t="s">
        <v>2273</v>
      </c>
      <c r="E8387" s="6" t="s">
        <v>21394</v>
      </c>
      <c r="F8387" s="7">
        <f>DATE(MID(C8387,7,VLOOKUP(LEN(C8387),{15,2;18,4},2,0)),MID(C8387,VLOOKUP(LEN(C8387),{15,9;18,11},2,0),2),MID(C8387,VLOOKUP(LEN(C8387),{15,11;18,13},2,0),2))</f>
        <v>21251</v>
      </c>
      <c r="G8387" s="6">
        <f ca="1" t="shared" ref="G8387:G8450" si="131">_xlfn.IFS(LEN(C8387)=15,DATEDIF(TEXT("19"&amp;MID(C8387,7,6),"0-00-00"),TODAY(),"y"),LEN(C8387)=18,DATEDIF(TEXT(MID(C8387,7,8),"0-00-00"),TODAY(),"y"),TRUE,"身份证错误")</f>
        <v>66</v>
      </c>
      <c r="H8387" s="6">
        <v>155</v>
      </c>
      <c r="I8387" s="6">
        <v>4.86</v>
      </c>
      <c r="J8387" s="6"/>
      <c r="K8387" s="6">
        <v>159.86</v>
      </c>
      <c r="L8387" s="6"/>
      <c r="M8387" s="6"/>
    </row>
    <row r="8388" hidden="1" spans="1:13">
      <c r="A8388" s="6" t="s">
        <v>23828</v>
      </c>
      <c r="B8388" s="6" t="s">
        <v>23829</v>
      </c>
      <c r="C8388" s="6" t="s">
        <v>23830</v>
      </c>
      <c r="D8388" s="6" t="s">
        <v>1826</v>
      </c>
      <c r="E8388" s="6" t="s">
        <v>21394</v>
      </c>
      <c r="F8388" s="7">
        <f>DATE(MID(C8388,7,VLOOKUP(LEN(C8388),{15,2;18,4},2,0)),MID(C8388,VLOOKUP(LEN(C8388),{15,9;18,11},2,0),2),MID(C8388,VLOOKUP(LEN(C8388),{15,11;18,13},2,0),2))</f>
        <v>21258</v>
      </c>
      <c r="G8388" s="6">
        <f ca="1" t="shared" si="131"/>
        <v>66</v>
      </c>
      <c r="H8388" s="6">
        <v>155</v>
      </c>
      <c r="I8388" s="6">
        <v>4.86</v>
      </c>
      <c r="J8388" s="6"/>
      <c r="K8388" s="6">
        <v>159.86</v>
      </c>
      <c r="L8388" s="6"/>
      <c r="M8388" s="6"/>
    </row>
    <row r="8389" hidden="1" spans="1:13">
      <c r="A8389" s="6" t="s">
        <v>23831</v>
      </c>
      <c r="B8389" s="6" t="s">
        <v>23832</v>
      </c>
      <c r="C8389" s="6" t="s">
        <v>23833</v>
      </c>
      <c r="D8389" s="6" t="s">
        <v>2273</v>
      </c>
      <c r="E8389" s="6" t="s">
        <v>21394</v>
      </c>
      <c r="F8389" s="7">
        <f>DATE(MID(C8389,7,VLOOKUP(LEN(C8389),{15,2;18,4},2,0)),MID(C8389,VLOOKUP(LEN(C8389),{15,9;18,11},2,0),2),MID(C8389,VLOOKUP(LEN(C8389),{15,11;18,13},2,0),2))</f>
        <v>21241</v>
      </c>
      <c r="G8389" s="6">
        <f ca="1" t="shared" si="131"/>
        <v>66</v>
      </c>
      <c r="H8389" s="6">
        <v>155</v>
      </c>
      <c r="I8389" s="6">
        <v>280.83</v>
      </c>
      <c r="J8389" s="6"/>
      <c r="K8389" s="6">
        <v>435.83</v>
      </c>
      <c r="L8389" s="6"/>
      <c r="M8389" s="6"/>
    </row>
    <row r="8390" hidden="1" spans="1:13">
      <c r="A8390" s="6" t="s">
        <v>23834</v>
      </c>
      <c r="B8390" s="6" t="s">
        <v>8587</v>
      </c>
      <c r="C8390" s="6" t="s">
        <v>23835</v>
      </c>
      <c r="D8390" s="6" t="s">
        <v>1826</v>
      </c>
      <c r="E8390" s="6" t="s">
        <v>21394</v>
      </c>
      <c r="F8390" s="7">
        <f>DATE(MID(C8390,7,VLOOKUP(LEN(C8390),{15,2;18,4},2,0)),MID(C8390,VLOOKUP(LEN(C8390),{15,9;18,11},2,0),2),MID(C8390,VLOOKUP(LEN(C8390),{15,11;18,13},2,0),2))</f>
        <v>21232</v>
      </c>
      <c r="G8390" s="6">
        <f ca="1" t="shared" si="131"/>
        <v>66</v>
      </c>
      <c r="H8390" s="6">
        <v>155</v>
      </c>
      <c r="I8390" s="6">
        <v>4.86</v>
      </c>
      <c r="J8390" s="6"/>
      <c r="K8390" s="6">
        <v>159.86</v>
      </c>
      <c r="L8390" s="6"/>
      <c r="M8390" s="6"/>
    </row>
    <row r="8391" hidden="1" spans="1:13">
      <c r="A8391" s="6" t="s">
        <v>23836</v>
      </c>
      <c r="B8391" s="6" t="s">
        <v>18604</v>
      </c>
      <c r="C8391" s="6" t="s">
        <v>23837</v>
      </c>
      <c r="D8391" s="6" t="s">
        <v>1826</v>
      </c>
      <c r="E8391" s="6" t="s">
        <v>21367</v>
      </c>
      <c r="F8391" s="7">
        <f>DATE(MID(C8391,7,VLOOKUP(LEN(C8391),{15,2;18,4},2,0)),MID(C8391,VLOOKUP(LEN(C8391),{15,9;18,11},2,0),2),MID(C8391,VLOOKUP(LEN(C8391),{15,11;18,13},2,0),2))</f>
        <v>21234</v>
      </c>
      <c r="G8391" s="6">
        <f ca="1" t="shared" si="131"/>
        <v>66</v>
      </c>
      <c r="H8391" s="6">
        <v>155</v>
      </c>
      <c r="I8391" s="6">
        <v>71.32</v>
      </c>
      <c r="J8391" s="6"/>
      <c r="K8391" s="6">
        <v>226.32</v>
      </c>
      <c r="L8391" s="6"/>
      <c r="M8391" s="6"/>
    </row>
    <row r="8392" hidden="1" spans="1:13">
      <c r="A8392" s="6" t="s">
        <v>23838</v>
      </c>
      <c r="B8392" s="6" t="s">
        <v>23839</v>
      </c>
      <c r="C8392" s="6" t="s">
        <v>23840</v>
      </c>
      <c r="D8392" s="6" t="s">
        <v>1826</v>
      </c>
      <c r="E8392" s="6" t="s">
        <v>21367</v>
      </c>
      <c r="F8392" s="7">
        <f>DATE(MID(C8392,7,VLOOKUP(LEN(C8392),{15,2;18,4},2,0)),MID(C8392,VLOOKUP(LEN(C8392),{15,9;18,11},2,0),2),MID(C8392,VLOOKUP(LEN(C8392),{15,11;18,13},2,0),2))</f>
        <v>21200</v>
      </c>
      <c r="G8392" s="6">
        <f ca="1" t="shared" si="131"/>
        <v>66</v>
      </c>
      <c r="H8392" s="6">
        <v>155</v>
      </c>
      <c r="I8392" s="6">
        <v>71.32</v>
      </c>
      <c r="J8392" s="6"/>
      <c r="K8392" s="6">
        <v>226.32</v>
      </c>
      <c r="L8392" s="6"/>
      <c r="M8392" s="6"/>
    </row>
    <row r="8393" hidden="1" spans="1:13">
      <c r="A8393" s="6" t="s">
        <v>23841</v>
      </c>
      <c r="B8393" s="6" t="s">
        <v>3135</v>
      </c>
      <c r="C8393" s="6" t="s">
        <v>23842</v>
      </c>
      <c r="D8393" s="6" t="s">
        <v>1826</v>
      </c>
      <c r="E8393" s="6" t="s">
        <v>3281</v>
      </c>
      <c r="F8393" s="7">
        <f>DATE(MID(C8393,7,VLOOKUP(LEN(C8393),{15,2;18,4},2,0)),MID(C8393,VLOOKUP(LEN(C8393),{15,9;18,11},2,0),2),MID(C8393,VLOOKUP(LEN(C8393),{15,11;18,13},2,0),2))</f>
        <v>21265</v>
      </c>
      <c r="G8393" s="6">
        <f ca="1" t="shared" si="131"/>
        <v>66</v>
      </c>
      <c r="H8393" s="6">
        <v>155</v>
      </c>
      <c r="I8393" s="6">
        <v>6.01</v>
      </c>
      <c r="J8393" s="6"/>
      <c r="K8393" s="6">
        <v>161.01</v>
      </c>
      <c r="L8393" s="6"/>
      <c r="M8393" s="6"/>
    </row>
    <row r="8394" hidden="1" spans="1:13">
      <c r="A8394" s="6" t="s">
        <v>23843</v>
      </c>
      <c r="B8394" s="6" t="s">
        <v>23844</v>
      </c>
      <c r="C8394" s="6" t="s">
        <v>23845</v>
      </c>
      <c r="D8394" s="6" t="s">
        <v>2273</v>
      </c>
      <c r="E8394" s="6" t="s">
        <v>221</v>
      </c>
      <c r="F8394" s="7">
        <f>DATE(MID(C8394,7,VLOOKUP(LEN(C8394),{15,2;18,4},2,0)),MID(C8394,VLOOKUP(LEN(C8394),{15,9;18,11},2,0),2),MID(C8394,VLOOKUP(LEN(C8394),{15,11;18,13},2,0),2))</f>
        <v>21256</v>
      </c>
      <c r="G8394" s="6">
        <f ca="1" t="shared" si="131"/>
        <v>66</v>
      </c>
      <c r="H8394" s="6">
        <v>155</v>
      </c>
      <c r="I8394" s="6">
        <v>6.06</v>
      </c>
      <c r="J8394" s="6"/>
      <c r="K8394" s="6">
        <v>161.06</v>
      </c>
      <c r="L8394" s="6"/>
      <c r="M8394" s="6"/>
    </row>
    <row r="8395" hidden="1" spans="1:13">
      <c r="A8395" s="6" t="s">
        <v>23846</v>
      </c>
      <c r="B8395" s="6" t="s">
        <v>22620</v>
      </c>
      <c r="C8395" s="6" t="s">
        <v>23847</v>
      </c>
      <c r="D8395" s="6" t="s">
        <v>1826</v>
      </c>
      <c r="E8395" s="6" t="s">
        <v>221</v>
      </c>
      <c r="F8395" s="7">
        <f>DATE(MID(C8395,7,VLOOKUP(LEN(C8395),{15,2;18,4},2,0)),MID(C8395,VLOOKUP(LEN(C8395),{15,9;18,11},2,0),2),MID(C8395,VLOOKUP(LEN(C8395),{15,11;18,13},2,0),2))</f>
        <v>21260</v>
      </c>
      <c r="G8395" s="6">
        <f ca="1" t="shared" si="131"/>
        <v>66</v>
      </c>
      <c r="H8395" s="6">
        <v>155</v>
      </c>
      <c r="I8395" s="6">
        <v>5.12</v>
      </c>
      <c r="J8395" s="6"/>
      <c r="K8395" s="6">
        <v>160.12</v>
      </c>
      <c r="L8395" s="6"/>
      <c r="M8395" s="6"/>
    </row>
    <row r="8396" hidden="1" spans="1:13">
      <c r="A8396" s="6" t="s">
        <v>23848</v>
      </c>
      <c r="B8396" s="6" t="s">
        <v>23849</v>
      </c>
      <c r="C8396" s="6" t="s">
        <v>23850</v>
      </c>
      <c r="D8396" s="6" t="s">
        <v>1826</v>
      </c>
      <c r="E8396" s="6" t="s">
        <v>221</v>
      </c>
      <c r="F8396" s="7">
        <f>DATE(MID(C8396,7,VLOOKUP(LEN(C8396),{15,2;18,4},2,0)),MID(C8396,VLOOKUP(LEN(C8396),{15,9;18,11},2,0),2),MID(C8396,VLOOKUP(LEN(C8396),{15,11;18,13},2,0),2))</f>
        <v>21208</v>
      </c>
      <c r="G8396" s="6">
        <f ca="1" t="shared" si="131"/>
        <v>66</v>
      </c>
      <c r="H8396" s="6">
        <v>155</v>
      </c>
      <c r="I8396" s="6">
        <v>6.02</v>
      </c>
      <c r="J8396" s="6"/>
      <c r="K8396" s="6">
        <v>161.02</v>
      </c>
      <c r="L8396" s="6"/>
      <c r="M8396" s="6"/>
    </row>
    <row r="8397" hidden="1" spans="1:13">
      <c r="A8397" s="6" t="s">
        <v>23851</v>
      </c>
      <c r="B8397" s="6" t="s">
        <v>23852</v>
      </c>
      <c r="C8397" s="8" t="s">
        <v>23853</v>
      </c>
      <c r="D8397" s="6" t="s">
        <v>1826</v>
      </c>
      <c r="E8397" s="6" t="s">
        <v>305</v>
      </c>
      <c r="F8397" s="7">
        <f>DATE(MID(C8397,7,VLOOKUP(LEN(C8397),{15,2;18,4},2,0)),MID(C8397,VLOOKUP(LEN(C8397),{15,9;18,11},2,0),2),MID(C8397,VLOOKUP(LEN(C8397),{15,11;18,13},2,0),2))</f>
        <v>19304</v>
      </c>
      <c r="G8397" s="6">
        <f ca="1" t="shared" si="131"/>
        <v>71</v>
      </c>
      <c r="H8397" s="6">
        <v>165</v>
      </c>
      <c r="I8397" s="6">
        <v>0.77</v>
      </c>
      <c r="J8397" s="6"/>
      <c r="K8397" s="6">
        <v>165.77</v>
      </c>
      <c r="L8397" s="6"/>
      <c r="M8397" s="6"/>
    </row>
    <row r="8398" hidden="1" spans="1:13">
      <c r="A8398" s="6" t="s">
        <v>23854</v>
      </c>
      <c r="B8398" s="6" t="s">
        <v>817</v>
      </c>
      <c r="C8398" s="8" t="s">
        <v>23855</v>
      </c>
      <c r="D8398" s="6" t="s">
        <v>1826</v>
      </c>
      <c r="E8398" s="6" t="s">
        <v>393</v>
      </c>
      <c r="F8398" s="7">
        <f>DATE(MID(C8398,7,VLOOKUP(LEN(C8398),{15,2;18,4},2,0)),MID(C8398,VLOOKUP(LEN(C8398),{15,9;18,11},2,0),2),MID(C8398,VLOOKUP(LEN(C8398),{15,11;18,13},2,0),2))</f>
        <v>21195</v>
      </c>
      <c r="G8398" s="6">
        <f ca="1" t="shared" si="131"/>
        <v>66</v>
      </c>
      <c r="H8398" s="6">
        <v>155</v>
      </c>
      <c r="I8398" s="6">
        <v>58.96</v>
      </c>
      <c r="J8398" s="6"/>
      <c r="K8398" s="6">
        <v>213.96</v>
      </c>
      <c r="L8398" s="6"/>
      <c r="M8398" s="6"/>
    </row>
    <row r="8399" hidden="1" spans="1:13">
      <c r="A8399" s="6" t="s">
        <v>23856</v>
      </c>
      <c r="B8399" s="6" t="s">
        <v>23857</v>
      </c>
      <c r="C8399" s="8" t="s">
        <v>23858</v>
      </c>
      <c r="D8399" s="6" t="s">
        <v>2273</v>
      </c>
      <c r="E8399" s="6" t="s">
        <v>109</v>
      </c>
      <c r="F8399" s="7">
        <f>DATE(MID(C8399,7,VLOOKUP(LEN(C8399),{15,2;18,4},2,0)),MID(C8399,VLOOKUP(LEN(C8399),{15,9;18,11},2,0),2),MID(C8399,VLOOKUP(LEN(C8399),{15,11;18,13},2,0),2))</f>
        <v>21238</v>
      </c>
      <c r="G8399" s="6">
        <f ca="1" t="shared" si="131"/>
        <v>66</v>
      </c>
      <c r="H8399" s="6">
        <v>155</v>
      </c>
      <c r="I8399" s="6">
        <v>69.04</v>
      </c>
      <c r="J8399" s="6"/>
      <c r="K8399" s="6">
        <v>224.04</v>
      </c>
      <c r="L8399" s="6"/>
      <c r="M8399" s="6"/>
    </row>
    <row r="8400" hidden="1" spans="1:13">
      <c r="A8400" s="6" t="s">
        <v>23859</v>
      </c>
      <c r="B8400" s="6" t="s">
        <v>21389</v>
      </c>
      <c r="C8400" s="8" t="s">
        <v>23860</v>
      </c>
      <c r="D8400" s="6" t="s">
        <v>1826</v>
      </c>
      <c r="E8400" s="6" t="s">
        <v>1268</v>
      </c>
      <c r="F8400" s="7">
        <f>DATE(MID(C8400,7,VLOOKUP(LEN(C8400),{15,2;18,4},2,0)),MID(C8400,VLOOKUP(LEN(C8400),{15,9;18,11},2,0),2),MID(C8400,VLOOKUP(LEN(C8400),{15,11;18,13},2,0),2))</f>
        <v>21188</v>
      </c>
      <c r="G8400" s="6">
        <f ca="1" t="shared" si="131"/>
        <v>66</v>
      </c>
      <c r="H8400" s="6">
        <v>155</v>
      </c>
      <c r="I8400" s="6">
        <v>70.16</v>
      </c>
      <c r="J8400" s="6"/>
      <c r="K8400" s="6">
        <v>225.16</v>
      </c>
      <c r="L8400" s="6"/>
      <c r="M8400" s="6"/>
    </row>
    <row r="8401" hidden="1" spans="1:13">
      <c r="A8401" s="6" t="s">
        <v>23861</v>
      </c>
      <c r="B8401" s="6" t="s">
        <v>23862</v>
      </c>
      <c r="C8401" s="8" t="s">
        <v>23863</v>
      </c>
      <c r="D8401" s="6" t="s">
        <v>2273</v>
      </c>
      <c r="E8401" s="6" t="s">
        <v>109</v>
      </c>
      <c r="F8401" s="7">
        <f>DATE(MID(C8401,7,VLOOKUP(LEN(C8401),{15,2;18,4},2,0)),MID(C8401,VLOOKUP(LEN(C8401),{15,9;18,11},2,0),2),MID(C8401,VLOOKUP(LEN(C8401),{15,11;18,13},2,0),2))</f>
        <v>21248</v>
      </c>
      <c r="G8401" s="6">
        <f ca="1" t="shared" si="131"/>
        <v>66</v>
      </c>
      <c r="H8401" s="6">
        <v>155</v>
      </c>
      <c r="I8401" s="6">
        <v>69.04</v>
      </c>
      <c r="J8401" s="6"/>
      <c r="K8401" s="6">
        <v>224.04</v>
      </c>
      <c r="L8401" s="6"/>
      <c r="M8401" s="6"/>
    </row>
    <row r="8402" hidden="1" spans="1:13">
      <c r="A8402" s="6" t="s">
        <v>23864</v>
      </c>
      <c r="B8402" s="6" t="s">
        <v>23865</v>
      </c>
      <c r="C8402" s="8" t="s">
        <v>23866</v>
      </c>
      <c r="D8402" s="6" t="s">
        <v>2273</v>
      </c>
      <c r="E8402" s="6" t="s">
        <v>1268</v>
      </c>
      <c r="F8402" s="7">
        <f>DATE(MID(C8402,7,VLOOKUP(LEN(C8402),{15,2;18,4},2,0)),MID(C8402,VLOOKUP(LEN(C8402),{15,9;18,11},2,0),2),MID(C8402,VLOOKUP(LEN(C8402),{15,11;18,13},2,0),2))</f>
        <v>21188</v>
      </c>
      <c r="G8402" s="6">
        <f ca="1" t="shared" si="131"/>
        <v>66</v>
      </c>
      <c r="H8402" s="6">
        <v>155</v>
      </c>
      <c r="I8402" s="6">
        <v>69.49</v>
      </c>
      <c r="J8402" s="6"/>
      <c r="K8402" s="6">
        <v>224.49</v>
      </c>
      <c r="L8402" s="6"/>
      <c r="M8402" s="6"/>
    </row>
    <row r="8403" hidden="1" spans="1:13">
      <c r="A8403" s="6" t="s">
        <v>23867</v>
      </c>
      <c r="B8403" s="6" t="s">
        <v>14007</v>
      </c>
      <c r="C8403" s="6" t="s">
        <v>23868</v>
      </c>
      <c r="D8403" s="6" t="s">
        <v>1826</v>
      </c>
      <c r="E8403" s="6" t="s">
        <v>21367</v>
      </c>
      <c r="F8403" s="7">
        <f>DATE(MID(C8403,7,VLOOKUP(LEN(C8403),{15,2;18,4},2,0)),MID(C8403,VLOOKUP(LEN(C8403),{15,9;18,11},2,0),2),MID(C8403,VLOOKUP(LEN(C8403),{15,11;18,13},2,0),2))</f>
        <v>21350</v>
      </c>
      <c r="G8403" s="6">
        <f ca="1" t="shared" si="131"/>
        <v>66</v>
      </c>
      <c r="H8403" s="6">
        <v>155</v>
      </c>
      <c r="I8403" s="6">
        <v>71.68</v>
      </c>
      <c r="J8403" s="6"/>
      <c r="K8403" s="6">
        <v>226.68</v>
      </c>
      <c r="L8403" s="6"/>
      <c r="M8403" s="6"/>
    </row>
    <row r="8404" hidden="1" spans="1:13">
      <c r="A8404" s="6" t="s">
        <v>23869</v>
      </c>
      <c r="B8404" s="6" t="s">
        <v>23870</v>
      </c>
      <c r="C8404" s="6" t="s">
        <v>23871</v>
      </c>
      <c r="D8404" s="6" t="s">
        <v>2273</v>
      </c>
      <c r="E8404" s="6" t="s">
        <v>21367</v>
      </c>
      <c r="F8404" s="7">
        <f>DATE(MID(C8404,7,VLOOKUP(LEN(C8404),{15,2;18,4},2,0)),MID(C8404,VLOOKUP(LEN(C8404),{15,9;18,11},2,0),2),MID(C8404,VLOOKUP(LEN(C8404),{15,11;18,13},2,0),2))</f>
        <v>21324</v>
      </c>
      <c r="G8404" s="6">
        <f ca="1" t="shared" si="131"/>
        <v>66</v>
      </c>
      <c r="H8404" s="6">
        <v>155</v>
      </c>
      <c r="I8404" s="6">
        <v>221.88</v>
      </c>
      <c r="J8404" s="6"/>
      <c r="K8404" s="6">
        <v>376.88</v>
      </c>
      <c r="L8404" s="6"/>
      <c r="M8404" s="6"/>
    </row>
    <row r="8405" hidden="1" spans="1:13">
      <c r="A8405" s="6" t="s">
        <v>23872</v>
      </c>
      <c r="B8405" s="6" t="s">
        <v>23873</v>
      </c>
      <c r="C8405" s="6" t="s">
        <v>23874</v>
      </c>
      <c r="D8405" s="6" t="s">
        <v>2273</v>
      </c>
      <c r="E8405" s="6" t="s">
        <v>411</v>
      </c>
      <c r="F8405" s="7">
        <f>DATE(MID(C8405,7,VLOOKUP(LEN(C8405),{15,2;18,4},2,0)),MID(C8405,VLOOKUP(LEN(C8405),{15,9;18,11},2,0),2),MID(C8405,VLOOKUP(LEN(C8405),{15,11;18,13},2,0),2))</f>
        <v>21222</v>
      </c>
      <c r="G8405" s="6">
        <f ca="1" t="shared" si="131"/>
        <v>66</v>
      </c>
      <c r="H8405" s="6">
        <v>155</v>
      </c>
      <c r="I8405" s="6">
        <v>5.73</v>
      </c>
      <c r="J8405" s="6"/>
      <c r="K8405" s="6">
        <v>160.73</v>
      </c>
      <c r="L8405" s="6"/>
      <c r="M8405" s="6"/>
    </row>
    <row r="8406" hidden="1" spans="1:13">
      <c r="A8406" s="6" t="s">
        <v>23875</v>
      </c>
      <c r="B8406" s="6" t="s">
        <v>17840</v>
      </c>
      <c r="C8406" s="6" t="s">
        <v>23876</v>
      </c>
      <c r="D8406" s="6" t="s">
        <v>2273</v>
      </c>
      <c r="E8406" s="6" t="s">
        <v>411</v>
      </c>
      <c r="F8406" s="7">
        <f>DATE(MID(C8406,7,VLOOKUP(LEN(C8406),{15,2;18,4},2,0)),MID(C8406,VLOOKUP(LEN(C8406),{15,9;18,11},2,0),2),MID(C8406,VLOOKUP(LEN(C8406),{15,11;18,13},2,0),2))</f>
        <v>21223</v>
      </c>
      <c r="G8406" s="6">
        <f ca="1" t="shared" si="131"/>
        <v>66</v>
      </c>
      <c r="H8406" s="6">
        <v>155</v>
      </c>
      <c r="I8406" s="6">
        <v>5.15</v>
      </c>
      <c r="J8406" s="6"/>
      <c r="K8406" s="6">
        <v>160.15</v>
      </c>
      <c r="L8406" s="6"/>
      <c r="M8406" s="6"/>
    </row>
    <row r="8407" hidden="1" spans="1:13">
      <c r="A8407" s="6" t="s">
        <v>23877</v>
      </c>
      <c r="B8407" s="6" t="s">
        <v>23878</v>
      </c>
      <c r="C8407" s="6" t="s">
        <v>23879</v>
      </c>
      <c r="D8407" s="6" t="s">
        <v>2273</v>
      </c>
      <c r="E8407" s="6" t="s">
        <v>411</v>
      </c>
      <c r="F8407" s="7">
        <f>DATE(MID(C8407,7,VLOOKUP(LEN(C8407),{15,2;18,4},2,0)),MID(C8407,VLOOKUP(LEN(C8407),{15,9;18,11},2,0),2),MID(C8407,VLOOKUP(LEN(C8407),{15,11;18,13},2,0),2))</f>
        <v>21267</v>
      </c>
      <c r="G8407" s="6">
        <f ca="1" t="shared" si="131"/>
        <v>66</v>
      </c>
      <c r="H8407" s="6">
        <v>155</v>
      </c>
      <c r="I8407" s="6">
        <v>4.88</v>
      </c>
      <c r="J8407" s="6"/>
      <c r="K8407" s="6">
        <v>159.88</v>
      </c>
      <c r="L8407" s="6"/>
      <c r="M8407" s="6"/>
    </row>
    <row r="8408" hidden="1" spans="1:13">
      <c r="A8408" s="6" t="s">
        <v>23880</v>
      </c>
      <c r="B8408" s="6" t="s">
        <v>9881</v>
      </c>
      <c r="C8408" s="6" t="s">
        <v>23881</v>
      </c>
      <c r="D8408" s="6" t="s">
        <v>2273</v>
      </c>
      <c r="E8408" s="6" t="s">
        <v>411</v>
      </c>
      <c r="F8408" s="7">
        <f>DATE(MID(C8408,7,VLOOKUP(LEN(C8408),{15,2;18,4},2,0)),MID(C8408,VLOOKUP(LEN(C8408),{15,9;18,11},2,0),2),MID(C8408,VLOOKUP(LEN(C8408),{15,11;18,13},2,0),2))</f>
        <v>21233</v>
      </c>
      <c r="G8408" s="6">
        <f ca="1" t="shared" si="131"/>
        <v>66</v>
      </c>
      <c r="H8408" s="6">
        <v>155</v>
      </c>
      <c r="I8408" s="6">
        <v>6.05</v>
      </c>
      <c r="J8408" s="6"/>
      <c r="K8408" s="6">
        <v>161.05</v>
      </c>
      <c r="L8408" s="6"/>
      <c r="M8408" s="6"/>
    </row>
    <row r="8409" hidden="1" spans="1:13">
      <c r="A8409" s="6" t="s">
        <v>23882</v>
      </c>
      <c r="B8409" s="6" t="s">
        <v>23883</v>
      </c>
      <c r="C8409" s="6" t="s">
        <v>23884</v>
      </c>
      <c r="D8409" s="6" t="s">
        <v>2273</v>
      </c>
      <c r="E8409" s="6" t="s">
        <v>411</v>
      </c>
      <c r="F8409" s="7">
        <f>DATE(MID(C8409,7,VLOOKUP(LEN(C8409),{15,2;18,4},2,0)),MID(C8409,VLOOKUP(LEN(C8409),{15,9;18,11},2,0),2),MID(C8409,VLOOKUP(LEN(C8409),{15,11;18,13},2,0),2))</f>
        <v>21240</v>
      </c>
      <c r="G8409" s="6">
        <f ca="1" t="shared" si="131"/>
        <v>66</v>
      </c>
      <c r="H8409" s="6">
        <v>155</v>
      </c>
      <c r="I8409" s="6">
        <v>5.44</v>
      </c>
      <c r="J8409" s="6"/>
      <c r="K8409" s="6">
        <v>160.44</v>
      </c>
      <c r="L8409" s="6"/>
      <c r="M8409" s="6"/>
    </row>
    <row r="8410" hidden="1" spans="1:13">
      <c r="A8410" s="6" t="s">
        <v>23885</v>
      </c>
      <c r="B8410" s="6" t="s">
        <v>23886</v>
      </c>
      <c r="C8410" s="6" t="s">
        <v>23887</v>
      </c>
      <c r="D8410" s="6" t="s">
        <v>2273</v>
      </c>
      <c r="E8410" s="6" t="s">
        <v>21394</v>
      </c>
      <c r="F8410" s="7">
        <f>DATE(MID(C8410,7,VLOOKUP(LEN(C8410),{15,2;18,4},2,0)),MID(C8410,VLOOKUP(LEN(C8410),{15,9;18,11},2,0),2),MID(C8410,VLOOKUP(LEN(C8410),{15,11;18,13},2,0),2))</f>
        <v>21246</v>
      </c>
      <c r="G8410" s="6">
        <f ca="1" t="shared" si="131"/>
        <v>66</v>
      </c>
      <c r="H8410" s="6">
        <v>155</v>
      </c>
      <c r="I8410" s="6">
        <v>331.4</v>
      </c>
      <c r="J8410" s="6"/>
      <c r="K8410" s="6">
        <v>486.4</v>
      </c>
      <c r="L8410" s="6"/>
      <c r="M8410" s="6"/>
    </row>
    <row r="8411" hidden="1" spans="1:13">
      <c r="A8411" s="6" t="s">
        <v>23888</v>
      </c>
      <c r="B8411" s="6" t="s">
        <v>21522</v>
      </c>
      <c r="C8411" s="6" t="s">
        <v>23889</v>
      </c>
      <c r="D8411" s="6" t="s">
        <v>1826</v>
      </c>
      <c r="E8411" s="6" t="s">
        <v>21394</v>
      </c>
      <c r="F8411" s="7">
        <f>DATE(MID(C8411,7,VLOOKUP(LEN(C8411),{15,2;18,4},2,0)),MID(C8411,VLOOKUP(LEN(C8411),{15,9;18,11},2,0),2),MID(C8411,VLOOKUP(LEN(C8411),{15,11;18,13},2,0),2))</f>
        <v>21280</v>
      </c>
      <c r="G8411" s="6">
        <f ca="1" t="shared" si="131"/>
        <v>66</v>
      </c>
      <c r="H8411" s="6">
        <v>155</v>
      </c>
      <c r="I8411" s="6">
        <v>4.88</v>
      </c>
      <c r="J8411" s="6"/>
      <c r="K8411" s="6">
        <v>159.88</v>
      </c>
      <c r="L8411" s="6"/>
      <c r="M8411" s="6"/>
    </row>
    <row r="8412" hidden="1" spans="1:13">
      <c r="A8412" s="6" t="s">
        <v>23890</v>
      </c>
      <c r="B8412" s="6" t="s">
        <v>23891</v>
      </c>
      <c r="C8412" s="6" t="s">
        <v>23892</v>
      </c>
      <c r="D8412" s="6" t="s">
        <v>2273</v>
      </c>
      <c r="E8412" s="6" t="s">
        <v>21394</v>
      </c>
      <c r="F8412" s="7">
        <f>DATE(MID(C8412,7,VLOOKUP(LEN(C8412),{15,2;18,4},2,0)),MID(C8412,VLOOKUP(LEN(C8412),{15,9;18,11},2,0),2),MID(C8412,VLOOKUP(LEN(C8412),{15,11;18,13},2,0),2))</f>
        <v>21284</v>
      </c>
      <c r="G8412" s="6">
        <f ca="1" t="shared" si="131"/>
        <v>66</v>
      </c>
      <c r="H8412" s="6">
        <v>155</v>
      </c>
      <c r="I8412" s="6">
        <v>26.52</v>
      </c>
      <c r="J8412" s="6"/>
      <c r="K8412" s="6">
        <v>181.52</v>
      </c>
      <c r="L8412" s="6"/>
      <c r="M8412" s="6"/>
    </row>
    <row r="8413" hidden="1" spans="1:13">
      <c r="A8413" s="6" t="s">
        <v>23893</v>
      </c>
      <c r="B8413" s="6" t="s">
        <v>23894</v>
      </c>
      <c r="C8413" s="6" t="s">
        <v>23895</v>
      </c>
      <c r="D8413" s="6" t="s">
        <v>2273</v>
      </c>
      <c r="E8413" s="6" t="s">
        <v>21394</v>
      </c>
      <c r="F8413" s="7">
        <f>DATE(MID(C8413,7,VLOOKUP(LEN(C8413),{15,2;18,4},2,0)),MID(C8413,VLOOKUP(LEN(C8413),{15,9;18,11},2,0),2),MID(C8413,VLOOKUP(LEN(C8413),{15,11;18,13},2,0),2))</f>
        <v>21267</v>
      </c>
      <c r="G8413" s="6">
        <f ca="1" t="shared" si="131"/>
        <v>66</v>
      </c>
      <c r="H8413" s="6">
        <v>155</v>
      </c>
      <c r="I8413" s="6">
        <v>331.4</v>
      </c>
      <c r="J8413" s="6"/>
      <c r="K8413" s="6">
        <v>486.4</v>
      </c>
      <c r="L8413" s="6"/>
      <c r="M8413" s="6"/>
    </row>
    <row r="8414" hidden="1" spans="1:13">
      <c r="A8414" s="6" t="s">
        <v>23896</v>
      </c>
      <c r="B8414" s="6" t="s">
        <v>23897</v>
      </c>
      <c r="C8414" s="6" t="s">
        <v>23898</v>
      </c>
      <c r="D8414" s="6" t="s">
        <v>2273</v>
      </c>
      <c r="E8414" s="6" t="s">
        <v>221</v>
      </c>
      <c r="F8414" s="7">
        <f>DATE(MID(C8414,7,VLOOKUP(LEN(C8414),{15,2;18,4},2,0)),MID(C8414,VLOOKUP(LEN(C8414),{15,9;18,11},2,0),2),MID(C8414,VLOOKUP(LEN(C8414),{15,11;18,13},2,0),2))</f>
        <v>21294</v>
      </c>
      <c r="G8414" s="6">
        <f ca="1" t="shared" si="131"/>
        <v>66</v>
      </c>
      <c r="H8414" s="6">
        <v>155</v>
      </c>
      <c r="I8414" s="6">
        <v>4.88</v>
      </c>
      <c r="J8414" s="6"/>
      <c r="K8414" s="6">
        <v>159.88</v>
      </c>
      <c r="L8414" s="6"/>
      <c r="M8414" s="6"/>
    </row>
    <row r="8415" hidden="1" spans="1:13">
      <c r="A8415" s="6" t="s">
        <v>23899</v>
      </c>
      <c r="B8415" s="6" t="s">
        <v>23900</v>
      </c>
      <c r="C8415" s="6" t="s">
        <v>23901</v>
      </c>
      <c r="D8415" s="6" t="s">
        <v>2273</v>
      </c>
      <c r="E8415" s="6" t="s">
        <v>393</v>
      </c>
      <c r="F8415" s="7">
        <f>DATE(MID(C8415,7,VLOOKUP(LEN(C8415),{15,2;18,4},2,0)),MID(C8415,VLOOKUP(LEN(C8415),{15,9;18,11},2,0),2),MID(C8415,VLOOKUP(LEN(C8415),{15,11;18,13},2,0),2))</f>
        <v>21281</v>
      </c>
      <c r="G8415" s="6">
        <f ca="1" t="shared" si="131"/>
        <v>66</v>
      </c>
      <c r="H8415" s="6">
        <v>155</v>
      </c>
      <c r="I8415" s="6">
        <v>59.18</v>
      </c>
      <c r="J8415" s="6"/>
      <c r="K8415" s="6">
        <v>214.18</v>
      </c>
      <c r="L8415" s="6"/>
      <c r="M8415" s="6"/>
    </row>
    <row r="8416" hidden="1" spans="1:13">
      <c r="A8416" s="6" t="s">
        <v>23902</v>
      </c>
      <c r="B8416" s="6" t="s">
        <v>23903</v>
      </c>
      <c r="C8416" s="6" t="s">
        <v>23904</v>
      </c>
      <c r="D8416" s="6" t="s">
        <v>1826</v>
      </c>
      <c r="E8416" s="6" t="s">
        <v>393</v>
      </c>
      <c r="F8416" s="7">
        <f>DATE(MID(C8416,7,VLOOKUP(LEN(C8416),{15,2;18,4},2,0)),MID(C8416,VLOOKUP(LEN(C8416),{15,9;18,11},2,0),2),MID(C8416,VLOOKUP(LEN(C8416),{15,11;18,13},2,0),2))</f>
        <v>21291</v>
      </c>
      <c r="G8416" s="6">
        <f ca="1" t="shared" si="131"/>
        <v>66</v>
      </c>
      <c r="H8416" s="6">
        <v>155</v>
      </c>
      <c r="I8416" s="6">
        <v>13.11</v>
      </c>
      <c r="J8416" s="6"/>
      <c r="K8416" s="6">
        <v>168.11</v>
      </c>
      <c r="L8416" s="6"/>
      <c r="M8416" s="6"/>
    </row>
    <row r="8417" hidden="1" spans="1:13">
      <c r="A8417" s="6" t="s">
        <v>23905</v>
      </c>
      <c r="B8417" s="6" t="s">
        <v>23906</v>
      </c>
      <c r="C8417" s="6" t="s">
        <v>23907</v>
      </c>
      <c r="D8417" s="6" t="s">
        <v>2273</v>
      </c>
      <c r="E8417" s="6" t="s">
        <v>1268</v>
      </c>
      <c r="F8417" s="7">
        <f>DATE(MID(C8417,7,VLOOKUP(LEN(C8417),{15,2;18,4},2,0)),MID(C8417,VLOOKUP(LEN(C8417),{15,9;18,11},2,0),2),MID(C8417,VLOOKUP(LEN(C8417),{15,11;18,13},2,0),2))</f>
        <v>21084</v>
      </c>
      <c r="G8417" s="6">
        <f ca="1" t="shared" si="131"/>
        <v>66</v>
      </c>
      <c r="H8417" s="6">
        <v>155</v>
      </c>
      <c r="I8417" s="6">
        <v>69.77</v>
      </c>
      <c r="J8417" s="6"/>
      <c r="K8417" s="6">
        <v>224.77</v>
      </c>
      <c r="L8417" s="6"/>
      <c r="M8417" s="6"/>
    </row>
    <row r="8418" hidden="1" spans="1:13">
      <c r="A8418" s="6" t="s">
        <v>23908</v>
      </c>
      <c r="B8418" s="6" t="s">
        <v>23909</v>
      </c>
      <c r="C8418" s="6" t="s">
        <v>23910</v>
      </c>
      <c r="D8418" s="6" t="s">
        <v>1826</v>
      </c>
      <c r="E8418" s="6" t="s">
        <v>1268</v>
      </c>
      <c r="F8418" s="7">
        <f>DATE(MID(C8418,7,VLOOKUP(LEN(C8418),{15,2;18,4},2,0)),MID(C8418,VLOOKUP(LEN(C8418),{15,9;18,11},2,0),2),MID(C8418,VLOOKUP(LEN(C8418),{15,11;18,13},2,0),2))</f>
        <v>20826</v>
      </c>
      <c r="G8418" s="6">
        <f ca="1" t="shared" si="131"/>
        <v>67</v>
      </c>
      <c r="H8418" s="6">
        <v>155</v>
      </c>
      <c r="I8418" s="6">
        <v>69.77</v>
      </c>
      <c r="J8418" s="6"/>
      <c r="K8418" s="6">
        <v>224.77</v>
      </c>
      <c r="L8418" s="6"/>
      <c r="M8418" s="6"/>
    </row>
    <row r="8419" hidden="1" spans="1:13">
      <c r="A8419" s="6" t="s">
        <v>23911</v>
      </c>
      <c r="B8419" s="6" t="s">
        <v>23912</v>
      </c>
      <c r="C8419" s="6" t="s">
        <v>23913</v>
      </c>
      <c r="D8419" s="6" t="s">
        <v>2273</v>
      </c>
      <c r="E8419" s="6" t="s">
        <v>21394</v>
      </c>
      <c r="F8419" s="7">
        <f>DATE(MID(C8419,7,VLOOKUP(LEN(C8419),{15,2;18,4},2,0)),MID(C8419,VLOOKUP(LEN(C8419),{15,9;18,11},2,0),2),MID(C8419,VLOOKUP(LEN(C8419),{15,11;18,13},2,0),2))</f>
        <v>21312</v>
      </c>
      <c r="G8419" s="6">
        <f ca="1" t="shared" si="131"/>
        <v>66</v>
      </c>
      <c r="H8419" s="6">
        <v>155</v>
      </c>
      <c r="I8419" s="6">
        <v>4.61</v>
      </c>
      <c r="J8419" s="6"/>
      <c r="K8419" s="6">
        <v>159.61</v>
      </c>
      <c r="L8419" s="6"/>
      <c r="M8419" s="6"/>
    </row>
    <row r="8420" hidden="1" spans="1:13">
      <c r="A8420" s="6" t="s">
        <v>23914</v>
      </c>
      <c r="B8420" s="6" t="s">
        <v>23915</v>
      </c>
      <c r="C8420" s="8" t="s">
        <v>23916</v>
      </c>
      <c r="D8420" s="6" t="s">
        <v>2273</v>
      </c>
      <c r="E8420" s="6" t="s">
        <v>640</v>
      </c>
      <c r="F8420" s="7">
        <f>DATE(MID(C8420,7,VLOOKUP(LEN(C8420),{15,2;18,4},2,0)),MID(C8420,VLOOKUP(LEN(C8420),{15,9;18,11},2,0),2),MID(C8420,VLOOKUP(LEN(C8420),{15,11;18,13},2,0),2))</f>
        <v>21292</v>
      </c>
      <c r="G8420" s="6">
        <f ca="1" t="shared" si="131"/>
        <v>66</v>
      </c>
      <c r="H8420" s="6">
        <v>155</v>
      </c>
      <c r="I8420" s="6">
        <v>70.21</v>
      </c>
      <c r="J8420" s="6"/>
      <c r="K8420" s="6">
        <v>225.21</v>
      </c>
      <c r="L8420" s="6"/>
      <c r="M8420" s="6"/>
    </row>
    <row r="8421" hidden="1" spans="1:13">
      <c r="A8421" s="6" t="s">
        <v>23917</v>
      </c>
      <c r="B8421" s="6" t="s">
        <v>23918</v>
      </c>
      <c r="C8421" s="6" t="s">
        <v>23919</v>
      </c>
      <c r="D8421" s="6" t="s">
        <v>2273</v>
      </c>
      <c r="E8421" s="6" t="s">
        <v>22100</v>
      </c>
      <c r="F8421" s="7">
        <f>DATE(MID(C8421,7,VLOOKUP(LEN(C8421),{15,2;18,4},2,0)),MID(C8421,VLOOKUP(LEN(C8421),{15,9;18,11},2,0),2),MID(C8421,VLOOKUP(LEN(C8421),{15,11;18,13},2,0),2))</f>
        <v>21324</v>
      </c>
      <c r="G8421" s="6">
        <f ca="1" t="shared" si="131"/>
        <v>66</v>
      </c>
      <c r="H8421" s="6">
        <v>155</v>
      </c>
      <c r="I8421" s="6">
        <v>222.16</v>
      </c>
      <c r="J8421" s="6"/>
      <c r="K8421" s="6">
        <v>377.16</v>
      </c>
      <c r="L8421" s="6"/>
      <c r="M8421" s="6"/>
    </row>
    <row r="8422" hidden="1" spans="1:13">
      <c r="A8422" s="6" t="s">
        <v>23920</v>
      </c>
      <c r="B8422" s="6" t="s">
        <v>23921</v>
      </c>
      <c r="C8422" s="6" t="s">
        <v>23922</v>
      </c>
      <c r="D8422" s="6" t="s">
        <v>1826</v>
      </c>
      <c r="E8422" s="6" t="s">
        <v>305</v>
      </c>
      <c r="F8422" s="7">
        <f>DATE(MID(C8422,7,VLOOKUP(LEN(C8422),{15,2;18,4},2,0)),MID(C8422,VLOOKUP(LEN(C8422),{15,9;18,11},2,0),2),MID(C8422,VLOOKUP(LEN(C8422),{15,11;18,13},2,0),2))</f>
        <v>21016</v>
      </c>
      <c r="G8422" s="6">
        <f ca="1" t="shared" si="131"/>
        <v>67</v>
      </c>
      <c r="H8422" s="6">
        <v>155</v>
      </c>
      <c r="I8422" s="6">
        <v>15.87</v>
      </c>
      <c r="J8422" s="6"/>
      <c r="K8422" s="6">
        <v>170.87</v>
      </c>
      <c r="L8422" s="6"/>
      <c r="M8422" s="6"/>
    </row>
    <row r="8423" hidden="1" spans="1:13">
      <c r="A8423" s="6" t="s">
        <v>23923</v>
      </c>
      <c r="B8423" s="6" t="s">
        <v>23924</v>
      </c>
      <c r="C8423" s="6" t="s">
        <v>23925</v>
      </c>
      <c r="D8423" s="6" t="s">
        <v>2273</v>
      </c>
      <c r="E8423" s="6" t="s">
        <v>1268</v>
      </c>
      <c r="F8423" s="7">
        <f>DATE(MID(C8423,7,VLOOKUP(LEN(C8423),{15,2;18,4},2,0)),MID(C8423,VLOOKUP(LEN(C8423),{15,9;18,11},2,0),2),MID(C8423,VLOOKUP(LEN(C8423),{15,11;18,13},2,0),2))</f>
        <v>21348</v>
      </c>
      <c r="G8423" s="6">
        <f ca="1" t="shared" si="131"/>
        <v>66</v>
      </c>
      <c r="H8423" s="6">
        <v>155</v>
      </c>
      <c r="I8423" s="6">
        <v>69.66</v>
      </c>
      <c r="J8423" s="6"/>
      <c r="K8423" s="6">
        <v>224.66</v>
      </c>
      <c r="L8423" s="6"/>
      <c r="M8423" s="6"/>
    </row>
    <row r="8424" hidden="1" spans="1:13">
      <c r="A8424" s="6" t="s">
        <v>23926</v>
      </c>
      <c r="B8424" s="6" t="s">
        <v>23927</v>
      </c>
      <c r="C8424" s="6" t="s">
        <v>23928</v>
      </c>
      <c r="D8424" s="6" t="s">
        <v>1826</v>
      </c>
      <c r="E8424" s="6" t="s">
        <v>354</v>
      </c>
      <c r="F8424" s="7">
        <f>DATE(MID(C8424,7,VLOOKUP(LEN(C8424),{15,2;18,4},2,0)),MID(C8424,VLOOKUP(LEN(C8424),{15,9;18,11},2,0),2),MID(C8424,VLOOKUP(LEN(C8424),{15,11;18,13},2,0),2))</f>
        <v>21191</v>
      </c>
      <c r="G8424" s="6">
        <f ca="1" t="shared" si="131"/>
        <v>66</v>
      </c>
      <c r="H8424" s="6">
        <v>155</v>
      </c>
      <c r="I8424" s="6">
        <v>6.05</v>
      </c>
      <c r="J8424" s="6"/>
      <c r="K8424" s="6">
        <v>161.05</v>
      </c>
      <c r="L8424" s="6"/>
      <c r="M8424" s="6"/>
    </row>
    <row r="8425" hidden="1" spans="1:13">
      <c r="A8425" s="6" t="s">
        <v>23929</v>
      </c>
      <c r="B8425" s="6" t="s">
        <v>18509</v>
      </c>
      <c r="C8425" s="6" t="s">
        <v>23930</v>
      </c>
      <c r="D8425" s="6" t="s">
        <v>2273</v>
      </c>
      <c r="E8425" s="6" t="s">
        <v>379</v>
      </c>
      <c r="F8425" s="7">
        <f>DATE(MID(C8425,7,VLOOKUP(LEN(C8425),{15,2;18,4},2,0)),MID(C8425,VLOOKUP(LEN(C8425),{15,9;18,11},2,0),2),MID(C8425,VLOOKUP(LEN(C8425),{15,11;18,13},2,0),2))</f>
        <v>21251</v>
      </c>
      <c r="G8425" s="6">
        <f ca="1" t="shared" si="131"/>
        <v>66</v>
      </c>
      <c r="H8425" s="6">
        <v>155</v>
      </c>
      <c r="I8425" s="6">
        <v>6.05</v>
      </c>
      <c r="J8425" s="6"/>
      <c r="K8425" s="6">
        <v>161.05</v>
      </c>
      <c r="L8425" s="6"/>
      <c r="M8425" s="6"/>
    </row>
    <row r="8426" hidden="1" spans="1:13">
      <c r="A8426" s="6" t="s">
        <v>23931</v>
      </c>
      <c r="B8426" s="6" t="s">
        <v>14425</v>
      </c>
      <c r="C8426" s="6" t="s">
        <v>23932</v>
      </c>
      <c r="D8426" s="6" t="s">
        <v>1826</v>
      </c>
      <c r="E8426" s="6" t="s">
        <v>379</v>
      </c>
      <c r="F8426" s="7">
        <f>DATE(MID(C8426,7,VLOOKUP(LEN(C8426),{15,2;18,4},2,0)),MID(C8426,VLOOKUP(LEN(C8426),{15,9;18,11},2,0),2),MID(C8426,VLOOKUP(LEN(C8426),{15,11;18,13},2,0),2))</f>
        <v>21341</v>
      </c>
      <c r="G8426" s="6">
        <f ca="1" t="shared" si="131"/>
        <v>66</v>
      </c>
      <c r="H8426" s="6">
        <v>155</v>
      </c>
      <c r="I8426" s="6">
        <v>4.61</v>
      </c>
      <c r="J8426" s="6"/>
      <c r="K8426" s="6">
        <v>159.61</v>
      </c>
      <c r="L8426" s="6"/>
      <c r="M8426" s="6"/>
    </row>
    <row r="8427" hidden="1" spans="1:13">
      <c r="A8427" s="6" t="s">
        <v>23933</v>
      </c>
      <c r="B8427" s="6" t="s">
        <v>10798</v>
      </c>
      <c r="C8427" s="6" t="s">
        <v>23934</v>
      </c>
      <c r="D8427" s="6" t="s">
        <v>1826</v>
      </c>
      <c r="E8427" s="6" t="s">
        <v>379</v>
      </c>
      <c r="F8427" s="7">
        <f>DATE(MID(C8427,7,VLOOKUP(LEN(C8427),{15,2;18,4},2,0)),MID(C8427,VLOOKUP(LEN(C8427),{15,9;18,11},2,0),2),MID(C8427,VLOOKUP(LEN(C8427),{15,11;18,13},2,0),2))</f>
        <v>21321</v>
      </c>
      <c r="G8427" s="6">
        <f ca="1" t="shared" si="131"/>
        <v>66</v>
      </c>
      <c r="H8427" s="6">
        <v>155</v>
      </c>
      <c r="I8427" s="6">
        <v>6.05</v>
      </c>
      <c r="J8427" s="6"/>
      <c r="K8427" s="6">
        <v>161.05</v>
      </c>
      <c r="L8427" s="6"/>
      <c r="M8427" s="6"/>
    </row>
    <row r="8428" hidden="1" spans="1:13">
      <c r="A8428" s="6" t="s">
        <v>23935</v>
      </c>
      <c r="B8428" s="6" t="s">
        <v>23936</v>
      </c>
      <c r="C8428" s="6" t="s">
        <v>23937</v>
      </c>
      <c r="D8428" s="6" t="s">
        <v>1826</v>
      </c>
      <c r="E8428" s="6" t="s">
        <v>379</v>
      </c>
      <c r="F8428" s="7">
        <f>DATE(MID(C8428,7,VLOOKUP(LEN(C8428),{15,2;18,4},2,0)),MID(C8428,VLOOKUP(LEN(C8428),{15,9;18,11},2,0),2),MID(C8428,VLOOKUP(LEN(C8428),{15,11;18,13},2,0),2))</f>
        <v>21260</v>
      </c>
      <c r="G8428" s="6">
        <f ca="1" t="shared" si="131"/>
        <v>66</v>
      </c>
      <c r="H8428" s="6">
        <v>155</v>
      </c>
      <c r="I8428" s="6">
        <v>6.05</v>
      </c>
      <c r="J8428" s="6"/>
      <c r="K8428" s="6">
        <v>161.05</v>
      </c>
      <c r="L8428" s="6"/>
      <c r="M8428" s="6"/>
    </row>
    <row r="8429" hidden="1" spans="1:13">
      <c r="A8429" s="6" t="s">
        <v>23938</v>
      </c>
      <c r="B8429" s="6" t="s">
        <v>23939</v>
      </c>
      <c r="C8429" s="6" t="s">
        <v>23940</v>
      </c>
      <c r="D8429" s="6" t="s">
        <v>2273</v>
      </c>
      <c r="E8429" s="6" t="s">
        <v>379</v>
      </c>
      <c r="F8429" s="7">
        <f>DATE(MID(C8429,7,VLOOKUP(LEN(C8429),{15,2;18,4},2,0)),MID(C8429,VLOOKUP(LEN(C8429),{15,9;18,11},2,0),2),MID(C8429,VLOOKUP(LEN(C8429),{15,11;18,13},2,0),2))</f>
        <v>21264</v>
      </c>
      <c r="G8429" s="6">
        <f ca="1" t="shared" si="131"/>
        <v>66</v>
      </c>
      <c r="H8429" s="6">
        <v>155</v>
      </c>
      <c r="I8429" s="6">
        <v>6.05</v>
      </c>
      <c r="J8429" s="6"/>
      <c r="K8429" s="6">
        <v>161.05</v>
      </c>
      <c r="L8429" s="6"/>
      <c r="M8429" s="6"/>
    </row>
    <row r="8430" hidden="1" spans="1:13">
      <c r="A8430" s="6" t="s">
        <v>23941</v>
      </c>
      <c r="B8430" s="6" t="s">
        <v>23942</v>
      </c>
      <c r="C8430" s="6" t="s">
        <v>23943</v>
      </c>
      <c r="D8430" s="6" t="s">
        <v>1826</v>
      </c>
      <c r="E8430" s="6" t="s">
        <v>332</v>
      </c>
      <c r="F8430" s="7">
        <f>DATE(MID(C8430,7,VLOOKUP(LEN(C8430),{15,2;18,4},2,0)),MID(C8430,VLOOKUP(LEN(C8430),{15,9;18,11},2,0),2),MID(C8430,VLOOKUP(LEN(C8430),{15,11;18,13},2,0),2))</f>
        <v>21321</v>
      </c>
      <c r="G8430" s="6">
        <f ca="1" t="shared" si="131"/>
        <v>66</v>
      </c>
      <c r="H8430" s="6">
        <v>155</v>
      </c>
      <c r="I8430" s="6">
        <v>6.04</v>
      </c>
      <c r="J8430" s="6"/>
      <c r="K8430" s="6">
        <v>161.04</v>
      </c>
      <c r="L8430" s="6"/>
      <c r="M8430" s="6"/>
    </row>
    <row r="8431" hidden="1" spans="1:13">
      <c r="A8431" s="6" t="s">
        <v>23944</v>
      </c>
      <c r="B8431" s="6" t="s">
        <v>23945</v>
      </c>
      <c r="C8431" s="6" t="s">
        <v>23946</v>
      </c>
      <c r="D8431" s="6" t="s">
        <v>2273</v>
      </c>
      <c r="E8431" s="6" t="s">
        <v>332</v>
      </c>
      <c r="F8431" s="7">
        <f>DATE(MID(C8431,7,VLOOKUP(LEN(C8431),{15,2;18,4},2,0)),MID(C8431,VLOOKUP(LEN(C8431),{15,9;18,11},2,0),2),MID(C8431,VLOOKUP(LEN(C8431),{15,11;18,13},2,0),2))</f>
        <v>21189</v>
      </c>
      <c r="G8431" s="6">
        <f ca="1" t="shared" si="131"/>
        <v>66</v>
      </c>
      <c r="H8431" s="6">
        <v>155</v>
      </c>
      <c r="I8431" s="6">
        <v>6.04</v>
      </c>
      <c r="J8431" s="6"/>
      <c r="K8431" s="6">
        <v>161.04</v>
      </c>
      <c r="L8431" s="6"/>
      <c r="M8431" s="6"/>
    </row>
    <row r="8432" hidden="1" spans="1:13">
      <c r="A8432" s="6" t="s">
        <v>23947</v>
      </c>
      <c r="B8432" s="6" t="s">
        <v>22297</v>
      </c>
      <c r="C8432" s="6" t="s">
        <v>23948</v>
      </c>
      <c r="D8432" s="6" t="s">
        <v>2273</v>
      </c>
      <c r="E8432" s="6" t="s">
        <v>332</v>
      </c>
      <c r="F8432" s="7">
        <f>DATE(MID(C8432,7,VLOOKUP(LEN(C8432),{15,2;18,4},2,0)),MID(C8432,VLOOKUP(LEN(C8432),{15,9;18,11},2,0),2),MID(C8432,VLOOKUP(LEN(C8432),{15,11;18,13},2,0),2))</f>
        <v>21270</v>
      </c>
      <c r="G8432" s="6">
        <f ca="1" t="shared" si="131"/>
        <v>66</v>
      </c>
      <c r="H8432" s="6">
        <v>155</v>
      </c>
      <c r="I8432" s="6">
        <v>6.09</v>
      </c>
      <c r="J8432" s="6"/>
      <c r="K8432" s="6">
        <v>161.09</v>
      </c>
      <c r="L8432" s="6"/>
      <c r="M8432" s="6"/>
    </row>
    <row r="8433" hidden="1" spans="1:13">
      <c r="A8433" s="6" t="s">
        <v>23949</v>
      </c>
      <c r="B8433" s="6" t="s">
        <v>23950</v>
      </c>
      <c r="C8433" s="6" t="s">
        <v>23951</v>
      </c>
      <c r="D8433" s="6" t="s">
        <v>2273</v>
      </c>
      <c r="E8433" s="6" t="s">
        <v>465</v>
      </c>
      <c r="F8433" s="7">
        <f>DATE(MID(C8433,7,VLOOKUP(LEN(C8433),{15,2;18,4},2,0)),MID(C8433,VLOOKUP(LEN(C8433),{15,9;18,11},2,0),2),MID(C8433,VLOOKUP(LEN(C8433),{15,11;18,13},2,0),2))</f>
        <v>21279</v>
      </c>
      <c r="G8433" s="6">
        <f ca="1" t="shared" si="131"/>
        <v>66</v>
      </c>
      <c r="H8433" s="6">
        <v>155</v>
      </c>
      <c r="I8433" s="6">
        <v>75.48</v>
      </c>
      <c r="J8433" s="6"/>
      <c r="K8433" s="6">
        <v>230.48</v>
      </c>
      <c r="L8433" s="6"/>
      <c r="M8433" s="6"/>
    </row>
    <row r="8434" hidden="1" spans="1:13">
      <c r="A8434" s="6" t="s">
        <v>23952</v>
      </c>
      <c r="B8434" s="6" t="s">
        <v>23953</v>
      </c>
      <c r="C8434" s="6" t="s">
        <v>23954</v>
      </c>
      <c r="D8434" s="6" t="s">
        <v>2273</v>
      </c>
      <c r="E8434" s="6" t="s">
        <v>465</v>
      </c>
      <c r="F8434" s="7">
        <f>DATE(MID(C8434,7,VLOOKUP(LEN(C8434),{15,2;18,4},2,0)),MID(C8434,VLOOKUP(LEN(C8434),{15,9;18,11},2,0),2),MID(C8434,VLOOKUP(LEN(C8434),{15,11;18,13},2,0),2))</f>
        <v>21354</v>
      </c>
      <c r="G8434" s="6">
        <f ca="1" t="shared" si="131"/>
        <v>66</v>
      </c>
      <c r="H8434" s="6">
        <v>155</v>
      </c>
      <c r="I8434" s="6">
        <v>5.42</v>
      </c>
      <c r="J8434" s="6"/>
      <c r="K8434" s="6">
        <v>160.42</v>
      </c>
      <c r="L8434" s="6"/>
      <c r="M8434" s="6"/>
    </row>
    <row r="8435" hidden="1" spans="1:13">
      <c r="A8435" s="6" t="s">
        <v>23955</v>
      </c>
      <c r="B8435" s="6" t="s">
        <v>23956</v>
      </c>
      <c r="C8435" s="6" t="s">
        <v>23957</v>
      </c>
      <c r="D8435" s="6" t="s">
        <v>2273</v>
      </c>
      <c r="E8435" s="6" t="s">
        <v>316</v>
      </c>
      <c r="F8435" s="7">
        <f>DATE(MID(C8435,7,VLOOKUP(LEN(C8435),{15,2;18,4},2,0)),MID(C8435,VLOOKUP(LEN(C8435),{15,9;18,11},2,0),2),MID(C8435,VLOOKUP(LEN(C8435),{15,11;18,13},2,0),2))</f>
        <v>21295</v>
      </c>
      <c r="G8435" s="6">
        <f ca="1" t="shared" si="131"/>
        <v>66</v>
      </c>
      <c r="H8435" s="6">
        <v>155</v>
      </c>
      <c r="I8435" s="6">
        <v>6.05</v>
      </c>
      <c r="J8435" s="6"/>
      <c r="K8435" s="6">
        <v>161.05</v>
      </c>
      <c r="L8435" s="6"/>
      <c r="M8435" s="6"/>
    </row>
    <row r="8436" hidden="1" spans="1:13">
      <c r="A8436" s="6" t="s">
        <v>23958</v>
      </c>
      <c r="B8436" s="6" t="s">
        <v>23959</v>
      </c>
      <c r="C8436" s="6" t="s">
        <v>23960</v>
      </c>
      <c r="D8436" s="6" t="s">
        <v>2273</v>
      </c>
      <c r="E8436" s="6" t="s">
        <v>316</v>
      </c>
      <c r="F8436" s="7">
        <f>DATE(MID(C8436,7,VLOOKUP(LEN(C8436),{15,2;18,4},2,0)),MID(C8436,VLOOKUP(LEN(C8436),{15,9;18,11},2,0),2),MID(C8436,VLOOKUP(LEN(C8436),{15,11;18,13},2,0),2))</f>
        <v>21228</v>
      </c>
      <c r="G8436" s="6">
        <f ca="1" t="shared" si="131"/>
        <v>66</v>
      </c>
      <c r="H8436" s="6">
        <v>155</v>
      </c>
      <c r="I8436" s="6">
        <v>6.05</v>
      </c>
      <c r="J8436" s="6"/>
      <c r="K8436" s="6">
        <v>161.05</v>
      </c>
      <c r="L8436" s="6"/>
      <c r="M8436" s="6"/>
    </row>
    <row r="8437" hidden="1" spans="1:13">
      <c r="A8437" s="6" t="s">
        <v>23961</v>
      </c>
      <c r="B8437" s="6" t="s">
        <v>2993</v>
      </c>
      <c r="C8437" s="6" t="s">
        <v>23962</v>
      </c>
      <c r="D8437" s="6" t="s">
        <v>1826</v>
      </c>
      <c r="E8437" s="6" t="s">
        <v>316</v>
      </c>
      <c r="F8437" s="7">
        <f>DATE(MID(C8437,7,VLOOKUP(LEN(C8437),{15,2;18,4},2,0)),MID(C8437,VLOOKUP(LEN(C8437),{15,9;18,11},2,0),2),MID(C8437,VLOOKUP(LEN(C8437),{15,11;18,13},2,0),2))</f>
        <v>21353</v>
      </c>
      <c r="G8437" s="6">
        <f ca="1" t="shared" si="131"/>
        <v>66</v>
      </c>
      <c r="H8437" s="6">
        <v>155</v>
      </c>
      <c r="I8437" s="6">
        <v>6.05</v>
      </c>
      <c r="J8437" s="6"/>
      <c r="K8437" s="6">
        <v>161.05</v>
      </c>
      <c r="L8437" s="6"/>
      <c r="M8437" s="6"/>
    </row>
    <row r="8438" hidden="1" spans="1:13">
      <c r="A8438" s="6" t="s">
        <v>23963</v>
      </c>
      <c r="B8438" s="6" t="s">
        <v>23964</v>
      </c>
      <c r="C8438" s="6" t="s">
        <v>23965</v>
      </c>
      <c r="D8438" s="6" t="s">
        <v>2273</v>
      </c>
      <c r="E8438" s="6" t="s">
        <v>316</v>
      </c>
      <c r="F8438" s="7">
        <f>DATE(MID(C8438,7,VLOOKUP(LEN(C8438),{15,2;18,4},2,0)),MID(C8438,VLOOKUP(LEN(C8438),{15,9;18,11},2,0),2),MID(C8438,VLOOKUP(LEN(C8438),{15,11;18,13},2,0),2))</f>
        <v>21314</v>
      </c>
      <c r="G8438" s="6">
        <f ca="1" t="shared" si="131"/>
        <v>66</v>
      </c>
      <c r="H8438" s="6">
        <v>155</v>
      </c>
      <c r="I8438" s="6">
        <v>5.14</v>
      </c>
      <c r="J8438" s="6"/>
      <c r="K8438" s="6">
        <v>160.14</v>
      </c>
      <c r="L8438" s="6"/>
      <c r="M8438" s="6"/>
    </row>
    <row r="8439" hidden="1" spans="1:13">
      <c r="A8439" s="6" t="s">
        <v>23966</v>
      </c>
      <c r="B8439" s="6" t="s">
        <v>23967</v>
      </c>
      <c r="C8439" s="6" t="s">
        <v>23968</v>
      </c>
      <c r="D8439" s="6" t="s">
        <v>2273</v>
      </c>
      <c r="E8439" s="6" t="s">
        <v>316</v>
      </c>
      <c r="F8439" s="7">
        <f>DATE(MID(C8439,7,VLOOKUP(LEN(C8439),{15,2;18,4},2,0)),MID(C8439,VLOOKUP(LEN(C8439),{15,9;18,11},2,0),2),MID(C8439,VLOOKUP(LEN(C8439),{15,11;18,13},2,0),2))</f>
        <v>21215</v>
      </c>
      <c r="G8439" s="6">
        <f ca="1" t="shared" si="131"/>
        <v>66</v>
      </c>
      <c r="H8439" s="6">
        <v>155</v>
      </c>
      <c r="I8439" s="6">
        <v>5.14</v>
      </c>
      <c r="J8439" s="6"/>
      <c r="K8439" s="6">
        <v>160.14</v>
      </c>
      <c r="L8439" s="6"/>
      <c r="M8439" s="6"/>
    </row>
    <row r="8440" hidden="1" spans="1:13">
      <c r="A8440" s="6" t="s">
        <v>23969</v>
      </c>
      <c r="B8440" s="6" t="s">
        <v>23970</v>
      </c>
      <c r="C8440" s="6" t="s">
        <v>23971</v>
      </c>
      <c r="D8440" s="6" t="s">
        <v>2273</v>
      </c>
      <c r="E8440" s="6" t="s">
        <v>21798</v>
      </c>
      <c r="F8440" s="7">
        <f>DATE(MID(C8440,7,VLOOKUP(LEN(C8440),{15,2;18,4},2,0)),MID(C8440,VLOOKUP(LEN(C8440),{15,9;18,11},2,0),2),MID(C8440,VLOOKUP(LEN(C8440),{15,11;18,13},2,0),2))</f>
        <v>21199</v>
      </c>
      <c r="G8440" s="6">
        <f ca="1" t="shared" si="131"/>
        <v>66</v>
      </c>
      <c r="H8440" s="6">
        <v>155</v>
      </c>
      <c r="I8440" s="6">
        <v>70.27</v>
      </c>
      <c r="J8440" s="6"/>
      <c r="K8440" s="6">
        <v>225.27</v>
      </c>
      <c r="L8440" s="6"/>
      <c r="M8440" s="6"/>
    </row>
    <row r="8441" hidden="1" spans="1:13">
      <c r="A8441" s="6" t="s">
        <v>23972</v>
      </c>
      <c r="B8441" s="6" t="s">
        <v>16465</v>
      </c>
      <c r="C8441" s="6" t="s">
        <v>23973</v>
      </c>
      <c r="D8441" s="6" t="s">
        <v>2273</v>
      </c>
      <c r="E8441" s="6" t="s">
        <v>1268</v>
      </c>
      <c r="F8441" s="7">
        <f>DATE(MID(C8441,7,VLOOKUP(LEN(C8441),{15,2;18,4},2,0)),MID(C8441,VLOOKUP(LEN(C8441),{15,9;18,11},2,0),2),MID(C8441,VLOOKUP(LEN(C8441),{15,11;18,13},2,0),2))</f>
        <v>21374</v>
      </c>
      <c r="G8441" s="6">
        <f ca="1" t="shared" si="131"/>
        <v>66</v>
      </c>
      <c r="H8441" s="6">
        <v>155</v>
      </c>
      <c r="I8441" s="6">
        <v>70.94</v>
      </c>
      <c r="J8441" s="6"/>
      <c r="K8441" s="6">
        <v>225.94</v>
      </c>
      <c r="L8441" s="6"/>
      <c r="M8441" s="6"/>
    </row>
    <row r="8442" hidden="1" spans="1:13">
      <c r="A8442" s="6" t="s">
        <v>23974</v>
      </c>
      <c r="B8442" s="6" t="s">
        <v>23975</v>
      </c>
      <c r="C8442" s="6" t="s">
        <v>23976</v>
      </c>
      <c r="D8442" s="6" t="s">
        <v>1826</v>
      </c>
      <c r="E8442" s="6" t="s">
        <v>14156</v>
      </c>
      <c r="F8442" s="7">
        <f>DATE(MID(C8442,7,VLOOKUP(LEN(C8442),{15,2;18,4},2,0)),MID(C8442,VLOOKUP(LEN(C8442),{15,9;18,11},2,0),2),MID(C8442,VLOOKUP(LEN(C8442),{15,11;18,13},2,0),2))</f>
        <v>21206</v>
      </c>
      <c r="G8442" s="6">
        <f ca="1" t="shared" si="131"/>
        <v>66</v>
      </c>
      <c r="H8442" s="6">
        <v>155</v>
      </c>
      <c r="I8442" s="6">
        <v>15.81</v>
      </c>
      <c r="J8442" s="6"/>
      <c r="K8442" s="6">
        <v>170.81</v>
      </c>
      <c r="L8442" s="6"/>
      <c r="M8442" s="6"/>
    </row>
    <row r="8443" hidden="1" spans="1:13">
      <c r="A8443" s="6" t="s">
        <v>23977</v>
      </c>
      <c r="B8443" s="6" t="s">
        <v>23978</v>
      </c>
      <c r="C8443" s="6" t="s">
        <v>23979</v>
      </c>
      <c r="D8443" s="6" t="s">
        <v>1826</v>
      </c>
      <c r="E8443" s="6" t="s">
        <v>14156</v>
      </c>
      <c r="F8443" s="7">
        <f>DATE(MID(C8443,7,VLOOKUP(LEN(C8443),{15,2;18,4},2,0)),MID(C8443,VLOOKUP(LEN(C8443),{15,9;18,11},2,0),2),MID(C8443,VLOOKUP(LEN(C8443),{15,11;18,13},2,0),2))</f>
        <v>21215</v>
      </c>
      <c r="G8443" s="6">
        <f ca="1" t="shared" si="131"/>
        <v>66</v>
      </c>
      <c r="H8443" s="6">
        <v>155</v>
      </c>
      <c r="I8443" s="6">
        <v>15.81</v>
      </c>
      <c r="J8443" s="6"/>
      <c r="K8443" s="6">
        <v>170.81</v>
      </c>
      <c r="L8443" s="6"/>
      <c r="M8443" s="6"/>
    </row>
    <row r="8444" hidden="1" spans="1:13">
      <c r="A8444" s="6" t="s">
        <v>23980</v>
      </c>
      <c r="B8444" s="6" t="s">
        <v>23981</v>
      </c>
      <c r="C8444" s="6" t="s">
        <v>23982</v>
      </c>
      <c r="D8444" s="6" t="s">
        <v>10275</v>
      </c>
      <c r="E8444" s="6" t="s">
        <v>221</v>
      </c>
      <c r="F8444" s="7">
        <f>DATE(MID(C8444,7,VLOOKUP(LEN(C8444),{15,2;18,4},2,0)),MID(C8444,VLOOKUP(LEN(C8444),{15,9;18,11},2,0),2),MID(C8444,VLOOKUP(LEN(C8444),{15,11;18,13},2,0),2))</f>
        <v>21358</v>
      </c>
      <c r="G8444" s="6">
        <f ca="1" t="shared" si="131"/>
        <v>66</v>
      </c>
      <c r="H8444" s="6">
        <v>155</v>
      </c>
      <c r="I8444" s="6">
        <v>4.9</v>
      </c>
      <c r="J8444" s="6"/>
      <c r="K8444" s="6">
        <v>159.9</v>
      </c>
      <c r="L8444" s="6"/>
      <c r="M8444" s="6"/>
    </row>
    <row r="8445" hidden="1" spans="1:13">
      <c r="A8445" s="6" t="s">
        <v>23983</v>
      </c>
      <c r="B8445" s="6" t="s">
        <v>23984</v>
      </c>
      <c r="C8445" s="6" t="s">
        <v>23985</v>
      </c>
      <c r="D8445" s="6" t="s">
        <v>2273</v>
      </c>
      <c r="E8445" s="6" t="s">
        <v>221</v>
      </c>
      <c r="F8445" s="7">
        <f>DATE(MID(C8445,7,VLOOKUP(LEN(C8445),{15,2;18,4},2,0)),MID(C8445,VLOOKUP(LEN(C8445),{15,9;18,11},2,0),2),MID(C8445,VLOOKUP(LEN(C8445),{15,11;18,13},2,0),2))</f>
        <v>21190</v>
      </c>
      <c r="G8445" s="6">
        <f ca="1" t="shared" si="131"/>
        <v>66</v>
      </c>
      <c r="H8445" s="6">
        <v>155</v>
      </c>
      <c r="I8445" s="6">
        <v>4.34</v>
      </c>
      <c r="J8445" s="6"/>
      <c r="K8445" s="6">
        <v>159.34</v>
      </c>
      <c r="L8445" s="6"/>
      <c r="M8445" s="6"/>
    </row>
    <row r="8446" hidden="1" spans="1:13">
      <c r="A8446" s="6" t="s">
        <v>23986</v>
      </c>
      <c r="B8446" s="6" t="s">
        <v>23987</v>
      </c>
      <c r="C8446" s="6" t="s">
        <v>23988</v>
      </c>
      <c r="D8446" s="6" t="s">
        <v>10275</v>
      </c>
      <c r="E8446" s="6" t="s">
        <v>21394</v>
      </c>
      <c r="F8446" s="7">
        <f>DATE(MID(C8446,7,VLOOKUP(LEN(C8446),{15,2;18,4},2,0)),MID(C8446,VLOOKUP(LEN(C8446),{15,9;18,11},2,0),2),MID(C8446,VLOOKUP(LEN(C8446),{15,11;18,13},2,0),2))</f>
        <v>21405</v>
      </c>
      <c r="G8446" s="6">
        <f ca="1" t="shared" si="131"/>
        <v>66</v>
      </c>
      <c r="H8446" s="6">
        <v>155</v>
      </c>
      <c r="I8446" s="6">
        <v>13.37</v>
      </c>
      <c r="J8446" s="6"/>
      <c r="K8446" s="6">
        <v>168.37</v>
      </c>
      <c r="L8446" s="6"/>
      <c r="M8446" s="6"/>
    </row>
    <row r="8447" hidden="1" spans="1:13">
      <c r="A8447" s="6" t="s">
        <v>23989</v>
      </c>
      <c r="B8447" s="6" t="s">
        <v>23990</v>
      </c>
      <c r="C8447" s="6" t="s">
        <v>23991</v>
      </c>
      <c r="D8447" s="6" t="s">
        <v>10275</v>
      </c>
      <c r="E8447" s="6" t="s">
        <v>1627</v>
      </c>
      <c r="F8447" s="7">
        <f>DATE(MID(C8447,7,VLOOKUP(LEN(C8447),{15,2;18,4},2,0)),MID(C8447,VLOOKUP(LEN(C8447),{15,9;18,11},2,0),2),MID(C8447,VLOOKUP(LEN(C8447),{15,11;18,13},2,0),2))</f>
        <v>21178</v>
      </c>
      <c r="G8447" s="6">
        <f ca="1" t="shared" si="131"/>
        <v>66</v>
      </c>
      <c r="H8447" s="6">
        <v>155</v>
      </c>
      <c r="I8447" s="6">
        <v>330.07</v>
      </c>
      <c r="J8447" s="6"/>
      <c r="K8447" s="6">
        <v>485.07</v>
      </c>
      <c r="L8447" s="6"/>
      <c r="M8447" s="6"/>
    </row>
    <row r="8448" hidden="1" spans="1:13">
      <c r="A8448" s="6" t="s">
        <v>23992</v>
      </c>
      <c r="B8448" s="6" t="s">
        <v>15318</v>
      </c>
      <c r="C8448" s="6" t="s">
        <v>23993</v>
      </c>
      <c r="D8448" s="6" t="s">
        <v>10275</v>
      </c>
      <c r="E8448" s="6" t="s">
        <v>305</v>
      </c>
      <c r="F8448" s="7">
        <f>DATE(MID(C8448,7,VLOOKUP(LEN(C8448),{15,2;18,4},2,0)),MID(C8448,VLOOKUP(LEN(C8448),{15,9;18,11},2,0),2),MID(C8448,VLOOKUP(LEN(C8448),{15,11;18,13},2,0),2))</f>
        <v>21299</v>
      </c>
      <c r="G8448" s="6">
        <f ca="1" t="shared" si="131"/>
        <v>66</v>
      </c>
      <c r="H8448" s="6">
        <v>155</v>
      </c>
      <c r="I8448" s="6">
        <v>286.79</v>
      </c>
      <c r="J8448" s="6"/>
      <c r="K8448" s="6">
        <v>441.79</v>
      </c>
      <c r="L8448" s="6"/>
      <c r="M8448" s="6"/>
    </row>
    <row r="8449" hidden="1" spans="1:13">
      <c r="A8449" s="6" t="s">
        <v>23994</v>
      </c>
      <c r="B8449" s="6" t="s">
        <v>5373</v>
      </c>
      <c r="C8449" s="6" t="s">
        <v>23995</v>
      </c>
      <c r="D8449" s="6" t="s">
        <v>2273</v>
      </c>
      <c r="E8449" s="6" t="s">
        <v>465</v>
      </c>
      <c r="F8449" s="7">
        <f>DATE(MID(C8449,7,VLOOKUP(LEN(C8449),{15,2;18,4},2,0)),MID(C8449,VLOOKUP(LEN(C8449),{15,9;18,11},2,0),2),MID(C8449,VLOOKUP(LEN(C8449),{15,11;18,13},2,0),2))</f>
        <v>21337</v>
      </c>
      <c r="G8449" s="6">
        <f ca="1" t="shared" si="131"/>
        <v>66</v>
      </c>
      <c r="H8449" s="6">
        <v>155</v>
      </c>
      <c r="I8449" s="6">
        <v>26</v>
      </c>
      <c r="J8449" s="6"/>
      <c r="K8449" s="6">
        <v>181</v>
      </c>
      <c r="L8449" s="6"/>
      <c r="M8449" s="6"/>
    </row>
    <row r="8450" hidden="1" spans="1:13">
      <c r="A8450" s="6" t="s">
        <v>23996</v>
      </c>
      <c r="B8450" s="6" t="s">
        <v>23997</v>
      </c>
      <c r="C8450" s="6" t="s">
        <v>23998</v>
      </c>
      <c r="D8450" s="6" t="s">
        <v>2273</v>
      </c>
      <c r="E8450" s="6" t="s">
        <v>21367</v>
      </c>
      <c r="F8450" s="7">
        <f>DATE(MID(C8450,7,VLOOKUP(LEN(C8450),{15,2;18,4},2,0)),MID(C8450,VLOOKUP(LEN(C8450),{15,9;18,11},2,0),2),MID(C8450,VLOOKUP(LEN(C8450),{15,11;18,13},2,0),2))</f>
        <v>21403</v>
      </c>
      <c r="G8450" s="6">
        <f ca="1" t="shared" si="131"/>
        <v>66</v>
      </c>
      <c r="H8450" s="6">
        <v>155</v>
      </c>
      <c r="I8450" s="6">
        <v>71.86</v>
      </c>
      <c r="J8450" s="6"/>
      <c r="K8450" s="6">
        <v>226.86</v>
      </c>
      <c r="L8450" s="6"/>
      <c r="M8450" s="6"/>
    </row>
    <row r="8451" hidden="1" spans="1:13">
      <c r="A8451" s="6" t="s">
        <v>23999</v>
      </c>
      <c r="B8451" s="6" t="s">
        <v>24000</v>
      </c>
      <c r="C8451" s="6" t="s">
        <v>24001</v>
      </c>
      <c r="D8451" s="6" t="s">
        <v>2273</v>
      </c>
      <c r="E8451" s="6" t="s">
        <v>21367</v>
      </c>
      <c r="F8451" s="7">
        <f>DATE(MID(C8451,7,VLOOKUP(LEN(C8451),{15,2;18,4},2,0)),MID(C8451,VLOOKUP(LEN(C8451),{15,9;18,11},2,0),2),MID(C8451,VLOOKUP(LEN(C8451),{15,11;18,13},2,0),2))</f>
        <v>21394</v>
      </c>
      <c r="G8451" s="6">
        <f ca="1" t="shared" ref="G8451:G8514" si="132">_xlfn.IFS(LEN(C8451)=15,DATEDIF(TEXT("19"&amp;MID(C8451,7,6),"0-00-00"),TODAY(),"y"),LEN(C8451)=18,DATEDIF(TEXT(MID(C8451,7,8),"0-00-00"),TODAY(),"y"),TRUE,"身份证错误")</f>
        <v>66</v>
      </c>
      <c r="H8451" s="6">
        <v>155</v>
      </c>
      <c r="I8451" s="6">
        <v>71.86</v>
      </c>
      <c r="J8451" s="6"/>
      <c r="K8451" s="6">
        <v>226.86</v>
      </c>
      <c r="L8451" s="6"/>
      <c r="M8451" s="6"/>
    </row>
    <row r="8452" hidden="1" spans="1:13">
      <c r="A8452" s="6" t="s">
        <v>24002</v>
      </c>
      <c r="B8452" s="6" t="s">
        <v>24003</v>
      </c>
      <c r="C8452" s="8" t="s">
        <v>24004</v>
      </c>
      <c r="D8452" s="6" t="s">
        <v>2273</v>
      </c>
      <c r="E8452" s="6" t="s">
        <v>21367</v>
      </c>
      <c r="F8452" s="7">
        <f>DATE(MID(C8452,7,VLOOKUP(LEN(C8452),{15,2;18,4},2,0)),MID(C8452,VLOOKUP(LEN(C8452),{15,9;18,11},2,0),2),MID(C8452,VLOOKUP(LEN(C8452),{15,11;18,13},2,0),2))</f>
        <v>21412</v>
      </c>
      <c r="G8452" s="6">
        <f ca="1" t="shared" si="132"/>
        <v>66</v>
      </c>
      <c r="H8452" s="6">
        <v>155</v>
      </c>
      <c r="I8452" s="6">
        <v>5.18</v>
      </c>
      <c r="J8452" s="6"/>
      <c r="K8452" s="6">
        <v>160.18</v>
      </c>
      <c r="L8452" s="6"/>
      <c r="M8452" s="6"/>
    </row>
    <row r="8453" hidden="1" spans="1:13">
      <c r="A8453" s="6" t="s">
        <v>24005</v>
      </c>
      <c r="B8453" s="6" t="s">
        <v>24006</v>
      </c>
      <c r="C8453" s="6" t="s">
        <v>24007</v>
      </c>
      <c r="D8453" s="6" t="s">
        <v>2273</v>
      </c>
      <c r="E8453" s="6" t="s">
        <v>109</v>
      </c>
      <c r="F8453" s="7">
        <f>DATE(MID(C8453,7,VLOOKUP(LEN(C8453),{15,2;18,4},2,0)),MID(C8453,VLOOKUP(LEN(C8453),{15,9;18,11},2,0),2),MID(C8453,VLOOKUP(LEN(C8453),{15,11;18,13},2,0),2))</f>
        <v>21422</v>
      </c>
      <c r="G8453" s="6">
        <f ca="1" t="shared" si="132"/>
        <v>66</v>
      </c>
      <c r="H8453" s="6">
        <v>155</v>
      </c>
      <c r="I8453" s="6">
        <v>70.29</v>
      </c>
      <c r="J8453" s="6"/>
      <c r="K8453" s="6">
        <v>225.29</v>
      </c>
      <c r="L8453" s="6"/>
      <c r="M8453" s="6"/>
    </row>
    <row r="8454" hidden="1" spans="1:13">
      <c r="A8454" s="6" t="s">
        <v>24008</v>
      </c>
      <c r="B8454" s="6" t="s">
        <v>24009</v>
      </c>
      <c r="C8454" s="6" t="s">
        <v>24010</v>
      </c>
      <c r="D8454" s="6" t="s">
        <v>2273</v>
      </c>
      <c r="E8454" s="6" t="s">
        <v>24011</v>
      </c>
      <c r="F8454" s="7">
        <f>DATE(MID(C8454,7,VLOOKUP(LEN(C8454),{15,2;18,4},2,0)),MID(C8454,VLOOKUP(LEN(C8454),{15,9;18,11},2,0),2),MID(C8454,VLOOKUP(LEN(C8454),{15,11;18,13},2,0),2))</f>
        <v>20664</v>
      </c>
      <c r="G8454" s="6">
        <f ca="1" t="shared" si="132"/>
        <v>68</v>
      </c>
      <c r="H8454" s="6">
        <v>155</v>
      </c>
      <c r="I8454" s="6">
        <v>3.61</v>
      </c>
      <c r="J8454" s="6"/>
      <c r="K8454" s="6">
        <v>158.61</v>
      </c>
      <c r="L8454" s="6"/>
      <c r="M8454" s="6"/>
    </row>
    <row r="8455" hidden="1" spans="1:13">
      <c r="A8455" s="6" t="s">
        <v>24012</v>
      </c>
      <c r="B8455" s="6" t="s">
        <v>24013</v>
      </c>
      <c r="C8455" s="6" t="s">
        <v>24014</v>
      </c>
      <c r="D8455" s="6" t="s">
        <v>10275</v>
      </c>
      <c r="E8455" s="6" t="s">
        <v>21394</v>
      </c>
      <c r="F8455" s="7">
        <f>DATE(MID(C8455,7,VLOOKUP(LEN(C8455),{15,2;18,4},2,0)),MID(C8455,VLOOKUP(LEN(C8455),{15,9;18,11},2,0),2),MID(C8455,VLOOKUP(LEN(C8455),{15,11;18,13},2,0),2))</f>
        <v>21361</v>
      </c>
      <c r="G8455" s="6">
        <f ca="1" t="shared" si="132"/>
        <v>66</v>
      </c>
      <c r="H8455" s="6">
        <v>155</v>
      </c>
      <c r="I8455" s="6">
        <v>5.84</v>
      </c>
      <c r="J8455" s="6"/>
      <c r="K8455" s="6">
        <v>160.84</v>
      </c>
      <c r="L8455" s="6"/>
      <c r="M8455" s="6"/>
    </row>
    <row r="8456" hidden="1" spans="1:13">
      <c r="A8456" s="6" t="s">
        <v>24015</v>
      </c>
      <c r="B8456" s="6" t="s">
        <v>24016</v>
      </c>
      <c r="C8456" s="6" t="s">
        <v>24017</v>
      </c>
      <c r="D8456" s="6" t="s">
        <v>2273</v>
      </c>
      <c r="E8456" s="6" t="s">
        <v>221</v>
      </c>
      <c r="F8456" s="7">
        <f>DATE(MID(C8456,7,VLOOKUP(LEN(C8456),{15,2;18,4},2,0)),MID(C8456,VLOOKUP(LEN(C8456),{15,9;18,11},2,0),2),MID(C8456,VLOOKUP(LEN(C8456),{15,11;18,13},2,0),2))</f>
        <v>20362</v>
      </c>
      <c r="G8456" s="6">
        <f ca="1" t="shared" si="132"/>
        <v>68</v>
      </c>
      <c r="H8456" s="6">
        <v>155</v>
      </c>
      <c r="I8456" s="6">
        <v>2.17</v>
      </c>
      <c r="J8456" s="6"/>
      <c r="K8456" s="6">
        <v>157.17</v>
      </c>
      <c r="L8456" s="6"/>
      <c r="M8456" s="6"/>
    </row>
    <row r="8457" hidden="1" spans="1:13">
      <c r="A8457" s="6" t="s">
        <v>24018</v>
      </c>
      <c r="B8457" s="6" t="s">
        <v>24019</v>
      </c>
      <c r="C8457" s="6" t="s">
        <v>24020</v>
      </c>
      <c r="D8457" s="6" t="s">
        <v>1826</v>
      </c>
      <c r="E8457" s="6" t="s">
        <v>411</v>
      </c>
      <c r="F8457" s="7">
        <f>DATE(MID(C8457,7,VLOOKUP(LEN(C8457),{15,2;18,4},2,0)),MID(C8457,VLOOKUP(LEN(C8457),{15,9;18,11},2,0),2),MID(C8457,VLOOKUP(LEN(C8457),{15,11;18,13},2,0),2))</f>
        <v>21313</v>
      </c>
      <c r="G8457" s="6">
        <f ca="1" t="shared" si="132"/>
        <v>66</v>
      </c>
      <c r="H8457" s="6">
        <v>155</v>
      </c>
      <c r="I8457" s="6">
        <v>12.81</v>
      </c>
      <c r="J8457" s="6"/>
      <c r="K8457" s="6">
        <v>167.81</v>
      </c>
      <c r="L8457" s="6"/>
      <c r="M8457" s="6"/>
    </row>
    <row r="8458" hidden="1" spans="1:13">
      <c r="A8458" s="6" t="s">
        <v>24021</v>
      </c>
      <c r="B8458" s="6" t="s">
        <v>21087</v>
      </c>
      <c r="C8458" s="6" t="s">
        <v>24022</v>
      </c>
      <c r="D8458" s="6" t="s">
        <v>1826</v>
      </c>
      <c r="E8458" s="6" t="s">
        <v>411</v>
      </c>
      <c r="F8458" s="7">
        <f>DATE(MID(C8458,7,VLOOKUP(LEN(C8458),{15,2;18,4},2,0)),MID(C8458,VLOOKUP(LEN(C8458),{15,9;18,11},2,0),2),MID(C8458,VLOOKUP(LEN(C8458),{15,11;18,13},2,0),2))</f>
        <v>21381</v>
      </c>
      <c r="G8458" s="6">
        <f ca="1" t="shared" si="132"/>
        <v>66</v>
      </c>
      <c r="H8458" s="6">
        <v>155</v>
      </c>
      <c r="I8458" s="6">
        <v>6.11</v>
      </c>
      <c r="J8458" s="6"/>
      <c r="K8458" s="6">
        <v>161.11</v>
      </c>
      <c r="L8458" s="6"/>
      <c r="M8458" s="6"/>
    </row>
    <row r="8459" hidden="1" spans="1:13">
      <c r="A8459" s="6" t="s">
        <v>24023</v>
      </c>
      <c r="B8459" s="6" t="s">
        <v>24024</v>
      </c>
      <c r="C8459" s="6" t="s">
        <v>24025</v>
      </c>
      <c r="D8459" s="6" t="s">
        <v>2273</v>
      </c>
      <c r="E8459" s="6" t="s">
        <v>411</v>
      </c>
      <c r="F8459" s="7">
        <f>DATE(MID(C8459,7,VLOOKUP(LEN(C8459),{15,2;18,4},2,0)),MID(C8459,VLOOKUP(LEN(C8459),{15,9;18,11},2,0),2),MID(C8459,VLOOKUP(LEN(C8459),{15,11;18,13},2,0),2))</f>
        <v>21353</v>
      </c>
      <c r="G8459" s="6">
        <f ca="1" t="shared" si="132"/>
        <v>66</v>
      </c>
      <c r="H8459" s="6">
        <v>155</v>
      </c>
      <c r="I8459" s="6">
        <v>264.56</v>
      </c>
      <c r="J8459" s="6"/>
      <c r="K8459" s="6">
        <v>419.56</v>
      </c>
      <c r="L8459" s="6"/>
      <c r="M8459" s="6"/>
    </row>
    <row r="8460" hidden="1" spans="1:13">
      <c r="A8460" s="6" t="s">
        <v>24026</v>
      </c>
      <c r="B8460" s="6" t="s">
        <v>14780</v>
      </c>
      <c r="C8460" s="6" t="s">
        <v>24027</v>
      </c>
      <c r="D8460" s="6" t="s">
        <v>2273</v>
      </c>
      <c r="E8460" s="6" t="s">
        <v>411</v>
      </c>
      <c r="F8460" s="7">
        <f>DATE(MID(C8460,7,VLOOKUP(LEN(C8460),{15,2;18,4},2,0)),MID(C8460,VLOOKUP(LEN(C8460),{15,9;18,11},2,0),2),MID(C8460,VLOOKUP(LEN(C8460),{15,11;18,13},2,0),2))</f>
        <v>21414</v>
      </c>
      <c r="G8460" s="6">
        <f ca="1" t="shared" si="132"/>
        <v>66</v>
      </c>
      <c r="H8460" s="6">
        <v>155</v>
      </c>
      <c r="I8460" s="6">
        <v>7.01</v>
      </c>
      <c r="J8460" s="6"/>
      <c r="K8460" s="6">
        <v>162.01</v>
      </c>
      <c r="L8460" s="6"/>
      <c r="M8460" s="6"/>
    </row>
    <row r="8461" hidden="1" spans="1:13">
      <c r="A8461" s="6" t="s">
        <v>24028</v>
      </c>
      <c r="B8461" s="6" t="s">
        <v>24029</v>
      </c>
      <c r="C8461" s="6" t="s">
        <v>24030</v>
      </c>
      <c r="D8461" s="6" t="s">
        <v>1826</v>
      </c>
      <c r="E8461" s="6" t="s">
        <v>411</v>
      </c>
      <c r="F8461" s="7">
        <f>DATE(MID(C8461,7,VLOOKUP(LEN(C8461),{15,2;18,4},2,0)),MID(C8461,VLOOKUP(LEN(C8461),{15,9;18,11},2,0),2),MID(C8461,VLOOKUP(LEN(C8461),{15,11;18,13},2,0),2))</f>
        <v>21409</v>
      </c>
      <c r="G8461" s="6">
        <f ca="1" t="shared" si="132"/>
        <v>66</v>
      </c>
      <c r="H8461" s="6">
        <v>155</v>
      </c>
      <c r="I8461" s="6">
        <v>7.01</v>
      </c>
      <c r="J8461" s="6"/>
      <c r="K8461" s="6">
        <v>162.01</v>
      </c>
      <c r="L8461" s="6"/>
      <c r="M8461" s="6"/>
    </row>
    <row r="8462" hidden="1" spans="1:13">
      <c r="A8462" s="6" t="s">
        <v>24031</v>
      </c>
      <c r="B8462" s="6" t="s">
        <v>24032</v>
      </c>
      <c r="C8462" s="6" t="s">
        <v>24033</v>
      </c>
      <c r="D8462" s="6" t="s">
        <v>2273</v>
      </c>
      <c r="E8462" s="6" t="s">
        <v>411</v>
      </c>
      <c r="F8462" s="7">
        <f>DATE(MID(C8462,7,VLOOKUP(LEN(C8462),{15,2;18,4},2,0)),MID(C8462,VLOOKUP(LEN(C8462),{15,9;18,11},2,0),2),MID(C8462,VLOOKUP(LEN(C8462),{15,11;18,13},2,0),2))</f>
        <v>21346</v>
      </c>
      <c r="G8462" s="6">
        <f ca="1" t="shared" si="132"/>
        <v>66</v>
      </c>
      <c r="H8462" s="6">
        <v>155</v>
      </c>
      <c r="I8462" s="6">
        <v>6.07</v>
      </c>
      <c r="J8462" s="6"/>
      <c r="K8462" s="6">
        <v>161.07</v>
      </c>
      <c r="L8462" s="6"/>
      <c r="M8462" s="6"/>
    </row>
    <row r="8463" hidden="1" spans="1:13">
      <c r="A8463" s="6" t="s">
        <v>24034</v>
      </c>
      <c r="B8463" s="6" t="s">
        <v>24035</v>
      </c>
      <c r="C8463" s="6" t="s">
        <v>24036</v>
      </c>
      <c r="D8463" s="6" t="s">
        <v>2273</v>
      </c>
      <c r="E8463" s="6" t="s">
        <v>411</v>
      </c>
      <c r="F8463" s="7">
        <f>DATE(MID(C8463,7,VLOOKUP(LEN(C8463),{15,2;18,4},2,0)),MID(C8463,VLOOKUP(LEN(C8463),{15,9;18,11},2,0),2),MID(C8463,VLOOKUP(LEN(C8463),{15,11;18,13},2,0),2))</f>
        <v>21415</v>
      </c>
      <c r="G8463" s="6">
        <f ca="1" t="shared" si="132"/>
        <v>66</v>
      </c>
      <c r="H8463" s="6">
        <v>155</v>
      </c>
      <c r="I8463" s="6">
        <v>7.01</v>
      </c>
      <c r="J8463" s="6"/>
      <c r="K8463" s="6">
        <v>162.01</v>
      </c>
      <c r="L8463" s="6"/>
      <c r="M8463" s="6"/>
    </row>
    <row r="8464" hidden="1" spans="1:13">
      <c r="A8464" s="6" t="s">
        <v>24037</v>
      </c>
      <c r="B8464" s="6" t="s">
        <v>24038</v>
      </c>
      <c r="C8464" s="6" t="s">
        <v>24039</v>
      </c>
      <c r="D8464" s="6" t="s">
        <v>2273</v>
      </c>
      <c r="E8464" s="6" t="s">
        <v>221</v>
      </c>
      <c r="F8464" s="7">
        <f>DATE(MID(C8464,7,VLOOKUP(LEN(C8464),{15,2;18,4},2,0)),MID(C8464,VLOOKUP(LEN(C8464),{15,9;18,11},2,0),2),MID(C8464,VLOOKUP(LEN(C8464),{15,11;18,13},2,0),2))</f>
        <v>21423</v>
      </c>
      <c r="G8464" s="6">
        <f ca="1" t="shared" si="132"/>
        <v>66</v>
      </c>
      <c r="H8464" s="6">
        <v>155</v>
      </c>
      <c r="I8464" s="6">
        <v>5.84</v>
      </c>
      <c r="J8464" s="6"/>
      <c r="K8464" s="6">
        <v>160.84</v>
      </c>
      <c r="L8464" s="6"/>
      <c r="M8464" s="6"/>
    </row>
    <row r="8465" hidden="1" spans="1:13">
      <c r="A8465" s="6" t="s">
        <v>24040</v>
      </c>
      <c r="B8465" s="6" t="s">
        <v>14825</v>
      </c>
      <c r="C8465" s="6" t="s">
        <v>24041</v>
      </c>
      <c r="D8465" s="6" t="s">
        <v>2273</v>
      </c>
      <c r="E8465" s="6" t="s">
        <v>221</v>
      </c>
      <c r="F8465" s="7">
        <f>DATE(MID(C8465,7,VLOOKUP(LEN(C8465),{15,2;18,4},2,0)),MID(C8465,VLOOKUP(LEN(C8465),{15,9;18,11},2,0),2),MID(C8465,VLOOKUP(LEN(C8465),{15,11;18,13},2,0),2))</f>
        <v>21208</v>
      </c>
      <c r="G8465" s="6">
        <f ca="1" t="shared" si="132"/>
        <v>66</v>
      </c>
      <c r="H8465" s="6">
        <v>155</v>
      </c>
      <c r="I8465" s="6">
        <v>4.34</v>
      </c>
      <c r="J8465" s="6"/>
      <c r="K8465" s="6">
        <v>159.34</v>
      </c>
      <c r="L8465" s="6"/>
      <c r="M8465" s="6"/>
    </row>
    <row r="8466" hidden="1" spans="1:13">
      <c r="A8466" s="6" t="s">
        <v>24042</v>
      </c>
      <c r="B8466" s="6" t="s">
        <v>24043</v>
      </c>
      <c r="C8466" s="6" t="s">
        <v>24044</v>
      </c>
      <c r="D8466" s="6" t="s">
        <v>2273</v>
      </c>
      <c r="E8466" s="6" t="s">
        <v>109</v>
      </c>
      <c r="F8466" s="7">
        <f>DATE(MID(C8466,7,VLOOKUP(LEN(C8466),{15,2;18,4},2,0)),MID(C8466,VLOOKUP(LEN(C8466),{15,9;18,11},2,0),2),MID(C8466,VLOOKUP(LEN(C8466),{15,11;18,13},2,0),2))</f>
        <v>21382</v>
      </c>
      <c r="G8466" s="6">
        <f ca="1" t="shared" si="132"/>
        <v>66</v>
      </c>
      <c r="H8466" s="6">
        <v>155</v>
      </c>
      <c r="I8466" s="6">
        <v>69.04</v>
      </c>
      <c r="J8466" s="6"/>
      <c r="K8466" s="6">
        <v>224.04</v>
      </c>
      <c r="L8466" s="6"/>
      <c r="M8466" s="6"/>
    </row>
    <row r="8467" hidden="1" spans="1:13">
      <c r="A8467" s="6" t="s">
        <v>24045</v>
      </c>
      <c r="B8467" s="6" t="s">
        <v>24046</v>
      </c>
      <c r="C8467" s="6" t="s">
        <v>24047</v>
      </c>
      <c r="D8467" s="6" t="s">
        <v>1826</v>
      </c>
      <c r="E8467" s="6" t="s">
        <v>109</v>
      </c>
      <c r="F8467" s="7">
        <f>DATE(MID(C8467,7,VLOOKUP(LEN(C8467),{15,2;18,4},2,0)),MID(C8467,VLOOKUP(LEN(C8467),{15,9;18,11},2,0),2),MID(C8467,VLOOKUP(LEN(C8467),{15,11;18,13},2,0),2))</f>
        <v>21410</v>
      </c>
      <c r="G8467" s="6">
        <f ca="1" t="shared" si="132"/>
        <v>66</v>
      </c>
      <c r="H8467" s="6">
        <v>155</v>
      </c>
      <c r="I8467" s="6">
        <v>72.59</v>
      </c>
      <c r="J8467" s="6"/>
      <c r="K8467" s="6">
        <v>227.59</v>
      </c>
      <c r="L8467" s="6"/>
      <c r="M8467" s="6"/>
    </row>
    <row r="8468" hidden="1" spans="1:13">
      <c r="A8468" s="6" t="s">
        <v>24048</v>
      </c>
      <c r="B8468" s="6" t="s">
        <v>24049</v>
      </c>
      <c r="C8468" s="6" t="s">
        <v>24050</v>
      </c>
      <c r="D8468" s="6" t="s">
        <v>12811</v>
      </c>
      <c r="E8468" s="6" t="s">
        <v>1268</v>
      </c>
      <c r="F8468" s="7">
        <f>DATE(MID(C8468,7,VLOOKUP(LEN(C8468),{15,2;18,4},2,0)),MID(C8468,VLOOKUP(LEN(C8468),{15,9;18,11},2,0),2),MID(C8468,VLOOKUP(LEN(C8468),{15,11;18,13},2,0),2))</f>
        <v>21405</v>
      </c>
      <c r="G8468" s="6">
        <f ca="1" t="shared" si="132"/>
        <v>66</v>
      </c>
      <c r="H8468" s="6">
        <v>155</v>
      </c>
      <c r="I8468" s="6">
        <v>48.3</v>
      </c>
      <c r="J8468" s="6"/>
      <c r="K8468" s="6">
        <v>203.3</v>
      </c>
      <c r="L8468" s="6"/>
      <c r="M8468" s="6"/>
    </row>
    <row r="8469" hidden="1" spans="1:13">
      <c r="A8469" s="6" t="s">
        <v>24051</v>
      </c>
      <c r="B8469" s="6" t="s">
        <v>24052</v>
      </c>
      <c r="C8469" s="6" t="s">
        <v>24053</v>
      </c>
      <c r="D8469" s="6" t="s">
        <v>1826</v>
      </c>
      <c r="E8469" s="6" t="s">
        <v>393</v>
      </c>
      <c r="F8469" s="7">
        <f>DATE(MID(C8469,7,VLOOKUP(LEN(C8469),{15,2;18,4},2,0)),MID(C8469,VLOOKUP(LEN(C8469),{15,9;18,11},2,0),2),MID(C8469,VLOOKUP(LEN(C8469),{15,11;18,13},2,0),2))</f>
        <v>21484</v>
      </c>
      <c r="G8469" s="6">
        <f ca="1" t="shared" si="132"/>
        <v>65</v>
      </c>
      <c r="H8469" s="6">
        <v>155</v>
      </c>
      <c r="I8469" s="6">
        <v>5.17</v>
      </c>
      <c r="J8469" s="6"/>
      <c r="K8469" s="6">
        <v>160.17</v>
      </c>
      <c r="L8469" s="6"/>
      <c r="M8469" s="6"/>
    </row>
    <row r="8470" hidden="1" spans="1:13">
      <c r="A8470" s="6" t="s">
        <v>24054</v>
      </c>
      <c r="B8470" s="6" t="s">
        <v>24055</v>
      </c>
      <c r="C8470" s="6" t="s">
        <v>24056</v>
      </c>
      <c r="D8470" s="6" t="s">
        <v>2273</v>
      </c>
      <c r="E8470" s="6" t="s">
        <v>393</v>
      </c>
      <c r="F8470" s="7">
        <f>DATE(MID(C8470,7,VLOOKUP(LEN(C8470),{15,2;18,4},2,0)),MID(C8470,VLOOKUP(LEN(C8470),{15,9;18,11},2,0),2),MID(C8470,VLOOKUP(LEN(C8470),{15,11;18,13},2,0),2))</f>
        <v>21377</v>
      </c>
      <c r="G8470" s="6">
        <f ca="1" t="shared" si="132"/>
        <v>66</v>
      </c>
      <c r="H8470" s="6">
        <v>155</v>
      </c>
      <c r="I8470" s="6">
        <v>15.76</v>
      </c>
      <c r="J8470" s="6"/>
      <c r="K8470" s="6">
        <v>170.76</v>
      </c>
      <c r="L8470" s="6"/>
      <c r="M8470" s="6"/>
    </row>
    <row r="8471" hidden="1" spans="1:13">
      <c r="A8471" s="6" t="s">
        <v>24057</v>
      </c>
      <c r="B8471" s="6" t="s">
        <v>890</v>
      </c>
      <c r="C8471" s="6" t="s">
        <v>24058</v>
      </c>
      <c r="D8471" s="6" t="s">
        <v>2273</v>
      </c>
      <c r="E8471" s="6" t="s">
        <v>393</v>
      </c>
      <c r="F8471" s="7">
        <f>DATE(MID(C8471,7,VLOOKUP(LEN(C8471),{15,2;18,4},2,0)),MID(C8471,VLOOKUP(LEN(C8471),{15,9;18,11},2,0),2),MID(C8471,VLOOKUP(LEN(C8471),{15,11;18,13},2,0),2))</f>
        <v>21434</v>
      </c>
      <c r="G8471" s="6">
        <f ca="1" t="shared" si="132"/>
        <v>65</v>
      </c>
      <c r="H8471" s="6">
        <v>155</v>
      </c>
      <c r="I8471" s="6">
        <v>70.64</v>
      </c>
      <c r="J8471" s="6"/>
      <c r="K8471" s="6">
        <v>225.64</v>
      </c>
      <c r="L8471" s="6"/>
      <c r="M8471" s="6"/>
    </row>
    <row r="8472" hidden="1" spans="1:13">
      <c r="A8472" s="6" t="s">
        <v>24059</v>
      </c>
      <c r="B8472" s="6" t="s">
        <v>24060</v>
      </c>
      <c r="C8472" s="6" t="s">
        <v>24061</v>
      </c>
      <c r="D8472" s="6" t="s">
        <v>1826</v>
      </c>
      <c r="E8472" s="6" t="s">
        <v>21798</v>
      </c>
      <c r="F8472" s="7">
        <f>DATE(MID(C8472,7,VLOOKUP(LEN(C8472),{15,2;18,4},2,0)),MID(C8472,VLOOKUP(LEN(C8472),{15,9;18,11},2,0),2),MID(C8472,VLOOKUP(LEN(C8472),{15,11;18,13},2,0),2))</f>
        <v>21412</v>
      </c>
      <c r="G8472" s="6">
        <f ca="1" t="shared" si="132"/>
        <v>66</v>
      </c>
      <c r="H8472" s="6">
        <v>155</v>
      </c>
      <c r="I8472" s="6">
        <v>79.49</v>
      </c>
      <c r="J8472" s="6"/>
      <c r="K8472" s="6">
        <v>234.49</v>
      </c>
      <c r="L8472" s="6"/>
      <c r="M8472" s="6"/>
    </row>
    <row r="8473" hidden="1" spans="1:13">
      <c r="A8473" s="6" t="s">
        <v>24062</v>
      </c>
      <c r="B8473" s="6" t="s">
        <v>24063</v>
      </c>
      <c r="C8473" s="6" t="s">
        <v>24064</v>
      </c>
      <c r="D8473" s="6" t="s">
        <v>2273</v>
      </c>
      <c r="E8473" s="6" t="s">
        <v>21798</v>
      </c>
      <c r="F8473" s="7">
        <f>DATE(MID(C8473,7,VLOOKUP(LEN(C8473),{15,2;18,4},2,0)),MID(C8473,VLOOKUP(LEN(C8473),{15,9;18,11},2,0),2),MID(C8473,VLOOKUP(LEN(C8473),{15,11;18,13},2,0),2))</f>
        <v>21463</v>
      </c>
      <c r="G8473" s="6">
        <f ca="1" t="shared" si="132"/>
        <v>65</v>
      </c>
      <c r="H8473" s="6">
        <v>155</v>
      </c>
      <c r="I8473" s="6">
        <v>80.03</v>
      </c>
      <c r="J8473" s="6"/>
      <c r="K8473" s="6">
        <v>235.03</v>
      </c>
      <c r="L8473" s="6"/>
      <c r="M8473" s="6"/>
    </row>
    <row r="8474" hidden="1" spans="1:13">
      <c r="A8474" s="6" t="s">
        <v>24065</v>
      </c>
      <c r="B8474" s="6" t="s">
        <v>24066</v>
      </c>
      <c r="C8474" s="6" t="s">
        <v>24067</v>
      </c>
      <c r="D8474" s="6" t="s">
        <v>1826</v>
      </c>
      <c r="E8474" s="6" t="s">
        <v>21798</v>
      </c>
      <c r="F8474" s="7">
        <f>DATE(MID(C8474,7,VLOOKUP(LEN(C8474),{15,2;18,4},2,0)),MID(C8474,VLOOKUP(LEN(C8474),{15,9;18,11},2,0),2),MID(C8474,VLOOKUP(LEN(C8474),{15,11;18,13},2,0),2))</f>
        <v>21409</v>
      </c>
      <c r="G8474" s="6">
        <f ca="1" t="shared" si="132"/>
        <v>66</v>
      </c>
      <c r="H8474" s="6">
        <v>155</v>
      </c>
      <c r="I8474" s="6">
        <v>70.55</v>
      </c>
      <c r="J8474" s="6"/>
      <c r="K8474" s="6">
        <v>225.55</v>
      </c>
      <c r="L8474" s="6"/>
      <c r="M8474" s="6"/>
    </row>
    <row r="8475" hidden="1" spans="1:13">
      <c r="A8475" s="6" t="s">
        <v>24068</v>
      </c>
      <c r="B8475" s="6" t="s">
        <v>24069</v>
      </c>
      <c r="C8475" s="6" t="s">
        <v>24070</v>
      </c>
      <c r="D8475" s="6" t="s">
        <v>2273</v>
      </c>
      <c r="E8475" s="6" t="s">
        <v>252</v>
      </c>
      <c r="F8475" s="7">
        <f>DATE(MID(C8475,7,VLOOKUP(LEN(C8475),{15,2;18,4},2,0)),MID(C8475,VLOOKUP(LEN(C8475),{15,9;18,11},2,0),2),MID(C8475,VLOOKUP(LEN(C8475),{15,11;18,13},2,0),2))</f>
        <v>20976</v>
      </c>
      <c r="G8475" s="6">
        <f ca="1" t="shared" si="132"/>
        <v>67</v>
      </c>
      <c r="H8475" s="6">
        <v>155</v>
      </c>
      <c r="I8475" s="6">
        <v>4.8</v>
      </c>
      <c r="J8475" s="6"/>
      <c r="K8475" s="6">
        <v>159.8</v>
      </c>
      <c r="L8475" s="6"/>
      <c r="M8475" s="6"/>
    </row>
    <row r="8476" hidden="1" spans="1:13">
      <c r="A8476" s="6" t="s">
        <v>24071</v>
      </c>
      <c r="B8476" s="6" t="s">
        <v>24072</v>
      </c>
      <c r="C8476" s="6" t="s">
        <v>24073</v>
      </c>
      <c r="D8476" s="6" t="s">
        <v>1826</v>
      </c>
      <c r="E8476" s="6" t="s">
        <v>252</v>
      </c>
      <c r="F8476" s="7">
        <f>DATE(MID(C8476,7,VLOOKUP(LEN(C8476),{15,2;18,4},2,0)),MID(C8476,VLOOKUP(LEN(C8476),{15,9;18,11},2,0),2),MID(C8476,VLOOKUP(LEN(C8476),{15,11;18,13},2,0),2))</f>
        <v>21483</v>
      </c>
      <c r="G8476" s="6">
        <f ca="1" t="shared" si="132"/>
        <v>65</v>
      </c>
      <c r="H8476" s="6">
        <v>155</v>
      </c>
      <c r="I8476" s="6">
        <v>7.06</v>
      </c>
      <c r="J8476" s="6"/>
      <c r="K8476" s="6">
        <v>162.06</v>
      </c>
      <c r="L8476" s="6"/>
      <c r="M8476" s="6"/>
    </row>
    <row r="8477" hidden="1" spans="1:13">
      <c r="A8477" s="6" t="s">
        <v>24074</v>
      </c>
      <c r="B8477" s="6" t="s">
        <v>24075</v>
      </c>
      <c r="C8477" s="6" t="s">
        <v>24076</v>
      </c>
      <c r="D8477" s="6" t="s">
        <v>2273</v>
      </c>
      <c r="E8477" s="6" t="s">
        <v>252</v>
      </c>
      <c r="F8477" s="7">
        <f>DATE(MID(C8477,7,VLOOKUP(LEN(C8477),{15,2;18,4},2,0)),MID(C8477,VLOOKUP(LEN(C8477),{15,9;18,11},2,0),2),MID(C8477,VLOOKUP(LEN(C8477),{15,11;18,13},2,0),2))</f>
        <v>20902</v>
      </c>
      <c r="G8477" s="6">
        <f ca="1" t="shared" si="132"/>
        <v>67</v>
      </c>
      <c r="H8477" s="6">
        <v>155</v>
      </c>
      <c r="I8477" s="6">
        <v>4.34</v>
      </c>
      <c r="J8477" s="6"/>
      <c r="K8477" s="6">
        <v>159.34</v>
      </c>
      <c r="L8477" s="6"/>
      <c r="M8477" s="6"/>
    </row>
    <row r="8478" hidden="1" spans="1:13">
      <c r="A8478" s="6" t="s">
        <v>24077</v>
      </c>
      <c r="B8478" s="6" t="s">
        <v>24078</v>
      </c>
      <c r="C8478" s="6" t="s">
        <v>24079</v>
      </c>
      <c r="D8478" s="6" t="s">
        <v>1826</v>
      </c>
      <c r="E8478" s="6" t="s">
        <v>252</v>
      </c>
      <c r="F8478" s="7">
        <f>DATE(MID(C8478,7,VLOOKUP(LEN(C8478),{15,2;18,4},2,0)),MID(C8478,VLOOKUP(LEN(C8478),{15,9;18,11},2,0),2),MID(C8478,VLOOKUP(LEN(C8478),{15,11;18,13},2,0),2))</f>
        <v>21349</v>
      </c>
      <c r="G8478" s="6">
        <f ca="1" t="shared" si="132"/>
        <v>66</v>
      </c>
      <c r="H8478" s="6">
        <v>155</v>
      </c>
      <c r="I8478" s="6">
        <v>4.34</v>
      </c>
      <c r="J8478" s="6"/>
      <c r="K8478" s="6">
        <v>159.34</v>
      </c>
      <c r="L8478" s="6"/>
      <c r="M8478" s="6"/>
    </row>
    <row r="8479" hidden="1" spans="1:13">
      <c r="A8479" s="6" t="s">
        <v>24080</v>
      </c>
      <c r="B8479" s="6" t="s">
        <v>23661</v>
      </c>
      <c r="C8479" s="6" t="s">
        <v>24081</v>
      </c>
      <c r="D8479" s="6" t="s">
        <v>2273</v>
      </c>
      <c r="E8479" s="6" t="s">
        <v>252</v>
      </c>
      <c r="F8479" s="7">
        <f>DATE(MID(C8479,7,VLOOKUP(LEN(C8479),{15,2;18,4},2,0)),MID(C8479,VLOOKUP(LEN(C8479),{15,9;18,11},2,0),2),MID(C8479,VLOOKUP(LEN(C8479),{15,11;18,13},2,0),2))</f>
        <v>21459</v>
      </c>
      <c r="G8479" s="6">
        <f ca="1" t="shared" si="132"/>
        <v>65</v>
      </c>
      <c r="H8479" s="6">
        <v>155</v>
      </c>
      <c r="I8479" s="6">
        <v>5.28</v>
      </c>
      <c r="J8479" s="6"/>
      <c r="K8479" s="6">
        <v>160.28</v>
      </c>
      <c r="L8479" s="6"/>
      <c r="M8479" s="6"/>
    </row>
    <row r="8480" hidden="1" spans="1:13">
      <c r="A8480" s="6" t="s">
        <v>24082</v>
      </c>
      <c r="B8480" s="6" t="s">
        <v>1285</v>
      </c>
      <c r="C8480" s="6" t="s">
        <v>24083</v>
      </c>
      <c r="D8480" s="6" t="s">
        <v>1826</v>
      </c>
      <c r="E8480" s="6" t="s">
        <v>316</v>
      </c>
      <c r="F8480" s="7">
        <f>DATE(MID(C8480,7,VLOOKUP(LEN(C8480),{15,2;18,4},2,0)),MID(C8480,VLOOKUP(LEN(C8480),{15,9;18,11},2,0),2),MID(C8480,VLOOKUP(LEN(C8480),{15,11;18,13},2,0),2))</f>
        <v>21443</v>
      </c>
      <c r="G8480" s="6">
        <f ca="1" t="shared" si="132"/>
        <v>65</v>
      </c>
      <c r="H8480" s="6">
        <v>155</v>
      </c>
      <c r="I8480" s="6">
        <v>6.11</v>
      </c>
      <c r="J8480" s="6"/>
      <c r="K8480" s="6">
        <v>161.11</v>
      </c>
      <c r="L8480" s="6"/>
      <c r="M8480" s="6"/>
    </row>
    <row r="8481" hidden="1" spans="1:13">
      <c r="A8481" s="6" t="s">
        <v>24084</v>
      </c>
      <c r="B8481" s="6" t="s">
        <v>24085</v>
      </c>
      <c r="C8481" s="6" t="s">
        <v>24086</v>
      </c>
      <c r="D8481" s="6" t="s">
        <v>2273</v>
      </c>
      <c r="E8481" s="6" t="s">
        <v>221</v>
      </c>
      <c r="F8481" s="7">
        <f>DATE(MID(C8481,7,VLOOKUP(LEN(C8481),{15,2;18,4},2,0)),MID(C8481,VLOOKUP(LEN(C8481),{15,9;18,11},2,0),2),MID(C8481,VLOOKUP(LEN(C8481),{15,11;18,13},2,0),2))</f>
        <v>21449</v>
      </c>
      <c r="G8481" s="6">
        <f ca="1" t="shared" si="132"/>
        <v>65</v>
      </c>
      <c r="H8481" s="6">
        <v>155</v>
      </c>
      <c r="I8481" s="6">
        <v>5.85</v>
      </c>
      <c r="J8481" s="6"/>
      <c r="K8481" s="6">
        <v>160.85</v>
      </c>
      <c r="L8481" s="6"/>
      <c r="M8481" s="6"/>
    </row>
    <row r="8482" hidden="1" spans="1:13">
      <c r="A8482" s="6" t="s">
        <v>24087</v>
      </c>
      <c r="B8482" s="6" t="s">
        <v>24088</v>
      </c>
      <c r="C8482" s="6" t="s">
        <v>24089</v>
      </c>
      <c r="D8482" s="6" t="s">
        <v>2273</v>
      </c>
      <c r="E8482" s="6" t="s">
        <v>221</v>
      </c>
      <c r="F8482" s="7">
        <f>DATE(MID(C8482,7,VLOOKUP(LEN(C8482),{15,2;18,4},2,0)),MID(C8482,VLOOKUP(LEN(C8482),{15,9;18,11},2,0),2),MID(C8482,VLOOKUP(LEN(C8482),{15,11;18,13},2,0),2))</f>
        <v>21463</v>
      </c>
      <c r="G8482" s="6">
        <f ca="1" t="shared" si="132"/>
        <v>65</v>
      </c>
      <c r="H8482" s="6">
        <v>155</v>
      </c>
      <c r="I8482" s="6">
        <v>6.06</v>
      </c>
      <c r="J8482" s="6"/>
      <c r="K8482" s="6">
        <v>161.06</v>
      </c>
      <c r="L8482" s="6"/>
      <c r="M8482" s="6"/>
    </row>
    <row r="8483" hidden="1" spans="1:13">
      <c r="A8483" s="6" t="s">
        <v>24090</v>
      </c>
      <c r="B8483" s="6" t="s">
        <v>24091</v>
      </c>
      <c r="C8483" s="6" t="s">
        <v>24092</v>
      </c>
      <c r="D8483" s="6" t="s">
        <v>2273</v>
      </c>
      <c r="E8483" s="6" t="s">
        <v>221</v>
      </c>
      <c r="F8483" s="7">
        <f>DATE(MID(C8483,7,VLOOKUP(LEN(C8483),{15,2;18,4},2,0)),MID(C8483,VLOOKUP(LEN(C8483),{15,9;18,11},2,0),2),MID(C8483,VLOOKUP(LEN(C8483),{15,11;18,13},2,0),2))</f>
        <v>21458</v>
      </c>
      <c r="G8483" s="6">
        <f ca="1" t="shared" si="132"/>
        <v>65</v>
      </c>
      <c r="H8483" s="6">
        <v>155</v>
      </c>
      <c r="I8483" s="6">
        <v>5.58</v>
      </c>
      <c r="J8483" s="6"/>
      <c r="K8483" s="6">
        <v>160.58</v>
      </c>
      <c r="L8483" s="6"/>
      <c r="M8483" s="6"/>
    </row>
    <row r="8484" hidden="1" spans="1:13">
      <c r="A8484" s="6" t="s">
        <v>24093</v>
      </c>
      <c r="B8484" s="6" t="s">
        <v>24094</v>
      </c>
      <c r="C8484" s="6" t="s">
        <v>24095</v>
      </c>
      <c r="D8484" s="6" t="s">
        <v>2273</v>
      </c>
      <c r="E8484" s="6" t="s">
        <v>221</v>
      </c>
      <c r="F8484" s="7">
        <f>DATE(MID(C8484,7,VLOOKUP(LEN(C8484),{15,2;18,4},2,0)),MID(C8484,VLOOKUP(LEN(C8484),{15,9;18,11},2,0),2),MID(C8484,VLOOKUP(LEN(C8484),{15,11;18,13},2,0),2))</f>
        <v>21446</v>
      </c>
      <c r="G8484" s="6">
        <f ca="1" t="shared" si="132"/>
        <v>65</v>
      </c>
      <c r="H8484" s="6">
        <v>155</v>
      </c>
      <c r="I8484" s="6">
        <v>7.02</v>
      </c>
      <c r="J8484" s="6"/>
      <c r="K8484" s="6">
        <v>162.02</v>
      </c>
      <c r="L8484" s="6"/>
      <c r="M8484" s="6"/>
    </row>
    <row r="8485" hidden="1" spans="1:13">
      <c r="A8485" s="6" t="s">
        <v>24096</v>
      </c>
      <c r="B8485" s="6" t="s">
        <v>21411</v>
      </c>
      <c r="C8485" s="6" t="s">
        <v>24097</v>
      </c>
      <c r="D8485" s="6" t="s">
        <v>2273</v>
      </c>
      <c r="E8485" s="6" t="s">
        <v>411</v>
      </c>
      <c r="F8485" s="7">
        <f>DATE(MID(C8485,7,VLOOKUP(LEN(C8485),{15,2;18,4},2,0)),MID(C8485,VLOOKUP(LEN(C8485),{15,9;18,11},2,0),2),MID(C8485,VLOOKUP(LEN(C8485),{15,11;18,13},2,0),2))</f>
        <v>21463</v>
      </c>
      <c r="G8485" s="6">
        <f ca="1" t="shared" si="132"/>
        <v>65</v>
      </c>
      <c r="H8485" s="6">
        <v>155</v>
      </c>
      <c r="I8485" s="6">
        <v>6.7</v>
      </c>
      <c r="J8485" s="6"/>
      <c r="K8485" s="6">
        <v>161.7</v>
      </c>
      <c r="L8485" s="6"/>
      <c r="M8485" s="6"/>
    </row>
    <row r="8486" hidden="1" spans="1:13">
      <c r="A8486" s="6" t="s">
        <v>24098</v>
      </c>
      <c r="B8486" s="6" t="s">
        <v>24099</v>
      </c>
      <c r="C8486" s="6" t="s">
        <v>24100</v>
      </c>
      <c r="D8486" s="6" t="s">
        <v>2273</v>
      </c>
      <c r="E8486" s="6" t="s">
        <v>411</v>
      </c>
      <c r="F8486" s="7">
        <f>DATE(MID(C8486,7,VLOOKUP(LEN(C8486),{15,2;18,4},2,0)),MID(C8486,VLOOKUP(LEN(C8486),{15,9;18,11},2,0),2),MID(C8486,VLOOKUP(LEN(C8486),{15,11;18,13},2,0),2))</f>
        <v>21427</v>
      </c>
      <c r="G8486" s="6">
        <f ca="1" t="shared" si="132"/>
        <v>65</v>
      </c>
      <c r="H8486" s="6">
        <v>155</v>
      </c>
      <c r="I8486" s="6">
        <v>7.02</v>
      </c>
      <c r="J8486" s="6"/>
      <c r="K8486" s="6">
        <v>162.02</v>
      </c>
      <c r="L8486" s="6"/>
      <c r="M8486" s="6"/>
    </row>
    <row r="8487" hidden="1" spans="1:13">
      <c r="A8487" s="6" t="s">
        <v>24101</v>
      </c>
      <c r="B8487" s="6" t="s">
        <v>24102</v>
      </c>
      <c r="C8487" s="6" t="s">
        <v>24103</v>
      </c>
      <c r="D8487" s="6" t="s">
        <v>2273</v>
      </c>
      <c r="E8487" s="6" t="s">
        <v>411</v>
      </c>
      <c r="F8487" s="7">
        <f>DATE(MID(C8487,7,VLOOKUP(LEN(C8487),{15,2;18,4},2,0)),MID(C8487,VLOOKUP(LEN(C8487),{15,9;18,11},2,0),2),MID(C8487,VLOOKUP(LEN(C8487),{15,11;18,13},2,0),2))</f>
        <v>21458</v>
      </c>
      <c r="G8487" s="6">
        <f ca="1" t="shared" si="132"/>
        <v>65</v>
      </c>
      <c r="H8487" s="6">
        <v>155</v>
      </c>
      <c r="I8487" s="6">
        <v>6.12</v>
      </c>
      <c r="J8487" s="6"/>
      <c r="K8487" s="6">
        <v>161.12</v>
      </c>
      <c r="L8487" s="6"/>
      <c r="M8487" s="6"/>
    </row>
    <row r="8488" hidden="1" spans="1:13">
      <c r="A8488" s="6" t="s">
        <v>24104</v>
      </c>
      <c r="B8488" s="6" t="s">
        <v>24105</v>
      </c>
      <c r="C8488" s="6" t="s">
        <v>24106</v>
      </c>
      <c r="D8488" s="6" t="s">
        <v>2273</v>
      </c>
      <c r="E8488" s="6" t="s">
        <v>411</v>
      </c>
      <c r="F8488" s="7">
        <f>DATE(MID(C8488,7,VLOOKUP(LEN(C8488),{15,2;18,4},2,0)),MID(C8488,VLOOKUP(LEN(C8488),{15,9;18,11},2,0),2),MID(C8488,VLOOKUP(LEN(C8488),{15,11;18,13},2,0),2))</f>
        <v>21446</v>
      </c>
      <c r="G8488" s="6">
        <f ca="1" t="shared" si="132"/>
        <v>65</v>
      </c>
      <c r="H8488" s="6">
        <v>155</v>
      </c>
      <c r="I8488" s="6">
        <v>7.02</v>
      </c>
      <c r="J8488" s="6"/>
      <c r="K8488" s="6">
        <v>162.02</v>
      </c>
      <c r="L8488" s="6"/>
      <c r="M8488" s="6"/>
    </row>
    <row r="8489" hidden="1" spans="1:13">
      <c r="A8489" s="6" t="s">
        <v>24107</v>
      </c>
      <c r="B8489" s="6" t="s">
        <v>24108</v>
      </c>
      <c r="C8489" s="6" t="s">
        <v>24109</v>
      </c>
      <c r="D8489" s="6" t="s">
        <v>1826</v>
      </c>
      <c r="E8489" s="6" t="s">
        <v>411</v>
      </c>
      <c r="F8489" s="7">
        <f>DATE(MID(C8489,7,VLOOKUP(LEN(C8489),{15,2;18,4},2,0)),MID(C8489,VLOOKUP(LEN(C8489),{15,9;18,11},2,0),2),MID(C8489,VLOOKUP(LEN(C8489),{15,11;18,13},2,0),2))</f>
        <v>21480</v>
      </c>
      <c r="G8489" s="6">
        <f ca="1" t="shared" si="132"/>
        <v>65</v>
      </c>
      <c r="H8489" s="6">
        <v>155</v>
      </c>
      <c r="I8489" s="6">
        <v>5.85</v>
      </c>
      <c r="J8489" s="6"/>
      <c r="K8489" s="6">
        <v>160.85</v>
      </c>
      <c r="L8489" s="6"/>
      <c r="M8489" s="6"/>
    </row>
    <row r="8490" hidden="1" spans="1:13">
      <c r="A8490" s="6" t="s">
        <v>24110</v>
      </c>
      <c r="B8490" s="6" t="s">
        <v>24111</v>
      </c>
      <c r="C8490" s="6" t="s">
        <v>24112</v>
      </c>
      <c r="D8490" s="6" t="s">
        <v>2273</v>
      </c>
      <c r="E8490" s="6" t="s">
        <v>411</v>
      </c>
      <c r="F8490" s="7">
        <f>DATE(MID(C8490,7,VLOOKUP(LEN(C8490),{15,2;18,4},2,0)),MID(C8490,VLOOKUP(LEN(C8490),{15,9;18,11},2,0),2),MID(C8490,VLOOKUP(LEN(C8490),{15,11;18,13},2,0),2))</f>
        <v>21477</v>
      </c>
      <c r="G8490" s="6">
        <f ca="1" t="shared" si="132"/>
        <v>65</v>
      </c>
      <c r="H8490" s="6">
        <v>155</v>
      </c>
      <c r="I8490" s="6">
        <v>12.83</v>
      </c>
      <c r="J8490" s="6"/>
      <c r="K8490" s="6">
        <v>167.83</v>
      </c>
      <c r="L8490" s="6"/>
      <c r="M8490" s="6"/>
    </row>
    <row r="8491" hidden="1" spans="1:13">
      <c r="A8491" s="6" t="s">
        <v>24113</v>
      </c>
      <c r="B8491" s="6" t="s">
        <v>6767</v>
      </c>
      <c r="C8491" s="6" t="s">
        <v>24114</v>
      </c>
      <c r="D8491" s="6" t="s">
        <v>2273</v>
      </c>
      <c r="E8491" s="6" t="s">
        <v>21394</v>
      </c>
      <c r="F8491" s="7">
        <f>DATE(MID(C8491,7,VLOOKUP(LEN(C8491),{15,2;18,4},2,0)),MID(C8491,VLOOKUP(LEN(C8491),{15,9;18,11},2,0),2),MID(C8491,VLOOKUP(LEN(C8491),{15,11;18,13},2,0),2))</f>
        <v>21501</v>
      </c>
      <c r="G8491" s="6">
        <f ca="1" t="shared" si="132"/>
        <v>65</v>
      </c>
      <c r="H8491" s="6">
        <v>155</v>
      </c>
      <c r="I8491" s="6">
        <v>5.85</v>
      </c>
      <c r="J8491" s="6"/>
      <c r="K8491" s="6">
        <v>160.85</v>
      </c>
      <c r="L8491" s="6"/>
      <c r="M8491" s="6"/>
    </row>
    <row r="8492" hidden="1" spans="1:13">
      <c r="A8492" s="6" t="s">
        <v>24115</v>
      </c>
      <c r="B8492" s="6" t="s">
        <v>24116</v>
      </c>
      <c r="C8492" s="6" t="s">
        <v>24117</v>
      </c>
      <c r="D8492" s="6" t="s">
        <v>2273</v>
      </c>
      <c r="E8492" s="6" t="s">
        <v>21394</v>
      </c>
      <c r="F8492" s="7">
        <f>DATE(MID(C8492,7,VLOOKUP(LEN(C8492),{15,2;18,4},2,0)),MID(C8492,VLOOKUP(LEN(C8492),{15,9;18,11},2,0),2),MID(C8492,VLOOKUP(LEN(C8492),{15,11;18,13},2,0),2))</f>
        <v>21447</v>
      </c>
      <c r="G8492" s="6">
        <f ca="1" t="shared" si="132"/>
        <v>65</v>
      </c>
      <c r="H8492" s="6">
        <v>155</v>
      </c>
      <c r="I8492" s="6">
        <v>5.85</v>
      </c>
      <c r="J8492" s="6"/>
      <c r="K8492" s="6">
        <v>160.85</v>
      </c>
      <c r="L8492" s="6"/>
      <c r="M8492" s="6"/>
    </row>
    <row r="8493" hidden="1" spans="1:13">
      <c r="A8493" s="6" t="s">
        <v>24118</v>
      </c>
      <c r="B8493" s="6" t="s">
        <v>24119</v>
      </c>
      <c r="C8493" s="6" t="s">
        <v>24120</v>
      </c>
      <c r="D8493" s="6" t="s">
        <v>1826</v>
      </c>
      <c r="E8493" s="6" t="s">
        <v>21394</v>
      </c>
      <c r="F8493" s="7">
        <f>DATE(MID(C8493,7,VLOOKUP(LEN(C8493),{15,2;18,4},2,0)),MID(C8493,VLOOKUP(LEN(C8493),{15,9;18,11},2,0),2),MID(C8493,VLOOKUP(LEN(C8493),{15,11;18,13},2,0),2))</f>
        <v>21166</v>
      </c>
      <c r="G8493" s="6">
        <f ca="1" t="shared" si="132"/>
        <v>66</v>
      </c>
      <c r="H8493" s="6">
        <v>155</v>
      </c>
      <c r="I8493" s="6">
        <v>4.91</v>
      </c>
      <c r="J8493" s="6"/>
      <c r="K8493" s="6">
        <v>159.91</v>
      </c>
      <c r="L8493" s="6"/>
      <c r="M8493" s="6"/>
    </row>
    <row r="8494" hidden="1" spans="1:13">
      <c r="A8494" s="6" t="s">
        <v>24121</v>
      </c>
      <c r="B8494" s="6" t="s">
        <v>11667</v>
      </c>
      <c r="C8494" s="6" t="s">
        <v>24122</v>
      </c>
      <c r="D8494" s="6" t="s">
        <v>1826</v>
      </c>
      <c r="E8494" s="6" t="s">
        <v>21394</v>
      </c>
      <c r="F8494" s="7">
        <f>DATE(MID(C8494,7,VLOOKUP(LEN(C8494),{15,2;18,4},2,0)),MID(C8494,VLOOKUP(LEN(C8494),{15,9;18,11},2,0),2),MID(C8494,VLOOKUP(LEN(C8494),{15,11;18,13},2,0),2))</f>
        <v>21103</v>
      </c>
      <c r="G8494" s="6">
        <f ca="1" t="shared" si="132"/>
        <v>66</v>
      </c>
      <c r="H8494" s="6">
        <v>155</v>
      </c>
      <c r="I8494" s="6">
        <v>4.91</v>
      </c>
      <c r="J8494" s="6"/>
      <c r="K8494" s="6">
        <v>159.91</v>
      </c>
      <c r="L8494" s="6"/>
      <c r="M8494" s="6"/>
    </row>
    <row r="8495" hidden="1" spans="1:13">
      <c r="A8495" s="6" t="s">
        <v>24123</v>
      </c>
      <c r="B8495" s="6" t="s">
        <v>24124</v>
      </c>
      <c r="C8495" s="6" t="s">
        <v>24125</v>
      </c>
      <c r="D8495" s="6" t="s">
        <v>2273</v>
      </c>
      <c r="E8495" s="6" t="s">
        <v>21394</v>
      </c>
      <c r="F8495" s="7">
        <f>DATE(MID(C8495,7,VLOOKUP(LEN(C8495),{15,2;18,4},2,0)),MID(C8495,VLOOKUP(LEN(C8495),{15,9;18,11},2,0),2),MID(C8495,VLOOKUP(LEN(C8495),{15,11;18,13},2,0),2))</f>
        <v>21078</v>
      </c>
      <c r="G8495" s="6">
        <f ca="1" t="shared" si="132"/>
        <v>66</v>
      </c>
      <c r="H8495" s="6">
        <v>155</v>
      </c>
      <c r="I8495" s="6">
        <v>4.63</v>
      </c>
      <c r="J8495" s="6"/>
      <c r="K8495" s="6">
        <v>159.63</v>
      </c>
      <c r="L8495" s="6"/>
      <c r="M8495" s="6"/>
    </row>
    <row r="8496" hidden="1" spans="1:13">
      <c r="A8496" s="6" t="s">
        <v>24126</v>
      </c>
      <c r="B8496" s="6" t="s">
        <v>24127</v>
      </c>
      <c r="C8496" s="6" t="s">
        <v>24128</v>
      </c>
      <c r="D8496" s="6" t="s">
        <v>1826</v>
      </c>
      <c r="E8496" s="6" t="s">
        <v>24011</v>
      </c>
      <c r="F8496" s="7">
        <f>DATE(MID(C8496,7,VLOOKUP(LEN(C8496),{15,2;18,4},2,0)),MID(C8496,VLOOKUP(LEN(C8496),{15,9;18,11},2,0),2),MID(C8496,VLOOKUP(LEN(C8496),{15,11;18,13},2,0),2))</f>
        <v>19796</v>
      </c>
      <c r="G8496" s="6">
        <f ca="1" t="shared" si="132"/>
        <v>70</v>
      </c>
      <c r="H8496" s="6">
        <v>165</v>
      </c>
      <c r="I8496" s="6">
        <v>331.08</v>
      </c>
      <c r="J8496" s="6"/>
      <c r="K8496" s="6">
        <v>496.08</v>
      </c>
      <c r="L8496" s="6"/>
      <c r="M8496" s="6"/>
    </row>
    <row r="8497" hidden="1" spans="1:13">
      <c r="A8497" s="6" t="s">
        <v>24129</v>
      </c>
      <c r="B8497" s="6" t="s">
        <v>24130</v>
      </c>
      <c r="C8497" s="6" t="s">
        <v>24131</v>
      </c>
      <c r="D8497" s="6" t="s">
        <v>2273</v>
      </c>
      <c r="E8497" s="6" t="s">
        <v>21367</v>
      </c>
      <c r="F8497" s="7">
        <f>DATE(MID(C8497,7,VLOOKUP(LEN(C8497),{15,2;18,4},2,0)),MID(C8497,VLOOKUP(LEN(C8497),{15,9;18,11},2,0),2),MID(C8497,VLOOKUP(LEN(C8497),{15,11;18,13},2,0),2))</f>
        <v>21514</v>
      </c>
      <c r="G8497" s="6">
        <f ca="1" t="shared" si="132"/>
        <v>65</v>
      </c>
      <c r="H8497" s="6">
        <v>155</v>
      </c>
      <c r="I8497" s="6">
        <v>114.59</v>
      </c>
      <c r="J8497" s="6"/>
      <c r="K8497" s="6">
        <v>269.59</v>
      </c>
      <c r="L8497" s="6"/>
      <c r="M8497" s="6"/>
    </row>
    <row r="8498" hidden="1" spans="1:13">
      <c r="A8498" s="6" t="s">
        <v>24132</v>
      </c>
      <c r="B8498" s="6" t="s">
        <v>24133</v>
      </c>
      <c r="C8498" s="6" t="s">
        <v>24134</v>
      </c>
      <c r="D8498" s="6" t="s">
        <v>1826</v>
      </c>
      <c r="E8498" s="6" t="s">
        <v>21367</v>
      </c>
      <c r="F8498" s="7">
        <f>DATE(MID(C8498,7,VLOOKUP(LEN(C8498),{15,2;18,4},2,0)),MID(C8498,VLOOKUP(LEN(C8498),{15,9;18,11},2,0),2),MID(C8498,VLOOKUP(LEN(C8498),{15,11;18,13},2,0),2))</f>
        <v>21066</v>
      </c>
      <c r="G8498" s="6">
        <f ca="1" t="shared" si="132"/>
        <v>66</v>
      </c>
      <c r="H8498" s="6">
        <v>155</v>
      </c>
      <c r="I8498" s="6">
        <v>4.33</v>
      </c>
      <c r="J8498" s="6"/>
      <c r="K8498" s="6">
        <v>159.33</v>
      </c>
      <c r="L8498" s="6"/>
      <c r="M8498" s="6"/>
    </row>
    <row r="8499" hidden="1" spans="1:13">
      <c r="A8499" s="6" t="s">
        <v>24135</v>
      </c>
      <c r="B8499" s="6" t="s">
        <v>24136</v>
      </c>
      <c r="C8499" s="6" t="s">
        <v>24137</v>
      </c>
      <c r="D8499" s="6" t="s">
        <v>2273</v>
      </c>
      <c r="E8499" s="6" t="s">
        <v>21367</v>
      </c>
      <c r="F8499" s="7">
        <f>DATE(MID(C8499,7,VLOOKUP(LEN(C8499),{15,2;18,4},2,0)),MID(C8499,VLOOKUP(LEN(C8499),{15,9;18,11},2,0),2),MID(C8499,VLOOKUP(LEN(C8499),{15,11;18,13},2,0),2))</f>
        <v>21499</v>
      </c>
      <c r="G8499" s="6">
        <f ca="1" t="shared" si="132"/>
        <v>65</v>
      </c>
      <c r="H8499" s="6">
        <v>155</v>
      </c>
      <c r="I8499" s="6">
        <v>72.03</v>
      </c>
      <c r="J8499" s="6"/>
      <c r="K8499" s="6">
        <v>227.03</v>
      </c>
      <c r="L8499" s="6"/>
      <c r="M8499" s="6"/>
    </row>
    <row r="8500" hidden="1" spans="1:13">
      <c r="A8500" s="6" t="s">
        <v>24138</v>
      </c>
      <c r="B8500" s="6" t="s">
        <v>24139</v>
      </c>
      <c r="C8500" s="6" t="s">
        <v>24140</v>
      </c>
      <c r="D8500" s="6" t="s">
        <v>1826</v>
      </c>
      <c r="E8500" s="6" t="s">
        <v>21367</v>
      </c>
      <c r="F8500" s="7">
        <f>DATE(MID(C8500,7,VLOOKUP(LEN(C8500),{15,2;18,4},2,0)),MID(C8500,VLOOKUP(LEN(C8500),{15,9;18,11},2,0),2),MID(C8500,VLOOKUP(LEN(C8500),{15,11;18,13},2,0),2))</f>
        <v>21510</v>
      </c>
      <c r="G8500" s="6">
        <f ca="1" t="shared" si="132"/>
        <v>65</v>
      </c>
      <c r="H8500" s="6">
        <v>155</v>
      </c>
      <c r="I8500" s="6">
        <v>69.13</v>
      </c>
      <c r="J8500" s="6"/>
      <c r="K8500" s="6">
        <v>224.13</v>
      </c>
      <c r="L8500" s="6"/>
      <c r="M8500" s="6"/>
    </row>
    <row r="8501" hidden="1" spans="1:13">
      <c r="A8501" s="6" t="s">
        <v>24141</v>
      </c>
      <c r="B8501" s="6" t="s">
        <v>24142</v>
      </c>
      <c r="C8501" s="6" t="s">
        <v>24143</v>
      </c>
      <c r="D8501" s="6" t="s">
        <v>2273</v>
      </c>
      <c r="E8501" s="6" t="s">
        <v>21367</v>
      </c>
      <c r="F8501" s="7">
        <f>DATE(MID(C8501,7,VLOOKUP(LEN(C8501),{15,2;18,4},2,0)),MID(C8501,VLOOKUP(LEN(C8501),{15,9;18,11},2,0),2),MID(C8501,VLOOKUP(LEN(C8501),{15,11;18,13},2,0),2))</f>
        <v>21503</v>
      </c>
      <c r="G8501" s="6">
        <f ca="1" t="shared" si="132"/>
        <v>65</v>
      </c>
      <c r="H8501" s="6">
        <v>155</v>
      </c>
      <c r="I8501" s="6">
        <v>223.04</v>
      </c>
      <c r="J8501" s="6"/>
      <c r="K8501" s="6">
        <v>378.04</v>
      </c>
      <c r="L8501" s="6"/>
      <c r="M8501" s="6"/>
    </row>
    <row r="8502" hidden="1" spans="1:13">
      <c r="A8502" s="6" t="s">
        <v>24144</v>
      </c>
      <c r="B8502" s="6" t="s">
        <v>24145</v>
      </c>
      <c r="C8502" s="6" t="s">
        <v>24146</v>
      </c>
      <c r="D8502" s="6" t="s">
        <v>2273</v>
      </c>
      <c r="E8502" s="6" t="s">
        <v>21367</v>
      </c>
      <c r="F8502" s="7">
        <f>DATE(MID(C8502,7,VLOOKUP(LEN(C8502),{15,2;18,4},2,0)),MID(C8502,VLOOKUP(LEN(C8502),{15,9;18,11},2,0),2),MID(C8502,VLOOKUP(LEN(C8502),{15,11;18,13},2,0),2))</f>
        <v>21277</v>
      </c>
      <c r="G8502" s="6">
        <f ca="1" t="shared" si="132"/>
        <v>66</v>
      </c>
      <c r="H8502" s="6">
        <v>155</v>
      </c>
      <c r="I8502" s="6">
        <v>5.26</v>
      </c>
      <c r="J8502" s="6"/>
      <c r="K8502" s="6">
        <v>160.26</v>
      </c>
      <c r="L8502" s="6"/>
      <c r="M8502" s="6"/>
    </row>
    <row r="8503" hidden="1" spans="1:13">
      <c r="A8503" s="6" t="s">
        <v>24147</v>
      </c>
      <c r="B8503" s="6" t="s">
        <v>24148</v>
      </c>
      <c r="C8503" s="6" t="s">
        <v>24149</v>
      </c>
      <c r="D8503" s="6" t="s">
        <v>2273</v>
      </c>
      <c r="E8503" s="6" t="s">
        <v>21367</v>
      </c>
      <c r="F8503" s="7">
        <f>DATE(MID(C8503,7,VLOOKUP(LEN(C8503),{15,2;18,4},2,0)),MID(C8503,VLOOKUP(LEN(C8503),{15,9;18,11},2,0),2),MID(C8503,VLOOKUP(LEN(C8503),{15,11;18,13},2,0),2))</f>
        <v>21280</v>
      </c>
      <c r="G8503" s="6">
        <f ca="1" t="shared" si="132"/>
        <v>66</v>
      </c>
      <c r="H8503" s="6">
        <v>155</v>
      </c>
      <c r="I8503" s="6">
        <v>5.26</v>
      </c>
      <c r="J8503" s="6"/>
      <c r="K8503" s="6">
        <v>160.26</v>
      </c>
      <c r="L8503" s="6"/>
      <c r="M8503" s="6"/>
    </row>
    <row r="8504" hidden="1" spans="1:13">
      <c r="A8504" s="6" t="s">
        <v>24150</v>
      </c>
      <c r="B8504" s="6" t="s">
        <v>24151</v>
      </c>
      <c r="C8504" s="6" t="s">
        <v>24152</v>
      </c>
      <c r="D8504" s="6" t="s">
        <v>2273</v>
      </c>
      <c r="E8504" s="6" t="s">
        <v>21367</v>
      </c>
      <c r="F8504" s="7">
        <f>DATE(MID(C8504,7,VLOOKUP(LEN(C8504),{15,2;18,4},2,0)),MID(C8504,VLOOKUP(LEN(C8504),{15,9;18,11},2,0),2),MID(C8504,VLOOKUP(LEN(C8504),{15,11;18,13},2,0),2))</f>
        <v>21394</v>
      </c>
      <c r="G8504" s="6">
        <f ca="1" t="shared" si="132"/>
        <v>66</v>
      </c>
      <c r="H8504" s="6">
        <v>155</v>
      </c>
      <c r="I8504" s="6">
        <v>69.13</v>
      </c>
      <c r="J8504" s="6"/>
      <c r="K8504" s="6">
        <v>224.13</v>
      </c>
      <c r="L8504" s="6"/>
      <c r="M8504" s="6"/>
    </row>
    <row r="8505" hidden="1" spans="1:13">
      <c r="A8505" s="6" t="s">
        <v>24153</v>
      </c>
      <c r="B8505" s="6" t="s">
        <v>24154</v>
      </c>
      <c r="C8505" s="6" t="s">
        <v>24155</v>
      </c>
      <c r="D8505" s="6" t="s">
        <v>2273</v>
      </c>
      <c r="E8505" s="6" t="s">
        <v>21367</v>
      </c>
      <c r="F8505" s="7">
        <f>DATE(MID(C8505,7,VLOOKUP(LEN(C8505),{15,2;18,4},2,0)),MID(C8505,VLOOKUP(LEN(C8505),{15,9;18,11},2,0),2),MID(C8505,VLOOKUP(LEN(C8505),{15,11;18,13},2,0),2))</f>
        <v>21431</v>
      </c>
      <c r="G8505" s="6">
        <f ca="1" t="shared" si="132"/>
        <v>65</v>
      </c>
      <c r="H8505" s="6">
        <v>155</v>
      </c>
      <c r="I8505" s="6">
        <v>5.26</v>
      </c>
      <c r="J8505" s="6"/>
      <c r="K8505" s="6">
        <v>160.26</v>
      </c>
      <c r="L8505" s="6"/>
      <c r="M8505" s="6"/>
    </row>
    <row r="8506" hidden="1" spans="1:13">
      <c r="A8506" s="6" t="s">
        <v>24156</v>
      </c>
      <c r="B8506" s="6" t="s">
        <v>24157</v>
      </c>
      <c r="C8506" s="6" t="s">
        <v>24158</v>
      </c>
      <c r="D8506" s="6" t="s">
        <v>2273</v>
      </c>
      <c r="E8506" s="6" t="s">
        <v>21367</v>
      </c>
      <c r="F8506" s="7">
        <f>DATE(MID(C8506,7,VLOOKUP(LEN(C8506),{15,2;18,4},2,0)),MID(C8506,VLOOKUP(LEN(C8506),{15,9;18,11},2,0),2),MID(C8506,VLOOKUP(LEN(C8506),{15,11;18,13},2,0),2))</f>
        <v>21380</v>
      </c>
      <c r="G8506" s="6">
        <f ca="1" t="shared" si="132"/>
        <v>66</v>
      </c>
      <c r="H8506" s="6">
        <v>155</v>
      </c>
      <c r="I8506" s="6">
        <v>72.03</v>
      </c>
      <c r="J8506" s="6"/>
      <c r="K8506" s="6">
        <v>227.03</v>
      </c>
      <c r="L8506" s="6"/>
      <c r="M8506" s="6"/>
    </row>
    <row r="8507" hidden="1" spans="1:13">
      <c r="A8507" s="6" t="s">
        <v>24159</v>
      </c>
      <c r="B8507" s="6" t="s">
        <v>24160</v>
      </c>
      <c r="C8507" s="6" t="s">
        <v>24161</v>
      </c>
      <c r="D8507" s="6" t="s">
        <v>1826</v>
      </c>
      <c r="E8507" s="6" t="s">
        <v>21367</v>
      </c>
      <c r="F8507" s="7">
        <f>DATE(MID(C8507,7,VLOOKUP(LEN(C8507),{15,2;18,4},2,0)),MID(C8507,VLOOKUP(LEN(C8507),{15,9;18,11},2,0),2),MID(C8507,VLOOKUP(LEN(C8507),{15,11;18,13},2,0),2))</f>
        <v>21495</v>
      </c>
      <c r="G8507" s="6">
        <f ca="1" t="shared" si="132"/>
        <v>65</v>
      </c>
      <c r="H8507" s="6">
        <v>155</v>
      </c>
      <c r="I8507" s="6">
        <v>69.77</v>
      </c>
      <c r="J8507" s="6"/>
      <c r="K8507" s="6">
        <v>224.77</v>
      </c>
      <c r="L8507" s="6"/>
      <c r="M8507" s="6"/>
    </row>
    <row r="8508" hidden="1" spans="1:13">
      <c r="A8508" s="6" t="s">
        <v>24162</v>
      </c>
      <c r="B8508" s="6" t="s">
        <v>24163</v>
      </c>
      <c r="C8508" s="6" t="s">
        <v>24164</v>
      </c>
      <c r="D8508" s="6" t="s">
        <v>2273</v>
      </c>
      <c r="E8508" s="6" t="s">
        <v>379</v>
      </c>
      <c r="F8508" s="7">
        <f>DATE(MID(C8508,7,VLOOKUP(LEN(C8508),{15,2;18,4},2,0)),MID(C8508,VLOOKUP(LEN(C8508),{15,9;18,11},2,0),2),MID(C8508,VLOOKUP(LEN(C8508),{15,11;18,13},2,0),2))</f>
        <v>21502</v>
      </c>
      <c r="G8508" s="6">
        <f ca="1" t="shared" si="132"/>
        <v>65</v>
      </c>
      <c r="H8508" s="6">
        <v>155</v>
      </c>
      <c r="I8508" s="6">
        <v>6.11</v>
      </c>
      <c r="J8508" s="6"/>
      <c r="K8508" s="6">
        <v>161.11</v>
      </c>
      <c r="L8508" s="6"/>
      <c r="M8508" s="6"/>
    </row>
    <row r="8509" hidden="1" spans="1:13">
      <c r="A8509" s="6" t="s">
        <v>24165</v>
      </c>
      <c r="B8509" s="6" t="s">
        <v>24166</v>
      </c>
      <c r="C8509" s="6" t="s">
        <v>24167</v>
      </c>
      <c r="D8509" s="6" t="s">
        <v>2273</v>
      </c>
      <c r="E8509" s="6" t="s">
        <v>379</v>
      </c>
      <c r="F8509" s="7">
        <f>DATE(MID(C8509,7,VLOOKUP(LEN(C8509),{15,2;18,4},2,0)),MID(C8509,VLOOKUP(LEN(C8509),{15,9;18,11},2,0),2),MID(C8509,VLOOKUP(LEN(C8509),{15,11;18,13},2,0),2))</f>
        <v>21380</v>
      </c>
      <c r="G8509" s="6">
        <f ca="1" t="shared" si="132"/>
        <v>66</v>
      </c>
      <c r="H8509" s="6">
        <v>155</v>
      </c>
      <c r="I8509" s="6">
        <v>7.07</v>
      </c>
      <c r="J8509" s="6"/>
      <c r="K8509" s="6">
        <v>162.07</v>
      </c>
      <c r="L8509" s="6"/>
      <c r="M8509" s="6"/>
    </row>
    <row r="8510" hidden="1" spans="1:13">
      <c r="A8510" s="6" t="s">
        <v>24168</v>
      </c>
      <c r="B8510" s="6" t="s">
        <v>24169</v>
      </c>
      <c r="C8510" s="8" t="s">
        <v>24170</v>
      </c>
      <c r="D8510" s="6" t="s">
        <v>2273</v>
      </c>
      <c r="E8510" s="6" t="s">
        <v>379</v>
      </c>
      <c r="F8510" s="7">
        <f>DATE(MID(C8510,7,VLOOKUP(LEN(C8510),{15,2;18,4},2,0)),MID(C8510,VLOOKUP(LEN(C8510),{15,9;18,11},2,0),2),MID(C8510,VLOOKUP(LEN(C8510),{15,11;18,13},2,0),2))</f>
        <v>21466</v>
      </c>
      <c r="G8510" s="6">
        <f ca="1" t="shared" si="132"/>
        <v>65</v>
      </c>
      <c r="H8510" s="6">
        <v>155</v>
      </c>
      <c r="I8510" s="6">
        <v>4.63</v>
      </c>
      <c r="J8510" s="6"/>
      <c r="K8510" s="6">
        <v>159.63</v>
      </c>
      <c r="L8510" s="6"/>
      <c r="M8510" s="6"/>
    </row>
    <row r="8511" hidden="1" spans="1:13">
      <c r="A8511" s="6" t="s">
        <v>24171</v>
      </c>
      <c r="B8511" s="6" t="s">
        <v>24172</v>
      </c>
      <c r="C8511" s="6" t="s">
        <v>24173</v>
      </c>
      <c r="D8511" s="6" t="s">
        <v>1826</v>
      </c>
      <c r="E8511" s="6" t="s">
        <v>379</v>
      </c>
      <c r="F8511" s="7">
        <f>DATE(MID(C8511,7,VLOOKUP(LEN(C8511),{15,2;18,4},2,0)),MID(C8511,VLOOKUP(LEN(C8511),{15,9;18,11},2,0),2),MID(C8511,VLOOKUP(LEN(C8511),{15,11;18,13},2,0),2))</f>
        <v>20904</v>
      </c>
      <c r="G8511" s="6">
        <f ca="1" t="shared" si="132"/>
        <v>67</v>
      </c>
      <c r="H8511" s="6">
        <v>155</v>
      </c>
      <c r="I8511" s="6">
        <v>3.62</v>
      </c>
      <c r="J8511" s="6"/>
      <c r="K8511" s="6">
        <v>158.62</v>
      </c>
      <c r="L8511" s="6"/>
      <c r="M8511" s="6"/>
    </row>
    <row r="8512" hidden="1" spans="1:13">
      <c r="A8512" s="6" t="s">
        <v>24174</v>
      </c>
      <c r="B8512" s="6" t="s">
        <v>24175</v>
      </c>
      <c r="C8512" s="6" t="s">
        <v>24176</v>
      </c>
      <c r="D8512" s="6" t="s">
        <v>2273</v>
      </c>
      <c r="E8512" s="6" t="s">
        <v>332</v>
      </c>
      <c r="F8512" s="7">
        <f>DATE(MID(C8512,7,VLOOKUP(LEN(C8512),{15,2;18,4},2,0)),MID(C8512,VLOOKUP(LEN(C8512),{15,9;18,11},2,0),2),MID(C8512,VLOOKUP(LEN(C8512),{15,11;18,13},2,0),2))</f>
        <v>21497</v>
      </c>
      <c r="G8512" s="6">
        <f ca="1" t="shared" si="132"/>
        <v>65</v>
      </c>
      <c r="H8512" s="6">
        <v>155</v>
      </c>
      <c r="I8512" s="6">
        <v>7</v>
      </c>
      <c r="J8512" s="6"/>
      <c r="K8512" s="6">
        <v>162</v>
      </c>
      <c r="L8512" s="6"/>
      <c r="M8512" s="6"/>
    </row>
    <row r="8513" hidden="1" spans="1:13">
      <c r="A8513" s="6" t="s">
        <v>24177</v>
      </c>
      <c r="B8513" s="6" t="s">
        <v>24178</v>
      </c>
      <c r="C8513" s="6" t="s">
        <v>24179</v>
      </c>
      <c r="D8513" s="6" t="s">
        <v>1826</v>
      </c>
      <c r="E8513" s="6" t="s">
        <v>332</v>
      </c>
      <c r="F8513" s="7">
        <f>DATE(MID(C8513,7,VLOOKUP(LEN(C8513),{15,2;18,4},2,0)),MID(C8513,VLOOKUP(LEN(C8513),{15,9;18,11},2,0),2),MID(C8513,VLOOKUP(LEN(C8513),{15,11;18,13},2,0),2))</f>
        <v>20343</v>
      </c>
      <c r="G8513" s="6">
        <f ca="1" t="shared" si="132"/>
        <v>68</v>
      </c>
      <c r="H8513" s="6">
        <v>155</v>
      </c>
      <c r="I8513" s="6">
        <v>2.16</v>
      </c>
      <c r="J8513" s="6"/>
      <c r="K8513" s="6">
        <v>157.16</v>
      </c>
      <c r="L8513" s="6"/>
      <c r="M8513" s="6"/>
    </row>
    <row r="8514" hidden="1" spans="1:13">
      <c r="A8514" s="6" t="s">
        <v>24180</v>
      </c>
      <c r="B8514" s="6" t="s">
        <v>24181</v>
      </c>
      <c r="C8514" s="6" t="s">
        <v>24182</v>
      </c>
      <c r="D8514" s="6" t="s">
        <v>1826</v>
      </c>
      <c r="E8514" s="6" t="s">
        <v>332</v>
      </c>
      <c r="F8514" s="7">
        <f>DATE(MID(C8514,7,VLOOKUP(LEN(C8514),{15,2;18,4},2,0)),MID(C8514,VLOOKUP(LEN(C8514),{15,9;18,11},2,0),2),MID(C8514,VLOOKUP(LEN(C8514),{15,11;18,13},2,0),2))</f>
        <v>21502</v>
      </c>
      <c r="G8514" s="6">
        <f ca="1" t="shared" si="132"/>
        <v>65</v>
      </c>
      <c r="H8514" s="6">
        <v>155</v>
      </c>
      <c r="I8514" s="6">
        <v>5.56</v>
      </c>
      <c r="J8514" s="6"/>
      <c r="K8514" s="6">
        <v>160.56</v>
      </c>
      <c r="L8514" s="6"/>
      <c r="M8514" s="6"/>
    </row>
    <row r="8515" hidden="1" spans="1:13">
      <c r="A8515" s="6" t="s">
        <v>24183</v>
      </c>
      <c r="B8515" s="6" t="s">
        <v>15100</v>
      </c>
      <c r="C8515" s="6" t="s">
        <v>24184</v>
      </c>
      <c r="D8515" s="6" t="s">
        <v>2273</v>
      </c>
      <c r="E8515" s="6" t="s">
        <v>332</v>
      </c>
      <c r="F8515" s="7">
        <f>DATE(MID(C8515,7,VLOOKUP(LEN(C8515),{15,2;18,4},2,0)),MID(C8515,VLOOKUP(LEN(C8515),{15,9;18,11},2,0),2),MID(C8515,VLOOKUP(LEN(C8515),{15,11;18,13},2,0),2))</f>
        <v>21342</v>
      </c>
      <c r="G8515" s="6">
        <f ca="1" t="shared" ref="G8515:G8578" si="133">_xlfn.IFS(LEN(C8515)=15,DATEDIF(TEXT("19"&amp;MID(C8515,7,6),"0-00-00"),TODAY(),"y"),LEN(C8515)=18,DATEDIF(TEXT(MID(C8515,7,8),"0-00-00"),TODAY(),"y"),TRUE,"身份证错误")</f>
        <v>66</v>
      </c>
      <c r="H8515" s="6">
        <v>155</v>
      </c>
      <c r="I8515" s="6">
        <v>5.83</v>
      </c>
      <c r="J8515" s="6"/>
      <c r="K8515" s="6">
        <v>160.83</v>
      </c>
      <c r="L8515" s="6"/>
      <c r="M8515" s="6"/>
    </row>
    <row r="8516" hidden="1" spans="1:13">
      <c r="A8516" s="6" t="s">
        <v>24185</v>
      </c>
      <c r="B8516" s="6" t="s">
        <v>24145</v>
      </c>
      <c r="C8516" s="6" t="s">
        <v>24186</v>
      </c>
      <c r="D8516" s="6" t="s">
        <v>2273</v>
      </c>
      <c r="E8516" s="6" t="s">
        <v>332</v>
      </c>
      <c r="F8516" s="7">
        <f>DATE(MID(C8516,7,VLOOKUP(LEN(C8516),{15,2;18,4},2,0)),MID(C8516,VLOOKUP(LEN(C8516),{15,9;18,11},2,0),2),MID(C8516,VLOOKUP(LEN(C8516),{15,11;18,13},2,0),2))</f>
        <v>21470</v>
      </c>
      <c r="G8516" s="6">
        <f ca="1" t="shared" si="133"/>
        <v>65</v>
      </c>
      <c r="H8516" s="6">
        <v>155</v>
      </c>
      <c r="I8516" s="6">
        <v>6.07</v>
      </c>
      <c r="J8516" s="6"/>
      <c r="K8516" s="6">
        <v>161.07</v>
      </c>
      <c r="L8516" s="6"/>
      <c r="M8516" s="6"/>
    </row>
    <row r="8517" hidden="1" spans="1:13">
      <c r="A8517" s="6" t="s">
        <v>24187</v>
      </c>
      <c r="B8517" s="6" t="s">
        <v>24188</v>
      </c>
      <c r="C8517" s="6" t="s">
        <v>24189</v>
      </c>
      <c r="D8517" s="6" t="s">
        <v>2273</v>
      </c>
      <c r="E8517" s="6" t="s">
        <v>640</v>
      </c>
      <c r="F8517" s="7">
        <f>DATE(MID(C8517,7,VLOOKUP(LEN(C8517),{15,2;18,4},2,0)),MID(C8517,VLOOKUP(LEN(C8517),{15,9;18,11},2,0),2),MID(C8517,VLOOKUP(LEN(C8517),{15,11;18,13},2,0),2))</f>
        <v>21466</v>
      </c>
      <c r="G8517" s="6">
        <f ca="1" t="shared" si="133"/>
        <v>65</v>
      </c>
      <c r="H8517" s="6">
        <v>155</v>
      </c>
      <c r="I8517" s="6">
        <v>68.96</v>
      </c>
      <c r="J8517" s="6"/>
      <c r="K8517" s="6">
        <v>223.96</v>
      </c>
      <c r="L8517" s="6"/>
      <c r="M8517" s="6"/>
    </row>
    <row r="8518" hidden="1" spans="1:13">
      <c r="A8518" s="6" t="s">
        <v>24190</v>
      </c>
      <c r="B8518" s="6" t="s">
        <v>24191</v>
      </c>
      <c r="C8518" s="6" t="s">
        <v>24192</v>
      </c>
      <c r="D8518" s="6" t="s">
        <v>2273</v>
      </c>
      <c r="E8518" s="6" t="s">
        <v>640</v>
      </c>
      <c r="F8518" s="7">
        <f>DATE(MID(C8518,7,VLOOKUP(LEN(C8518),{15,2;18,4},2,0)),MID(C8518,VLOOKUP(LEN(C8518),{15,9;18,11},2,0),2),MID(C8518,VLOOKUP(LEN(C8518),{15,11;18,13},2,0),2))</f>
        <v>20817</v>
      </c>
      <c r="G8518" s="6">
        <f ca="1" t="shared" si="133"/>
        <v>67</v>
      </c>
      <c r="H8518" s="6">
        <v>155</v>
      </c>
      <c r="I8518" s="6">
        <v>69.42</v>
      </c>
      <c r="J8518" s="6"/>
      <c r="K8518" s="6">
        <v>224.42</v>
      </c>
      <c r="L8518" s="6"/>
      <c r="M8518" s="6"/>
    </row>
    <row r="8519" hidden="1" spans="1:13">
      <c r="A8519" s="6" t="s">
        <v>24193</v>
      </c>
      <c r="B8519" s="6" t="s">
        <v>2125</v>
      </c>
      <c r="C8519" s="6" t="s">
        <v>24194</v>
      </c>
      <c r="D8519" s="6" t="s">
        <v>2273</v>
      </c>
      <c r="E8519" s="6" t="s">
        <v>640</v>
      </c>
      <c r="F8519" s="7">
        <f>DATE(MID(C8519,7,VLOOKUP(LEN(C8519),{15,2;18,4},2,0)),MID(C8519,VLOOKUP(LEN(C8519),{15,9;18,11},2,0),2),MID(C8519,VLOOKUP(LEN(C8519),{15,11;18,13},2,0),2))</f>
        <v>21452</v>
      </c>
      <c r="G8519" s="6">
        <f ca="1" t="shared" si="133"/>
        <v>65</v>
      </c>
      <c r="H8519" s="6">
        <v>155</v>
      </c>
      <c r="I8519" s="6">
        <v>70.25</v>
      </c>
      <c r="J8519" s="6"/>
      <c r="K8519" s="6">
        <v>225.25</v>
      </c>
      <c r="L8519" s="6"/>
      <c r="M8519" s="6"/>
    </row>
    <row r="8520" hidden="1" spans="1:13">
      <c r="A8520" s="6" t="s">
        <v>24195</v>
      </c>
      <c r="B8520" s="6" t="s">
        <v>24196</v>
      </c>
      <c r="C8520" s="6" t="s">
        <v>24197</v>
      </c>
      <c r="D8520" s="6" t="s">
        <v>2273</v>
      </c>
      <c r="E8520" s="6" t="s">
        <v>640</v>
      </c>
      <c r="F8520" s="7">
        <f>DATE(MID(C8520,7,VLOOKUP(LEN(C8520),{15,2;18,4},2,0)),MID(C8520,VLOOKUP(LEN(C8520),{15,9;18,11},2,0),2),MID(C8520,VLOOKUP(LEN(C8520),{15,11;18,13},2,0),2))</f>
        <v>21457</v>
      </c>
      <c r="G8520" s="6">
        <f ca="1" t="shared" si="133"/>
        <v>65</v>
      </c>
      <c r="H8520" s="6">
        <v>155</v>
      </c>
      <c r="I8520" s="6">
        <v>334.39</v>
      </c>
      <c r="J8520" s="6"/>
      <c r="K8520" s="6">
        <v>489.39</v>
      </c>
      <c r="L8520" s="6"/>
      <c r="M8520" s="6"/>
    </row>
    <row r="8521" hidden="1" spans="1:13">
      <c r="A8521" s="6" t="s">
        <v>24198</v>
      </c>
      <c r="B8521" s="6" t="s">
        <v>24199</v>
      </c>
      <c r="C8521" s="6" t="s">
        <v>24200</v>
      </c>
      <c r="D8521" s="6" t="s">
        <v>2273</v>
      </c>
      <c r="E8521" s="6" t="s">
        <v>316</v>
      </c>
      <c r="F8521" s="7">
        <f>DATE(MID(C8521,7,VLOOKUP(LEN(C8521),{15,2;18,4},2,0)),MID(C8521,VLOOKUP(LEN(C8521),{15,9;18,11},2,0),2),MID(C8521,VLOOKUP(LEN(C8521),{15,11;18,13},2,0),2))</f>
        <v>21509</v>
      </c>
      <c r="G8521" s="6">
        <f ca="1" t="shared" si="133"/>
        <v>65</v>
      </c>
      <c r="H8521" s="6">
        <v>155</v>
      </c>
      <c r="I8521" s="6">
        <v>5.05</v>
      </c>
      <c r="J8521" s="6"/>
      <c r="K8521" s="6">
        <v>160.05</v>
      </c>
      <c r="L8521" s="6"/>
      <c r="M8521" s="6"/>
    </row>
    <row r="8522" hidden="1" spans="1:13">
      <c r="A8522" s="6" t="s">
        <v>24201</v>
      </c>
      <c r="B8522" s="6" t="s">
        <v>5535</v>
      </c>
      <c r="C8522" s="6" t="s">
        <v>24202</v>
      </c>
      <c r="D8522" s="6" t="s">
        <v>1826</v>
      </c>
      <c r="E8522" s="6" t="s">
        <v>379</v>
      </c>
      <c r="F8522" s="7">
        <f>DATE(MID(C8522,7,VLOOKUP(LEN(C8522),{15,2;18,4},2,0)),MID(C8522,VLOOKUP(LEN(C8522),{15,9;18,11},2,0),2),MID(C8522,VLOOKUP(LEN(C8522),{15,11;18,13},2,0),2))</f>
        <v>21369</v>
      </c>
      <c r="G8522" s="6">
        <f ca="1" t="shared" si="133"/>
        <v>66</v>
      </c>
      <c r="H8522" s="6">
        <v>155</v>
      </c>
      <c r="I8522" s="6">
        <v>5.71</v>
      </c>
      <c r="J8522" s="6"/>
      <c r="K8522" s="6">
        <v>160.71</v>
      </c>
      <c r="L8522" s="6"/>
      <c r="M8522" s="6"/>
    </row>
    <row r="8523" hidden="1" spans="1:13">
      <c r="A8523" s="6" t="s">
        <v>24203</v>
      </c>
      <c r="B8523" s="6" t="s">
        <v>24204</v>
      </c>
      <c r="C8523" s="6" t="s">
        <v>24205</v>
      </c>
      <c r="D8523" s="6" t="s">
        <v>2273</v>
      </c>
      <c r="E8523" s="6" t="s">
        <v>252</v>
      </c>
      <c r="F8523" s="7">
        <f>DATE(MID(C8523,7,VLOOKUP(LEN(C8523),{15,2;18,4},2,0)),MID(C8523,VLOOKUP(LEN(C8523),{15,9;18,11},2,0),2),MID(C8523,VLOOKUP(LEN(C8523),{15,11;18,13},2,0),2))</f>
        <v>20724</v>
      </c>
      <c r="G8523" s="6">
        <f ca="1" t="shared" si="133"/>
        <v>67</v>
      </c>
      <c r="H8523" s="6">
        <v>155</v>
      </c>
      <c r="I8523" s="6">
        <v>3.88</v>
      </c>
      <c r="J8523" s="6"/>
      <c r="K8523" s="6">
        <v>158.88</v>
      </c>
      <c r="L8523" s="6"/>
      <c r="M8523" s="6"/>
    </row>
    <row r="8524" hidden="1" spans="1:13">
      <c r="A8524" s="6" t="s">
        <v>24206</v>
      </c>
      <c r="B8524" s="6" t="s">
        <v>24207</v>
      </c>
      <c r="C8524" s="6" t="s">
        <v>24208</v>
      </c>
      <c r="D8524" s="6" t="s">
        <v>2273</v>
      </c>
      <c r="E8524" s="6" t="s">
        <v>252</v>
      </c>
      <c r="F8524" s="7">
        <f>DATE(MID(C8524,7,VLOOKUP(LEN(C8524),{15,2;18,4},2,0)),MID(C8524,VLOOKUP(LEN(C8524),{15,9;18,11},2,0),2),MID(C8524,VLOOKUP(LEN(C8524),{15,11;18,13},2,0),2))</f>
        <v>21124</v>
      </c>
      <c r="G8524" s="6">
        <f ca="1" t="shared" si="133"/>
        <v>66</v>
      </c>
      <c r="H8524" s="6">
        <v>155</v>
      </c>
      <c r="I8524" s="6">
        <v>4.34</v>
      </c>
      <c r="J8524" s="6"/>
      <c r="K8524" s="6">
        <v>159.34</v>
      </c>
      <c r="L8524" s="6"/>
      <c r="M8524" s="6"/>
    </row>
    <row r="8525" hidden="1" spans="1:13">
      <c r="A8525" s="6" t="s">
        <v>24209</v>
      </c>
      <c r="B8525" s="6" t="s">
        <v>24210</v>
      </c>
      <c r="C8525" s="6" t="s">
        <v>24211</v>
      </c>
      <c r="D8525" s="6" t="s">
        <v>2273</v>
      </c>
      <c r="E8525" s="6" t="s">
        <v>465</v>
      </c>
      <c r="F8525" s="7">
        <f>DATE(MID(C8525,7,VLOOKUP(LEN(C8525),{15,2;18,4},2,0)),MID(C8525,VLOOKUP(LEN(C8525),{15,9;18,11},2,0),2),MID(C8525,VLOOKUP(LEN(C8525),{15,11;18,13},2,0),2))</f>
        <v>21098</v>
      </c>
      <c r="G8525" s="6">
        <f ca="1" t="shared" si="133"/>
        <v>66</v>
      </c>
      <c r="H8525" s="6">
        <v>155</v>
      </c>
      <c r="I8525" s="6">
        <v>74.86</v>
      </c>
      <c r="J8525" s="6"/>
      <c r="K8525" s="6">
        <v>229.86</v>
      </c>
      <c r="L8525" s="6"/>
      <c r="M8525" s="6"/>
    </row>
    <row r="8526" hidden="1" spans="1:13">
      <c r="A8526" s="6" t="s">
        <v>24212</v>
      </c>
      <c r="B8526" s="6" t="s">
        <v>24213</v>
      </c>
      <c r="C8526" s="6" t="s">
        <v>24214</v>
      </c>
      <c r="D8526" s="6" t="s">
        <v>2273</v>
      </c>
      <c r="E8526" s="6" t="s">
        <v>465</v>
      </c>
      <c r="F8526" s="7">
        <f>DATE(MID(C8526,7,VLOOKUP(LEN(C8526),{15,2;18,4},2,0)),MID(C8526,VLOOKUP(LEN(C8526),{15,9;18,11},2,0),2),MID(C8526,VLOOKUP(LEN(C8526),{15,11;18,13},2,0),2))</f>
        <v>20942</v>
      </c>
      <c r="G8526" s="6">
        <f ca="1" t="shared" si="133"/>
        <v>67</v>
      </c>
      <c r="H8526" s="6">
        <v>155</v>
      </c>
      <c r="I8526" s="6">
        <v>21.74</v>
      </c>
      <c r="J8526" s="6"/>
      <c r="K8526" s="6">
        <v>176.74</v>
      </c>
      <c r="L8526" s="6"/>
      <c r="M8526" s="6"/>
    </row>
    <row r="8527" hidden="1" spans="1:13">
      <c r="A8527" s="6" t="s">
        <v>24215</v>
      </c>
      <c r="B8527" s="6" t="s">
        <v>24216</v>
      </c>
      <c r="C8527" s="6" t="s">
        <v>24217</v>
      </c>
      <c r="D8527" s="6" t="s">
        <v>2273</v>
      </c>
      <c r="E8527" s="6" t="s">
        <v>465</v>
      </c>
      <c r="F8527" s="7">
        <f>DATE(MID(C8527,7,VLOOKUP(LEN(C8527),{15,2;18,4},2,0)),MID(C8527,VLOOKUP(LEN(C8527),{15,9;18,11},2,0),2),MID(C8527,VLOOKUP(LEN(C8527),{15,11;18,13},2,0),2))</f>
        <v>21077</v>
      </c>
      <c r="G8527" s="6">
        <f ca="1" t="shared" si="133"/>
        <v>66</v>
      </c>
      <c r="H8527" s="6">
        <v>155</v>
      </c>
      <c r="I8527" s="6">
        <v>26.09</v>
      </c>
      <c r="J8527" s="6"/>
      <c r="K8527" s="6">
        <v>181.09</v>
      </c>
      <c r="L8527" s="6"/>
      <c r="M8527" s="6"/>
    </row>
    <row r="8528" hidden="1" spans="1:13">
      <c r="A8528" s="6" t="s">
        <v>24218</v>
      </c>
      <c r="B8528" s="6" t="s">
        <v>4654</v>
      </c>
      <c r="C8528" s="6" t="s">
        <v>24219</v>
      </c>
      <c r="D8528" s="6" t="s">
        <v>2273</v>
      </c>
      <c r="E8528" s="6" t="s">
        <v>14</v>
      </c>
      <c r="F8528" s="7">
        <f>DATE(MID(C8528,7,VLOOKUP(LEN(C8528),{15,2;18,4},2,0)),MID(C8528,VLOOKUP(LEN(C8528),{15,9;18,11},2,0),2),MID(C8528,VLOOKUP(LEN(C8528),{15,11;18,13},2,0),2))</f>
        <v>21436</v>
      </c>
      <c r="G8528" s="6">
        <f ca="1" t="shared" si="133"/>
        <v>65</v>
      </c>
      <c r="H8528" s="6">
        <v>155</v>
      </c>
      <c r="I8528" s="6">
        <v>69.3</v>
      </c>
      <c r="J8528" s="6"/>
      <c r="K8528" s="6">
        <v>224.3</v>
      </c>
      <c r="L8528" s="6"/>
      <c r="M8528" s="6"/>
    </row>
    <row r="8529" hidden="1" spans="1:13">
      <c r="A8529" s="6" t="s">
        <v>24220</v>
      </c>
      <c r="B8529" s="6" t="s">
        <v>24221</v>
      </c>
      <c r="C8529" s="6" t="s">
        <v>24222</v>
      </c>
      <c r="D8529" s="6" t="s">
        <v>2273</v>
      </c>
      <c r="E8529" s="6" t="s">
        <v>22100</v>
      </c>
      <c r="F8529" s="7">
        <f>DATE(MID(C8529,7,VLOOKUP(LEN(C8529),{15,2;18,4},2,0)),MID(C8529,VLOOKUP(LEN(C8529),{15,9;18,11},2,0),2),MID(C8529,VLOOKUP(LEN(C8529),{15,11;18,13},2,0),2))</f>
        <v>21401</v>
      </c>
      <c r="G8529" s="6">
        <f ca="1" t="shared" si="133"/>
        <v>66</v>
      </c>
      <c r="H8529" s="6">
        <v>155</v>
      </c>
      <c r="I8529" s="6">
        <v>69.3</v>
      </c>
      <c r="J8529" s="6"/>
      <c r="K8529" s="6">
        <v>224.3</v>
      </c>
      <c r="L8529" s="6"/>
      <c r="M8529" s="6"/>
    </row>
    <row r="8530" hidden="1" spans="1:13">
      <c r="A8530" s="6" t="s">
        <v>24223</v>
      </c>
      <c r="B8530" s="6" t="s">
        <v>24224</v>
      </c>
      <c r="C8530" s="6" t="s">
        <v>24225</v>
      </c>
      <c r="D8530" s="6" t="s">
        <v>2273</v>
      </c>
      <c r="E8530" s="6" t="s">
        <v>309</v>
      </c>
      <c r="F8530" s="7">
        <f>DATE(MID(C8530,7,VLOOKUP(LEN(C8530),{15,2;18,4},2,0)),MID(C8530,VLOOKUP(LEN(C8530),{15,9;18,11},2,0),2),MID(C8530,VLOOKUP(LEN(C8530),{15,11;18,13},2,0),2))</f>
        <v>21534</v>
      </c>
      <c r="G8530" s="6">
        <f ca="1" t="shared" si="133"/>
        <v>65</v>
      </c>
      <c r="H8530" s="6">
        <v>155</v>
      </c>
      <c r="I8530" s="6">
        <v>14.89</v>
      </c>
      <c r="J8530" s="6"/>
      <c r="K8530" s="6">
        <v>169.89</v>
      </c>
      <c r="L8530" s="6"/>
      <c r="M8530" s="6"/>
    </row>
    <row r="8531" hidden="1" spans="1:13">
      <c r="A8531" s="6" t="s">
        <v>24226</v>
      </c>
      <c r="B8531" s="6" t="s">
        <v>16283</v>
      </c>
      <c r="C8531" s="8" t="s">
        <v>24227</v>
      </c>
      <c r="D8531" s="6" t="s">
        <v>2273</v>
      </c>
      <c r="E8531" s="6" t="s">
        <v>21394</v>
      </c>
      <c r="F8531" s="7">
        <f>DATE(MID(C8531,7,VLOOKUP(LEN(C8531),{15,2;18,4},2,0)),MID(C8531,VLOOKUP(LEN(C8531),{15,9;18,11},2,0),2),MID(C8531,VLOOKUP(LEN(C8531),{15,11;18,13},2,0),2))</f>
        <v>21541</v>
      </c>
      <c r="G8531" s="6">
        <f ca="1" t="shared" si="133"/>
        <v>65</v>
      </c>
      <c r="H8531" s="6">
        <v>155</v>
      </c>
      <c r="I8531" s="6">
        <v>228.71</v>
      </c>
      <c r="J8531" s="6"/>
      <c r="K8531" s="6">
        <v>383.71</v>
      </c>
      <c r="L8531" s="6"/>
      <c r="M8531" s="6"/>
    </row>
    <row r="8532" hidden="1" spans="1:13">
      <c r="A8532" s="6" t="s">
        <v>24228</v>
      </c>
      <c r="B8532" s="6" t="s">
        <v>13101</v>
      </c>
      <c r="C8532" s="6" t="s">
        <v>24229</v>
      </c>
      <c r="D8532" s="6" t="s">
        <v>2273</v>
      </c>
      <c r="E8532" s="6" t="s">
        <v>21394</v>
      </c>
      <c r="F8532" s="7">
        <f>DATE(MID(C8532,7,VLOOKUP(LEN(C8532),{15,2;18,4},2,0)),MID(C8532,VLOOKUP(LEN(C8532),{15,9;18,11},2,0),2),MID(C8532,VLOOKUP(LEN(C8532),{15,11;18,13},2,0),2))</f>
        <v>21523</v>
      </c>
      <c r="G8532" s="6">
        <f ca="1" t="shared" si="133"/>
        <v>65</v>
      </c>
      <c r="H8532" s="6">
        <v>155</v>
      </c>
      <c r="I8532" s="6">
        <v>4.32</v>
      </c>
      <c r="J8532" s="6"/>
      <c r="K8532" s="6">
        <v>159.32</v>
      </c>
      <c r="L8532" s="6"/>
      <c r="M8532" s="6"/>
    </row>
    <row r="8533" hidden="1" spans="1:13">
      <c r="A8533" s="6" t="s">
        <v>24230</v>
      </c>
      <c r="B8533" s="6" t="s">
        <v>24231</v>
      </c>
      <c r="C8533" s="6" t="s">
        <v>24232</v>
      </c>
      <c r="D8533" s="6" t="s">
        <v>2273</v>
      </c>
      <c r="E8533" s="6" t="s">
        <v>21367</v>
      </c>
      <c r="F8533" s="7">
        <f>DATE(MID(C8533,7,VLOOKUP(LEN(C8533),{15,2;18,4},2,0)),MID(C8533,VLOOKUP(LEN(C8533),{15,9;18,11},2,0),2),MID(C8533,VLOOKUP(LEN(C8533),{15,11;18,13},2,0),2))</f>
        <v>21521</v>
      </c>
      <c r="G8533" s="6">
        <f ca="1" t="shared" si="133"/>
        <v>65</v>
      </c>
      <c r="H8533" s="6">
        <v>155</v>
      </c>
      <c r="I8533" s="6">
        <v>332.31</v>
      </c>
      <c r="J8533" s="6"/>
      <c r="K8533" s="6">
        <v>487.31</v>
      </c>
      <c r="L8533" s="6"/>
      <c r="M8533" s="6"/>
    </row>
    <row r="8534" hidden="1" spans="1:13">
      <c r="A8534" s="6" t="s">
        <v>24233</v>
      </c>
      <c r="B8534" s="6" t="s">
        <v>3235</v>
      </c>
      <c r="C8534" s="6" t="s">
        <v>24234</v>
      </c>
      <c r="D8534" s="6" t="s">
        <v>1826</v>
      </c>
      <c r="E8534" s="6" t="s">
        <v>411</v>
      </c>
      <c r="F8534" s="7">
        <f>DATE(MID(C8534,7,VLOOKUP(LEN(C8534),{15,2;18,4},2,0)),MID(C8534,VLOOKUP(LEN(C8534),{15,9;18,11},2,0),2),MID(C8534,VLOOKUP(LEN(C8534),{15,11;18,13},2,0),2))</f>
        <v>21544</v>
      </c>
      <c r="G8534" s="6">
        <f ca="1" t="shared" si="133"/>
        <v>65</v>
      </c>
      <c r="H8534" s="6">
        <v>155</v>
      </c>
      <c r="I8534" s="6">
        <v>5.87</v>
      </c>
      <c r="J8534" s="6"/>
      <c r="K8534" s="6">
        <v>160.87</v>
      </c>
      <c r="L8534" s="6"/>
      <c r="M8534" s="6"/>
    </row>
    <row r="8535" hidden="1" spans="1:13">
      <c r="A8535" s="6" t="s">
        <v>24235</v>
      </c>
      <c r="B8535" s="6" t="s">
        <v>24236</v>
      </c>
      <c r="C8535" s="6" t="s">
        <v>24237</v>
      </c>
      <c r="D8535" s="6" t="s">
        <v>2273</v>
      </c>
      <c r="E8535" s="6" t="s">
        <v>411</v>
      </c>
      <c r="F8535" s="7">
        <f>DATE(MID(C8535,7,VLOOKUP(LEN(C8535),{15,2;18,4},2,0)),MID(C8535,VLOOKUP(LEN(C8535),{15,9;18,11},2,0),2),MID(C8535,VLOOKUP(LEN(C8535),{15,11;18,13},2,0),2))</f>
        <v>21548</v>
      </c>
      <c r="G8535" s="6">
        <f ca="1" t="shared" si="133"/>
        <v>65</v>
      </c>
      <c r="H8535" s="6">
        <v>155</v>
      </c>
      <c r="I8535" s="6">
        <v>7.04</v>
      </c>
      <c r="J8535" s="6"/>
      <c r="K8535" s="6">
        <v>162.04</v>
      </c>
      <c r="L8535" s="6"/>
      <c r="M8535" s="6"/>
    </row>
    <row r="8536" hidden="1" spans="1:13">
      <c r="A8536" s="6" t="s">
        <v>24238</v>
      </c>
      <c r="B8536" s="6" t="s">
        <v>24239</v>
      </c>
      <c r="C8536" s="6" t="s">
        <v>24240</v>
      </c>
      <c r="D8536" s="6" t="s">
        <v>2273</v>
      </c>
      <c r="E8536" s="6" t="s">
        <v>411</v>
      </c>
      <c r="F8536" s="7">
        <f>DATE(MID(C8536,7,VLOOKUP(LEN(C8536),{15,2;18,4},2,0)),MID(C8536,VLOOKUP(LEN(C8536),{15,9;18,11},2,0),2),MID(C8536,VLOOKUP(LEN(C8536),{15,11;18,13},2,0),2))</f>
        <v>21444</v>
      </c>
      <c r="G8536" s="6">
        <f ca="1" t="shared" si="133"/>
        <v>65</v>
      </c>
      <c r="H8536" s="6">
        <v>155</v>
      </c>
      <c r="I8536" s="6">
        <v>7.04</v>
      </c>
      <c r="J8536" s="6"/>
      <c r="K8536" s="6">
        <v>162.04</v>
      </c>
      <c r="L8536" s="6"/>
      <c r="M8536" s="6"/>
    </row>
    <row r="8537" hidden="1" spans="1:13">
      <c r="A8537" s="6" t="s">
        <v>24241</v>
      </c>
      <c r="B8537" s="6" t="s">
        <v>24242</v>
      </c>
      <c r="C8537" s="6" t="s">
        <v>24243</v>
      </c>
      <c r="D8537" s="6" t="s">
        <v>1826</v>
      </c>
      <c r="E8537" s="6" t="s">
        <v>411</v>
      </c>
      <c r="F8537" s="7">
        <f>DATE(MID(C8537,7,VLOOKUP(LEN(C8537),{15,2;18,4},2,0)),MID(C8537,VLOOKUP(LEN(C8537),{15,9;18,11},2,0),2),MID(C8537,VLOOKUP(LEN(C8537),{15,11;18,13},2,0),2))</f>
        <v>21526</v>
      </c>
      <c r="G8537" s="6">
        <f ca="1" t="shared" si="133"/>
        <v>65</v>
      </c>
      <c r="H8537" s="6">
        <v>155</v>
      </c>
      <c r="I8537" s="6">
        <v>6.71</v>
      </c>
      <c r="J8537" s="6"/>
      <c r="K8537" s="6">
        <v>161.71</v>
      </c>
      <c r="L8537" s="6"/>
      <c r="M8537" s="6"/>
    </row>
    <row r="8538" hidden="1" spans="1:13">
      <c r="A8538" s="6" t="s">
        <v>24244</v>
      </c>
      <c r="B8538" s="6" t="s">
        <v>1680</v>
      </c>
      <c r="C8538" s="6" t="s">
        <v>24245</v>
      </c>
      <c r="D8538" s="6" t="s">
        <v>1826</v>
      </c>
      <c r="E8538" s="6" t="s">
        <v>252</v>
      </c>
      <c r="F8538" s="7">
        <f>DATE(MID(C8538,7,VLOOKUP(LEN(C8538),{15,2;18,4},2,0)),MID(C8538,VLOOKUP(LEN(C8538),{15,9;18,11},2,0),2),MID(C8538,VLOOKUP(LEN(C8538),{15,11;18,13},2,0),2))</f>
        <v>21586</v>
      </c>
      <c r="G8538" s="6">
        <f ca="1" t="shared" si="133"/>
        <v>65</v>
      </c>
      <c r="H8538" s="6">
        <v>155</v>
      </c>
      <c r="I8538" s="6">
        <v>7.09</v>
      </c>
      <c r="J8538" s="6"/>
      <c r="K8538" s="6">
        <v>162.09</v>
      </c>
      <c r="L8538" s="6"/>
      <c r="M8538" s="6"/>
    </row>
    <row r="8539" hidden="1" spans="1:13">
      <c r="A8539" s="6" t="s">
        <v>24246</v>
      </c>
      <c r="B8539" s="6" t="s">
        <v>24247</v>
      </c>
      <c r="C8539" s="6" t="s">
        <v>24248</v>
      </c>
      <c r="D8539" s="6" t="s">
        <v>1826</v>
      </c>
      <c r="E8539" s="6" t="s">
        <v>252</v>
      </c>
      <c r="F8539" s="7">
        <f>DATE(MID(C8539,7,VLOOKUP(LEN(C8539),{15,2;18,4},2,0)),MID(C8539,VLOOKUP(LEN(C8539),{15,9;18,11},2,0),2),MID(C8539,VLOOKUP(LEN(C8539),{15,11;18,13},2,0),2))</f>
        <v>21586</v>
      </c>
      <c r="G8539" s="6">
        <f ca="1" t="shared" si="133"/>
        <v>65</v>
      </c>
      <c r="H8539" s="6">
        <v>155</v>
      </c>
      <c r="I8539" s="6">
        <v>5.79</v>
      </c>
      <c r="J8539" s="6"/>
      <c r="K8539" s="6">
        <v>160.79</v>
      </c>
      <c r="L8539" s="6"/>
      <c r="M8539" s="6"/>
    </row>
    <row r="8540" hidden="1" spans="1:13">
      <c r="A8540" s="6" t="s">
        <v>24249</v>
      </c>
      <c r="B8540" s="6" t="s">
        <v>24250</v>
      </c>
      <c r="C8540" s="6" t="s">
        <v>24251</v>
      </c>
      <c r="D8540" s="6" t="s">
        <v>2273</v>
      </c>
      <c r="E8540" s="6" t="s">
        <v>252</v>
      </c>
      <c r="F8540" s="7">
        <f>DATE(MID(C8540,7,VLOOKUP(LEN(C8540),{15,2;18,4},2,0)),MID(C8540,VLOOKUP(LEN(C8540),{15,9;18,11},2,0),2),MID(C8540,VLOOKUP(LEN(C8540),{15,11;18,13},2,0),2))</f>
        <v>21553</v>
      </c>
      <c r="G8540" s="6">
        <f ca="1" t="shared" si="133"/>
        <v>65</v>
      </c>
      <c r="H8540" s="6">
        <v>155</v>
      </c>
      <c r="I8540" s="6">
        <v>6.04</v>
      </c>
      <c r="J8540" s="6"/>
      <c r="K8540" s="6">
        <v>161.04</v>
      </c>
      <c r="L8540" s="6"/>
      <c r="M8540" s="6"/>
    </row>
    <row r="8541" hidden="1" spans="1:13">
      <c r="A8541" s="6" t="s">
        <v>24252</v>
      </c>
      <c r="B8541" s="6" t="s">
        <v>24253</v>
      </c>
      <c r="C8541" s="6" t="s">
        <v>24254</v>
      </c>
      <c r="D8541" s="6" t="s">
        <v>2273</v>
      </c>
      <c r="E8541" s="6" t="s">
        <v>252</v>
      </c>
      <c r="F8541" s="7">
        <f>DATE(MID(C8541,7,VLOOKUP(LEN(C8541),{15,2;18,4},2,0)),MID(C8541,VLOOKUP(LEN(C8541),{15,9;18,11},2,0),2),MID(C8541,VLOOKUP(LEN(C8541),{15,11;18,13},2,0),2))</f>
        <v>21590</v>
      </c>
      <c r="G8541" s="6">
        <f ca="1" t="shared" si="133"/>
        <v>65</v>
      </c>
      <c r="H8541" s="6">
        <v>155</v>
      </c>
      <c r="I8541" s="6">
        <v>5.3</v>
      </c>
      <c r="J8541" s="6"/>
      <c r="K8541" s="6">
        <v>160.3</v>
      </c>
      <c r="L8541" s="6"/>
      <c r="M8541" s="6"/>
    </row>
    <row r="8542" hidden="1" spans="1:13">
      <c r="A8542" s="6" t="s">
        <v>24255</v>
      </c>
      <c r="B8542" s="6" t="s">
        <v>24256</v>
      </c>
      <c r="C8542" s="6" t="s">
        <v>24257</v>
      </c>
      <c r="D8542" s="6" t="s">
        <v>2273</v>
      </c>
      <c r="E8542" s="6" t="s">
        <v>316</v>
      </c>
      <c r="F8542" s="7">
        <f>DATE(MID(C8542,7,VLOOKUP(LEN(C8542),{15,2;18,4},2,0)),MID(C8542,VLOOKUP(LEN(C8542),{15,9;18,11},2,0),2),MID(C8542,VLOOKUP(LEN(C8542),{15,11;18,13},2,0),2))</f>
        <v>21585</v>
      </c>
      <c r="G8542" s="6">
        <f ca="1" t="shared" si="133"/>
        <v>65</v>
      </c>
      <c r="H8542" s="6">
        <v>155</v>
      </c>
      <c r="I8542" s="6">
        <v>7.04</v>
      </c>
      <c r="J8542" s="6"/>
      <c r="K8542" s="6">
        <v>162.04</v>
      </c>
      <c r="L8542" s="6"/>
      <c r="M8542" s="6"/>
    </row>
    <row r="8543" hidden="1" spans="1:13">
      <c r="A8543" s="6" t="s">
        <v>24258</v>
      </c>
      <c r="B8543" s="6" t="s">
        <v>24259</v>
      </c>
      <c r="C8543" s="6" t="s">
        <v>24260</v>
      </c>
      <c r="D8543" s="6" t="s">
        <v>2273</v>
      </c>
      <c r="E8543" s="6" t="s">
        <v>316</v>
      </c>
      <c r="F8543" s="7">
        <f>DATE(MID(C8543,7,VLOOKUP(LEN(C8543),{15,2;18,4},2,0)),MID(C8543,VLOOKUP(LEN(C8543),{15,9;18,11},2,0),2),MID(C8543,VLOOKUP(LEN(C8543),{15,11;18,13},2,0),2))</f>
        <v>21567</v>
      </c>
      <c r="G8543" s="6">
        <f ca="1" t="shared" si="133"/>
        <v>65</v>
      </c>
      <c r="H8543" s="6">
        <v>155</v>
      </c>
      <c r="I8543" s="6">
        <v>7.04</v>
      </c>
      <c r="J8543" s="6"/>
      <c r="K8543" s="6">
        <v>162.04</v>
      </c>
      <c r="L8543" s="6"/>
      <c r="M8543" s="6"/>
    </row>
    <row r="8544" hidden="1" spans="1:13">
      <c r="A8544" s="6" t="s">
        <v>24261</v>
      </c>
      <c r="B8544" s="6" t="s">
        <v>15136</v>
      </c>
      <c r="C8544" s="6" t="s">
        <v>24262</v>
      </c>
      <c r="D8544" s="6" t="s">
        <v>1826</v>
      </c>
      <c r="E8544" s="6" t="s">
        <v>316</v>
      </c>
      <c r="F8544" s="7">
        <f>DATE(MID(C8544,7,VLOOKUP(LEN(C8544),{15,2;18,4},2,0)),MID(C8544,VLOOKUP(LEN(C8544),{15,9;18,11},2,0),2),MID(C8544,VLOOKUP(LEN(C8544),{15,11;18,13},2,0),2))</f>
        <v>21542</v>
      </c>
      <c r="G8544" s="6">
        <f ca="1" t="shared" si="133"/>
        <v>65</v>
      </c>
      <c r="H8544" s="6">
        <v>155</v>
      </c>
      <c r="I8544" s="6">
        <v>7.04</v>
      </c>
      <c r="J8544" s="6"/>
      <c r="K8544" s="6">
        <v>162.04</v>
      </c>
      <c r="L8544" s="6"/>
      <c r="M8544" s="6"/>
    </row>
    <row r="8545" hidden="1" spans="1:13">
      <c r="A8545" s="6" t="s">
        <v>24263</v>
      </c>
      <c r="B8545" s="6" t="s">
        <v>24264</v>
      </c>
      <c r="C8545" s="6" t="s">
        <v>24265</v>
      </c>
      <c r="D8545" s="6" t="s">
        <v>1826</v>
      </c>
      <c r="E8545" s="6" t="s">
        <v>21798</v>
      </c>
      <c r="F8545" s="7">
        <f>DATE(MID(C8545,7,VLOOKUP(LEN(C8545),{15,2;18,4},2,0)),MID(C8545,VLOOKUP(LEN(C8545),{15,9;18,11},2,0),2),MID(C8545,VLOOKUP(LEN(C8545),{15,11;18,13},2,0),2))</f>
        <v>21498</v>
      </c>
      <c r="G8545" s="6">
        <f ca="1" t="shared" si="133"/>
        <v>65</v>
      </c>
      <c r="H8545" s="6">
        <v>155</v>
      </c>
      <c r="I8545" s="6">
        <v>80.05</v>
      </c>
      <c r="J8545" s="6"/>
      <c r="K8545" s="6">
        <v>235.05</v>
      </c>
      <c r="L8545" s="6"/>
      <c r="M8545" s="6"/>
    </row>
    <row r="8546" hidden="1" spans="1:13">
      <c r="A8546" s="6" t="s">
        <v>24266</v>
      </c>
      <c r="B8546" s="6" t="s">
        <v>24267</v>
      </c>
      <c r="C8546" s="6" t="s">
        <v>24268</v>
      </c>
      <c r="D8546" s="6" t="s">
        <v>2273</v>
      </c>
      <c r="E8546" s="6" t="s">
        <v>332</v>
      </c>
      <c r="F8546" s="7">
        <f>DATE(MID(C8546,7,VLOOKUP(LEN(C8546),{15,2;18,4},2,0)),MID(C8546,VLOOKUP(LEN(C8546),{15,9;18,11},2,0),2),MID(C8546,VLOOKUP(LEN(C8546),{15,11;18,13},2,0),2))</f>
        <v>21531</v>
      </c>
      <c r="G8546" s="6">
        <f ca="1" t="shared" si="133"/>
        <v>65</v>
      </c>
      <c r="H8546" s="6">
        <v>155</v>
      </c>
      <c r="I8546" s="6">
        <v>7.03</v>
      </c>
      <c r="J8546" s="6"/>
      <c r="K8546" s="6">
        <v>162.03</v>
      </c>
      <c r="L8546" s="6"/>
      <c r="M8546" s="6"/>
    </row>
    <row r="8547" hidden="1" spans="1:13">
      <c r="A8547" s="6" t="s">
        <v>24269</v>
      </c>
      <c r="B8547" s="6" t="s">
        <v>24270</v>
      </c>
      <c r="C8547" s="6" t="s">
        <v>24271</v>
      </c>
      <c r="D8547" s="6" t="s">
        <v>1826</v>
      </c>
      <c r="E8547" s="6" t="s">
        <v>332</v>
      </c>
      <c r="F8547" s="7">
        <f>DATE(MID(C8547,7,VLOOKUP(LEN(C8547),{15,2;18,4},2,0)),MID(C8547,VLOOKUP(LEN(C8547),{15,9;18,11},2,0),2),MID(C8547,VLOOKUP(LEN(C8547),{15,11;18,13},2,0),2))</f>
        <v>21537</v>
      </c>
      <c r="G8547" s="6">
        <f ca="1" t="shared" si="133"/>
        <v>65</v>
      </c>
      <c r="H8547" s="6">
        <v>155</v>
      </c>
      <c r="I8547" s="6">
        <v>5.28</v>
      </c>
      <c r="J8547" s="6"/>
      <c r="K8547" s="6">
        <v>160.28</v>
      </c>
      <c r="L8547" s="6"/>
      <c r="M8547" s="6"/>
    </row>
    <row r="8548" hidden="1" spans="1:13">
      <c r="A8548" s="6" t="s">
        <v>24272</v>
      </c>
      <c r="B8548" s="6" t="s">
        <v>24273</v>
      </c>
      <c r="C8548" s="6" t="s">
        <v>24274</v>
      </c>
      <c r="D8548" s="6" t="s">
        <v>2273</v>
      </c>
      <c r="E8548" s="6" t="s">
        <v>354</v>
      </c>
      <c r="F8548" s="7">
        <f>DATE(MID(C8548,7,VLOOKUP(LEN(C8548),{15,2;18,4},2,0)),MID(C8548,VLOOKUP(LEN(C8548),{15,9;18,11},2,0),2),MID(C8548,VLOOKUP(LEN(C8548),{15,11;18,13},2,0),2))</f>
        <v>21438</v>
      </c>
      <c r="G8548" s="6">
        <f ca="1" t="shared" si="133"/>
        <v>65</v>
      </c>
      <c r="H8548" s="6">
        <v>155</v>
      </c>
      <c r="I8548" s="6">
        <v>7.05</v>
      </c>
      <c r="J8548" s="6"/>
      <c r="K8548" s="6">
        <v>162.05</v>
      </c>
      <c r="L8548" s="6"/>
      <c r="M8548" s="6"/>
    </row>
    <row r="8549" hidden="1" spans="1:13">
      <c r="A8549" s="6" t="s">
        <v>24275</v>
      </c>
      <c r="B8549" s="6" t="s">
        <v>24276</v>
      </c>
      <c r="C8549" s="6" t="s">
        <v>24277</v>
      </c>
      <c r="D8549" s="6" t="s">
        <v>2273</v>
      </c>
      <c r="E8549" s="6" t="s">
        <v>354</v>
      </c>
      <c r="F8549" s="7">
        <f>DATE(MID(C8549,7,VLOOKUP(LEN(C8549),{15,2;18,4},2,0)),MID(C8549,VLOOKUP(LEN(C8549),{15,9;18,11},2,0),2),MID(C8549,VLOOKUP(LEN(C8549),{15,11;18,13},2,0),2))</f>
        <v>21475</v>
      </c>
      <c r="G8549" s="6">
        <f ca="1" t="shared" si="133"/>
        <v>65</v>
      </c>
      <c r="H8549" s="6">
        <v>155</v>
      </c>
      <c r="I8549" s="6">
        <v>5.88</v>
      </c>
      <c r="J8549" s="6"/>
      <c r="K8549" s="6">
        <v>160.88</v>
      </c>
      <c r="L8549" s="6"/>
      <c r="M8549" s="6"/>
    </row>
    <row r="8550" hidden="1" spans="1:13">
      <c r="A8550" s="6" t="s">
        <v>24278</v>
      </c>
      <c r="B8550" s="6" t="s">
        <v>24279</v>
      </c>
      <c r="C8550" s="6" t="s">
        <v>24280</v>
      </c>
      <c r="D8550" s="6" t="s">
        <v>2273</v>
      </c>
      <c r="E8550" s="6" t="s">
        <v>109</v>
      </c>
      <c r="F8550" s="7">
        <f>DATE(MID(C8550,7,VLOOKUP(LEN(C8550),{15,2;18,4},2,0)),MID(C8550,VLOOKUP(LEN(C8550),{15,9;18,11},2,0),2),MID(C8550,VLOOKUP(LEN(C8550),{15,11;18,13},2,0),2))</f>
        <v>21531</v>
      </c>
      <c r="G8550" s="6">
        <f ca="1" t="shared" si="133"/>
        <v>65</v>
      </c>
      <c r="H8550" s="6">
        <v>155</v>
      </c>
      <c r="I8550" s="6">
        <v>68.57</v>
      </c>
      <c r="J8550" s="6"/>
      <c r="K8550" s="6">
        <v>223.57</v>
      </c>
      <c r="L8550" s="6"/>
      <c r="M8550" s="6"/>
    </row>
    <row r="8551" hidden="1" spans="1:13">
      <c r="A8551" s="6" t="s">
        <v>24281</v>
      </c>
      <c r="B8551" s="6" t="s">
        <v>24282</v>
      </c>
      <c r="C8551" s="6" t="s">
        <v>24283</v>
      </c>
      <c r="D8551" s="6" t="s">
        <v>1826</v>
      </c>
      <c r="E8551" s="6" t="s">
        <v>14</v>
      </c>
      <c r="F8551" s="7">
        <f>DATE(MID(C8551,7,VLOOKUP(LEN(C8551),{15,2;18,4},2,0)),MID(C8551,VLOOKUP(LEN(C8551),{15,9;18,11},2,0),2),MID(C8551,VLOOKUP(LEN(C8551),{15,11;18,13},2,0),2))</f>
        <v>21448</v>
      </c>
      <c r="G8551" s="6">
        <f ca="1" t="shared" si="133"/>
        <v>65</v>
      </c>
      <c r="H8551" s="6">
        <v>155</v>
      </c>
      <c r="I8551" s="6">
        <v>72.82</v>
      </c>
      <c r="J8551" s="6"/>
      <c r="K8551" s="6">
        <v>227.82</v>
      </c>
      <c r="L8551" s="6"/>
      <c r="M8551" s="6"/>
    </row>
    <row r="8552" hidden="1" spans="1:13">
      <c r="A8552" s="6" t="s">
        <v>24284</v>
      </c>
      <c r="B8552" s="6" t="s">
        <v>13199</v>
      </c>
      <c r="C8552" s="6" t="s">
        <v>24285</v>
      </c>
      <c r="D8552" s="6" t="s">
        <v>2273</v>
      </c>
      <c r="E8552" s="6" t="s">
        <v>1780</v>
      </c>
      <c r="F8552" s="7">
        <f>DATE(MID(C8552,7,VLOOKUP(LEN(C8552),{15,2;18,4},2,0)),MID(C8552,VLOOKUP(LEN(C8552),{15,9;18,11},2,0),2),MID(C8552,VLOOKUP(LEN(C8552),{15,11;18,13},2,0),2))</f>
        <v>21552</v>
      </c>
      <c r="G8552" s="6">
        <f ca="1" t="shared" si="133"/>
        <v>65</v>
      </c>
      <c r="H8552" s="6">
        <v>155</v>
      </c>
      <c r="I8552" s="6">
        <v>12.84</v>
      </c>
      <c r="J8552" s="6"/>
      <c r="K8552" s="6">
        <v>167.84</v>
      </c>
      <c r="L8552" s="6"/>
      <c r="M8552" s="6"/>
    </row>
    <row r="8553" hidden="1" spans="1:13">
      <c r="A8553" s="6" t="s">
        <v>24286</v>
      </c>
      <c r="B8553" s="6" t="s">
        <v>1926</v>
      </c>
      <c r="C8553" s="6" t="s">
        <v>24287</v>
      </c>
      <c r="D8553" s="6" t="s">
        <v>1826</v>
      </c>
      <c r="E8553" s="6" t="s">
        <v>411</v>
      </c>
      <c r="F8553" s="7">
        <f>DATE(MID(C8553,7,VLOOKUP(LEN(C8553),{15,2;18,4},2,0)),MID(C8553,VLOOKUP(LEN(C8553),{15,9;18,11},2,0),2),MID(C8553,VLOOKUP(LEN(C8553),{15,11;18,13},2,0),2))</f>
        <v>21552</v>
      </c>
      <c r="G8553" s="6">
        <f ca="1" t="shared" si="133"/>
        <v>65</v>
      </c>
      <c r="H8553" s="6">
        <v>155</v>
      </c>
      <c r="I8553" s="6">
        <v>5.87</v>
      </c>
      <c r="J8553" s="6"/>
      <c r="K8553" s="6">
        <v>160.87</v>
      </c>
      <c r="L8553" s="6"/>
      <c r="M8553" s="6"/>
    </row>
    <row r="8554" hidden="1" spans="1:13">
      <c r="A8554" s="6" t="s">
        <v>24288</v>
      </c>
      <c r="B8554" s="6" t="s">
        <v>9717</v>
      </c>
      <c r="C8554" s="6" t="s">
        <v>24289</v>
      </c>
      <c r="D8554" s="6" t="s">
        <v>2273</v>
      </c>
      <c r="E8554" s="6" t="s">
        <v>411</v>
      </c>
      <c r="F8554" s="7">
        <f>DATE(MID(C8554,7,VLOOKUP(LEN(C8554),{15,2;18,4},2,0)),MID(C8554,VLOOKUP(LEN(C8554),{15,9;18,11},2,0),2),MID(C8554,VLOOKUP(LEN(C8554),{15,11;18,13},2,0),2))</f>
        <v>21576</v>
      </c>
      <c r="G8554" s="6">
        <f ca="1" t="shared" si="133"/>
        <v>65</v>
      </c>
      <c r="H8554" s="6">
        <v>155</v>
      </c>
      <c r="I8554" s="6">
        <v>7.05</v>
      </c>
      <c r="J8554" s="6"/>
      <c r="K8554" s="6">
        <v>162.05</v>
      </c>
      <c r="L8554" s="6"/>
      <c r="M8554" s="6"/>
    </row>
    <row r="8555" hidden="1" spans="1:13">
      <c r="A8555" s="6" t="s">
        <v>24290</v>
      </c>
      <c r="B8555" s="6" t="s">
        <v>24291</v>
      </c>
      <c r="C8555" s="6" t="s">
        <v>24292</v>
      </c>
      <c r="D8555" s="6" t="s">
        <v>2273</v>
      </c>
      <c r="E8555" s="6" t="s">
        <v>379</v>
      </c>
      <c r="F8555" s="7">
        <f>DATE(MID(C8555,7,VLOOKUP(LEN(C8555),{15,2;18,4},2,0)),MID(C8555,VLOOKUP(LEN(C8555),{15,9;18,11},2,0),2),MID(C8555,VLOOKUP(LEN(C8555),{15,11;18,13},2,0),2))</f>
        <v>21591</v>
      </c>
      <c r="G8555" s="6">
        <f ca="1" t="shared" si="133"/>
        <v>65</v>
      </c>
      <c r="H8555" s="6">
        <v>155</v>
      </c>
      <c r="I8555" s="6">
        <v>7.09</v>
      </c>
      <c r="J8555" s="6"/>
      <c r="K8555" s="6">
        <v>162.09</v>
      </c>
      <c r="L8555" s="6"/>
      <c r="M8555" s="6"/>
    </row>
    <row r="8556" hidden="1" spans="1:13">
      <c r="A8556" s="6" t="s">
        <v>24293</v>
      </c>
      <c r="B8556" s="6" t="s">
        <v>24294</v>
      </c>
      <c r="C8556" s="6" t="s">
        <v>24295</v>
      </c>
      <c r="D8556" s="6" t="s">
        <v>2273</v>
      </c>
      <c r="E8556" s="6" t="s">
        <v>221</v>
      </c>
      <c r="F8556" s="7">
        <f>DATE(MID(C8556,7,VLOOKUP(LEN(C8556),{15,2;18,4},2,0)),MID(C8556,VLOOKUP(LEN(C8556),{15,9;18,11},2,0),2),MID(C8556,VLOOKUP(LEN(C8556),{15,11;18,13},2,0),2))</f>
        <v>21568</v>
      </c>
      <c r="G8556" s="6">
        <f ca="1" t="shared" si="133"/>
        <v>65</v>
      </c>
      <c r="H8556" s="6">
        <v>155</v>
      </c>
      <c r="I8556" s="6">
        <v>5.6</v>
      </c>
      <c r="J8556" s="6"/>
      <c r="K8556" s="6">
        <v>160.6</v>
      </c>
      <c r="L8556" s="6"/>
      <c r="M8556" s="6"/>
    </row>
    <row r="8557" hidden="1" spans="1:13">
      <c r="A8557" s="6" t="s">
        <v>24296</v>
      </c>
      <c r="B8557" s="6" t="s">
        <v>24297</v>
      </c>
      <c r="C8557" s="6" t="s">
        <v>24298</v>
      </c>
      <c r="D8557" s="6" t="s">
        <v>2273</v>
      </c>
      <c r="E8557" s="6" t="s">
        <v>14</v>
      </c>
      <c r="F8557" s="7">
        <f>DATE(MID(C8557,7,VLOOKUP(LEN(C8557),{15,2;18,4},2,0)),MID(C8557,VLOOKUP(LEN(C8557),{15,9;18,11},2,0),2),MID(C8557,VLOOKUP(LEN(C8557),{15,11;18,13},2,0),2))</f>
        <v>21609</v>
      </c>
      <c r="G8557" s="6">
        <f ca="1" t="shared" si="133"/>
        <v>65</v>
      </c>
      <c r="H8557" s="6">
        <v>155</v>
      </c>
      <c r="I8557" s="6">
        <v>329.04</v>
      </c>
      <c r="J8557" s="6"/>
      <c r="K8557" s="6">
        <v>484.04</v>
      </c>
      <c r="L8557" s="6"/>
      <c r="M8557" s="6"/>
    </row>
    <row r="8558" hidden="1" spans="1:13">
      <c r="A8558" s="6" t="s">
        <v>24299</v>
      </c>
      <c r="B8558" s="6" t="s">
        <v>24300</v>
      </c>
      <c r="C8558" s="6" t="s">
        <v>24301</v>
      </c>
      <c r="D8558" s="6" t="s">
        <v>2273</v>
      </c>
      <c r="E8558" s="6" t="s">
        <v>411</v>
      </c>
      <c r="F8558" s="7">
        <f>DATE(MID(C8558,7,VLOOKUP(LEN(C8558),{15,2;18,4},2,0)),MID(C8558,VLOOKUP(LEN(C8558),{15,9;18,11},2,0),2),MID(C8558,VLOOKUP(LEN(C8558),{15,11;18,13},2,0),2))</f>
        <v>21606</v>
      </c>
      <c r="G8558" s="6">
        <f ca="1" t="shared" si="133"/>
        <v>65</v>
      </c>
      <c r="H8558" s="6">
        <v>155</v>
      </c>
      <c r="I8558" s="6">
        <v>5.88</v>
      </c>
      <c r="J8558" s="6"/>
      <c r="K8558" s="6">
        <v>160.88</v>
      </c>
      <c r="L8558" s="6"/>
      <c r="M8558" s="6"/>
    </row>
    <row r="8559" hidden="1" spans="1:13">
      <c r="A8559" s="6" t="s">
        <v>24302</v>
      </c>
      <c r="B8559" s="6" t="s">
        <v>24303</v>
      </c>
      <c r="C8559" s="6" t="s">
        <v>24304</v>
      </c>
      <c r="D8559" s="6" t="s">
        <v>1826</v>
      </c>
      <c r="E8559" s="6" t="s">
        <v>21394</v>
      </c>
      <c r="F8559" s="7">
        <f>DATE(MID(C8559,7,VLOOKUP(LEN(C8559),{15,2;18,4},2,0)),MID(C8559,VLOOKUP(LEN(C8559),{15,9;18,11},2,0),2),MID(C8559,VLOOKUP(LEN(C8559),{15,11;18,13},2,0),2))</f>
        <v>21609</v>
      </c>
      <c r="G8559" s="6">
        <f ca="1" t="shared" si="133"/>
        <v>65</v>
      </c>
      <c r="H8559" s="6">
        <v>155</v>
      </c>
      <c r="I8559" s="6">
        <v>229.28</v>
      </c>
      <c r="J8559" s="6"/>
      <c r="K8559" s="6">
        <v>384.28</v>
      </c>
      <c r="L8559" s="6"/>
      <c r="M8559" s="6"/>
    </row>
    <row r="8560" hidden="1" spans="1:13">
      <c r="A8560" s="6" t="s">
        <v>24305</v>
      </c>
      <c r="B8560" s="6" t="s">
        <v>24306</v>
      </c>
      <c r="C8560" s="6" t="s">
        <v>24307</v>
      </c>
      <c r="D8560" s="6" t="s">
        <v>2273</v>
      </c>
      <c r="E8560" s="6" t="s">
        <v>109</v>
      </c>
      <c r="F8560" s="7">
        <f>DATE(MID(C8560,7,VLOOKUP(LEN(C8560),{15,2;18,4},2,0)),MID(C8560,VLOOKUP(LEN(C8560),{15,9;18,11},2,0),2),MID(C8560,VLOOKUP(LEN(C8560),{15,11;18,13},2,0),2))</f>
        <v>21637</v>
      </c>
      <c r="G8560" s="6">
        <f ca="1" t="shared" si="133"/>
        <v>65</v>
      </c>
      <c r="H8560" s="6">
        <v>155</v>
      </c>
      <c r="I8560" s="6">
        <v>68.57</v>
      </c>
      <c r="J8560" s="6"/>
      <c r="K8560" s="6">
        <v>223.57</v>
      </c>
      <c r="L8560" s="6"/>
      <c r="M8560" s="6"/>
    </row>
    <row r="8561" hidden="1" spans="1:13">
      <c r="A8561" s="6" t="s">
        <v>24308</v>
      </c>
      <c r="B8561" s="6" t="s">
        <v>24309</v>
      </c>
      <c r="C8561" s="6" t="s">
        <v>24310</v>
      </c>
      <c r="D8561" s="6" t="s">
        <v>2273</v>
      </c>
      <c r="E8561" s="6" t="s">
        <v>1268</v>
      </c>
      <c r="F8561" s="7">
        <f>DATE(MID(C8561,7,VLOOKUP(LEN(C8561),{15,2;18,4},2,0)),MID(C8561,VLOOKUP(LEN(C8561),{15,9;18,11},2,0),2),MID(C8561,VLOOKUP(LEN(C8561),{15,11;18,13},2,0),2))</f>
        <v>21620</v>
      </c>
      <c r="G8561" s="6">
        <f ca="1" t="shared" si="133"/>
        <v>65</v>
      </c>
      <c r="H8561" s="6">
        <v>155</v>
      </c>
      <c r="I8561" s="6">
        <v>69.38</v>
      </c>
      <c r="J8561" s="6"/>
      <c r="K8561" s="6">
        <v>224.38</v>
      </c>
      <c r="L8561" s="6"/>
      <c r="M8561" s="6"/>
    </row>
    <row r="8562" hidden="1" spans="1:13">
      <c r="A8562" s="6" t="s">
        <v>24311</v>
      </c>
      <c r="B8562" s="6" t="s">
        <v>24312</v>
      </c>
      <c r="C8562" s="6" t="s">
        <v>24313</v>
      </c>
      <c r="D8562" s="6" t="s">
        <v>2273</v>
      </c>
      <c r="E8562" s="6" t="s">
        <v>393</v>
      </c>
      <c r="F8562" s="7">
        <f>DATE(MID(C8562,7,VLOOKUP(LEN(C8562),{15,2;18,4},2,0)),MID(C8562,VLOOKUP(LEN(C8562),{15,9;18,11},2,0),2),MID(C8562,VLOOKUP(LEN(C8562),{15,11;18,13},2,0),2))</f>
        <v>21626</v>
      </c>
      <c r="G8562" s="6">
        <f ca="1" t="shared" si="133"/>
        <v>65</v>
      </c>
      <c r="H8562" s="6">
        <v>155</v>
      </c>
      <c r="I8562" s="6">
        <v>69.85</v>
      </c>
      <c r="J8562" s="6"/>
      <c r="K8562" s="6">
        <v>224.85</v>
      </c>
      <c r="L8562" s="6"/>
      <c r="M8562" s="6"/>
    </row>
    <row r="8563" hidden="1" spans="1:13">
      <c r="A8563" s="6" t="s">
        <v>24314</v>
      </c>
      <c r="B8563" s="6" t="s">
        <v>24315</v>
      </c>
      <c r="C8563" s="6" t="s">
        <v>24316</v>
      </c>
      <c r="D8563" s="6" t="s">
        <v>2273</v>
      </c>
      <c r="E8563" s="6" t="s">
        <v>21367</v>
      </c>
      <c r="F8563" s="7">
        <f>DATE(MID(C8563,7,VLOOKUP(LEN(C8563),{15,2;18,4},2,0)),MID(C8563,VLOOKUP(LEN(C8563),{15,9;18,11},2,0),2),MID(C8563,VLOOKUP(LEN(C8563),{15,11;18,13},2,0),2))</f>
        <v>21621</v>
      </c>
      <c r="G8563" s="6">
        <f ca="1" t="shared" si="133"/>
        <v>65</v>
      </c>
      <c r="H8563" s="6">
        <v>155</v>
      </c>
      <c r="I8563" s="6">
        <v>331.41</v>
      </c>
      <c r="J8563" s="6"/>
      <c r="K8563" s="6">
        <v>486.41</v>
      </c>
      <c r="L8563" s="6"/>
      <c r="M8563" s="6"/>
    </row>
    <row r="8564" hidden="1" spans="1:13">
      <c r="A8564" s="6" t="s">
        <v>24317</v>
      </c>
      <c r="B8564" s="6" t="s">
        <v>4407</v>
      </c>
      <c r="C8564" s="6" t="s">
        <v>24318</v>
      </c>
      <c r="D8564" s="6" t="s">
        <v>1826</v>
      </c>
      <c r="E8564" s="6" t="s">
        <v>21367</v>
      </c>
      <c r="F8564" s="7">
        <f>DATE(MID(C8564,7,VLOOKUP(LEN(C8564),{15,2;18,4},2,0)),MID(C8564,VLOOKUP(LEN(C8564),{15,9;18,11},2,0),2),MID(C8564,VLOOKUP(LEN(C8564),{15,11;18,13},2,0),2))</f>
        <v>21630</v>
      </c>
      <c r="G8564" s="6">
        <f ca="1" t="shared" si="133"/>
        <v>65</v>
      </c>
      <c r="H8564" s="6">
        <v>155</v>
      </c>
      <c r="I8564" s="6">
        <v>7.11</v>
      </c>
      <c r="J8564" s="6"/>
      <c r="K8564" s="6">
        <v>162.11</v>
      </c>
      <c r="L8564" s="6"/>
      <c r="M8564" s="6"/>
    </row>
    <row r="8565" hidden="1" spans="1:13">
      <c r="A8565" s="6" t="s">
        <v>24319</v>
      </c>
      <c r="B8565" s="6" t="s">
        <v>1357</v>
      </c>
      <c r="C8565" s="6" t="s">
        <v>24320</v>
      </c>
      <c r="D8565" s="6" t="s">
        <v>1826</v>
      </c>
      <c r="E8565" s="6" t="s">
        <v>21367</v>
      </c>
      <c r="F8565" s="7">
        <f>DATE(MID(C8565,7,VLOOKUP(LEN(C8565),{15,2;18,4},2,0)),MID(C8565,VLOOKUP(LEN(C8565),{15,9;18,11},2,0),2),MID(C8565,VLOOKUP(LEN(C8565),{15,11;18,13},2,0),2))</f>
        <v>21622</v>
      </c>
      <c r="G8565" s="6">
        <f ca="1" t="shared" si="133"/>
        <v>65</v>
      </c>
      <c r="H8565" s="6">
        <v>155</v>
      </c>
      <c r="I8565" s="6">
        <v>7.11</v>
      </c>
      <c r="J8565" s="6"/>
      <c r="K8565" s="6">
        <v>162.11</v>
      </c>
      <c r="L8565" s="6"/>
      <c r="M8565" s="6"/>
    </row>
    <row r="8566" hidden="1" spans="1:13">
      <c r="A8566" s="6" t="s">
        <v>24321</v>
      </c>
      <c r="B8566" s="6" t="s">
        <v>24322</v>
      </c>
      <c r="C8566" s="6" t="s">
        <v>24323</v>
      </c>
      <c r="D8566" s="6" t="s">
        <v>2273</v>
      </c>
      <c r="E8566" s="6" t="s">
        <v>221</v>
      </c>
      <c r="F8566" s="7">
        <f>DATE(MID(C8566,7,VLOOKUP(LEN(C8566),{15,2;18,4},2,0)),MID(C8566,VLOOKUP(LEN(C8566),{15,9;18,11},2,0),2),MID(C8566,VLOOKUP(LEN(C8566),{15,11;18,13},2,0),2))</f>
        <v>21638</v>
      </c>
      <c r="G8566" s="6">
        <f ca="1" t="shared" si="133"/>
        <v>65</v>
      </c>
      <c r="H8566" s="6">
        <v>155</v>
      </c>
      <c r="I8566" s="6">
        <v>5.32</v>
      </c>
      <c r="J8566" s="6"/>
      <c r="K8566" s="6">
        <v>160.32</v>
      </c>
      <c r="L8566" s="6"/>
      <c r="M8566" s="6"/>
    </row>
    <row r="8567" hidden="1" spans="1:13">
      <c r="A8567" s="6" t="s">
        <v>24324</v>
      </c>
      <c r="B8567" s="6" t="s">
        <v>24325</v>
      </c>
      <c r="C8567" s="6" t="s">
        <v>24326</v>
      </c>
      <c r="D8567" s="6" t="s">
        <v>1826</v>
      </c>
      <c r="E8567" s="6" t="s">
        <v>393</v>
      </c>
      <c r="F8567" s="7">
        <f>DATE(MID(C8567,7,VLOOKUP(LEN(C8567),{15,2;18,4},2,0)),MID(C8567,VLOOKUP(LEN(C8567),{15,9;18,11},2,0),2),MID(C8567,VLOOKUP(LEN(C8567),{15,11;18,13},2,0),2))</f>
        <v>21645</v>
      </c>
      <c r="G8567" s="6">
        <f ca="1" t="shared" si="133"/>
        <v>65</v>
      </c>
      <c r="H8567" s="6">
        <v>155</v>
      </c>
      <c r="I8567" s="6">
        <v>12.8</v>
      </c>
      <c r="J8567" s="6"/>
      <c r="K8567" s="6">
        <v>167.8</v>
      </c>
      <c r="L8567" s="6"/>
      <c r="M8567" s="6"/>
    </row>
    <row r="8568" hidden="1" spans="1:13">
      <c r="A8568" s="6" t="s">
        <v>24327</v>
      </c>
      <c r="B8568" s="6" t="s">
        <v>24328</v>
      </c>
      <c r="C8568" s="6" t="s">
        <v>24329</v>
      </c>
      <c r="D8568" s="6" t="s">
        <v>2273</v>
      </c>
      <c r="E8568" s="6" t="s">
        <v>379</v>
      </c>
      <c r="F8568" s="7">
        <f>DATE(MID(C8568,7,VLOOKUP(LEN(C8568),{15,2;18,4},2,0)),MID(C8568,VLOOKUP(LEN(C8568),{15,9;18,11},2,0),2),MID(C8568,VLOOKUP(LEN(C8568),{15,11;18,13},2,0),2))</f>
        <v>21382</v>
      </c>
      <c r="G8568" s="6">
        <f ca="1" t="shared" si="133"/>
        <v>66</v>
      </c>
      <c r="H8568" s="6">
        <v>155</v>
      </c>
      <c r="I8568" s="6">
        <v>6.11</v>
      </c>
      <c r="J8568" s="6"/>
      <c r="K8568" s="6">
        <v>161.11</v>
      </c>
      <c r="L8568" s="6"/>
      <c r="M8568" s="6"/>
    </row>
    <row r="8569" hidden="1" spans="1:13">
      <c r="A8569" s="6" t="s">
        <v>24330</v>
      </c>
      <c r="B8569" s="6" t="s">
        <v>24331</v>
      </c>
      <c r="C8569" s="6" t="s">
        <v>24332</v>
      </c>
      <c r="D8569" s="6" t="s">
        <v>2273</v>
      </c>
      <c r="E8569" s="6" t="s">
        <v>252</v>
      </c>
      <c r="F8569" s="7">
        <f>DATE(MID(C8569,7,VLOOKUP(LEN(C8569),{15,2;18,4},2,0)),MID(C8569,VLOOKUP(LEN(C8569),{15,9;18,11},2,0),2),MID(C8569,VLOOKUP(LEN(C8569),{15,11;18,13},2,0),2))</f>
        <v>21583</v>
      </c>
      <c r="G8569" s="6">
        <f ca="1" t="shared" si="133"/>
        <v>65</v>
      </c>
      <c r="H8569" s="6">
        <v>155</v>
      </c>
      <c r="I8569" s="6">
        <v>5.04</v>
      </c>
      <c r="J8569" s="6"/>
      <c r="K8569" s="6">
        <v>160.04</v>
      </c>
      <c r="L8569" s="6"/>
      <c r="M8569" s="6"/>
    </row>
    <row r="8570" hidden="1" spans="1:13">
      <c r="A8570" s="6" t="s">
        <v>24333</v>
      </c>
      <c r="B8570" s="6" t="s">
        <v>24334</v>
      </c>
      <c r="C8570" s="6" t="s">
        <v>24335</v>
      </c>
      <c r="D8570" s="6" t="s">
        <v>2273</v>
      </c>
      <c r="E8570" s="6" t="s">
        <v>252</v>
      </c>
      <c r="F8570" s="7">
        <f>DATE(MID(C8570,7,VLOOKUP(LEN(C8570),{15,2;18,4},2,0)),MID(C8570,VLOOKUP(LEN(C8570),{15,9;18,11},2,0),2),MID(C8570,VLOOKUP(LEN(C8570),{15,11;18,13},2,0),2))</f>
        <v>21419</v>
      </c>
      <c r="G8570" s="6">
        <f ca="1" t="shared" si="133"/>
        <v>66</v>
      </c>
      <c r="H8570" s="6">
        <v>155</v>
      </c>
      <c r="I8570" s="6">
        <v>5.97</v>
      </c>
      <c r="J8570" s="6"/>
      <c r="K8570" s="6">
        <v>160.97</v>
      </c>
      <c r="L8570" s="6"/>
      <c r="M8570" s="6"/>
    </row>
    <row r="8571" hidden="1" spans="1:13">
      <c r="A8571" s="6" t="s">
        <v>24336</v>
      </c>
      <c r="B8571" s="6" t="s">
        <v>24337</v>
      </c>
      <c r="C8571" s="6" t="s">
        <v>24338</v>
      </c>
      <c r="D8571" s="6" t="s">
        <v>2273</v>
      </c>
      <c r="E8571" s="6" t="s">
        <v>465</v>
      </c>
      <c r="F8571" s="7">
        <f>DATE(MID(C8571,7,VLOOKUP(LEN(C8571),{15,2;18,4},2,0)),MID(C8571,VLOOKUP(LEN(C8571),{15,9;18,11},2,0),2),MID(C8571,VLOOKUP(LEN(C8571),{15,11;18,13},2,0),2))</f>
        <v>21597</v>
      </c>
      <c r="G8571" s="6">
        <f ca="1" t="shared" si="133"/>
        <v>65</v>
      </c>
      <c r="H8571" s="6">
        <v>155</v>
      </c>
      <c r="I8571" s="6">
        <v>288.22</v>
      </c>
      <c r="J8571" s="6"/>
      <c r="K8571" s="6">
        <v>443.22</v>
      </c>
      <c r="L8571" s="6"/>
      <c r="M8571" s="6"/>
    </row>
    <row r="8572" hidden="1" spans="1:13">
      <c r="A8572" s="6" t="s">
        <v>24339</v>
      </c>
      <c r="B8572" s="6" t="s">
        <v>24340</v>
      </c>
      <c r="C8572" s="6" t="s">
        <v>24341</v>
      </c>
      <c r="D8572" s="6" t="s">
        <v>2273</v>
      </c>
      <c r="E8572" s="6" t="s">
        <v>221</v>
      </c>
      <c r="F8572" s="7">
        <f>DATE(MID(C8572,7,VLOOKUP(LEN(C8572),{15,2;18,4},2,0)),MID(C8572,VLOOKUP(LEN(C8572),{15,9;18,11},2,0),2),MID(C8572,VLOOKUP(LEN(C8572),{15,11;18,13},2,0),2))</f>
        <v>21643</v>
      </c>
      <c r="G8572" s="6">
        <f ca="1" t="shared" si="133"/>
        <v>65</v>
      </c>
      <c r="H8572" s="6">
        <v>155</v>
      </c>
      <c r="I8572" s="6">
        <v>7.06</v>
      </c>
      <c r="J8572" s="6"/>
      <c r="K8572" s="6">
        <v>162.06</v>
      </c>
      <c r="L8572" s="6"/>
      <c r="M8572" s="6"/>
    </row>
    <row r="8573" hidden="1" spans="1:13">
      <c r="A8573" s="6" t="s">
        <v>24342</v>
      </c>
      <c r="B8573" s="6" t="s">
        <v>3099</v>
      </c>
      <c r="C8573" s="6" t="s">
        <v>24343</v>
      </c>
      <c r="D8573" s="6" t="s">
        <v>2273</v>
      </c>
      <c r="E8573" s="6" t="s">
        <v>411</v>
      </c>
      <c r="F8573" s="7">
        <f>DATE(MID(C8573,7,VLOOKUP(LEN(C8573),{15,2;18,4},2,0)),MID(C8573,VLOOKUP(LEN(C8573),{15,9;18,11},2,0),2),MID(C8573,VLOOKUP(LEN(C8573),{15,11;18,13},2,0),2))</f>
        <v>21658</v>
      </c>
      <c r="G8573" s="6">
        <f ca="1" t="shared" si="133"/>
        <v>65</v>
      </c>
      <c r="H8573" s="6">
        <v>155</v>
      </c>
      <c r="I8573" s="6">
        <v>6.45</v>
      </c>
      <c r="J8573" s="6"/>
      <c r="K8573" s="6">
        <v>161.45</v>
      </c>
      <c r="L8573" s="6"/>
      <c r="M8573" s="6"/>
    </row>
    <row r="8574" hidden="1" spans="1:13">
      <c r="A8574" s="6" t="s">
        <v>24344</v>
      </c>
      <c r="B8574" s="6" t="s">
        <v>24345</v>
      </c>
      <c r="C8574" s="8" t="s">
        <v>24346</v>
      </c>
      <c r="D8574" s="6" t="s">
        <v>1826</v>
      </c>
      <c r="E8574" s="6" t="s">
        <v>1780</v>
      </c>
      <c r="F8574" s="7">
        <f>DATE(MID(C8574,7,VLOOKUP(LEN(C8574),{15,2;18,4},2,0)),MID(C8574,VLOOKUP(LEN(C8574),{15,9;18,11},2,0),2),MID(C8574,VLOOKUP(LEN(C8574),{15,11;18,13},2,0),2))</f>
        <v>21669</v>
      </c>
      <c r="G8574" s="6">
        <f ca="1" t="shared" si="133"/>
        <v>65</v>
      </c>
      <c r="H8574" s="6">
        <v>155</v>
      </c>
      <c r="I8574" s="6">
        <v>5.98</v>
      </c>
      <c r="J8574" s="6"/>
      <c r="K8574" s="6">
        <v>160.98</v>
      </c>
      <c r="L8574" s="6"/>
      <c r="M8574" s="6"/>
    </row>
    <row r="8575" hidden="1" spans="1:13">
      <c r="A8575" s="6" t="s">
        <v>24347</v>
      </c>
      <c r="B8575" s="6" t="s">
        <v>516</v>
      </c>
      <c r="C8575" s="6" t="s">
        <v>24348</v>
      </c>
      <c r="D8575" s="6" t="s">
        <v>2273</v>
      </c>
      <c r="E8575" s="6" t="s">
        <v>1780</v>
      </c>
      <c r="F8575" s="7">
        <f>DATE(MID(C8575,7,VLOOKUP(LEN(C8575),{15,2;18,4},2,0)),MID(C8575,VLOOKUP(LEN(C8575),{15,9;18,11},2,0),2),MID(C8575,VLOOKUP(LEN(C8575),{15,11;18,13},2,0),2))</f>
        <v>21571</v>
      </c>
      <c r="G8575" s="6">
        <f ca="1" t="shared" si="133"/>
        <v>65</v>
      </c>
      <c r="H8575" s="6">
        <v>155</v>
      </c>
      <c r="I8575" s="6">
        <v>5.05</v>
      </c>
      <c r="J8575" s="6"/>
      <c r="K8575" s="6">
        <v>160.05</v>
      </c>
      <c r="L8575" s="6"/>
      <c r="M8575" s="6"/>
    </row>
    <row r="8576" hidden="1" spans="1:13">
      <c r="A8576" s="6" t="s">
        <v>24349</v>
      </c>
      <c r="B8576" s="6" t="s">
        <v>24350</v>
      </c>
      <c r="C8576" s="6" t="s">
        <v>24351</v>
      </c>
      <c r="D8576" s="6" t="s">
        <v>1826</v>
      </c>
      <c r="E8576" s="6" t="s">
        <v>354</v>
      </c>
      <c r="F8576" s="7">
        <f>DATE(MID(C8576,7,VLOOKUP(LEN(C8576),{15,2;18,4},2,0)),MID(C8576,VLOOKUP(LEN(C8576),{15,9;18,11},2,0),2),MID(C8576,VLOOKUP(LEN(C8576),{15,11;18,13},2,0),2))</f>
        <v>21668</v>
      </c>
      <c r="G8576" s="6">
        <f ca="1" t="shared" si="133"/>
        <v>65</v>
      </c>
      <c r="H8576" s="6">
        <v>155</v>
      </c>
      <c r="I8576" s="6">
        <v>7.08</v>
      </c>
      <c r="J8576" s="6"/>
      <c r="K8576" s="6">
        <v>162.08</v>
      </c>
      <c r="L8576" s="6"/>
      <c r="M8576" s="6"/>
    </row>
    <row r="8577" hidden="1" spans="1:13">
      <c r="A8577" s="6" t="s">
        <v>24352</v>
      </c>
      <c r="B8577" s="6" t="s">
        <v>24353</v>
      </c>
      <c r="C8577" s="6" t="s">
        <v>24354</v>
      </c>
      <c r="D8577" s="6" t="s">
        <v>2273</v>
      </c>
      <c r="E8577" s="6" t="s">
        <v>465</v>
      </c>
      <c r="F8577" s="7">
        <f>DATE(MID(C8577,7,VLOOKUP(LEN(C8577),{15,2;18,4},2,0)),MID(C8577,VLOOKUP(LEN(C8577),{15,9;18,11},2,0),2),MID(C8577,VLOOKUP(LEN(C8577),{15,11;18,13},2,0),2))</f>
        <v>20538</v>
      </c>
      <c r="G8577" s="6">
        <f ca="1" t="shared" si="133"/>
        <v>68</v>
      </c>
      <c r="H8577" s="6">
        <v>155</v>
      </c>
      <c r="I8577" s="6">
        <v>13.18</v>
      </c>
      <c r="J8577" s="6"/>
      <c r="K8577" s="6">
        <v>168.18</v>
      </c>
      <c r="L8577" s="6"/>
      <c r="M8577" s="6"/>
    </row>
    <row r="8578" hidden="1" spans="1:13">
      <c r="A8578" s="6" t="s">
        <v>24355</v>
      </c>
      <c r="B8578" s="6" t="s">
        <v>5857</v>
      </c>
      <c r="C8578" s="6" t="s">
        <v>24356</v>
      </c>
      <c r="D8578" s="6" t="s">
        <v>1826</v>
      </c>
      <c r="E8578" s="6" t="s">
        <v>465</v>
      </c>
      <c r="F8578" s="7">
        <f>DATE(MID(C8578,7,VLOOKUP(LEN(C8578),{15,2;18,4},2,0)),MID(C8578,VLOOKUP(LEN(C8578),{15,9;18,11},2,0),2),MID(C8578,VLOOKUP(LEN(C8578),{15,11;18,13},2,0),2))</f>
        <v>21149</v>
      </c>
      <c r="G8578" s="6">
        <f ca="1" t="shared" si="133"/>
        <v>66</v>
      </c>
      <c r="H8578" s="6">
        <v>155</v>
      </c>
      <c r="I8578" s="6">
        <v>74.45</v>
      </c>
      <c r="J8578" s="6"/>
      <c r="K8578" s="6">
        <v>229.45</v>
      </c>
      <c r="L8578" s="6"/>
      <c r="M8578" s="6"/>
    </row>
    <row r="8579" hidden="1" spans="1:13">
      <c r="A8579" s="6" t="s">
        <v>24357</v>
      </c>
      <c r="B8579" s="6" t="s">
        <v>147</v>
      </c>
      <c r="C8579" s="6" t="s">
        <v>24358</v>
      </c>
      <c r="D8579" s="6" t="s">
        <v>1826</v>
      </c>
      <c r="E8579" s="6" t="s">
        <v>109</v>
      </c>
      <c r="F8579" s="7">
        <f>DATE(MID(C8579,7,VLOOKUP(LEN(C8579),{15,2;18,4},2,0)),MID(C8579,VLOOKUP(LEN(C8579),{15,9;18,11},2,0),2),MID(C8579,VLOOKUP(LEN(C8579),{15,11;18,13},2,0),2))</f>
        <v>21672</v>
      </c>
      <c r="G8579" s="6">
        <f ca="1" t="shared" ref="G8579:G8642" si="134">_xlfn.IFS(LEN(C8579)=15,DATEDIF(TEXT("19"&amp;MID(C8579,7,6),"0-00-00"),TODAY(),"y"),LEN(C8579)=18,DATEDIF(TEXT(MID(C8579,7,8),"0-00-00"),TODAY(),"y"),TRUE,"身份证错误")</f>
        <v>65</v>
      </c>
      <c r="H8579" s="6">
        <v>155</v>
      </c>
      <c r="I8579" s="6">
        <v>74.43</v>
      </c>
      <c r="J8579" s="6"/>
      <c r="K8579" s="6">
        <v>229.43</v>
      </c>
      <c r="L8579" s="6"/>
      <c r="M8579" s="6"/>
    </row>
    <row r="8580" hidden="1" spans="1:13">
      <c r="A8580" s="6" t="s">
        <v>24359</v>
      </c>
      <c r="B8580" s="6" t="s">
        <v>750</v>
      </c>
      <c r="C8580" s="6" t="s">
        <v>24360</v>
      </c>
      <c r="D8580" s="6" t="s">
        <v>1826</v>
      </c>
      <c r="E8580" s="6" t="s">
        <v>221</v>
      </c>
      <c r="F8580" s="7">
        <f>DATE(MID(C8580,7,VLOOKUP(LEN(C8580),{15,2;18,4},2,0)),MID(C8580,VLOOKUP(LEN(C8580),{15,9;18,11},2,0),2),MID(C8580,VLOOKUP(LEN(C8580),{15,11;18,13},2,0),2))</f>
        <v>21661</v>
      </c>
      <c r="G8580" s="6">
        <f ca="1" t="shared" si="134"/>
        <v>65</v>
      </c>
      <c r="H8580" s="6">
        <v>155</v>
      </c>
      <c r="I8580" s="6">
        <v>8.06</v>
      </c>
      <c r="J8580" s="6"/>
      <c r="K8580" s="6">
        <v>163.06</v>
      </c>
      <c r="L8580" s="6"/>
      <c r="M8580" s="6"/>
    </row>
    <row r="8581" hidden="1" spans="1:13">
      <c r="A8581" s="6" t="s">
        <v>24361</v>
      </c>
      <c r="B8581" s="6" t="s">
        <v>24362</v>
      </c>
      <c r="C8581" s="6" t="s">
        <v>24363</v>
      </c>
      <c r="D8581" s="6" t="s">
        <v>2273</v>
      </c>
      <c r="E8581" s="6" t="s">
        <v>316</v>
      </c>
      <c r="F8581" s="7">
        <f>DATE(MID(C8581,7,VLOOKUP(LEN(C8581),{15,2;18,4},2,0)),MID(C8581,VLOOKUP(LEN(C8581),{15,9;18,11},2,0),2),MID(C8581,VLOOKUP(LEN(C8581),{15,11;18,13},2,0),2))</f>
        <v>21693</v>
      </c>
      <c r="G8581" s="6">
        <f ca="1" t="shared" si="134"/>
        <v>65</v>
      </c>
      <c r="H8581" s="6">
        <v>155</v>
      </c>
      <c r="I8581" s="6">
        <v>7.07</v>
      </c>
      <c r="J8581" s="6"/>
      <c r="K8581" s="6">
        <v>162.07</v>
      </c>
      <c r="L8581" s="6"/>
      <c r="M8581" s="6"/>
    </row>
    <row r="8582" hidden="1" spans="1:13">
      <c r="A8582" s="6" t="s">
        <v>24364</v>
      </c>
      <c r="B8582" s="6" t="s">
        <v>516</v>
      </c>
      <c r="C8582" s="6" t="s">
        <v>24365</v>
      </c>
      <c r="D8582" s="6" t="s">
        <v>2273</v>
      </c>
      <c r="E8582" s="6" t="s">
        <v>393</v>
      </c>
      <c r="F8582" s="7">
        <f>DATE(MID(C8582,7,VLOOKUP(LEN(C8582),{15,2;18,4},2,0)),MID(C8582,VLOOKUP(LEN(C8582),{15,9;18,11},2,0),2),MID(C8582,VLOOKUP(LEN(C8582),{15,11;18,13},2,0),2))</f>
        <v>21677</v>
      </c>
      <c r="G8582" s="6">
        <f ca="1" t="shared" si="134"/>
        <v>65</v>
      </c>
      <c r="H8582" s="6">
        <v>155</v>
      </c>
      <c r="I8582" s="6">
        <v>69.6</v>
      </c>
      <c r="J8582" s="6"/>
      <c r="K8582" s="6">
        <v>224.6</v>
      </c>
      <c r="L8582" s="6"/>
      <c r="M8582" s="6"/>
    </row>
    <row r="8583" hidden="1" spans="1:13">
      <c r="A8583" s="6" t="s">
        <v>24366</v>
      </c>
      <c r="B8583" s="6" t="s">
        <v>24367</v>
      </c>
      <c r="C8583" s="6" t="s">
        <v>24368</v>
      </c>
      <c r="D8583" s="6" t="s">
        <v>2273</v>
      </c>
      <c r="E8583" s="6" t="s">
        <v>332</v>
      </c>
      <c r="F8583" s="7">
        <f>DATE(MID(C8583,7,VLOOKUP(LEN(C8583),{15,2;18,4},2,0)),MID(C8583,VLOOKUP(LEN(C8583),{15,9;18,11},2,0),2),MID(C8583,VLOOKUP(LEN(C8583),{15,11;18,13},2,0),2))</f>
        <v>21342</v>
      </c>
      <c r="G8583" s="6">
        <f ca="1" t="shared" si="134"/>
        <v>66</v>
      </c>
      <c r="H8583" s="6">
        <v>155</v>
      </c>
      <c r="I8583" s="6">
        <v>5.99</v>
      </c>
      <c r="J8583" s="6"/>
      <c r="K8583" s="6">
        <v>160.99</v>
      </c>
      <c r="L8583" s="6"/>
      <c r="M8583" s="6"/>
    </row>
    <row r="8584" hidden="1" spans="1:13">
      <c r="A8584" s="6" t="s">
        <v>24369</v>
      </c>
      <c r="B8584" s="6" t="s">
        <v>24370</v>
      </c>
      <c r="C8584" s="6" t="s">
        <v>24371</v>
      </c>
      <c r="D8584" s="6" t="s">
        <v>2273</v>
      </c>
      <c r="E8584" s="6" t="s">
        <v>332</v>
      </c>
      <c r="F8584" s="7">
        <f>DATE(MID(C8584,7,VLOOKUP(LEN(C8584),{15,2;18,4},2,0)),MID(C8584,VLOOKUP(LEN(C8584),{15,9;18,11},2,0),2),MID(C8584,VLOOKUP(LEN(C8584),{15,11;18,13},2,0),2))</f>
        <v>21568</v>
      </c>
      <c r="G8584" s="6">
        <f ca="1" t="shared" si="134"/>
        <v>65</v>
      </c>
      <c r="H8584" s="6">
        <v>155</v>
      </c>
      <c r="I8584" s="6">
        <v>5.99</v>
      </c>
      <c r="J8584" s="6"/>
      <c r="K8584" s="6">
        <v>160.99</v>
      </c>
      <c r="L8584" s="6"/>
      <c r="M8584" s="6"/>
    </row>
    <row r="8585" hidden="1" spans="1:13">
      <c r="A8585" s="6" t="s">
        <v>24372</v>
      </c>
      <c r="B8585" s="6" t="s">
        <v>20630</v>
      </c>
      <c r="C8585" s="6" t="s">
        <v>24373</v>
      </c>
      <c r="D8585" s="6" t="s">
        <v>2273</v>
      </c>
      <c r="E8585" s="6" t="s">
        <v>332</v>
      </c>
      <c r="F8585" s="7">
        <f>DATE(MID(C8585,7,VLOOKUP(LEN(C8585),{15,2;18,4},2,0)),MID(C8585,VLOOKUP(LEN(C8585),{15,9;18,11},2,0),2),MID(C8585,VLOOKUP(LEN(C8585),{15,11;18,13},2,0),2))</f>
        <v>21665</v>
      </c>
      <c r="G8585" s="6">
        <f ca="1" t="shared" si="134"/>
        <v>65</v>
      </c>
      <c r="H8585" s="6">
        <v>155</v>
      </c>
      <c r="I8585" s="6">
        <v>7.07</v>
      </c>
      <c r="J8585" s="6"/>
      <c r="K8585" s="6">
        <v>162.07</v>
      </c>
      <c r="L8585" s="6"/>
      <c r="M8585" s="6"/>
    </row>
    <row r="8586" hidden="1" spans="1:13">
      <c r="A8586" s="6" t="s">
        <v>24374</v>
      </c>
      <c r="B8586" s="6" t="s">
        <v>24375</v>
      </c>
      <c r="C8586" s="6" t="s">
        <v>24376</v>
      </c>
      <c r="D8586" s="6" t="s">
        <v>1826</v>
      </c>
      <c r="E8586" s="6" t="s">
        <v>332</v>
      </c>
      <c r="F8586" s="7">
        <f>DATE(MID(C8586,7,VLOOKUP(LEN(C8586),{15,2;18,4},2,0)),MID(C8586,VLOOKUP(LEN(C8586),{15,9;18,11},2,0),2),MID(C8586,VLOOKUP(LEN(C8586),{15,11;18,13},2,0),2))</f>
        <v>21628</v>
      </c>
      <c r="G8586" s="6">
        <f ca="1" t="shared" si="134"/>
        <v>65</v>
      </c>
      <c r="H8586" s="6">
        <v>155</v>
      </c>
      <c r="I8586" s="6">
        <v>7.07</v>
      </c>
      <c r="J8586" s="6"/>
      <c r="K8586" s="6">
        <v>162.07</v>
      </c>
      <c r="L8586" s="6"/>
      <c r="M8586" s="6"/>
    </row>
    <row r="8587" hidden="1" spans="1:13">
      <c r="A8587" s="6" t="s">
        <v>24377</v>
      </c>
      <c r="B8587" s="6" t="s">
        <v>1979</v>
      </c>
      <c r="C8587" s="6" t="s">
        <v>24378</v>
      </c>
      <c r="D8587" s="6" t="s">
        <v>1826</v>
      </c>
      <c r="E8587" s="6" t="s">
        <v>465</v>
      </c>
      <c r="F8587" s="7">
        <f>DATE(MID(C8587,7,VLOOKUP(LEN(C8587),{15,2;18,4},2,0)),MID(C8587,VLOOKUP(LEN(C8587),{15,9;18,11},2,0),2),MID(C8587,VLOOKUP(LEN(C8587),{15,11;18,13},2,0),2))</f>
        <v>21720</v>
      </c>
      <c r="G8587" s="6">
        <f ca="1" t="shared" si="134"/>
        <v>65</v>
      </c>
      <c r="H8587" s="6">
        <v>155</v>
      </c>
      <c r="I8587" s="6">
        <v>12.56</v>
      </c>
      <c r="J8587" s="6"/>
      <c r="K8587" s="6">
        <v>167.56</v>
      </c>
      <c r="L8587" s="6"/>
      <c r="M8587" s="6"/>
    </row>
    <row r="8588" hidden="1" spans="1:13">
      <c r="A8588" s="6" t="s">
        <v>24379</v>
      </c>
      <c r="B8588" s="6" t="s">
        <v>22240</v>
      </c>
      <c r="C8588" s="6" t="s">
        <v>24380</v>
      </c>
      <c r="D8588" s="6" t="s">
        <v>2273</v>
      </c>
      <c r="E8588" s="6" t="s">
        <v>354</v>
      </c>
      <c r="F8588" s="7">
        <f>DATE(MID(C8588,7,VLOOKUP(LEN(C8588),{15,2;18,4},2,0)),MID(C8588,VLOOKUP(LEN(C8588),{15,9;18,11},2,0),2),MID(C8588,VLOOKUP(LEN(C8588),{15,11;18,13},2,0),2))</f>
        <v>21713</v>
      </c>
      <c r="G8588" s="6">
        <f ca="1" t="shared" si="134"/>
        <v>65</v>
      </c>
      <c r="H8588" s="6">
        <v>155</v>
      </c>
      <c r="I8588" s="6">
        <v>7.1</v>
      </c>
      <c r="J8588" s="6"/>
      <c r="K8588" s="6">
        <v>162.1</v>
      </c>
      <c r="L8588" s="6"/>
      <c r="M8588" s="6"/>
    </row>
    <row r="8589" hidden="1" spans="1:13">
      <c r="A8589" s="6" t="s">
        <v>24381</v>
      </c>
      <c r="B8589" s="6" t="s">
        <v>24382</v>
      </c>
      <c r="C8589" s="6" t="s">
        <v>24383</v>
      </c>
      <c r="D8589" s="6" t="s">
        <v>2273</v>
      </c>
      <c r="E8589" s="6" t="s">
        <v>252</v>
      </c>
      <c r="F8589" s="7">
        <f>DATE(MID(C8589,7,VLOOKUP(LEN(C8589),{15,2;18,4},2,0)),MID(C8589,VLOOKUP(LEN(C8589),{15,9;18,11},2,0),2),MID(C8589,VLOOKUP(LEN(C8589),{15,11;18,13},2,0),2))</f>
        <v>21722</v>
      </c>
      <c r="G8589" s="6">
        <f ca="1" t="shared" si="134"/>
        <v>65</v>
      </c>
      <c r="H8589" s="6">
        <v>155</v>
      </c>
      <c r="I8589" s="6">
        <v>5.64</v>
      </c>
      <c r="J8589" s="6"/>
      <c r="K8589" s="6">
        <v>160.64</v>
      </c>
      <c r="L8589" s="6"/>
      <c r="M8589" s="6"/>
    </row>
    <row r="8590" hidden="1" spans="1:13">
      <c r="A8590" s="6" t="s">
        <v>24384</v>
      </c>
      <c r="B8590" s="6" t="s">
        <v>24385</v>
      </c>
      <c r="C8590" s="6" t="s">
        <v>24386</v>
      </c>
      <c r="D8590" s="6" t="s">
        <v>1826</v>
      </c>
      <c r="E8590" s="6" t="s">
        <v>4128</v>
      </c>
      <c r="F8590" s="7">
        <f>DATE(MID(C8590,7,VLOOKUP(LEN(C8590),{15,2;18,4},2,0)),MID(C8590,VLOOKUP(LEN(C8590),{15,9;18,11},2,0),2),MID(C8590,VLOOKUP(LEN(C8590),{15,11;18,13},2,0),2))</f>
        <v>21706</v>
      </c>
      <c r="G8590" s="6">
        <f ca="1" t="shared" si="134"/>
        <v>65</v>
      </c>
      <c r="H8590" s="6">
        <v>155</v>
      </c>
      <c r="I8590" s="6">
        <v>6.81</v>
      </c>
      <c r="J8590" s="6"/>
      <c r="K8590" s="6">
        <v>161.81</v>
      </c>
      <c r="L8590" s="6"/>
      <c r="M8590" s="6"/>
    </row>
    <row r="8591" hidden="1" spans="1:13">
      <c r="A8591" s="6" t="s">
        <v>24387</v>
      </c>
      <c r="B8591" s="6" t="s">
        <v>24388</v>
      </c>
      <c r="C8591" s="6" t="s">
        <v>24389</v>
      </c>
      <c r="D8591" s="6" t="s">
        <v>2273</v>
      </c>
      <c r="E8591" s="6" t="s">
        <v>640</v>
      </c>
      <c r="F8591" s="7">
        <f>DATE(MID(C8591,7,VLOOKUP(LEN(C8591),{15,2;18,4},2,0)),MID(C8591,VLOOKUP(LEN(C8591),{15,9;18,11},2,0),2),MID(C8591,VLOOKUP(LEN(C8591),{15,11;18,13},2,0),2))</f>
        <v>21618</v>
      </c>
      <c r="G8591" s="6">
        <f ca="1" t="shared" si="134"/>
        <v>65</v>
      </c>
      <c r="H8591" s="6">
        <v>155</v>
      </c>
      <c r="I8591" s="6">
        <v>69.89</v>
      </c>
      <c r="J8591" s="6"/>
      <c r="K8591" s="6">
        <v>224.89</v>
      </c>
      <c r="L8591" s="6"/>
      <c r="M8591" s="6"/>
    </row>
    <row r="8592" hidden="1" spans="1:13">
      <c r="A8592" s="6" t="s">
        <v>24390</v>
      </c>
      <c r="B8592" s="6" t="s">
        <v>24391</v>
      </c>
      <c r="C8592" s="8" t="s">
        <v>24392</v>
      </c>
      <c r="D8592" s="6" t="s">
        <v>2273</v>
      </c>
      <c r="E8592" s="6" t="s">
        <v>14</v>
      </c>
      <c r="F8592" s="7">
        <f>DATE(MID(C8592,7,VLOOKUP(LEN(C8592),{15,2;18,4},2,0)),MID(C8592,VLOOKUP(LEN(C8592),{15,9;18,11},2,0),2),MID(C8592,VLOOKUP(LEN(C8592),{15,11;18,13},2,0),2))</f>
        <v>21386</v>
      </c>
      <c r="G8592" s="6">
        <f ca="1" t="shared" si="134"/>
        <v>66</v>
      </c>
      <c r="H8592" s="6">
        <v>155</v>
      </c>
      <c r="I8592" s="6">
        <v>68.57</v>
      </c>
      <c r="J8592" s="6"/>
      <c r="K8592" s="6">
        <v>223.57</v>
      </c>
      <c r="L8592" s="6"/>
      <c r="M8592" s="6"/>
    </row>
    <row r="8593" hidden="1" spans="1:13">
      <c r="A8593" s="6" t="s">
        <v>24393</v>
      </c>
      <c r="B8593" s="6" t="s">
        <v>24394</v>
      </c>
      <c r="C8593" s="6" t="s">
        <v>24395</v>
      </c>
      <c r="D8593" s="6" t="s">
        <v>2273</v>
      </c>
      <c r="E8593" s="6" t="s">
        <v>14</v>
      </c>
      <c r="F8593" s="7">
        <f>DATE(MID(C8593,7,VLOOKUP(LEN(C8593),{15,2;18,4},2,0)),MID(C8593,VLOOKUP(LEN(C8593),{15,9;18,11},2,0),2),MID(C8593,VLOOKUP(LEN(C8593),{15,11;18,13},2,0),2))</f>
        <v>21678</v>
      </c>
      <c r="G8593" s="6">
        <f ca="1" t="shared" si="134"/>
        <v>65</v>
      </c>
      <c r="H8593" s="6">
        <v>155</v>
      </c>
      <c r="I8593" s="6">
        <v>333.79</v>
      </c>
      <c r="J8593" s="6"/>
      <c r="K8593" s="6">
        <v>488.79</v>
      </c>
      <c r="L8593" s="6"/>
      <c r="M8593" s="6"/>
    </row>
    <row r="8594" hidden="1" spans="1:13">
      <c r="A8594" s="6" t="s">
        <v>24396</v>
      </c>
      <c r="B8594" s="6" t="s">
        <v>24397</v>
      </c>
      <c r="C8594" s="6" t="s">
        <v>24398</v>
      </c>
      <c r="D8594" s="6" t="s">
        <v>1826</v>
      </c>
      <c r="E8594" s="6" t="s">
        <v>1268</v>
      </c>
      <c r="F8594" s="7">
        <f>DATE(MID(C8594,7,VLOOKUP(LEN(C8594),{15,2;18,4},2,0)),MID(C8594,VLOOKUP(LEN(C8594),{15,9;18,11},2,0),2),MID(C8594,VLOOKUP(LEN(C8594),{15,11;18,13},2,0),2))</f>
        <v>21706</v>
      </c>
      <c r="G8594" s="6">
        <f ca="1" t="shared" si="134"/>
        <v>65</v>
      </c>
      <c r="H8594" s="6">
        <v>155</v>
      </c>
      <c r="I8594" s="6">
        <v>70.34</v>
      </c>
      <c r="J8594" s="6"/>
      <c r="K8594" s="6">
        <v>225.34</v>
      </c>
      <c r="L8594" s="6"/>
      <c r="M8594" s="6"/>
    </row>
    <row r="8595" hidden="1" spans="1:13">
      <c r="A8595" s="6" t="s">
        <v>24399</v>
      </c>
      <c r="B8595" s="6" t="s">
        <v>24400</v>
      </c>
      <c r="C8595" s="6" t="s">
        <v>24401</v>
      </c>
      <c r="D8595" s="6" t="s">
        <v>2273</v>
      </c>
      <c r="E8595" s="6" t="s">
        <v>1268</v>
      </c>
      <c r="F8595" s="7">
        <f>DATE(MID(C8595,7,VLOOKUP(LEN(C8595),{15,2;18,4},2,0)),MID(C8595,VLOOKUP(LEN(C8595),{15,9;18,11},2,0),2),MID(C8595,VLOOKUP(LEN(C8595),{15,11;18,13},2,0),2))</f>
        <v>21727</v>
      </c>
      <c r="G8595" s="6">
        <f ca="1" t="shared" si="134"/>
        <v>65</v>
      </c>
      <c r="H8595" s="6">
        <v>155</v>
      </c>
      <c r="I8595" s="6">
        <v>69.64</v>
      </c>
      <c r="J8595" s="6"/>
      <c r="K8595" s="6">
        <v>224.64</v>
      </c>
      <c r="L8595" s="6"/>
      <c r="M8595" s="6"/>
    </row>
    <row r="8596" hidden="1" spans="1:13">
      <c r="A8596" s="6" t="s">
        <v>24402</v>
      </c>
      <c r="B8596" s="6" t="s">
        <v>24403</v>
      </c>
      <c r="C8596" s="6" t="s">
        <v>24404</v>
      </c>
      <c r="D8596" s="6" t="s">
        <v>2273</v>
      </c>
      <c r="E8596" s="6" t="s">
        <v>393</v>
      </c>
      <c r="F8596" s="7">
        <f>DATE(MID(C8596,7,VLOOKUP(LEN(C8596),{15,2;18,4},2,0)),MID(C8596,VLOOKUP(LEN(C8596),{15,9;18,11},2,0),2),MID(C8596,VLOOKUP(LEN(C8596),{15,11;18,13},2,0),2))</f>
        <v>21680</v>
      </c>
      <c r="G8596" s="6">
        <f ca="1" t="shared" si="134"/>
        <v>65</v>
      </c>
      <c r="H8596" s="6">
        <v>155</v>
      </c>
      <c r="I8596" s="6">
        <v>7.1</v>
      </c>
      <c r="J8596" s="6"/>
      <c r="K8596" s="6">
        <v>162.1</v>
      </c>
      <c r="L8596" s="6"/>
      <c r="M8596" s="6"/>
    </row>
    <row r="8597" hidden="1" spans="1:13">
      <c r="A8597" s="6" t="s">
        <v>24405</v>
      </c>
      <c r="B8597" s="6" t="s">
        <v>10327</v>
      </c>
      <c r="C8597" s="6" t="s">
        <v>24406</v>
      </c>
      <c r="D8597" s="6" t="s">
        <v>1826</v>
      </c>
      <c r="E8597" s="6" t="s">
        <v>393</v>
      </c>
      <c r="F8597" s="7">
        <f>DATE(MID(C8597,7,VLOOKUP(LEN(C8597),{15,2;18,4},2,0)),MID(C8597,VLOOKUP(LEN(C8597),{15,9;18,11},2,0),2),MID(C8597,VLOOKUP(LEN(C8597),{15,11;18,13},2,0),2))</f>
        <v>21680</v>
      </c>
      <c r="G8597" s="6">
        <f ca="1" t="shared" si="134"/>
        <v>65</v>
      </c>
      <c r="H8597" s="6">
        <v>155</v>
      </c>
      <c r="I8597" s="6">
        <v>70.35</v>
      </c>
      <c r="J8597" s="6"/>
      <c r="K8597" s="6">
        <v>225.35</v>
      </c>
      <c r="L8597" s="6"/>
      <c r="M8597" s="6"/>
    </row>
    <row r="8598" hidden="1" spans="1:13">
      <c r="A8598" s="6" t="s">
        <v>24407</v>
      </c>
      <c r="B8598" s="6" t="s">
        <v>24408</v>
      </c>
      <c r="C8598" s="6" t="s">
        <v>24409</v>
      </c>
      <c r="D8598" s="6" t="s">
        <v>2273</v>
      </c>
      <c r="E8598" s="6" t="s">
        <v>21394</v>
      </c>
      <c r="F8598" s="7">
        <f>DATE(MID(C8598,7,VLOOKUP(LEN(C8598),{15,2;18,4},2,0)),MID(C8598,VLOOKUP(LEN(C8598),{15,9;18,11},2,0),2),MID(C8598,VLOOKUP(LEN(C8598),{15,11;18,13},2,0),2))</f>
        <v>21730</v>
      </c>
      <c r="G8598" s="6">
        <f ca="1" t="shared" si="134"/>
        <v>65</v>
      </c>
      <c r="H8598" s="6">
        <v>155</v>
      </c>
      <c r="I8598" s="6">
        <v>332.07</v>
      </c>
      <c r="J8598" s="6"/>
      <c r="K8598" s="6">
        <v>487.07</v>
      </c>
      <c r="L8598" s="6"/>
      <c r="M8598" s="6"/>
    </row>
    <row r="8599" hidden="1" spans="1:13">
      <c r="A8599" s="6" t="s">
        <v>24410</v>
      </c>
      <c r="B8599" s="6" t="s">
        <v>24411</v>
      </c>
      <c r="C8599" s="6" t="s">
        <v>24412</v>
      </c>
      <c r="D8599" s="6" t="s">
        <v>2273</v>
      </c>
      <c r="E8599" s="6" t="s">
        <v>1627</v>
      </c>
      <c r="F8599" s="7">
        <f>DATE(MID(C8599,7,VLOOKUP(LEN(C8599),{15,2;18,4},2,0)),MID(C8599,VLOOKUP(LEN(C8599),{15,9;18,11},2,0),2),MID(C8599,VLOOKUP(LEN(C8599),{15,11;18,13},2,0),2))</f>
        <v>21642</v>
      </c>
      <c r="G8599" s="6">
        <f ca="1" t="shared" si="134"/>
        <v>65</v>
      </c>
      <c r="H8599" s="6">
        <v>155</v>
      </c>
      <c r="I8599" s="6">
        <v>57.55</v>
      </c>
      <c r="J8599" s="6"/>
      <c r="K8599" s="6">
        <v>212.55</v>
      </c>
      <c r="L8599" s="6"/>
      <c r="M8599" s="6"/>
    </row>
    <row r="8600" hidden="1" spans="1:13">
      <c r="A8600" s="6" t="s">
        <v>24413</v>
      </c>
      <c r="B8600" s="6" t="s">
        <v>24414</v>
      </c>
      <c r="C8600" s="6" t="s">
        <v>24415</v>
      </c>
      <c r="D8600" s="6" t="s">
        <v>1826</v>
      </c>
      <c r="E8600" s="6" t="s">
        <v>1780</v>
      </c>
      <c r="F8600" s="7">
        <f>DATE(MID(C8600,7,VLOOKUP(LEN(C8600),{15,2;18,4},2,0)),MID(C8600,VLOOKUP(LEN(C8600),{15,9;18,11},2,0),2),MID(C8600,VLOOKUP(LEN(C8600),{15,11;18,13},2,0),2))</f>
        <v>21713</v>
      </c>
      <c r="G8600" s="6">
        <f ca="1" t="shared" si="134"/>
        <v>65</v>
      </c>
      <c r="H8600" s="6">
        <v>155</v>
      </c>
      <c r="I8600" s="6">
        <v>5.07</v>
      </c>
      <c r="J8600" s="6"/>
      <c r="K8600" s="6">
        <v>160.07</v>
      </c>
      <c r="L8600" s="6"/>
      <c r="M8600" s="6"/>
    </row>
    <row r="8601" hidden="1" spans="1:13">
      <c r="A8601" s="6" t="s">
        <v>24416</v>
      </c>
      <c r="B8601" s="6" t="s">
        <v>24417</v>
      </c>
      <c r="C8601" s="6" t="s">
        <v>24418</v>
      </c>
      <c r="D8601" s="6" t="s">
        <v>2273</v>
      </c>
      <c r="E8601" s="6" t="s">
        <v>411</v>
      </c>
      <c r="F8601" s="7">
        <f>DATE(MID(C8601,7,VLOOKUP(LEN(C8601),{15,2;18,4},2,0)),MID(C8601,VLOOKUP(LEN(C8601),{15,9;18,11},2,0),2),MID(C8601,VLOOKUP(LEN(C8601),{15,11;18,13},2,0),2))</f>
        <v>21684</v>
      </c>
      <c r="G8601" s="6">
        <f ca="1" t="shared" si="134"/>
        <v>65</v>
      </c>
      <c r="H8601" s="6">
        <v>155</v>
      </c>
      <c r="I8601" s="6">
        <v>5.91</v>
      </c>
      <c r="J8601" s="6"/>
      <c r="K8601" s="6">
        <v>160.91</v>
      </c>
      <c r="L8601" s="6"/>
      <c r="M8601" s="6"/>
    </row>
    <row r="8602" hidden="1" spans="1:13">
      <c r="A8602" s="6" t="s">
        <v>24419</v>
      </c>
      <c r="B8602" s="6" t="s">
        <v>24420</v>
      </c>
      <c r="C8602" s="6" t="s">
        <v>24421</v>
      </c>
      <c r="D8602" s="6" t="s">
        <v>2273</v>
      </c>
      <c r="E8602" s="6" t="s">
        <v>411</v>
      </c>
      <c r="F8602" s="7">
        <f>DATE(MID(C8602,7,VLOOKUP(LEN(C8602),{15,2;18,4},2,0)),MID(C8602,VLOOKUP(LEN(C8602),{15,9;18,11},2,0),2),MID(C8602,VLOOKUP(LEN(C8602),{15,11;18,13},2,0),2))</f>
        <v>21707</v>
      </c>
      <c r="G8602" s="6">
        <f ca="1" t="shared" si="134"/>
        <v>65</v>
      </c>
      <c r="H8602" s="6">
        <v>155</v>
      </c>
      <c r="I8602" s="6">
        <v>6.58</v>
      </c>
      <c r="J8602" s="6"/>
      <c r="K8602" s="6">
        <v>161.58</v>
      </c>
      <c r="L8602" s="6"/>
      <c r="M8602" s="6"/>
    </row>
    <row r="8603" hidden="1" spans="1:13">
      <c r="A8603" s="6" t="s">
        <v>24422</v>
      </c>
      <c r="B8603" s="6" t="s">
        <v>24423</v>
      </c>
      <c r="C8603" s="6" t="s">
        <v>24424</v>
      </c>
      <c r="D8603" s="6" t="s">
        <v>1826</v>
      </c>
      <c r="E8603" s="6" t="s">
        <v>221</v>
      </c>
      <c r="F8603" s="7">
        <f>DATE(MID(C8603,7,VLOOKUP(LEN(C8603),{15,2;18,4},2,0)),MID(C8603,VLOOKUP(LEN(C8603),{15,9;18,11},2,0),2),MID(C8603,VLOOKUP(LEN(C8603),{15,11;18,13},2,0),2))</f>
        <v>21716</v>
      </c>
      <c r="G8603" s="6">
        <f ca="1" t="shared" si="134"/>
        <v>65</v>
      </c>
      <c r="H8603" s="6">
        <v>155</v>
      </c>
      <c r="I8603" s="6">
        <v>8.08</v>
      </c>
      <c r="J8603" s="6"/>
      <c r="K8603" s="6">
        <v>163.08</v>
      </c>
      <c r="L8603" s="6"/>
      <c r="M8603" s="6"/>
    </row>
    <row r="8604" hidden="1" spans="1:13">
      <c r="A8604" s="6" t="s">
        <v>24425</v>
      </c>
      <c r="B8604" s="6" t="s">
        <v>24426</v>
      </c>
      <c r="C8604" s="6" t="s">
        <v>24427</v>
      </c>
      <c r="D8604" s="6" t="s">
        <v>2273</v>
      </c>
      <c r="E8604" s="6" t="s">
        <v>221</v>
      </c>
      <c r="F8604" s="7">
        <f>DATE(MID(C8604,7,VLOOKUP(LEN(C8604),{15,2;18,4},2,0)),MID(C8604,VLOOKUP(LEN(C8604),{15,9;18,11},2,0),2),MID(C8604,VLOOKUP(LEN(C8604),{15,11;18,13},2,0),2))</f>
        <v>21555</v>
      </c>
      <c r="G8604" s="6">
        <f ca="1" t="shared" si="134"/>
        <v>65</v>
      </c>
      <c r="H8604" s="6">
        <v>155</v>
      </c>
      <c r="I8604" s="6">
        <v>12.56</v>
      </c>
      <c r="J8604" s="6"/>
      <c r="K8604" s="6">
        <v>167.56</v>
      </c>
      <c r="L8604" s="6"/>
      <c r="M8604" s="6"/>
    </row>
    <row r="8605" hidden="1" spans="1:13">
      <c r="A8605" s="6" t="s">
        <v>24428</v>
      </c>
      <c r="B8605" s="6" t="s">
        <v>3576</v>
      </c>
      <c r="C8605" s="6" t="s">
        <v>24429</v>
      </c>
      <c r="D8605" s="6" t="s">
        <v>1826</v>
      </c>
      <c r="E8605" s="6" t="s">
        <v>221</v>
      </c>
      <c r="F8605" s="7">
        <f>DATE(MID(C8605,7,VLOOKUP(LEN(C8605),{15,2;18,4},2,0)),MID(C8605,VLOOKUP(LEN(C8605),{15,9;18,11},2,0),2),MID(C8605,VLOOKUP(LEN(C8605),{15,11;18,13},2,0),2))</f>
        <v>21653</v>
      </c>
      <c r="G8605" s="6">
        <f ca="1" t="shared" si="134"/>
        <v>65</v>
      </c>
      <c r="H8605" s="6">
        <v>155</v>
      </c>
      <c r="I8605" s="6">
        <v>12.56</v>
      </c>
      <c r="J8605" s="6"/>
      <c r="K8605" s="6">
        <v>167.56</v>
      </c>
      <c r="L8605" s="6"/>
      <c r="M8605" s="6"/>
    </row>
    <row r="8606" hidden="1" spans="1:13">
      <c r="A8606" s="6" t="s">
        <v>24430</v>
      </c>
      <c r="B8606" s="6" t="s">
        <v>24431</v>
      </c>
      <c r="C8606" s="6" t="s">
        <v>24432</v>
      </c>
      <c r="D8606" s="6" t="s">
        <v>2273</v>
      </c>
      <c r="E8606" s="6" t="s">
        <v>354</v>
      </c>
      <c r="F8606" s="7">
        <f>DATE(MID(C8606,7,VLOOKUP(LEN(C8606),{15,2;18,4},2,0)),MID(C8606,VLOOKUP(LEN(C8606),{15,9;18,11},2,0),2),MID(C8606,VLOOKUP(LEN(C8606),{15,11;18,13},2,0),2))</f>
        <v>21734</v>
      </c>
      <c r="G8606" s="6">
        <f ca="1" t="shared" si="134"/>
        <v>65</v>
      </c>
      <c r="H8606" s="6">
        <v>155</v>
      </c>
      <c r="I8606" s="6">
        <v>6.86</v>
      </c>
      <c r="J8606" s="6"/>
      <c r="K8606" s="6">
        <v>161.86</v>
      </c>
      <c r="L8606" s="6"/>
      <c r="M8606" s="6"/>
    </row>
    <row r="8607" hidden="1" spans="1:13">
      <c r="A8607" s="6" t="s">
        <v>24433</v>
      </c>
      <c r="B8607" s="6" t="s">
        <v>24434</v>
      </c>
      <c r="C8607" s="6" t="s">
        <v>24435</v>
      </c>
      <c r="D8607" s="6" t="s">
        <v>2273</v>
      </c>
      <c r="E8607" s="6" t="s">
        <v>379</v>
      </c>
      <c r="F8607" s="7">
        <f>DATE(MID(C8607,7,VLOOKUP(LEN(C8607),{15,2;18,4},2,0)),MID(C8607,VLOOKUP(LEN(C8607),{15,9;18,11},2,0),2),MID(C8607,VLOOKUP(LEN(C8607),{15,11;18,13},2,0),2))</f>
        <v>21735</v>
      </c>
      <c r="G8607" s="6">
        <f ca="1" t="shared" si="134"/>
        <v>65</v>
      </c>
      <c r="H8607" s="6">
        <v>155</v>
      </c>
      <c r="I8607" s="6">
        <v>6.28</v>
      </c>
      <c r="J8607" s="6"/>
      <c r="K8607" s="6">
        <v>161.28</v>
      </c>
      <c r="L8607" s="6"/>
      <c r="M8607" s="6"/>
    </row>
    <row r="8608" hidden="1" spans="1:13">
      <c r="A8608" s="6" t="s">
        <v>24436</v>
      </c>
      <c r="B8608" s="6" t="s">
        <v>8866</v>
      </c>
      <c r="C8608" s="6" t="s">
        <v>24437</v>
      </c>
      <c r="D8608" s="6" t="s">
        <v>1826</v>
      </c>
      <c r="E8608" s="6" t="s">
        <v>379</v>
      </c>
      <c r="F8608" s="7">
        <f>DATE(MID(C8608,7,VLOOKUP(LEN(C8608),{15,2;18,4},2,0)),MID(C8608,VLOOKUP(LEN(C8608),{15,9;18,11},2,0),2),MID(C8608,VLOOKUP(LEN(C8608),{15,11;18,13},2,0),2))</f>
        <v>21733</v>
      </c>
      <c r="G8608" s="6">
        <f ca="1" t="shared" si="134"/>
        <v>65</v>
      </c>
      <c r="H8608" s="6">
        <v>155</v>
      </c>
      <c r="I8608" s="6">
        <v>8.03</v>
      </c>
      <c r="J8608" s="6"/>
      <c r="K8608" s="6">
        <v>163.03</v>
      </c>
      <c r="L8608" s="6"/>
      <c r="M8608" s="6"/>
    </row>
    <row r="8609" hidden="1" spans="1:13">
      <c r="A8609" s="6" t="s">
        <v>24438</v>
      </c>
      <c r="B8609" s="6" t="s">
        <v>24439</v>
      </c>
      <c r="C8609" s="6" t="s">
        <v>24440</v>
      </c>
      <c r="D8609" s="6" t="s">
        <v>2273</v>
      </c>
      <c r="E8609" s="6" t="s">
        <v>316</v>
      </c>
      <c r="F8609" s="7">
        <f>DATE(MID(C8609,7,VLOOKUP(LEN(C8609),{15,2;18,4},2,0)),MID(C8609,VLOOKUP(LEN(C8609),{15,9;18,11},2,0),2),MID(C8609,VLOOKUP(LEN(C8609),{15,11;18,13},2,0),2))</f>
        <v>21714</v>
      </c>
      <c r="G8609" s="6">
        <f ca="1" t="shared" si="134"/>
        <v>65</v>
      </c>
      <c r="H8609" s="6">
        <v>155</v>
      </c>
      <c r="I8609" s="6">
        <v>8.03</v>
      </c>
      <c r="J8609" s="6"/>
      <c r="K8609" s="6">
        <v>163.03</v>
      </c>
      <c r="L8609" s="6"/>
      <c r="M8609" s="6"/>
    </row>
    <row r="8610" hidden="1" spans="1:13">
      <c r="A8610" s="6" t="s">
        <v>24441</v>
      </c>
      <c r="B8610" s="6" t="s">
        <v>21459</v>
      </c>
      <c r="C8610" s="6" t="s">
        <v>24442</v>
      </c>
      <c r="D8610" s="6" t="s">
        <v>2273</v>
      </c>
      <c r="E8610" s="6" t="s">
        <v>1831</v>
      </c>
      <c r="F8610" s="7">
        <f>DATE(MID(C8610,7,VLOOKUP(LEN(C8610),{15,2;18,4},2,0)),MID(C8610,VLOOKUP(LEN(C8610),{15,9;18,11},2,0),2),MID(C8610,VLOOKUP(LEN(C8610),{15,11;18,13},2,0),2))</f>
        <v>20346</v>
      </c>
      <c r="G8610" s="6">
        <f ca="1" t="shared" si="134"/>
        <v>68</v>
      </c>
      <c r="H8610" s="6">
        <v>155</v>
      </c>
      <c r="I8610" s="6">
        <v>2.17</v>
      </c>
      <c r="J8610" s="6"/>
      <c r="K8610" s="6">
        <v>157.17</v>
      </c>
      <c r="L8610" s="6"/>
      <c r="M8610" s="6"/>
    </row>
    <row r="8611" hidden="1" spans="1:13">
      <c r="A8611" s="6" t="s">
        <v>24443</v>
      </c>
      <c r="B8611" s="6" t="s">
        <v>24444</v>
      </c>
      <c r="C8611" s="6" t="s">
        <v>24445</v>
      </c>
      <c r="D8611" s="6" t="s">
        <v>1826</v>
      </c>
      <c r="E8611" s="6" t="s">
        <v>332</v>
      </c>
      <c r="F8611" s="7">
        <f>DATE(MID(C8611,7,VLOOKUP(LEN(C8611),{15,2;18,4},2,0)),MID(C8611,VLOOKUP(LEN(C8611),{15,9;18,11},2,0),2),MID(C8611,VLOOKUP(LEN(C8611),{15,11;18,13},2,0),2))</f>
        <v>21669</v>
      </c>
      <c r="G8611" s="6">
        <f ca="1" t="shared" si="134"/>
        <v>65</v>
      </c>
      <c r="H8611" s="6">
        <v>155</v>
      </c>
      <c r="I8611" s="6">
        <v>6.58</v>
      </c>
      <c r="J8611" s="6"/>
      <c r="K8611" s="6">
        <v>161.58</v>
      </c>
      <c r="L8611" s="6"/>
      <c r="M8611" s="6"/>
    </row>
    <row r="8612" hidden="1" spans="1:13">
      <c r="A8612" s="6" t="s">
        <v>24446</v>
      </c>
      <c r="B8612" s="6" t="s">
        <v>24447</v>
      </c>
      <c r="C8612" s="6" t="s">
        <v>24448</v>
      </c>
      <c r="D8612" s="6" t="s">
        <v>1826</v>
      </c>
      <c r="E8612" s="6" t="s">
        <v>332</v>
      </c>
      <c r="F8612" s="7">
        <f>DATE(MID(C8612,7,VLOOKUP(LEN(C8612),{15,2;18,4},2,0)),MID(C8612,VLOOKUP(LEN(C8612),{15,9;18,11},2,0),2),MID(C8612,VLOOKUP(LEN(C8612),{15,11;18,13},2,0),2))</f>
        <v>21657</v>
      </c>
      <c r="G8612" s="6">
        <f ca="1" t="shared" si="134"/>
        <v>65</v>
      </c>
      <c r="H8612" s="6">
        <v>155</v>
      </c>
      <c r="I8612" s="6">
        <v>6.85</v>
      </c>
      <c r="J8612" s="6"/>
      <c r="K8612" s="6">
        <v>161.85</v>
      </c>
      <c r="L8612" s="6"/>
      <c r="M8612" s="6"/>
    </row>
    <row r="8613" hidden="1" spans="1:13">
      <c r="A8613" s="6" t="s">
        <v>24449</v>
      </c>
      <c r="B8613" s="6" t="s">
        <v>24450</v>
      </c>
      <c r="C8613" s="6" t="s">
        <v>24451</v>
      </c>
      <c r="D8613" s="6" t="s">
        <v>2273</v>
      </c>
      <c r="E8613" s="6" t="s">
        <v>411</v>
      </c>
      <c r="F8613" s="7">
        <f>DATE(MID(C8613,7,VLOOKUP(LEN(C8613),{15,2;18,4},2,0)),MID(C8613,VLOOKUP(LEN(C8613),{15,9;18,11},2,0),2),MID(C8613,VLOOKUP(LEN(C8613),{15,11;18,13},2,0),2))</f>
        <v>21745</v>
      </c>
      <c r="G8613" s="6">
        <f ca="1" t="shared" si="134"/>
        <v>65</v>
      </c>
      <c r="H8613" s="6">
        <v>155</v>
      </c>
      <c r="I8613" s="6">
        <v>159.33</v>
      </c>
      <c r="J8613" s="6"/>
      <c r="K8613" s="6">
        <v>314.33</v>
      </c>
      <c r="L8613" s="6"/>
      <c r="M8613" s="6"/>
    </row>
    <row r="8614" hidden="1" spans="1:13">
      <c r="A8614" s="6" t="s">
        <v>24452</v>
      </c>
      <c r="B8614" s="6" t="s">
        <v>24453</v>
      </c>
      <c r="C8614" s="6" t="s">
        <v>24454</v>
      </c>
      <c r="D8614" s="6" t="s">
        <v>2273</v>
      </c>
      <c r="E8614" s="6" t="s">
        <v>411</v>
      </c>
      <c r="F8614" s="7">
        <f>DATE(MID(C8614,7,VLOOKUP(LEN(C8614),{15,2;18,4},2,0)),MID(C8614,VLOOKUP(LEN(C8614),{15,9;18,11},2,0),2),MID(C8614,VLOOKUP(LEN(C8614),{15,11;18,13},2,0),2))</f>
        <v>21201</v>
      </c>
      <c r="G8614" s="6">
        <f ca="1" t="shared" si="134"/>
        <v>66</v>
      </c>
      <c r="H8614" s="6">
        <v>155</v>
      </c>
      <c r="I8614" s="6">
        <v>10.8</v>
      </c>
      <c r="J8614" s="6"/>
      <c r="K8614" s="6">
        <v>165.8</v>
      </c>
      <c r="L8614" s="6"/>
      <c r="M8614" s="6"/>
    </row>
    <row r="8615" hidden="1" spans="1:13">
      <c r="A8615" s="6" t="s">
        <v>24455</v>
      </c>
      <c r="B8615" s="6" t="s">
        <v>2087</v>
      </c>
      <c r="C8615" s="6" t="s">
        <v>24456</v>
      </c>
      <c r="D8615" s="6" t="s">
        <v>1826</v>
      </c>
      <c r="E8615" s="6" t="s">
        <v>800</v>
      </c>
      <c r="F8615" s="7">
        <f>DATE(MID(C8615,7,VLOOKUP(LEN(C8615),{15,2;18,4},2,0)),MID(C8615,VLOOKUP(LEN(C8615),{15,9;18,11},2,0),2),MID(C8615,VLOOKUP(LEN(C8615),{15,11;18,13},2,0),2))</f>
        <v>21736</v>
      </c>
      <c r="G8615" s="6">
        <f ca="1" t="shared" si="134"/>
        <v>65</v>
      </c>
      <c r="H8615" s="6">
        <v>155</v>
      </c>
      <c r="I8615" s="6">
        <v>7.1</v>
      </c>
      <c r="J8615" s="6"/>
      <c r="K8615" s="6">
        <v>162.1</v>
      </c>
      <c r="L8615" s="6"/>
      <c r="M8615" s="6"/>
    </row>
    <row r="8616" hidden="1" spans="1:13">
      <c r="A8616" s="6" t="s">
        <v>24457</v>
      </c>
      <c r="B8616" s="6" t="s">
        <v>24458</v>
      </c>
      <c r="C8616" s="8" t="s">
        <v>24459</v>
      </c>
      <c r="D8616" s="6" t="s">
        <v>2273</v>
      </c>
      <c r="E8616" s="6" t="s">
        <v>800</v>
      </c>
      <c r="F8616" s="7">
        <f>DATE(MID(C8616,7,VLOOKUP(LEN(C8616),{15,2;18,4},2,0)),MID(C8616,VLOOKUP(LEN(C8616),{15,9;18,11},2,0),2),MID(C8616,VLOOKUP(LEN(C8616),{15,11;18,13},2,0),2))</f>
        <v>21509</v>
      </c>
      <c r="G8616" s="6">
        <f ca="1" t="shared" si="134"/>
        <v>65</v>
      </c>
      <c r="H8616" s="6">
        <v>155</v>
      </c>
      <c r="I8616" s="6">
        <v>68.83</v>
      </c>
      <c r="J8616" s="6"/>
      <c r="K8616" s="6">
        <v>223.83</v>
      </c>
      <c r="L8616" s="6"/>
      <c r="M8616" s="6"/>
    </row>
    <row r="8617" hidden="1" spans="1:13">
      <c r="A8617" s="6" t="s">
        <v>24460</v>
      </c>
      <c r="B8617" s="6" t="s">
        <v>2753</v>
      </c>
      <c r="C8617" s="6" t="s">
        <v>24461</v>
      </c>
      <c r="D8617" s="6" t="s">
        <v>1826</v>
      </c>
      <c r="E8617" s="6" t="s">
        <v>800</v>
      </c>
      <c r="F8617" s="7">
        <f>DATE(MID(C8617,7,VLOOKUP(LEN(C8617),{15,2;18,4},2,0)),MID(C8617,VLOOKUP(LEN(C8617),{15,9;18,11},2,0),2),MID(C8617,VLOOKUP(LEN(C8617),{15,11;18,13},2,0),2))</f>
        <v>21462</v>
      </c>
      <c r="G8617" s="6">
        <f ca="1" t="shared" si="134"/>
        <v>65</v>
      </c>
      <c r="H8617" s="6">
        <v>155</v>
      </c>
      <c r="I8617" s="6">
        <v>68.83</v>
      </c>
      <c r="J8617" s="6"/>
      <c r="K8617" s="6">
        <v>223.83</v>
      </c>
      <c r="L8617" s="6"/>
      <c r="M8617" s="6"/>
    </row>
    <row r="8618" hidden="1" spans="1:13">
      <c r="A8618" s="6" t="s">
        <v>24462</v>
      </c>
      <c r="B8618" s="6" t="s">
        <v>24463</v>
      </c>
      <c r="C8618" s="6" t="s">
        <v>24464</v>
      </c>
      <c r="D8618" s="6" t="s">
        <v>2273</v>
      </c>
      <c r="E8618" s="6" t="s">
        <v>393</v>
      </c>
      <c r="F8618" s="7">
        <f>DATE(MID(C8618,7,VLOOKUP(LEN(C8618),{15,2;18,4},2,0)),MID(C8618,VLOOKUP(LEN(C8618),{15,9;18,11},2,0),2),MID(C8618,VLOOKUP(LEN(C8618),{15,11;18,13},2,0),2))</f>
        <v>21612</v>
      </c>
      <c r="G8618" s="6">
        <f ca="1" t="shared" si="134"/>
        <v>65</v>
      </c>
      <c r="H8618" s="6">
        <v>155</v>
      </c>
      <c r="I8618" s="6">
        <v>12.86</v>
      </c>
      <c r="J8618" s="6"/>
      <c r="K8618" s="6">
        <v>167.86</v>
      </c>
      <c r="L8618" s="6"/>
      <c r="M8618" s="6"/>
    </row>
    <row r="8619" hidden="1" spans="1:13">
      <c r="A8619" s="6" t="s">
        <v>24465</v>
      </c>
      <c r="B8619" s="6" t="s">
        <v>24466</v>
      </c>
      <c r="C8619" s="8" t="s">
        <v>24467</v>
      </c>
      <c r="D8619" s="6" t="s">
        <v>2273</v>
      </c>
      <c r="E8619" s="6" t="s">
        <v>24468</v>
      </c>
      <c r="F8619" s="7">
        <f>DATE(MID(C8619,7,VLOOKUP(LEN(C8619),{15,2;18,4},2,0)),MID(C8619,VLOOKUP(LEN(C8619),{15,9;18,11},2,0),2),MID(C8619,VLOOKUP(LEN(C8619),{15,11;18,13},2,0),2))</f>
        <v>21656</v>
      </c>
      <c r="G8619" s="6">
        <f ca="1" t="shared" si="134"/>
        <v>65</v>
      </c>
      <c r="H8619" s="6">
        <v>155</v>
      </c>
      <c r="I8619" s="6">
        <v>6.7</v>
      </c>
      <c r="J8619" s="6"/>
      <c r="K8619" s="6">
        <v>161.7</v>
      </c>
      <c r="L8619" s="6"/>
      <c r="M8619" s="6"/>
    </row>
    <row r="8620" hidden="1" spans="1:13">
      <c r="A8620" s="6" t="s">
        <v>24469</v>
      </c>
      <c r="B8620" s="6" t="s">
        <v>24470</v>
      </c>
      <c r="C8620" s="6" t="s">
        <v>24471</v>
      </c>
      <c r="D8620" s="6" t="s">
        <v>1826</v>
      </c>
      <c r="E8620" s="6" t="s">
        <v>24472</v>
      </c>
      <c r="F8620" s="7">
        <f>DATE(MID(C8620,7,VLOOKUP(LEN(C8620),{15,2;18,4},2,0)),MID(C8620,VLOOKUP(LEN(C8620),{15,9;18,11},2,0),2),MID(C8620,VLOOKUP(LEN(C8620),{15,11;18,13},2,0),2))</f>
        <v>21774</v>
      </c>
      <c r="G8620" s="6">
        <f ca="1" t="shared" si="134"/>
        <v>65</v>
      </c>
      <c r="H8620" s="6">
        <v>155</v>
      </c>
      <c r="I8620" s="6">
        <v>6.08</v>
      </c>
      <c r="J8620" s="6"/>
      <c r="K8620" s="6">
        <v>161.08</v>
      </c>
      <c r="L8620" s="6"/>
      <c r="M8620" s="6"/>
    </row>
    <row r="8621" hidden="1" spans="1:13">
      <c r="A8621" s="6" t="s">
        <v>24473</v>
      </c>
      <c r="B8621" s="6" t="s">
        <v>24474</v>
      </c>
      <c r="C8621" s="6" t="s">
        <v>24475</v>
      </c>
      <c r="D8621" s="6" t="s">
        <v>2273</v>
      </c>
      <c r="E8621" s="6" t="s">
        <v>24476</v>
      </c>
      <c r="F8621" s="7">
        <f>DATE(MID(C8621,7,VLOOKUP(LEN(C8621),{15,2;18,4},2,0)),MID(C8621,VLOOKUP(LEN(C8621),{15,9;18,11},2,0),2),MID(C8621,VLOOKUP(LEN(C8621),{15,11;18,13},2,0),2))</f>
        <v>21780</v>
      </c>
      <c r="G8621" s="6">
        <f ca="1" t="shared" si="134"/>
        <v>65</v>
      </c>
      <c r="H8621" s="6">
        <v>155</v>
      </c>
      <c r="I8621" s="6">
        <v>6.58</v>
      </c>
      <c r="J8621" s="6"/>
      <c r="K8621" s="6">
        <v>161.58</v>
      </c>
      <c r="L8621" s="6"/>
      <c r="M8621" s="6"/>
    </row>
    <row r="8622" hidden="1" spans="1:13">
      <c r="A8622" s="6" t="s">
        <v>24477</v>
      </c>
      <c r="B8622" s="6" t="s">
        <v>24478</v>
      </c>
      <c r="C8622" s="6" t="s">
        <v>24479</v>
      </c>
      <c r="D8622" s="6" t="s">
        <v>1826</v>
      </c>
      <c r="E8622" s="6" t="s">
        <v>24476</v>
      </c>
      <c r="F8622" s="7">
        <f>DATE(MID(C8622,7,VLOOKUP(LEN(C8622),{15,2;18,4},2,0)),MID(C8622,VLOOKUP(LEN(C8622),{15,9;18,11},2,0),2),MID(C8622,VLOOKUP(LEN(C8622),{15,11;18,13},2,0),2))</f>
        <v>21776</v>
      </c>
      <c r="G8622" s="6">
        <f ca="1" t="shared" si="134"/>
        <v>65</v>
      </c>
      <c r="H8622" s="6">
        <v>155</v>
      </c>
      <c r="I8622" s="6">
        <v>6.87</v>
      </c>
      <c r="J8622" s="6"/>
      <c r="K8622" s="6">
        <v>161.87</v>
      </c>
      <c r="L8622" s="6"/>
      <c r="M8622" s="6"/>
    </row>
    <row r="8623" hidden="1" spans="1:13">
      <c r="A8623" s="6" t="s">
        <v>24480</v>
      </c>
      <c r="B8623" s="6" t="s">
        <v>19967</v>
      </c>
      <c r="C8623" s="6" t="s">
        <v>24481</v>
      </c>
      <c r="D8623" s="6" t="s">
        <v>2273</v>
      </c>
      <c r="E8623" s="6" t="s">
        <v>21394</v>
      </c>
      <c r="F8623" s="7">
        <f>DATE(MID(C8623,7,VLOOKUP(LEN(C8623),{15,2;18,4},2,0)),MID(C8623,VLOOKUP(LEN(C8623),{15,9;18,11},2,0),2),MID(C8623,VLOOKUP(LEN(C8623),{15,11;18,13},2,0),2))</f>
        <v>21784</v>
      </c>
      <c r="G8623" s="6">
        <f ca="1" t="shared" si="134"/>
        <v>65</v>
      </c>
      <c r="H8623" s="6">
        <v>155</v>
      </c>
      <c r="I8623" s="6">
        <v>6.58</v>
      </c>
      <c r="J8623" s="6"/>
      <c r="K8623" s="6">
        <v>161.58</v>
      </c>
      <c r="L8623" s="6"/>
      <c r="M8623" s="6"/>
    </row>
    <row r="8624" hidden="1" spans="1:13">
      <c r="A8624" s="6" t="s">
        <v>24482</v>
      </c>
      <c r="B8624" s="6" t="s">
        <v>24483</v>
      </c>
      <c r="C8624" s="6" t="s">
        <v>24484</v>
      </c>
      <c r="D8624" s="6" t="s">
        <v>1826</v>
      </c>
      <c r="E8624" s="6" t="s">
        <v>21394</v>
      </c>
      <c r="F8624" s="7">
        <f>DATE(MID(C8624,7,VLOOKUP(LEN(C8624),{15,2;18,4},2,0)),MID(C8624,VLOOKUP(LEN(C8624),{15,9;18,11},2,0),2),MID(C8624,VLOOKUP(LEN(C8624),{15,11;18,13},2,0),2))</f>
        <v>21769</v>
      </c>
      <c r="G8624" s="6">
        <f ca="1" t="shared" si="134"/>
        <v>65</v>
      </c>
      <c r="H8624" s="6">
        <v>155</v>
      </c>
      <c r="I8624" s="6">
        <v>6.85</v>
      </c>
      <c r="J8624" s="6"/>
      <c r="K8624" s="6">
        <v>161.85</v>
      </c>
      <c r="L8624" s="6"/>
      <c r="M8624" s="6"/>
    </row>
    <row r="8625" hidden="1" spans="1:13">
      <c r="A8625" s="6" t="s">
        <v>24485</v>
      </c>
      <c r="B8625" s="6" t="s">
        <v>24486</v>
      </c>
      <c r="C8625" s="6" t="s">
        <v>24487</v>
      </c>
      <c r="D8625" s="6" t="s">
        <v>2273</v>
      </c>
      <c r="E8625" s="6" t="s">
        <v>21394</v>
      </c>
      <c r="F8625" s="7">
        <f>DATE(MID(C8625,7,VLOOKUP(LEN(C8625),{15,2;18,4},2,0)),MID(C8625,VLOOKUP(LEN(C8625),{15,9;18,11},2,0),2),MID(C8625,VLOOKUP(LEN(C8625),{15,11;18,13},2,0),2))</f>
        <v>21777</v>
      </c>
      <c r="G8625" s="6">
        <f ca="1" t="shared" si="134"/>
        <v>65</v>
      </c>
      <c r="H8625" s="6">
        <v>155</v>
      </c>
      <c r="I8625" s="6">
        <v>228.03</v>
      </c>
      <c r="J8625" s="6"/>
      <c r="K8625" s="6">
        <v>383.03</v>
      </c>
      <c r="L8625" s="6"/>
      <c r="M8625" s="6"/>
    </row>
    <row r="8626" hidden="1" spans="1:13">
      <c r="A8626" s="6" t="s">
        <v>24488</v>
      </c>
      <c r="B8626" s="6" t="s">
        <v>24489</v>
      </c>
      <c r="C8626" s="6" t="s">
        <v>24490</v>
      </c>
      <c r="D8626" s="6" t="s">
        <v>2273</v>
      </c>
      <c r="E8626" s="6" t="s">
        <v>21394</v>
      </c>
      <c r="F8626" s="7">
        <f>DATE(MID(C8626,7,VLOOKUP(LEN(C8626),{15,2;18,4},2,0)),MID(C8626,VLOOKUP(LEN(C8626),{15,9;18,11},2,0),2),MID(C8626,VLOOKUP(LEN(C8626),{15,11;18,13},2,0),2))</f>
        <v>21791</v>
      </c>
      <c r="G8626" s="6">
        <f ca="1" t="shared" si="134"/>
        <v>64</v>
      </c>
      <c r="H8626" s="6">
        <v>155</v>
      </c>
      <c r="I8626" s="6">
        <v>6.01</v>
      </c>
      <c r="J8626" s="6"/>
      <c r="K8626" s="6">
        <v>161.01</v>
      </c>
      <c r="L8626" s="6"/>
      <c r="M8626" s="6"/>
    </row>
    <row r="8627" hidden="1" spans="1:13">
      <c r="A8627" s="6" t="s">
        <v>24491</v>
      </c>
      <c r="B8627" s="6" t="s">
        <v>24492</v>
      </c>
      <c r="C8627" s="8" t="s">
        <v>24493</v>
      </c>
      <c r="D8627" s="6" t="s">
        <v>2273</v>
      </c>
      <c r="E8627" s="6" t="s">
        <v>21394</v>
      </c>
      <c r="F8627" s="7">
        <f>DATE(MID(C8627,7,VLOOKUP(LEN(C8627),{15,2;18,4},2,0)),MID(C8627,VLOOKUP(LEN(C8627),{15,9;18,11},2,0),2),MID(C8627,VLOOKUP(LEN(C8627),{15,11;18,13},2,0),2))</f>
        <v>21791</v>
      </c>
      <c r="G8627" s="6">
        <f ca="1" t="shared" si="134"/>
        <v>64</v>
      </c>
      <c r="H8627" s="6">
        <v>155</v>
      </c>
      <c r="I8627" s="6">
        <v>6.87</v>
      </c>
      <c r="J8627" s="6"/>
      <c r="K8627" s="6">
        <v>161.87</v>
      </c>
      <c r="L8627" s="6"/>
      <c r="M8627" s="6"/>
    </row>
    <row r="8628" hidden="1" spans="1:13">
      <c r="A8628" s="6" t="s">
        <v>24494</v>
      </c>
      <c r="B8628" s="6" t="s">
        <v>24495</v>
      </c>
      <c r="C8628" s="6" t="s">
        <v>24496</v>
      </c>
      <c r="D8628" s="6" t="s">
        <v>1826</v>
      </c>
      <c r="E8628" s="6" t="s">
        <v>24497</v>
      </c>
      <c r="F8628" s="7">
        <f>DATE(MID(C8628,7,VLOOKUP(LEN(C8628),{15,2;18,4},2,0)),MID(C8628,VLOOKUP(LEN(C8628),{15,9;18,11},2,0),2),MID(C8628,VLOOKUP(LEN(C8628),{15,11;18,13},2,0),2))</f>
        <v>21791</v>
      </c>
      <c r="G8628" s="6">
        <f ca="1" t="shared" si="134"/>
        <v>64</v>
      </c>
      <c r="H8628" s="6">
        <v>155</v>
      </c>
      <c r="I8628" s="6">
        <v>8.05</v>
      </c>
      <c r="J8628" s="6"/>
      <c r="K8628" s="6">
        <v>163.05</v>
      </c>
      <c r="L8628" s="6"/>
      <c r="M8628" s="6"/>
    </row>
    <row r="8629" hidden="1" spans="1:13">
      <c r="A8629" s="6" t="s">
        <v>24498</v>
      </c>
      <c r="B8629" s="6" t="s">
        <v>24499</v>
      </c>
      <c r="C8629" s="6" t="s">
        <v>24500</v>
      </c>
      <c r="D8629" s="6" t="s">
        <v>2273</v>
      </c>
      <c r="E8629" s="6" t="s">
        <v>800</v>
      </c>
      <c r="F8629" s="7">
        <f>DATE(MID(C8629,7,VLOOKUP(LEN(C8629),{15,2;18,4},2,0)),MID(C8629,VLOOKUP(LEN(C8629),{15,9;18,11},2,0),2),MID(C8629,VLOOKUP(LEN(C8629),{15,11;18,13},2,0),2))</f>
        <v>21742</v>
      </c>
      <c r="G8629" s="6">
        <f ca="1" t="shared" si="134"/>
        <v>65</v>
      </c>
      <c r="H8629" s="6">
        <v>155</v>
      </c>
      <c r="I8629" s="6">
        <v>5.76</v>
      </c>
      <c r="J8629" s="6"/>
      <c r="K8629" s="6">
        <v>160.76</v>
      </c>
      <c r="L8629" s="6"/>
      <c r="M8629" s="6"/>
    </row>
    <row r="8630" hidden="1" spans="1:13">
      <c r="A8630" s="6" t="s">
        <v>24501</v>
      </c>
      <c r="B8630" s="6" t="s">
        <v>24502</v>
      </c>
      <c r="C8630" s="6" t="s">
        <v>24503</v>
      </c>
      <c r="D8630" s="6" t="s">
        <v>1826</v>
      </c>
      <c r="E8630" s="6" t="s">
        <v>24504</v>
      </c>
      <c r="F8630" s="7">
        <f>DATE(MID(C8630,7,VLOOKUP(LEN(C8630),{15,2;18,4},2,0)),MID(C8630,VLOOKUP(LEN(C8630),{15,9;18,11},2,0),2),MID(C8630,VLOOKUP(LEN(C8630),{15,11;18,13},2,0),2))</f>
        <v>21387</v>
      </c>
      <c r="G8630" s="6">
        <f ca="1" t="shared" si="134"/>
        <v>66</v>
      </c>
      <c r="H8630" s="6">
        <v>155</v>
      </c>
      <c r="I8630" s="6">
        <v>0.72</v>
      </c>
      <c r="J8630" s="6"/>
      <c r="K8630" s="6">
        <v>155.72</v>
      </c>
      <c r="L8630" s="6"/>
      <c r="M8630" s="6"/>
    </row>
    <row r="8631" hidden="1" spans="1:13">
      <c r="A8631" s="6" t="s">
        <v>24505</v>
      </c>
      <c r="B8631" s="6" t="s">
        <v>24506</v>
      </c>
      <c r="C8631" s="6" t="s">
        <v>24507</v>
      </c>
      <c r="D8631" s="6" t="s">
        <v>2273</v>
      </c>
      <c r="E8631" s="6" t="s">
        <v>640</v>
      </c>
      <c r="F8631" s="7">
        <f>DATE(MID(C8631,7,VLOOKUP(LEN(C8631),{15,2;18,4},2,0)),MID(C8631,VLOOKUP(LEN(C8631),{15,9;18,11},2,0),2),MID(C8631,VLOOKUP(LEN(C8631),{15,11;18,13},2,0),2))</f>
        <v>21775</v>
      </c>
      <c r="G8631" s="6">
        <f ca="1" t="shared" si="134"/>
        <v>65</v>
      </c>
      <c r="H8631" s="6">
        <v>155</v>
      </c>
      <c r="I8631" s="6">
        <v>332.49</v>
      </c>
      <c r="J8631" s="6"/>
      <c r="K8631" s="6">
        <v>487.49</v>
      </c>
      <c r="L8631" s="6"/>
      <c r="M8631" s="6"/>
    </row>
    <row r="8632" hidden="1" spans="1:13">
      <c r="A8632" s="6" t="s">
        <v>24508</v>
      </c>
      <c r="B8632" s="6" t="s">
        <v>24509</v>
      </c>
      <c r="C8632" s="6" t="s">
        <v>24510</v>
      </c>
      <c r="D8632" s="6" t="s">
        <v>2273</v>
      </c>
      <c r="E8632" s="6" t="s">
        <v>24511</v>
      </c>
      <c r="F8632" s="7">
        <f>DATE(MID(C8632,7,VLOOKUP(LEN(C8632),{15,2;18,4},2,0)),MID(C8632,VLOOKUP(LEN(C8632),{15,9;18,11},2,0),2),MID(C8632,VLOOKUP(LEN(C8632),{15,11;18,13},2,0),2))</f>
        <v>21789</v>
      </c>
      <c r="G8632" s="6">
        <f ca="1" t="shared" si="134"/>
        <v>64</v>
      </c>
      <c r="H8632" s="6">
        <v>155</v>
      </c>
      <c r="I8632" s="6">
        <v>68.92</v>
      </c>
      <c r="J8632" s="6"/>
      <c r="K8632" s="6">
        <v>223.92</v>
      </c>
      <c r="L8632" s="6"/>
      <c r="M8632" s="6"/>
    </row>
    <row r="8633" hidden="1" spans="1:13">
      <c r="A8633" s="6" t="s">
        <v>24512</v>
      </c>
      <c r="B8633" s="6" t="s">
        <v>24513</v>
      </c>
      <c r="C8633" s="6" t="s">
        <v>24514</v>
      </c>
      <c r="D8633" s="6" t="s">
        <v>2273</v>
      </c>
      <c r="E8633" s="6" t="s">
        <v>24515</v>
      </c>
      <c r="F8633" s="7">
        <f>DATE(MID(C8633,7,VLOOKUP(LEN(C8633),{15,2;18,4},2,0)),MID(C8633,VLOOKUP(LEN(C8633),{15,9;18,11},2,0),2),MID(C8633,VLOOKUP(LEN(C8633),{15,11;18,13},2,0),2))</f>
        <v>20950</v>
      </c>
      <c r="G8633" s="6">
        <f ca="1" t="shared" si="134"/>
        <v>67</v>
      </c>
      <c r="H8633" s="6">
        <v>155</v>
      </c>
      <c r="I8633" s="6">
        <v>10.79</v>
      </c>
      <c r="J8633" s="6"/>
      <c r="K8633" s="6">
        <v>165.79</v>
      </c>
      <c r="L8633" s="6"/>
      <c r="M8633" s="6"/>
    </row>
    <row r="8634" hidden="1" spans="1:13">
      <c r="A8634" s="6" t="s">
        <v>24516</v>
      </c>
      <c r="B8634" s="6" t="s">
        <v>9536</v>
      </c>
      <c r="C8634" s="6" t="s">
        <v>24517</v>
      </c>
      <c r="D8634" s="6" t="s">
        <v>2273</v>
      </c>
      <c r="E8634" s="6" t="s">
        <v>105</v>
      </c>
      <c r="F8634" s="7">
        <f>DATE(MID(C8634,7,VLOOKUP(LEN(C8634),{15,2;18,4},2,0)),MID(C8634,VLOOKUP(LEN(C8634),{15,9;18,11},2,0),2),MID(C8634,VLOOKUP(LEN(C8634),{15,11;18,13},2,0),2))</f>
        <v>21798</v>
      </c>
      <c r="G8634" s="6">
        <f ca="1" t="shared" si="134"/>
        <v>64</v>
      </c>
      <c r="H8634" s="6">
        <v>155</v>
      </c>
      <c r="I8634" s="6">
        <v>6.86</v>
      </c>
      <c r="J8634" s="6"/>
      <c r="K8634" s="6">
        <v>161.86</v>
      </c>
      <c r="L8634" s="6"/>
      <c r="M8634" s="6"/>
    </row>
    <row r="8635" hidden="1" spans="1:13">
      <c r="A8635" s="6" t="s">
        <v>24518</v>
      </c>
      <c r="B8635" s="6" t="s">
        <v>24519</v>
      </c>
      <c r="C8635" s="6" t="s">
        <v>24520</v>
      </c>
      <c r="D8635" s="6" t="s">
        <v>1826</v>
      </c>
      <c r="E8635" s="6" t="s">
        <v>800</v>
      </c>
      <c r="F8635" s="7">
        <f>DATE(MID(C8635,7,VLOOKUP(LEN(C8635),{15,2;18,4},2,0)),MID(C8635,VLOOKUP(LEN(C8635),{15,9;18,11},2,0),2),MID(C8635,VLOOKUP(LEN(C8635),{15,11;18,13},2,0),2))</f>
        <v>21817</v>
      </c>
      <c r="G8635" s="6">
        <f ca="1" t="shared" si="134"/>
        <v>64</v>
      </c>
      <c r="H8635" s="6">
        <v>155</v>
      </c>
      <c r="I8635" s="6">
        <v>7.16</v>
      </c>
      <c r="J8635" s="6"/>
      <c r="K8635" s="6">
        <v>162.16</v>
      </c>
      <c r="L8635" s="6"/>
      <c r="M8635" s="6"/>
    </row>
    <row r="8636" hidden="1" spans="1:13">
      <c r="A8636" s="6" t="s">
        <v>24521</v>
      </c>
      <c r="B8636" s="6" t="s">
        <v>24522</v>
      </c>
      <c r="C8636" s="6" t="s">
        <v>24523</v>
      </c>
      <c r="D8636" s="6" t="s">
        <v>2273</v>
      </c>
      <c r="E8636" s="6" t="s">
        <v>24476</v>
      </c>
      <c r="F8636" s="7">
        <f>DATE(MID(C8636,7,VLOOKUP(LEN(C8636),{15,2;18,4},2,0)),MID(C8636,VLOOKUP(LEN(C8636),{15,9;18,11},2,0),2),MID(C8636,VLOOKUP(LEN(C8636),{15,11;18,13},2,0),2))</f>
        <v>21813</v>
      </c>
      <c r="G8636" s="6">
        <f ca="1" t="shared" si="134"/>
        <v>64</v>
      </c>
      <c r="H8636" s="6">
        <v>155</v>
      </c>
      <c r="I8636" s="6">
        <v>184.02</v>
      </c>
      <c r="J8636" s="6"/>
      <c r="K8636" s="6">
        <v>339.02</v>
      </c>
      <c r="L8636" s="6"/>
      <c r="M8636" s="6"/>
    </row>
    <row r="8637" hidden="1" spans="1:13">
      <c r="A8637" s="6" t="s">
        <v>24524</v>
      </c>
      <c r="B8637" s="6" t="s">
        <v>24525</v>
      </c>
      <c r="C8637" s="6" t="s">
        <v>24526</v>
      </c>
      <c r="D8637" s="6" t="s">
        <v>1826</v>
      </c>
      <c r="E8637" s="6" t="s">
        <v>24476</v>
      </c>
      <c r="F8637" s="7">
        <f>DATE(MID(C8637,7,VLOOKUP(LEN(C8637),{15,2;18,4},2,0)),MID(C8637,VLOOKUP(LEN(C8637),{15,9;18,11},2,0),2),MID(C8637,VLOOKUP(LEN(C8637),{15,11;18,13},2,0),2))</f>
        <v>21816</v>
      </c>
      <c r="G8637" s="6">
        <f ca="1" t="shared" si="134"/>
        <v>64</v>
      </c>
      <c r="H8637" s="6">
        <v>155</v>
      </c>
      <c r="I8637" s="6">
        <v>6.3</v>
      </c>
      <c r="J8637" s="6"/>
      <c r="K8637" s="6">
        <v>161.3</v>
      </c>
      <c r="L8637" s="6"/>
      <c r="M8637" s="6"/>
    </row>
    <row r="8638" hidden="1" spans="1:13">
      <c r="A8638" s="6" t="s">
        <v>24527</v>
      </c>
      <c r="B8638" s="6" t="s">
        <v>24528</v>
      </c>
      <c r="C8638" s="6" t="s">
        <v>24529</v>
      </c>
      <c r="D8638" s="6" t="s">
        <v>2273</v>
      </c>
      <c r="E8638" s="6" t="s">
        <v>24476</v>
      </c>
      <c r="F8638" s="7">
        <f>DATE(MID(C8638,7,VLOOKUP(LEN(C8638),{15,2;18,4},2,0)),MID(C8638,VLOOKUP(LEN(C8638),{15,9;18,11},2,0),2),MID(C8638,VLOOKUP(LEN(C8638),{15,11;18,13},2,0),2))</f>
        <v>21797</v>
      </c>
      <c r="G8638" s="6">
        <f ca="1" t="shared" si="134"/>
        <v>64</v>
      </c>
      <c r="H8638" s="6">
        <v>155</v>
      </c>
      <c r="I8638" s="6">
        <v>6.3</v>
      </c>
      <c r="J8638" s="6"/>
      <c r="K8638" s="6">
        <v>161.3</v>
      </c>
      <c r="L8638" s="6"/>
      <c r="M8638" s="6"/>
    </row>
    <row r="8639" hidden="1" spans="1:13">
      <c r="A8639" s="6" t="s">
        <v>24530</v>
      </c>
      <c r="B8639" s="6" t="s">
        <v>24531</v>
      </c>
      <c r="C8639" s="6" t="s">
        <v>24532</v>
      </c>
      <c r="D8639" s="6" t="s">
        <v>2273</v>
      </c>
      <c r="E8639" s="6" t="s">
        <v>24533</v>
      </c>
      <c r="F8639" s="7">
        <f>DATE(MID(C8639,7,VLOOKUP(LEN(C8639),{15,2;18,4},2,0)),MID(C8639,VLOOKUP(LEN(C8639),{15,9;18,11},2,0),2),MID(C8639,VLOOKUP(LEN(C8639),{15,11;18,13},2,0),2))</f>
        <v>21799</v>
      </c>
      <c r="G8639" s="6">
        <f ca="1" t="shared" si="134"/>
        <v>64</v>
      </c>
      <c r="H8639" s="6">
        <v>155</v>
      </c>
      <c r="I8639" s="6">
        <v>69</v>
      </c>
      <c r="J8639" s="6"/>
      <c r="K8639" s="6">
        <v>224</v>
      </c>
      <c r="L8639" s="6"/>
      <c r="M8639" s="6"/>
    </row>
    <row r="8640" hidden="1" spans="1:13">
      <c r="A8640" s="6" t="s">
        <v>24534</v>
      </c>
      <c r="B8640" s="6" t="s">
        <v>24535</v>
      </c>
      <c r="C8640" s="6" t="s">
        <v>24536</v>
      </c>
      <c r="D8640" s="6" t="s">
        <v>2273</v>
      </c>
      <c r="E8640" s="6" t="s">
        <v>24497</v>
      </c>
      <c r="F8640" s="7">
        <f>DATE(MID(C8640,7,VLOOKUP(LEN(C8640),{15,2;18,4},2,0)),MID(C8640,VLOOKUP(LEN(C8640),{15,9;18,11},2,0),2),MID(C8640,VLOOKUP(LEN(C8640),{15,11;18,13},2,0),2))</f>
        <v>21809</v>
      </c>
      <c r="G8640" s="6">
        <f ca="1" t="shared" si="134"/>
        <v>64</v>
      </c>
      <c r="H8640" s="6">
        <v>155</v>
      </c>
      <c r="I8640" s="6">
        <v>8.05</v>
      </c>
      <c r="J8640" s="6"/>
      <c r="K8640" s="6">
        <v>163.05</v>
      </c>
      <c r="L8640" s="6"/>
      <c r="M8640" s="6"/>
    </row>
    <row r="8641" hidden="1" spans="1:13">
      <c r="A8641" s="6" t="s">
        <v>24537</v>
      </c>
      <c r="B8641" s="6" t="s">
        <v>24538</v>
      </c>
      <c r="C8641" s="6" t="s">
        <v>24539</v>
      </c>
      <c r="D8641" s="6" t="s">
        <v>1826</v>
      </c>
      <c r="E8641" s="6" t="s">
        <v>24472</v>
      </c>
      <c r="F8641" s="7">
        <f>DATE(MID(C8641,7,VLOOKUP(LEN(C8641),{15,2;18,4},2,0)),MID(C8641,VLOOKUP(LEN(C8641),{15,9;18,11},2,0),2),MID(C8641,VLOOKUP(LEN(C8641),{15,11;18,13},2,0),2))</f>
        <v>21811</v>
      </c>
      <c r="G8641" s="6">
        <f ca="1" t="shared" si="134"/>
        <v>64</v>
      </c>
      <c r="H8641" s="6">
        <v>155</v>
      </c>
      <c r="I8641" s="6">
        <v>6.59</v>
      </c>
      <c r="J8641" s="6"/>
      <c r="K8641" s="6">
        <v>161.59</v>
      </c>
      <c r="L8641" s="6"/>
      <c r="M8641" s="6"/>
    </row>
    <row r="8642" hidden="1" spans="1:13">
      <c r="A8642" s="6" t="s">
        <v>24540</v>
      </c>
      <c r="B8642" s="6" t="s">
        <v>24541</v>
      </c>
      <c r="C8642" s="6" t="s">
        <v>24542</v>
      </c>
      <c r="D8642" s="6" t="s">
        <v>2273</v>
      </c>
      <c r="E8642" s="6" t="s">
        <v>465</v>
      </c>
      <c r="F8642" s="7">
        <f>DATE(MID(C8642,7,VLOOKUP(LEN(C8642),{15,2;18,4},2,0)),MID(C8642,VLOOKUP(LEN(C8642),{15,9;18,11},2,0),2),MID(C8642,VLOOKUP(LEN(C8642),{15,11;18,13},2,0),2))</f>
        <v>21767</v>
      </c>
      <c r="G8642" s="6">
        <f ca="1" t="shared" si="134"/>
        <v>65</v>
      </c>
      <c r="H8642" s="6">
        <v>155</v>
      </c>
      <c r="I8642" s="6">
        <v>36.08</v>
      </c>
      <c r="J8642" s="6"/>
      <c r="K8642" s="6">
        <v>191.08</v>
      </c>
      <c r="L8642" s="6"/>
      <c r="M8642" s="6"/>
    </row>
    <row r="8643" hidden="1" spans="1:13">
      <c r="A8643" s="6" t="s">
        <v>24543</v>
      </c>
      <c r="B8643" s="6" t="s">
        <v>7680</v>
      </c>
      <c r="C8643" s="6" t="s">
        <v>24544</v>
      </c>
      <c r="D8643" s="6" t="s">
        <v>2273</v>
      </c>
      <c r="E8643" s="6" t="s">
        <v>316</v>
      </c>
      <c r="F8643" s="7">
        <f>DATE(MID(C8643,7,VLOOKUP(LEN(C8643),{15,2;18,4},2,0)),MID(C8643,VLOOKUP(LEN(C8643),{15,9;18,11},2,0),2),MID(C8643,VLOOKUP(LEN(C8643),{15,11;18,13},2,0),2))</f>
        <v>21811</v>
      </c>
      <c r="G8643" s="6">
        <f ca="1" t="shared" ref="G8643:G8706" si="135">_xlfn.IFS(LEN(C8643)=15,DATEDIF(TEXT("19"&amp;MID(C8643,7,6),"0-00-00"),TODAY(),"y"),LEN(C8643)=18,DATEDIF(TEXT(MID(C8643,7,8),"0-00-00"),TODAY(),"y"),TRUE,"身份证错误")</f>
        <v>64</v>
      </c>
      <c r="H8643" s="6">
        <v>155</v>
      </c>
      <c r="I8643" s="6">
        <v>7.41</v>
      </c>
      <c r="J8643" s="6"/>
      <c r="K8643" s="6">
        <v>162.41</v>
      </c>
      <c r="L8643" s="6"/>
      <c r="M8643" s="6"/>
    </row>
    <row r="8644" hidden="1" spans="1:13">
      <c r="A8644" s="6" t="s">
        <v>24545</v>
      </c>
      <c r="B8644" s="6" t="s">
        <v>24546</v>
      </c>
      <c r="C8644" s="6" t="s">
        <v>24547</v>
      </c>
      <c r="D8644" s="6" t="s">
        <v>2273</v>
      </c>
      <c r="E8644" s="6" t="s">
        <v>379</v>
      </c>
      <c r="F8644" s="7">
        <f>DATE(MID(C8644,7,VLOOKUP(LEN(C8644),{15,2;18,4},2,0)),MID(C8644,VLOOKUP(LEN(C8644),{15,9;18,11},2,0),2),MID(C8644,VLOOKUP(LEN(C8644),{15,11;18,13},2,0),2))</f>
        <v>21808</v>
      </c>
      <c r="G8644" s="6">
        <f ca="1" t="shared" si="135"/>
        <v>64</v>
      </c>
      <c r="H8644" s="6">
        <v>155</v>
      </c>
      <c r="I8644" s="6">
        <v>7.11</v>
      </c>
      <c r="J8644" s="6"/>
      <c r="K8644" s="6">
        <v>162.11</v>
      </c>
      <c r="L8644" s="6"/>
      <c r="M8644" s="6"/>
    </row>
    <row r="8645" hidden="1" spans="1:13">
      <c r="A8645" s="6" t="s">
        <v>24548</v>
      </c>
      <c r="B8645" s="6" t="s">
        <v>24549</v>
      </c>
      <c r="C8645" s="6" t="s">
        <v>24550</v>
      </c>
      <c r="D8645" s="6" t="s">
        <v>2273</v>
      </c>
      <c r="E8645" s="6" t="s">
        <v>24468</v>
      </c>
      <c r="F8645" s="7">
        <f>DATE(MID(C8645,7,VLOOKUP(LEN(C8645),{15,2;18,4},2,0)),MID(C8645,VLOOKUP(LEN(C8645),{15,9;18,11},2,0),2),MID(C8645,VLOOKUP(LEN(C8645),{15,11;18,13},2,0),2))</f>
        <v>21786</v>
      </c>
      <c r="G8645" s="6">
        <f ca="1" t="shared" si="135"/>
        <v>65</v>
      </c>
      <c r="H8645" s="6">
        <v>155</v>
      </c>
      <c r="I8645" s="6">
        <v>7.1</v>
      </c>
      <c r="J8645" s="6"/>
      <c r="K8645" s="6">
        <v>162.1</v>
      </c>
      <c r="L8645" s="6"/>
      <c r="M8645" s="6"/>
    </row>
    <row r="8646" hidden="1" spans="1:13">
      <c r="A8646" s="6" t="s">
        <v>24551</v>
      </c>
      <c r="B8646" s="6" t="s">
        <v>17570</v>
      </c>
      <c r="C8646" s="6" t="s">
        <v>24552</v>
      </c>
      <c r="D8646" s="6" t="s">
        <v>2273</v>
      </c>
      <c r="E8646" s="6" t="s">
        <v>24468</v>
      </c>
      <c r="F8646" s="7">
        <f>DATE(MID(C8646,7,VLOOKUP(LEN(C8646),{15,2;18,4},2,0)),MID(C8646,VLOOKUP(LEN(C8646),{15,9;18,11},2,0),2),MID(C8646,VLOOKUP(LEN(C8646),{15,11;18,13},2,0),2))</f>
        <v>21778</v>
      </c>
      <c r="G8646" s="6">
        <f ca="1" t="shared" si="135"/>
        <v>65</v>
      </c>
      <c r="H8646" s="6">
        <v>155</v>
      </c>
      <c r="I8646" s="6">
        <v>5.32</v>
      </c>
      <c r="J8646" s="6"/>
      <c r="K8646" s="6">
        <v>160.32</v>
      </c>
      <c r="L8646" s="6"/>
      <c r="M8646" s="6"/>
    </row>
    <row r="8647" hidden="1" spans="1:13">
      <c r="A8647" s="6" t="s">
        <v>24553</v>
      </c>
      <c r="B8647" s="6" t="s">
        <v>24554</v>
      </c>
      <c r="C8647" s="6" t="s">
        <v>24555</v>
      </c>
      <c r="D8647" s="6" t="s">
        <v>2273</v>
      </c>
      <c r="E8647" s="6" t="s">
        <v>22100</v>
      </c>
      <c r="F8647" s="7">
        <f>DATE(MID(C8647,7,VLOOKUP(LEN(C8647),{15,2;18,4},2,0)),MID(C8647,VLOOKUP(LEN(C8647),{15,9;18,11},2,0),2),MID(C8647,VLOOKUP(LEN(C8647),{15,11;18,13},2,0),2))</f>
        <v>21797</v>
      </c>
      <c r="G8647" s="6">
        <f ca="1" t="shared" si="135"/>
        <v>64</v>
      </c>
      <c r="H8647" s="6">
        <v>155</v>
      </c>
      <c r="I8647" s="6">
        <v>324.71</v>
      </c>
      <c r="J8647" s="6"/>
      <c r="K8647" s="6">
        <v>479.71</v>
      </c>
      <c r="L8647" s="6"/>
      <c r="M8647" s="6"/>
    </row>
    <row r="8648" hidden="1" spans="1:13">
      <c r="A8648" s="6" t="s">
        <v>24556</v>
      </c>
      <c r="B8648" s="6" t="s">
        <v>24557</v>
      </c>
      <c r="C8648" s="6" t="s">
        <v>24558</v>
      </c>
      <c r="D8648" s="6" t="s">
        <v>2273</v>
      </c>
      <c r="E8648" s="6" t="s">
        <v>22100</v>
      </c>
      <c r="F8648" s="7">
        <f>DATE(MID(C8648,7,VLOOKUP(LEN(C8648),{15,2;18,4},2,0)),MID(C8648,VLOOKUP(LEN(C8648),{15,9;18,11},2,0),2),MID(C8648,VLOOKUP(LEN(C8648),{15,11;18,13},2,0),2))</f>
        <v>21140</v>
      </c>
      <c r="G8648" s="6">
        <f ca="1" t="shared" si="135"/>
        <v>66</v>
      </c>
      <c r="H8648" s="6">
        <v>155</v>
      </c>
      <c r="I8648" s="6">
        <v>64.75</v>
      </c>
      <c r="J8648" s="6"/>
      <c r="K8648" s="6">
        <v>219.75</v>
      </c>
      <c r="L8648" s="6"/>
      <c r="M8648" s="6"/>
    </row>
    <row r="8649" hidden="1" spans="1:13">
      <c r="A8649" s="6" t="s">
        <v>24559</v>
      </c>
      <c r="B8649" s="6" t="s">
        <v>24560</v>
      </c>
      <c r="C8649" s="6" t="s">
        <v>24561</v>
      </c>
      <c r="D8649" s="6" t="s">
        <v>1826</v>
      </c>
      <c r="E8649" s="6" t="s">
        <v>411</v>
      </c>
      <c r="F8649" s="7">
        <f>DATE(MID(C8649,7,VLOOKUP(LEN(C8649),{15,2;18,4},2,0)),MID(C8649,VLOOKUP(LEN(C8649),{15,9;18,11},2,0),2),MID(C8649,VLOOKUP(LEN(C8649),{15,11;18,13},2,0),2))</f>
        <v>21827</v>
      </c>
      <c r="G8649" s="6">
        <f ca="1" t="shared" si="135"/>
        <v>64</v>
      </c>
      <c r="H8649" s="6">
        <v>155</v>
      </c>
      <c r="I8649" s="6">
        <v>8.09</v>
      </c>
      <c r="J8649" s="6"/>
      <c r="K8649" s="6">
        <v>163.09</v>
      </c>
      <c r="L8649" s="6"/>
      <c r="M8649" s="6"/>
    </row>
    <row r="8650" hidden="1" spans="1:13">
      <c r="A8650" s="6" t="s">
        <v>24562</v>
      </c>
      <c r="B8650" s="6" t="s">
        <v>24563</v>
      </c>
      <c r="C8650" s="6" t="s">
        <v>24564</v>
      </c>
      <c r="D8650" s="6" t="s">
        <v>1826</v>
      </c>
      <c r="E8650" s="6" t="s">
        <v>24476</v>
      </c>
      <c r="F8650" s="7">
        <f>DATE(MID(C8650,7,VLOOKUP(LEN(C8650),{15,2;18,4},2,0)),MID(C8650,VLOOKUP(LEN(C8650),{15,9;18,11},2,0),2),MID(C8650,VLOOKUP(LEN(C8650),{15,11;18,13},2,0),2))</f>
        <v>21835</v>
      </c>
      <c r="G8650" s="6">
        <f ca="1" t="shared" si="135"/>
        <v>64</v>
      </c>
      <c r="H8650" s="6">
        <v>155</v>
      </c>
      <c r="I8650" s="6">
        <v>8.11</v>
      </c>
      <c r="J8650" s="6"/>
      <c r="K8650" s="6">
        <v>163.11</v>
      </c>
      <c r="L8650" s="6"/>
      <c r="M8650" s="6"/>
    </row>
    <row r="8651" hidden="1" spans="1:13">
      <c r="A8651" s="6" t="s">
        <v>24565</v>
      </c>
      <c r="B8651" s="6" t="s">
        <v>24566</v>
      </c>
      <c r="C8651" s="6" t="s">
        <v>24567</v>
      </c>
      <c r="D8651" s="6" t="s">
        <v>2273</v>
      </c>
      <c r="E8651" s="6" t="s">
        <v>24476</v>
      </c>
      <c r="F8651" s="7">
        <f>DATE(MID(C8651,7,VLOOKUP(LEN(C8651),{15,2;18,4},2,0)),MID(C8651,VLOOKUP(LEN(C8651),{15,9;18,11},2,0),2),MID(C8651,VLOOKUP(LEN(C8651),{15,11;18,13},2,0),2))</f>
        <v>21847</v>
      </c>
      <c r="G8651" s="6">
        <f ca="1" t="shared" si="135"/>
        <v>64</v>
      </c>
      <c r="H8651" s="6">
        <v>155</v>
      </c>
      <c r="I8651" s="6">
        <v>12.61</v>
      </c>
      <c r="J8651" s="6"/>
      <c r="K8651" s="6">
        <v>167.61</v>
      </c>
      <c r="L8651" s="6"/>
      <c r="M8651" s="6"/>
    </row>
    <row r="8652" hidden="1" spans="1:13">
      <c r="A8652" s="6" t="s">
        <v>24568</v>
      </c>
      <c r="B8652" s="6" t="s">
        <v>24569</v>
      </c>
      <c r="C8652" s="6" t="s">
        <v>24570</v>
      </c>
      <c r="D8652" s="6" t="s">
        <v>2273</v>
      </c>
      <c r="E8652" s="6" t="s">
        <v>21394</v>
      </c>
      <c r="F8652" s="7">
        <f>DATE(MID(C8652,7,VLOOKUP(LEN(C8652),{15,2;18,4},2,0)),MID(C8652,VLOOKUP(LEN(C8652),{15,9;18,11},2,0),2),MID(C8652,VLOOKUP(LEN(C8652),{15,11;18,13},2,0),2))</f>
        <v>21833</v>
      </c>
      <c r="G8652" s="6">
        <f ca="1" t="shared" si="135"/>
        <v>64</v>
      </c>
      <c r="H8652" s="6">
        <v>155</v>
      </c>
      <c r="I8652" s="6">
        <v>6.31</v>
      </c>
      <c r="J8652" s="6"/>
      <c r="K8652" s="6">
        <v>161.31</v>
      </c>
      <c r="L8652" s="6"/>
      <c r="M8652" s="6"/>
    </row>
    <row r="8653" hidden="1" spans="1:13">
      <c r="A8653" s="6" t="s">
        <v>24571</v>
      </c>
      <c r="B8653" s="6" t="s">
        <v>21269</v>
      </c>
      <c r="C8653" s="6" t="s">
        <v>24572</v>
      </c>
      <c r="D8653" s="6" t="s">
        <v>2273</v>
      </c>
      <c r="E8653" s="6" t="s">
        <v>800</v>
      </c>
      <c r="F8653" s="7">
        <f>DATE(MID(C8653,7,VLOOKUP(LEN(C8653),{15,2;18,4},2,0)),MID(C8653,VLOOKUP(LEN(C8653),{15,9;18,11},2,0),2),MID(C8653,VLOOKUP(LEN(C8653),{15,11;18,13},2,0),2))</f>
        <v>21846</v>
      </c>
      <c r="G8653" s="6">
        <f ca="1" t="shared" si="135"/>
        <v>64</v>
      </c>
      <c r="H8653" s="6">
        <v>155</v>
      </c>
      <c r="I8653" s="6">
        <v>5.99</v>
      </c>
      <c r="J8653" s="6"/>
      <c r="K8653" s="6">
        <v>160.99</v>
      </c>
      <c r="L8653" s="6"/>
      <c r="M8653" s="6"/>
    </row>
    <row r="8654" hidden="1" spans="1:13">
      <c r="A8654" s="6" t="s">
        <v>24573</v>
      </c>
      <c r="B8654" s="6" t="s">
        <v>8679</v>
      </c>
      <c r="C8654" s="6" t="s">
        <v>24574</v>
      </c>
      <c r="D8654" s="6" t="s">
        <v>1826</v>
      </c>
      <c r="E8654" s="6" t="s">
        <v>800</v>
      </c>
      <c r="F8654" s="7">
        <f>DATE(MID(C8654,7,VLOOKUP(LEN(C8654),{15,2;18,4},2,0)),MID(C8654,VLOOKUP(LEN(C8654),{15,9;18,11},2,0),2),MID(C8654,VLOOKUP(LEN(C8654),{15,11;18,13},2,0),2))</f>
        <v>21841</v>
      </c>
      <c r="G8654" s="6">
        <f ca="1" t="shared" si="135"/>
        <v>64</v>
      </c>
      <c r="H8654" s="6">
        <v>155</v>
      </c>
      <c r="I8654" s="6">
        <v>221.27</v>
      </c>
      <c r="J8654" s="6"/>
      <c r="K8654" s="6">
        <v>376.27</v>
      </c>
      <c r="L8654" s="6"/>
      <c r="M8654" s="6"/>
    </row>
    <row r="8655" hidden="1" spans="1:13">
      <c r="A8655" s="6" t="s">
        <v>24575</v>
      </c>
      <c r="B8655" s="6" t="s">
        <v>24576</v>
      </c>
      <c r="C8655" s="6" t="s">
        <v>24577</v>
      </c>
      <c r="D8655" s="6" t="s">
        <v>1826</v>
      </c>
      <c r="E8655" s="6" t="s">
        <v>24497</v>
      </c>
      <c r="F8655" s="7">
        <f>DATE(MID(C8655,7,VLOOKUP(LEN(C8655),{15,2;18,4},2,0)),MID(C8655,VLOOKUP(LEN(C8655),{15,9;18,11},2,0),2),MID(C8655,VLOOKUP(LEN(C8655),{15,11;18,13},2,0),2))</f>
        <v>21844</v>
      </c>
      <c r="G8655" s="6">
        <f ca="1" t="shared" si="135"/>
        <v>64</v>
      </c>
      <c r="H8655" s="6">
        <v>155</v>
      </c>
      <c r="I8655" s="6">
        <v>8.06</v>
      </c>
      <c r="J8655" s="6"/>
      <c r="K8655" s="6">
        <v>163.06</v>
      </c>
      <c r="L8655" s="6"/>
      <c r="M8655" s="6"/>
    </row>
    <row r="8656" hidden="1" spans="1:13">
      <c r="A8656" s="6" t="s">
        <v>24578</v>
      </c>
      <c r="B8656" s="6" t="s">
        <v>24579</v>
      </c>
      <c r="C8656" s="6" t="s">
        <v>24580</v>
      </c>
      <c r="D8656" s="6" t="s">
        <v>1826</v>
      </c>
      <c r="E8656" s="6" t="s">
        <v>24581</v>
      </c>
      <c r="F8656" s="7">
        <f>DATE(MID(C8656,7,VLOOKUP(LEN(C8656),{15,2;18,4},2,0)),MID(C8656,VLOOKUP(LEN(C8656),{15,9;18,11},2,0),2),MID(C8656,VLOOKUP(LEN(C8656),{15,11;18,13},2,0),2))</f>
        <v>21826</v>
      </c>
      <c r="G8656" s="6">
        <f ca="1" t="shared" si="135"/>
        <v>64</v>
      </c>
      <c r="H8656" s="6">
        <v>155</v>
      </c>
      <c r="I8656" s="6">
        <v>79.85</v>
      </c>
      <c r="J8656" s="6"/>
      <c r="K8656" s="6">
        <v>234.85</v>
      </c>
      <c r="L8656" s="6"/>
      <c r="M8656" s="6"/>
    </row>
    <row r="8657" hidden="1" spans="1:13">
      <c r="A8657" s="6" t="s">
        <v>24582</v>
      </c>
      <c r="B8657" s="6" t="s">
        <v>24583</v>
      </c>
      <c r="C8657" s="6" t="s">
        <v>24584</v>
      </c>
      <c r="D8657" s="6" t="s">
        <v>2273</v>
      </c>
      <c r="E8657" s="6" t="s">
        <v>24472</v>
      </c>
      <c r="F8657" s="7">
        <f>DATE(MID(C8657,7,VLOOKUP(LEN(C8657),{15,2;18,4},2,0)),MID(C8657,VLOOKUP(LEN(C8657),{15,9;18,11},2,0),2),MID(C8657,VLOOKUP(LEN(C8657),{15,11;18,13},2,0),2))</f>
        <v>21853</v>
      </c>
      <c r="G8657" s="6">
        <f ca="1" t="shared" si="135"/>
        <v>64</v>
      </c>
      <c r="H8657" s="6">
        <v>155</v>
      </c>
      <c r="I8657" s="6">
        <v>8.06</v>
      </c>
      <c r="J8657" s="6"/>
      <c r="K8657" s="6">
        <v>163.06</v>
      </c>
      <c r="L8657" s="6"/>
      <c r="M8657" s="6"/>
    </row>
    <row r="8658" hidden="1" spans="1:13">
      <c r="A8658" s="6" t="s">
        <v>24585</v>
      </c>
      <c r="B8658" s="6" t="s">
        <v>24586</v>
      </c>
      <c r="C8658" s="6" t="s">
        <v>24587</v>
      </c>
      <c r="D8658" s="6" t="s">
        <v>2273</v>
      </c>
      <c r="E8658" s="6" t="s">
        <v>24472</v>
      </c>
      <c r="F8658" s="7">
        <f>DATE(MID(C8658,7,VLOOKUP(LEN(C8658),{15,2;18,4},2,0)),MID(C8658,VLOOKUP(LEN(C8658),{15,9;18,11},2,0),2),MID(C8658,VLOOKUP(LEN(C8658),{15,11;18,13},2,0),2))</f>
        <v>21851</v>
      </c>
      <c r="G8658" s="6">
        <f ca="1" t="shared" si="135"/>
        <v>64</v>
      </c>
      <c r="H8658" s="6">
        <v>155</v>
      </c>
      <c r="I8658" s="6">
        <v>7.16</v>
      </c>
      <c r="J8658" s="6"/>
      <c r="K8658" s="6">
        <v>162.16</v>
      </c>
      <c r="L8658" s="6"/>
      <c r="M8658" s="6"/>
    </row>
    <row r="8659" hidden="1" spans="1:13">
      <c r="A8659" s="6" t="s">
        <v>24588</v>
      </c>
      <c r="B8659" s="6" t="s">
        <v>24589</v>
      </c>
      <c r="C8659" s="8" t="s">
        <v>24590</v>
      </c>
      <c r="D8659" s="6" t="s">
        <v>2273</v>
      </c>
      <c r="E8659" s="6" t="s">
        <v>24472</v>
      </c>
      <c r="F8659" s="7">
        <f>DATE(MID(C8659,7,VLOOKUP(LEN(C8659),{15,2;18,4},2,0)),MID(C8659,VLOOKUP(LEN(C8659),{15,9;18,11},2,0),2),MID(C8659,VLOOKUP(LEN(C8659),{15,11;18,13},2,0),2))</f>
        <v>21839</v>
      </c>
      <c r="G8659" s="6">
        <f ca="1" t="shared" si="135"/>
        <v>64</v>
      </c>
      <c r="H8659" s="6">
        <v>155</v>
      </c>
      <c r="I8659" s="6">
        <v>6.6</v>
      </c>
      <c r="J8659" s="6"/>
      <c r="K8659" s="6">
        <v>161.6</v>
      </c>
      <c r="L8659" s="6"/>
      <c r="M8659" s="6"/>
    </row>
    <row r="8660" hidden="1" spans="1:13">
      <c r="A8660" s="6" t="s">
        <v>24591</v>
      </c>
      <c r="B8660" s="6" t="s">
        <v>24592</v>
      </c>
      <c r="C8660" s="6" t="s">
        <v>24593</v>
      </c>
      <c r="D8660" s="6" t="s">
        <v>1826</v>
      </c>
      <c r="E8660" s="6" t="s">
        <v>316</v>
      </c>
      <c r="F8660" s="7">
        <f>DATE(MID(C8660,7,VLOOKUP(LEN(C8660),{15,2;18,4},2,0)),MID(C8660,VLOOKUP(LEN(C8660),{15,9;18,11},2,0),2),MID(C8660,VLOOKUP(LEN(C8660),{15,11;18,13},2,0),2))</f>
        <v>21834</v>
      </c>
      <c r="G8660" s="6">
        <f ca="1" t="shared" si="135"/>
        <v>64</v>
      </c>
      <c r="H8660" s="6">
        <v>155</v>
      </c>
      <c r="I8660" s="6">
        <v>7.13</v>
      </c>
      <c r="J8660" s="6"/>
      <c r="K8660" s="6">
        <v>162.13</v>
      </c>
      <c r="L8660" s="6"/>
      <c r="M8660" s="6"/>
    </row>
    <row r="8661" hidden="1" spans="1:13">
      <c r="A8661" s="6" t="s">
        <v>24594</v>
      </c>
      <c r="B8661" s="6" t="s">
        <v>24595</v>
      </c>
      <c r="C8661" s="6" t="s">
        <v>24596</v>
      </c>
      <c r="D8661" s="6" t="s">
        <v>1826</v>
      </c>
      <c r="E8661" s="6" t="s">
        <v>1831</v>
      </c>
      <c r="F8661" s="7">
        <f>DATE(MID(C8661,7,VLOOKUP(LEN(C8661),{15,2;18,4},2,0)),MID(C8661,VLOOKUP(LEN(C8661),{15,9;18,11},2,0),2),MID(C8661,VLOOKUP(LEN(C8661),{15,11;18,13},2,0),2))</f>
        <v>20886</v>
      </c>
      <c r="G8661" s="6">
        <f ca="1" t="shared" si="135"/>
        <v>67</v>
      </c>
      <c r="H8661" s="6">
        <v>155</v>
      </c>
      <c r="I8661" s="6">
        <v>3.6</v>
      </c>
      <c r="J8661" s="6"/>
      <c r="K8661" s="6">
        <v>158.6</v>
      </c>
      <c r="L8661" s="6"/>
      <c r="M8661" s="6"/>
    </row>
    <row r="8662" hidden="1" spans="1:13">
      <c r="A8662" s="6" t="s">
        <v>24597</v>
      </c>
      <c r="B8662" s="6" t="s">
        <v>24598</v>
      </c>
      <c r="C8662" s="6" t="s">
        <v>24599</v>
      </c>
      <c r="D8662" s="6" t="s">
        <v>2273</v>
      </c>
      <c r="E8662" s="6" t="s">
        <v>24468</v>
      </c>
      <c r="F8662" s="7">
        <f>DATE(MID(C8662,7,VLOOKUP(LEN(C8662),{15,2;18,4},2,0)),MID(C8662,VLOOKUP(LEN(C8662),{15,9;18,11},2,0),2),MID(C8662,VLOOKUP(LEN(C8662),{15,11;18,13},2,0),2))</f>
        <v>21848</v>
      </c>
      <c r="G8662" s="6">
        <f ca="1" t="shared" si="135"/>
        <v>64</v>
      </c>
      <c r="H8662" s="6">
        <v>155</v>
      </c>
      <c r="I8662" s="6">
        <v>6.01</v>
      </c>
      <c r="J8662" s="6"/>
      <c r="K8662" s="6">
        <v>161.01</v>
      </c>
      <c r="L8662" s="6"/>
      <c r="M8662" s="6"/>
    </row>
    <row r="8663" hidden="1" spans="1:13">
      <c r="A8663" s="6" t="s">
        <v>24600</v>
      </c>
      <c r="B8663" s="6" t="s">
        <v>3011</v>
      </c>
      <c r="C8663" s="6" t="s">
        <v>24601</v>
      </c>
      <c r="D8663" s="6" t="s">
        <v>1826</v>
      </c>
      <c r="E8663" s="6" t="s">
        <v>24602</v>
      </c>
      <c r="F8663" s="7">
        <f>DATE(MID(C8663,7,VLOOKUP(LEN(C8663),{15,2;18,4},2,0)),MID(C8663,VLOOKUP(LEN(C8663),{15,9;18,11},2,0),2),MID(C8663,VLOOKUP(LEN(C8663),{15,11;18,13},2,0),2))</f>
        <v>21824</v>
      </c>
      <c r="G8663" s="6">
        <f ca="1" t="shared" si="135"/>
        <v>64</v>
      </c>
      <c r="H8663" s="6">
        <v>155</v>
      </c>
      <c r="I8663" s="6">
        <v>15.42</v>
      </c>
      <c r="J8663" s="6"/>
      <c r="K8663" s="6">
        <v>170.42</v>
      </c>
      <c r="L8663" s="6"/>
      <c r="M8663" s="6"/>
    </row>
    <row r="8664" hidden="1" spans="1:13">
      <c r="A8664" s="6" t="s">
        <v>24603</v>
      </c>
      <c r="B8664" s="6" t="s">
        <v>24604</v>
      </c>
      <c r="C8664" s="6" t="s">
        <v>24605</v>
      </c>
      <c r="D8664" s="6" t="s">
        <v>2273</v>
      </c>
      <c r="E8664" s="6" t="s">
        <v>24602</v>
      </c>
      <c r="F8664" s="7">
        <f>DATE(MID(C8664,7,VLOOKUP(LEN(C8664),{15,2;18,4},2,0)),MID(C8664,VLOOKUP(LEN(C8664),{15,9;18,11},2,0),2),MID(C8664,VLOOKUP(LEN(C8664),{15,11;18,13},2,0),2))</f>
        <v>21840</v>
      </c>
      <c r="G8664" s="6">
        <f ca="1" t="shared" si="135"/>
        <v>64</v>
      </c>
      <c r="H8664" s="6">
        <v>155</v>
      </c>
      <c r="I8664" s="6">
        <v>69.9</v>
      </c>
      <c r="J8664" s="6"/>
      <c r="K8664" s="6">
        <v>224.9</v>
      </c>
      <c r="L8664" s="6"/>
      <c r="M8664" s="6"/>
    </row>
    <row r="8665" hidden="1" spans="1:13">
      <c r="A8665" s="6" t="s">
        <v>24606</v>
      </c>
      <c r="B8665" s="6" t="s">
        <v>24607</v>
      </c>
      <c r="C8665" s="6" t="s">
        <v>24608</v>
      </c>
      <c r="D8665" s="6" t="s">
        <v>2273</v>
      </c>
      <c r="E8665" s="6" t="s">
        <v>24511</v>
      </c>
      <c r="F8665" s="7">
        <f>DATE(MID(C8665,7,VLOOKUP(LEN(C8665),{15,2;18,4},2,0)),MID(C8665,VLOOKUP(LEN(C8665),{15,9;18,11},2,0),2),MID(C8665,VLOOKUP(LEN(C8665),{15,11;18,13},2,0),2))</f>
        <v>21828</v>
      </c>
      <c r="G8665" s="6">
        <f ca="1" t="shared" si="135"/>
        <v>64</v>
      </c>
      <c r="H8665" s="6">
        <v>155</v>
      </c>
      <c r="I8665" s="6">
        <v>69.17</v>
      </c>
      <c r="J8665" s="6"/>
      <c r="K8665" s="6">
        <v>224.17</v>
      </c>
      <c r="L8665" s="6"/>
      <c r="M8665" s="6"/>
    </row>
    <row r="8666" hidden="1" spans="1:13">
      <c r="A8666" s="6" t="s">
        <v>24609</v>
      </c>
      <c r="B8666" s="6" t="s">
        <v>24610</v>
      </c>
      <c r="C8666" s="6" t="s">
        <v>24611</v>
      </c>
      <c r="D8666" s="6" t="s">
        <v>1826</v>
      </c>
      <c r="E8666" s="6" t="s">
        <v>411</v>
      </c>
      <c r="F8666" s="7">
        <f>DATE(MID(C8666,7,VLOOKUP(LEN(C8666),{15,2;18,4},2,0)),MID(C8666,VLOOKUP(LEN(C8666),{15,9;18,11},2,0),2),MID(C8666,VLOOKUP(LEN(C8666),{15,11;18,13},2,0),2))</f>
        <v>21884</v>
      </c>
      <c r="G8666" s="6">
        <f ca="1" t="shared" si="135"/>
        <v>64</v>
      </c>
      <c r="H8666" s="6">
        <v>155</v>
      </c>
      <c r="I8666" s="6">
        <v>7.75</v>
      </c>
      <c r="J8666" s="6"/>
      <c r="K8666" s="6">
        <v>162.75</v>
      </c>
      <c r="L8666" s="6"/>
      <c r="M8666" s="6"/>
    </row>
    <row r="8667" hidden="1" spans="1:13">
      <c r="A8667" s="6" t="s">
        <v>24612</v>
      </c>
      <c r="B8667" s="6" t="s">
        <v>24613</v>
      </c>
      <c r="C8667" s="6" t="s">
        <v>24614</v>
      </c>
      <c r="D8667" s="6" t="s">
        <v>2273</v>
      </c>
      <c r="E8667" s="6" t="s">
        <v>411</v>
      </c>
      <c r="F8667" s="7">
        <f>DATE(MID(C8667,7,VLOOKUP(LEN(C8667),{15,2;18,4},2,0)),MID(C8667,VLOOKUP(LEN(C8667),{15,9;18,11},2,0),2),MID(C8667,VLOOKUP(LEN(C8667),{15,11;18,13},2,0),2))</f>
        <v>21860</v>
      </c>
      <c r="G8667" s="6">
        <f ca="1" t="shared" si="135"/>
        <v>64</v>
      </c>
      <c r="H8667" s="6">
        <v>155</v>
      </c>
      <c r="I8667" s="6">
        <v>7.13</v>
      </c>
      <c r="J8667" s="6"/>
      <c r="K8667" s="6">
        <v>162.13</v>
      </c>
      <c r="L8667" s="6"/>
      <c r="M8667" s="6"/>
    </row>
    <row r="8668" hidden="1" spans="1:13">
      <c r="A8668" s="6" t="s">
        <v>24615</v>
      </c>
      <c r="B8668" s="6" t="s">
        <v>24616</v>
      </c>
      <c r="C8668" s="6" t="s">
        <v>24617</v>
      </c>
      <c r="D8668" s="6" t="s">
        <v>2273</v>
      </c>
      <c r="E8668" s="6" t="s">
        <v>21367</v>
      </c>
      <c r="F8668" s="7">
        <f>DATE(MID(C8668,7,VLOOKUP(LEN(C8668),{15,2;18,4},2,0)),MID(C8668,VLOOKUP(LEN(C8668),{15,9;18,11},2,0),2),MID(C8668,VLOOKUP(LEN(C8668),{15,11;18,13},2,0),2))</f>
        <v>21859</v>
      </c>
      <c r="G8668" s="6">
        <f ca="1" t="shared" si="135"/>
        <v>64</v>
      </c>
      <c r="H8668" s="6">
        <v>155</v>
      </c>
      <c r="I8668" s="6">
        <v>113.96</v>
      </c>
      <c r="J8668" s="6"/>
      <c r="K8668" s="6">
        <v>268.96</v>
      </c>
      <c r="L8668" s="6"/>
      <c r="M8668" s="6"/>
    </row>
    <row r="8669" hidden="1" spans="1:13">
      <c r="A8669" s="6" t="s">
        <v>24618</v>
      </c>
      <c r="B8669" s="6" t="s">
        <v>24619</v>
      </c>
      <c r="C8669" s="6" t="s">
        <v>24620</v>
      </c>
      <c r="D8669" s="6" t="s">
        <v>2273</v>
      </c>
      <c r="E8669" s="6" t="s">
        <v>21367</v>
      </c>
      <c r="F8669" s="7">
        <f>DATE(MID(C8669,7,VLOOKUP(LEN(C8669),{15,2;18,4},2,0)),MID(C8669,VLOOKUP(LEN(C8669),{15,9;18,11},2,0),2),MID(C8669,VLOOKUP(LEN(C8669),{15,11;18,13},2,0),2))</f>
        <v>21867</v>
      </c>
      <c r="G8669" s="6">
        <f ca="1" t="shared" si="135"/>
        <v>64</v>
      </c>
      <c r="H8669" s="6">
        <v>155</v>
      </c>
      <c r="I8669" s="6">
        <v>114.83</v>
      </c>
      <c r="J8669" s="6"/>
      <c r="K8669" s="6">
        <v>269.83</v>
      </c>
      <c r="L8669" s="6"/>
      <c r="M8669" s="6"/>
    </row>
    <row r="8670" hidden="1" spans="1:13">
      <c r="A8670" s="6" t="s">
        <v>24621</v>
      </c>
      <c r="B8670" s="6" t="s">
        <v>24622</v>
      </c>
      <c r="C8670" s="6" t="s">
        <v>24623</v>
      </c>
      <c r="D8670" s="6" t="s">
        <v>2273</v>
      </c>
      <c r="E8670" s="6" t="s">
        <v>24472</v>
      </c>
      <c r="F8670" s="7">
        <f>DATE(MID(C8670,7,VLOOKUP(LEN(C8670),{15,2;18,4},2,0)),MID(C8670,VLOOKUP(LEN(C8670),{15,9;18,11},2,0),2),MID(C8670,VLOOKUP(LEN(C8670),{15,11;18,13},2,0),2))</f>
        <v>21773</v>
      </c>
      <c r="G8670" s="6">
        <f ca="1" t="shared" si="135"/>
        <v>65</v>
      </c>
      <c r="H8670" s="6">
        <v>155</v>
      </c>
      <c r="I8670" s="6">
        <v>5.76</v>
      </c>
      <c r="J8670" s="6"/>
      <c r="K8670" s="6">
        <v>160.76</v>
      </c>
      <c r="L8670" s="6"/>
      <c r="M8670" s="6"/>
    </row>
    <row r="8671" hidden="1" spans="1:13">
      <c r="A8671" s="6" t="s">
        <v>24624</v>
      </c>
      <c r="B8671" s="6" t="s">
        <v>24625</v>
      </c>
      <c r="C8671" s="6" t="s">
        <v>24626</v>
      </c>
      <c r="D8671" s="6" t="s">
        <v>2273</v>
      </c>
      <c r="E8671" s="6" t="s">
        <v>24468</v>
      </c>
      <c r="F8671" s="7">
        <f>DATE(MID(C8671,7,VLOOKUP(LEN(C8671),{15,2;18,4},2,0)),MID(C8671,VLOOKUP(LEN(C8671),{15,9;18,11},2,0),2),MID(C8671,VLOOKUP(LEN(C8671),{15,11;18,13},2,0),2))</f>
        <v>21867</v>
      </c>
      <c r="G8671" s="6">
        <f ca="1" t="shared" si="135"/>
        <v>64</v>
      </c>
      <c r="H8671" s="6">
        <v>155</v>
      </c>
      <c r="I8671" s="6">
        <v>7.08</v>
      </c>
      <c r="J8671" s="6"/>
      <c r="K8671" s="6">
        <v>162.08</v>
      </c>
      <c r="L8671" s="6"/>
      <c r="M8671" s="6"/>
    </row>
    <row r="8672" hidden="1" spans="1:13">
      <c r="A8672" s="6" t="s">
        <v>24627</v>
      </c>
      <c r="B8672" s="6" t="s">
        <v>24628</v>
      </c>
      <c r="C8672" s="6" t="s">
        <v>24629</v>
      </c>
      <c r="D8672" s="6" t="s">
        <v>1826</v>
      </c>
      <c r="E8672" s="6" t="s">
        <v>379</v>
      </c>
      <c r="F8672" s="7">
        <f>DATE(MID(C8672,7,VLOOKUP(LEN(C8672),{15,2;18,4},2,0)),MID(C8672,VLOOKUP(LEN(C8672),{15,9;18,11},2,0),2),MID(C8672,VLOOKUP(LEN(C8672),{15,11;18,13},2,0),2))</f>
        <v>21829</v>
      </c>
      <c r="G8672" s="6">
        <f ca="1" t="shared" si="135"/>
        <v>64</v>
      </c>
      <c r="H8672" s="6">
        <v>155</v>
      </c>
      <c r="I8672" s="6">
        <v>6.09</v>
      </c>
      <c r="J8672" s="6"/>
      <c r="K8672" s="6">
        <v>161.09</v>
      </c>
      <c r="L8672" s="6"/>
      <c r="M8672" s="6"/>
    </row>
    <row r="8673" hidden="1" spans="1:13">
      <c r="A8673" s="6" t="s">
        <v>24630</v>
      </c>
      <c r="B8673" s="6" t="s">
        <v>24631</v>
      </c>
      <c r="C8673" s="6" t="s">
        <v>24632</v>
      </c>
      <c r="D8673" s="6" t="s">
        <v>2273</v>
      </c>
      <c r="E8673" s="6" t="s">
        <v>316</v>
      </c>
      <c r="F8673" s="7">
        <f>DATE(MID(C8673,7,VLOOKUP(LEN(C8673),{15,2;18,4},2,0)),MID(C8673,VLOOKUP(LEN(C8673),{15,9;18,11},2,0),2),MID(C8673,VLOOKUP(LEN(C8673),{15,11;18,13},2,0),2))</f>
        <v>21870</v>
      </c>
      <c r="G8673" s="6">
        <f ca="1" t="shared" si="135"/>
        <v>64</v>
      </c>
      <c r="H8673" s="6">
        <v>155</v>
      </c>
      <c r="I8673" s="6">
        <v>8.06</v>
      </c>
      <c r="J8673" s="6"/>
      <c r="K8673" s="6">
        <v>163.06</v>
      </c>
      <c r="L8673" s="6"/>
      <c r="M8673" s="6"/>
    </row>
    <row r="8674" hidden="1" spans="1:13">
      <c r="A8674" s="6" t="s">
        <v>24633</v>
      </c>
      <c r="B8674" s="6" t="s">
        <v>15849</v>
      </c>
      <c r="C8674" s="6" t="s">
        <v>24634</v>
      </c>
      <c r="D8674" s="6" t="s">
        <v>1826</v>
      </c>
      <c r="E8674" s="6" t="s">
        <v>316</v>
      </c>
      <c r="F8674" s="7">
        <f>DATE(MID(C8674,7,VLOOKUP(LEN(C8674),{15,2;18,4},2,0)),MID(C8674,VLOOKUP(LEN(C8674),{15,9;18,11},2,0),2),MID(C8674,VLOOKUP(LEN(C8674),{15,11;18,13},2,0),2))</f>
        <v>21883</v>
      </c>
      <c r="G8674" s="6">
        <f ca="1" t="shared" si="135"/>
        <v>64</v>
      </c>
      <c r="H8674" s="6">
        <v>155</v>
      </c>
      <c r="I8674" s="6">
        <v>8.1</v>
      </c>
      <c r="J8674" s="6"/>
      <c r="K8674" s="6">
        <v>163.1</v>
      </c>
      <c r="L8674" s="6"/>
      <c r="M8674" s="6"/>
    </row>
    <row r="8675" hidden="1" spans="1:13">
      <c r="A8675" s="6" t="s">
        <v>24635</v>
      </c>
      <c r="B8675" s="6" t="s">
        <v>965</v>
      </c>
      <c r="C8675" s="6" t="s">
        <v>24636</v>
      </c>
      <c r="D8675" s="6" t="s">
        <v>1826</v>
      </c>
      <c r="E8675" s="6" t="s">
        <v>24472</v>
      </c>
      <c r="F8675" s="7">
        <f>DATE(MID(C8675,7,VLOOKUP(LEN(C8675),{15,2;18,4},2,0)),MID(C8675,VLOOKUP(LEN(C8675),{15,9;18,11},2,0),2),MID(C8675,VLOOKUP(LEN(C8675),{15,11;18,13},2,0),2))</f>
        <v>21867</v>
      </c>
      <c r="G8675" s="6">
        <f ca="1" t="shared" si="135"/>
        <v>64</v>
      </c>
      <c r="H8675" s="6">
        <v>155</v>
      </c>
      <c r="I8675" s="6">
        <v>6.61</v>
      </c>
      <c r="J8675" s="6"/>
      <c r="K8675" s="6">
        <v>161.61</v>
      </c>
      <c r="L8675" s="6"/>
      <c r="M8675" s="6"/>
    </row>
    <row r="8676" hidden="1" spans="1:13">
      <c r="A8676" s="6" t="s">
        <v>24637</v>
      </c>
      <c r="B8676" s="6" t="s">
        <v>17997</v>
      </c>
      <c r="C8676" s="8" t="s">
        <v>24638</v>
      </c>
      <c r="D8676" s="6" t="s">
        <v>2273</v>
      </c>
      <c r="E8676" s="6" t="s">
        <v>105</v>
      </c>
      <c r="F8676" s="7">
        <f>DATE(MID(C8676,7,VLOOKUP(LEN(C8676),{15,2;18,4},2,0)),MID(C8676,VLOOKUP(LEN(C8676),{15,9;18,11},2,0),2),MID(C8676,VLOOKUP(LEN(C8676),{15,11;18,13},2,0),2))</f>
        <v>21292</v>
      </c>
      <c r="G8676" s="6">
        <f ca="1" t="shared" si="135"/>
        <v>66</v>
      </c>
      <c r="H8676" s="6">
        <v>155</v>
      </c>
      <c r="I8676" s="6">
        <v>2.21</v>
      </c>
      <c r="J8676" s="6"/>
      <c r="K8676" s="6">
        <v>157.21</v>
      </c>
      <c r="L8676" s="6"/>
      <c r="M8676" s="6"/>
    </row>
    <row r="8677" hidden="1" spans="1:13">
      <c r="A8677" s="6" t="s">
        <v>24639</v>
      </c>
      <c r="B8677" s="6" t="s">
        <v>24640</v>
      </c>
      <c r="C8677" s="6" t="s">
        <v>24641</v>
      </c>
      <c r="D8677" s="6" t="s">
        <v>2273</v>
      </c>
      <c r="E8677" s="6" t="s">
        <v>22120</v>
      </c>
      <c r="F8677" s="7">
        <f>DATE(MID(C8677,7,VLOOKUP(LEN(C8677),{15,2;18,4},2,0)),MID(C8677,VLOOKUP(LEN(C8677),{15,9;18,11},2,0),2),MID(C8677,VLOOKUP(LEN(C8677),{15,11;18,13},2,0),2))</f>
        <v>21698</v>
      </c>
      <c r="G8677" s="6">
        <f ca="1" t="shared" si="135"/>
        <v>65</v>
      </c>
      <c r="H8677" s="6">
        <v>155</v>
      </c>
      <c r="I8677" s="6">
        <v>64.75</v>
      </c>
      <c r="J8677" s="6"/>
      <c r="K8677" s="6">
        <v>219.75</v>
      </c>
      <c r="L8677" s="6"/>
      <c r="M8677" s="6"/>
    </row>
    <row r="8678" hidden="1" spans="1:13">
      <c r="A8678" s="6" t="s">
        <v>24642</v>
      </c>
      <c r="B8678" s="6" t="s">
        <v>9800</v>
      </c>
      <c r="C8678" s="6" t="s">
        <v>24643</v>
      </c>
      <c r="D8678" s="6" t="s">
        <v>1826</v>
      </c>
      <c r="E8678" s="6" t="s">
        <v>22120</v>
      </c>
      <c r="F8678" s="7">
        <f>DATE(MID(C8678,7,VLOOKUP(LEN(C8678),{15,2;18,4},2,0)),MID(C8678,VLOOKUP(LEN(C8678),{15,9;18,11},2,0),2),MID(C8678,VLOOKUP(LEN(C8678),{15,11;18,13},2,0),2))</f>
        <v>21856</v>
      </c>
      <c r="G8678" s="6">
        <f ca="1" t="shared" si="135"/>
        <v>64</v>
      </c>
      <c r="H8678" s="6">
        <v>155</v>
      </c>
      <c r="I8678" s="6">
        <v>71.41</v>
      </c>
      <c r="J8678" s="6"/>
      <c r="K8678" s="6">
        <v>226.41</v>
      </c>
      <c r="L8678" s="6"/>
      <c r="M8678" s="6"/>
    </row>
    <row r="8679" hidden="1" spans="1:13">
      <c r="A8679" s="6" t="s">
        <v>24644</v>
      </c>
      <c r="B8679" s="6" t="s">
        <v>10185</v>
      </c>
      <c r="C8679" s="6" t="s">
        <v>24645</v>
      </c>
      <c r="D8679" s="6" t="s">
        <v>2273</v>
      </c>
      <c r="E8679" s="6" t="s">
        <v>22120</v>
      </c>
      <c r="F8679" s="7">
        <f>DATE(MID(C8679,7,VLOOKUP(LEN(C8679),{15,2;18,4},2,0)),MID(C8679,VLOOKUP(LEN(C8679),{15,9;18,11},2,0),2),MID(C8679,VLOOKUP(LEN(C8679),{15,11;18,13},2,0),2))</f>
        <v>21863</v>
      </c>
      <c r="G8679" s="6">
        <f ca="1" t="shared" si="135"/>
        <v>64</v>
      </c>
      <c r="H8679" s="6">
        <v>155</v>
      </c>
      <c r="I8679" s="6">
        <v>70.95</v>
      </c>
      <c r="J8679" s="6"/>
      <c r="K8679" s="6">
        <v>225.95</v>
      </c>
      <c r="L8679" s="6"/>
      <c r="M8679" s="6"/>
    </row>
    <row r="8680" hidden="1" spans="1:13">
      <c r="A8680" s="6" t="s">
        <v>24646</v>
      </c>
      <c r="B8680" s="6" t="s">
        <v>24647</v>
      </c>
      <c r="C8680" s="6" t="s">
        <v>24648</v>
      </c>
      <c r="D8680" s="6" t="s">
        <v>2273</v>
      </c>
      <c r="E8680" s="6" t="s">
        <v>24602</v>
      </c>
      <c r="F8680" s="7">
        <f>DATE(MID(C8680,7,VLOOKUP(LEN(C8680),{15,2;18,4},2,0)),MID(C8680,VLOOKUP(LEN(C8680),{15,9;18,11},2,0),2),MID(C8680,VLOOKUP(LEN(C8680),{15,11;18,13},2,0),2))</f>
        <v>21875</v>
      </c>
      <c r="G8680" s="6">
        <f ca="1" t="shared" si="135"/>
        <v>64</v>
      </c>
      <c r="H8680" s="6">
        <v>155</v>
      </c>
      <c r="I8680" s="6">
        <v>12.91</v>
      </c>
      <c r="J8680" s="6"/>
      <c r="K8680" s="6">
        <v>167.91</v>
      </c>
      <c r="L8680" s="6"/>
      <c r="M8680" s="6"/>
    </row>
    <row r="8681" hidden="1" spans="1:13">
      <c r="A8681" s="6" t="s">
        <v>24649</v>
      </c>
      <c r="B8681" s="6" t="s">
        <v>24650</v>
      </c>
      <c r="C8681" s="6" t="s">
        <v>24651</v>
      </c>
      <c r="D8681" s="6" t="s">
        <v>2273</v>
      </c>
      <c r="E8681" s="6" t="s">
        <v>24511</v>
      </c>
      <c r="F8681" s="7">
        <f>DATE(MID(C8681,7,VLOOKUP(LEN(C8681),{15,2;18,4},2,0)),MID(C8681,VLOOKUP(LEN(C8681),{15,9;18,11},2,0),2),MID(C8681,VLOOKUP(LEN(C8681),{15,11;18,13},2,0),2))</f>
        <v>21868</v>
      </c>
      <c r="G8681" s="6">
        <f ca="1" t="shared" si="135"/>
        <v>64</v>
      </c>
      <c r="H8681" s="6">
        <v>155</v>
      </c>
      <c r="I8681" s="6">
        <v>69.94</v>
      </c>
      <c r="J8681" s="6"/>
      <c r="K8681" s="6">
        <v>224.94</v>
      </c>
      <c r="L8681" s="6"/>
      <c r="M8681" s="6"/>
    </row>
    <row r="8682" hidden="1" spans="1:13">
      <c r="A8682" s="6" t="s">
        <v>24652</v>
      </c>
      <c r="B8682" s="6" t="s">
        <v>24653</v>
      </c>
      <c r="C8682" s="6" t="s">
        <v>24654</v>
      </c>
      <c r="D8682" s="6" t="s">
        <v>2273</v>
      </c>
      <c r="E8682" s="6" t="s">
        <v>640</v>
      </c>
      <c r="F8682" s="7">
        <f>DATE(MID(C8682,7,VLOOKUP(LEN(C8682),{15,2;18,4},2,0)),MID(C8682,VLOOKUP(LEN(C8682),{15,9;18,11},2,0),2),MID(C8682,VLOOKUP(LEN(C8682),{15,11;18,13},2,0),2))</f>
        <v>21826</v>
      </c>
      <c r="G8682" s="6">
        <f ca="1" t="shared" si="135"/>
        <v>64</v>
      </c>
      <c r="H8682" s="6">
        <v>155</v>
      </c>
      <c r="I8682" s="6">
        <v>65.85</v>
      </c>
      <c r="J8682" s="6"/>
      <c r="K8682" s="6">
        <v>220.85</v>
      </c>
      <c r="L8682" s="6"/>
      <c r="M8682" s="6"/>
    </row>
    <row r="8683" hidden="1" spans="1:13">
      <c r="A8683" s="6" t="s">
        <v>24655</v>
      </c>
      <c r="B8683" s="6" t="s">
        <v>2153</v>
      </c>
      <c r="C8683" s="6" t="s">
        <v>24656</v>
      </c>
      <c r="D8683" s="6" t="s">
        <v>1826</v>
      </c>
      <c r="E8683" s="6" t="s">
        <v>22100</v>
      </c>
      <c r="F8683" s="7">
        <f>DATE(MID(C8683,7,VLOOKUP(LEN(C8683),{15,2;18,4},2,0)),MID(C8683,VLOOKUP(LEN(C8683),{15,9;18,11},2,0),2),MID(C8683,VLOOKUP(LEN(C8683),{15,11;18,13},2,0),2))</f>
        <v>21674</v>
      </c>
      <c r="G8683" s="6">
        <f ca="1" t="shared" si="135"/>
        <v>65</v>
      </c>
      <c r="H8683" s="6">
        <v>155</v>
      </c>
      <c r="I8683" s="6">
        <v>64.75</v>
      </c>
      <c r="J8683" s="6"/>
      <c r="K8683" s="6">
        <v>219.75</v>
      </c>
      <c r="L8683" s="6"/>
      <c r="M8683" s="6"/>
    </row>
    <row r="8684" hidden="1" spans="1:13">
      <c r="A8684" s="6" t="s">
        <v>24657</v>
      </c>
      <c r="B8684" s="6" t="s">
        <v>24658</v>
      </c>
      <c r="C8684" s="6" t="s">
        <v>24659</v>
      </c>
      <c r="D8684" s="6" t="s">
        <v>2273</v>
      </c>
      <c r="E8684" s="6" t="s">
        <v>24504</v>
      </c>
      <c r="F8684" s="7">
        <f>DATE(MID(C8684,7,VLOOKUP(LEN(C8684),{15,2;18,4},2,0)),MID(C8684,VLOOKUP(LEN(C8684),{15,9;18,11},2,0),2),MID(C8684,VLOOKUP(LEN(C8684),{15,11;18,13},2,0),2))</f>
        <v>21909</v>
      </c>
      <c r="G8684" s="6">
        <f ca="1" t="shared" si="135"/>
        <v>64</v>
      </c>
      <c r="H8684" s="6">
        <v>155</v>
      </c>
      <c r="I8684" s="6">
        <v>0.94</v>
      </c>
      <c r="J8684" s="6"/>
      <c r="K8684" s="6">
        <v>155.94</v>
      </c>
      <c r="L8684" s="6"/>
      <c r="M8684" s="6"/>
    </row>
    <row r="8685" hidden="1" spans="1:13">
      <c r="A8685" s="6" t="s">
        <v>24660</v>
      </c>
      <c r="B8685" s="6" t="s">
        <v>24661</v>
      </c>
      <c r="C8685" s="6" t="s">
        <v>24662</v>
      </c>
      <c r="D8685" s="6" t="s">
        <v>2273</v>
      </c>
      <c r="E8685" s="6" t="s">
        <v>24476</v>
      </c>
      <c r="F8685" s="7">
        <f>DATE(MID(C8685,7,VLOOKUP(LEN(C8685),{15,2;18,4},2,0)),MID(C8685,VLOOKUP(LEN(C8685),{15,9;18,11},2,0),2),MID(C8685,VLOOKUP(LEN(C8685),{15,11;18,13},2,0),2))</f>
        <v>21887</v>
      </c>
      <c r="G8685" s="6">
        <f ca="1" t="shared" si="135"/>
        <v>64</v>
      </c>
      <c r="H8685" s="6">
        <v>155</v>
      </c>
      <c r="I8685" s="6">
        <v>184.71</v>
      </c>
      <c r="J8685" s="6"/>
      <c r="K8685" s="6">
        <v>339.71</v>
      </c>
      <c r="L8685" s="6"/>
      <c r="M8685" s="6"/>
    </row>
    <row r="8686" hidden="1" spans="1:13">
      <c r="A8686" s="6" t="s">
        <v>24663</v>
      </c>
      <c r="B8686" s="6" t="s">
        <v>5655</v>
      </c>
      <c r="C8686" s="6" t="s">
        <v>24664</v>
      </c>
      <c r="D8686" s="6" t="s">
        <v>1826</v>
      </c>
      <c r="E8686" s="6" t="s">
        <v>24476</v>
      </c>
      <c r="F8686" s="7">
        <f>DATE(MID(C8686,7,VLOOKUP(LEN(C8686),{15,2;18,4},2,0)),MID(C8686,VLOOKUP(LEN(C8686),{15,9;18,11},2,0),2),MID(C8686,VLOOKUP(LEN(C8686),{15,11;18,13},2,0),2))</f>
        <v>21899</v>
      </c>
      <c r="G8686" s="6">
        <f ca="1" t="shared" si="135"/>
        <v>64</v>
      </c>
      <c r="H8686" s="6">
        <v>155</v>
      </c>
      <c r="I8686" s="6">
        <v>185</v>
      </c>
      <c r="J8686" s="6"/>
      <c r="K8686" s="6">
        <v>340</v>
      </c>
      <c r="L8686" s="6"/>
      <c r="M8686" s="6"/>
    </row>
    <row r="8687" hidden="1" spans="1:13">
      <c r="A8687" s="6" t="s">
        <v>24665</v>
      </c>
      <c r="B8687" s="6" t="s">
        <v>11129</v>
      </c>
      <c r="C8687" s="6" t="s">
        <v>24666</v>
      </c>
      <c r="D8687" s="6" t="s">
        <v>2273</v>
      </c>
      <c r="E8687" s="6" t="s">
        <v>24476</v>
      </c>
      <c r="F8687" s="7">
        <f>DATE(MID(C8687,7,VLOOKUP(LEN(C8687),{15,2;18,4},2,0)),MID(C8687,VLOOKUP(LEN(C8687),{15,9;18,11},2,0),2),MID(C8687,VLOOKUP(LEN(C8687),{15,11;18,13},2,0),2))</f>
        <v>21893</v>
      </c>
      <c r="G8687" s="6">
        <f ca="1" t="shared" si="135"/>
        <v>64</v>
      </c>
      <c r="H8687" s="6">
        <v>155</v>
      </c>
      <c r="I8687" s="6">
        <v>184.71</v>
      </c>
      <c r="J8687" s="6"/>
      <c r="K8687" s="6">
        <v>339.71</v>
      </c>
      <c r="L8687" s="6"/>
      <c r="M8687" s="6"/>
    </row>
    <row r="8688" hidden="1" spans="1:13">
      <c r="A8688" s="6" t="s">
        <v>24667</v>
      </c>
      <c r="B8688" s="6" t="s">
        <v>24668</v>
      </c>
      <c r="C8688" s="6" t="s">
        <v>24669</v>
      </c>
      <c r="D8688" s="6" t="s">
        <v>2273</v>
      </c>
      <c r="E8688" s="6" t="s">
        <v>800</v>
      </c>
      <c r="F8688" s="7">
        <f>DATE(MID(C8688,7,VLOOKUP(LEN(C8688),{15,2;18,4},2,0)),MID(C8688,VLOOKUP(LEN(C8688),{15,9;18,11},2,0),2),MID(C8688,VLOOKUP(LEN(C8688),{15,11;18,13},2,0),2))</f>
        <v>20989</v>
      </c>
      <c r="G8688" s="6">
        <f ca="1" t="shared" si="135"/>
        <v>67</v>
      </c>
      <c r="H8688" s="6">
        <v>155</v>
      </c>
      <c r="I8688" s="6">
        <v>4.32</v>
      </c>
      <c r="J8688" s="6"/>
      <c r="K8688" s="6">
        <v>159.32</v>
      </c>
      <c r="L8688" s="6"/>
      <c r="M8688" s="6"/>
    </row>
    <row r="8689" hidden="1" spans="1:13">
      <c r="A8689" s="6" t="s">
        <v>24670</v>
      </c>
      <c r="B8689" s="6" t="s">
        <v>10203</v>
      </c>
      <c r="C8689" s="6" t="s">
        <v>24671</v>
      </c>
      <c r="D8689" s="6" t="s">
        <v>2273</v>
      </c>
      <c r="E8689" s="6" t="s">
        <v>800</v>
      </c>
      <c r="F8689" s="7">
        <f>DATE(MID(C8689,7,VLOOKUP(LEN(C8689),{15,2;18,4},2,0)),MID(C8689,VLOOKUP(LEN(C8689),{15,9;18,11},2,0),2),MID(C8689,VLOOKUP(LEN(C8689),{15,11;18,13},2,0),2))</f>
        <v>21914</v>
      </c>
      <c r="G8689" s="6">
        <f ca="1" t="shared" si="135"/>
        <v>64</v>
      </c>
      <c r="H8689" s="6">
        <v>155</v>
      </c>
      <c r="I8689" s="6">
        <v>316.58</v>
      </c>
      <c r="J8689" s="6"/>
      <c r="K8689" s="6">
        <v>471.58</v>
      </c>
      <c r="L8689" s="6"/>
      <c r="M8689" s="6"/>
    </row>
    <row r="8690" hidden="1" spans="1:13">
      <c r="A8690" s="6" t="s">
        <v>24672</v>
      </c>
      <c r="B8690" s="6" t="s">
        <v>24673</v>
      </c>
      <c r="C8690" s="6" t="s">
        <v>24674</v>
      </c>
      <c r="D8690" s="6" t="s">
        <v>2273</v>
      </c>
      <c r="E8690" s="6" t="s">
        <v>800</v>
      </c>
      <c r="F8690" s="7">
        <f>DATE(MID(C8690,7,VLOOKUP(LEN(C8690),{15,2;18,4},2,0)),MID(C8690,VLOOKUP(LEN(C8690),{15,9;18,11},2,0),2),MID(C8690,VLOOKUP(LEN(C8690),{15,11;18,13},2,0),2))</f>
        <v>21783</v>
      </c>
      <c r="G8690" s="6">
        <f ca="1" t="shared" si="135"/>
        <v>65</v>
      </c>
      <c r="H8690" s="6">
        <v>155</v>
      </c>
      <c r="I8690" s="6">
        <v>5.76</v>
      </c>
      <c r="J8690" s="6"/>
      <c r="K8690" s="6">
        <v>160.76</v>
      </c>
      <c r="L8690" s="6"/>
      <c r="M8690" s="6"/>
    </row>
    <row r="8691" hidden="1" spans="1:13">
      <c r="A8691" s="6" t="s">
        <v>24675</v>
      </c>
      <c r="B8691" s="6" t="s">
        <v>24676</v>
      </c>
      <c r="C8691" s="6" t="s">
        <v>24677</v>
      </c>
      <c r="D8691" s="6" t="s">
        <v>2273</v>
      </c>
      <c r="E8691" s="6" t="s">
        <v>316</v>
      </c>
      <c r="F8691" s="7">
        <f>DATE(MID(C8691,7,VLOOKUP(LEN(C8691),{15,2;18,4},2,0)),MID(C8691,VLOOKUP(LEN(C8691),{15,9;18,11},2,0),2),MID(C8691,VLOOKUP(LEN(C8691),{15,11;18,13},2,0),2))</f>
        <v>21890</v>
      </c>
      <c r="G8691" s="6">
        <f ca="1" t="shared" si="135"/>
        <v>64</v>
      </c>
      <c r="H8691" s="6">
        <v>155</v>
      </c>
      <c r="I8691" s="6">
        <v>7.44</v>
      </c>
      <c r="J8691" s="6"/>
      <c r="K8691" s="6">
        <v>162.44</v>
      </c>
      <c r="L8691" s="6"/>
      <c r="M8691" s="6"/>
    </row>
    <row r="8692" hidden="1" spans="1:13">
      <c r="A8692" s="6" t="s">
        <v>24678</v>
      </c>
      <c r="B8692" s="6" t="s">
        <v>24679</v>
      </c>
      <c r="C8692" s="6" t="s">
        <v>24680</v>
      </c>
      <c r="D8692" s="6" t="s">
        <v>2273</v>
      </c>
      <c r="E8692" s="6" t="s">
        <v>316</v>
      </c>
      <c r="F8692" s="7">
        <f>DATE(MID(C8692,7,VLOOKUP(LEN(C8692),{15,2;18,4},2,0)),MID(C8692,VLOOKUP(LEN(C8692),{15,9;18,11},2,0),2),MID(C8692,VLOOKUP(LEN(C8692),{15,11;18,13},2,0),2))</f>
        <v>21896</v>
      </c>
      <c r="G8692" s="6">
        <f ca="1" t="shared" si="135"/>
        <v>64</v>
      </c>
      <c r="H8692" s="6">
        <v>155</v>
      </c>
      <c r="I8692" s="6">
        <v>8.07</v>
      </c>
      <c r="J8692" s="6"/>
      <c r="K8692" s="6">
        <v>163.07</v>
      </c>
      <c r="L8692" s="6"/>
      <c r="M8692" s="6"/>
    </row>
    <row r="8693" hidden="1" spans="1:13">
      <c r="A8693" s="6" t="s">
        <v>24681</v>
      </c>
      <c r="B8693" s="6" t="s">
        <v>24682</v>
      </c>
      <c r="C8693" s="6" t="s">
        <v>24683</v>
      </c>
      <c r="D8693" s="6" t="s">
        <v>2273</v>
      </c>
      <c r="E8693" s="6" t="s">
        <v>379</v>
      </c>
      <c r="F8693" s="7">
        <f>DATE(MID(C8693,7,VLOOKUP(LEN(C8693),{15,2;18,4},2,0)),MID(C8693,VLOOKUP(LEN(C8693),{15,9;18,11},2,0),2),MID(C8693,VLOOKUP(LEN(C8693),{15,11;18,13},2,0),2))</f>
        <v>21893</v>
      </c>
      <c r="G8693" s="6">
        <f ca="1" t="shared" si="135"/>
        <v>64</v>
      </c>
      <c r="H8693" s="6">
        <v>155</v>
      </c>
      <c r="I8693" s="6">
        <v>5.37</v>
      </c>
      <c r="J8693" s="6"/>
      <c r="K8693" s="6">
        <v>160.37</v>
      </c>
      <c r="L8693" s="6"/>
      <c r="M8693" s="6"/>
    </row>
    <row r="8694" hidden="1" spans="1:13">
      <c r="A8694" s="6" t="s">
        <v>24684</v>
      </c>
      <c r="B8694" s="6" t="s">
        <v>24685</v>
      </c>
      <c r="C8694" s="6" t="s">
        <v>24686</v>
      </c>
      <c r="D8694" s="6" t="s">
        <v>1826</v>
      </c>
      <c r="E8694" s="6" t="s">
        <v>379</v>
      </c>
      <c r="F8694" s="7">
        <f>DATE(MID(C8694,7,VLOOKUP(LEN(C8694),{15,2;18,4},2,0)),MID(C8694,VLOOKUP(LEN(C8694),{15,9;18,11},2,0),2),MID(C8694,VLOOKUP(LEN(C8694),{15,11;18,13},2,0),2))</f>
        <v>21903</v>
      </c>
      <c r="G8694" s="6">
        <f ca="1" t="shared" si="135"/>
        <v>64</v>
      </c>
      <c r="H8694" s="6">
        <v>155</v>
      </c>
      <c r="I8694" s="6">
        <v>8.07</v>
      </c>
      <c r="J8694" s="6"/>
      <c r="K8694" s="6">
        <v>163.07</v>
      </c>
      <c r="L8694" s="6"/>
      <c r="M8694" s="6"/>
    </row>
    <row r="8695" hidden="1" spans="1:13">
      <c r="A8695" s="6" t="s">
        <v>24687</v>
      </c>
      <c r="B8695" s="6" t="s">
        <v>24688</v>
      </c>
      <c r="C8695" s="6" t="s">
        <v>24689</v>
      </c>
      <c r="D8695" s="6" t="s">
        <v>2273</v>
      </c>
      <c r="E8695" s="6" t="s">
        <v>465</v>
      </c>
      <c r="F8695" s="7">
        <f>DATE(MID(C8695,7,VLOOKUP(LEN(C8695),{15,2;18,4},2,0)),MID(C8695,VLOOKUP(LEN(C8695),{15,9;18,11},2,0),2),MID(C8695,VLOOKUP(LEN(C8695),{15,11;18,13},2,0),2))</f>
        <v>21897</v>
      </c>
      <c r="G8695" s="6">
        <f ca="1" t="shared" si="135"/>
        <v>64</v>
      </c>
      <c r="H8695" s="6">
        <v>155</v>
      </c>
      <c r="I8695" s="6">
        <v>71.65</v>
      </c>
      <c r="J8695" s="6"/>
      <c r="K8695" s="6">
        <v>226.65</v>
      </c>
      <c r="L8695" s="6"/>
      <c r="M8695" s="6"/>
    </row>
    <row r="8696" hidden="1" spans="1:13">
      <c r="A8696" s="6" t="s">
        <v>24690</v>
      </c>
      <c r="B8696" s="6" t="s">
        <v>24691</v>
      </c>
      <c r="C8696" s="6" t="s">
        <v>24692</v>
      </c>
      <c r="D8696" s="6" t="s">
        <v>2273</v>
      </c>
      <c r="E8696" s="6" t="s">
        <v>24693</v>
      </c>
      <c r="F8696" s="7">
        <f>DATE(MID(C8696,7,VLOOKUP(LEN(C8696),{15,2;18,4},2,0)),MID(C8696,VLOOKUP(LEN(C8696),{15,9;18,11},2,0),2),MID(C8696,VLOOKUP(LEN(C8696),{15,11;18,13},2,0),2))</f>
        <v>21889</v>
      </c>
      <c r="G8696" s="6">
        <f ca="1" t="shared" si="135"/>
        <v>64</v>
      </c>
      <c r="H8696" s="6">
        <v>155</v>
      </c>
      <c r="I8696" s="6">
        <v>69.26</v>
      </c>
      <c r="J8696" s="6"/>
      <c r="K8696" s="6">
        <v>224.26</v>
      </c>
      <c r="L8696" s="6"/>
      <c r="M8696" s="6"/>
    </row>
    <row r="8697" hidden="1" spans="1:13">
      <c r="A8697" s="6" t="s">
        <v>24694</v>
      </c>
      <c r="B8697" s="6" t="s">
        <v>24695</v>
      </c>
      <c r="C8697" s="6" t="s">
        <v>24696</v>
      </c>
      <c r="D8697" s="6" t="s">
        <v>2273</v>
      </c>
      <c r="E8697" s="6" t="s">
        <v>22120</v>
      </c>
      <c r="F8697" s="7">
        <f>DATE(MID(C8697,7,VLOOKUP(LEN(C8697),{15,2;18,4},2,0)),MID(C8697,VLOOKUP(LEN(C8697),{15,9;18,11},2,0),2),MID(C8697,VLOOKUP(LEN(C8697),{15,11;18,13},2,0),2))</f>
        <v>21907</v>
      </c>
      <c r="G8697" s="6">
        <f ca="1" t="shared" si="135"/>
        <v>64</v>
      </c>
      <c r="H8697" s="6">
        <v>155</v>
      </c>
      <c r="I8697" s="6">
        <v>68.66</v>
      </c>
      <c r="J8697" s="6"/>
      <c r="K8697" s="6">
        <v>223.66</v>
      </c>
      <c r="L8697" s="6"/>
      <c r="M8697" s="6"/>
    </row>
    <row r="8698" hidden="1" spans="1:13">
      <c r="A8698" s="6" t="s">
        <v>24697</v>
      </c>
      <c r="B8698" s="6" t="s">
        <v>24698</v>
      </c>
      <c r="C8698" s="6" t="s">
        <v>24699</v>
      </c>
      <c r="D8698" s="6" t="s">
        <v>2273</v>
      </c>
      <c r="E8698" s="6" t="s">
        <v>640</v>
      </c>
      <c r="F8698" s="7">
        <f>DATE(MID(C8698,7,VLOOKUP(LEN(C8698),{15,2;18,4},2,0)),MID(C8698,VLOOKUP(LEN(C8698),{15,9;18,11},2,0),2),MID(C8698,VLOOKUP(LEN(C8698),{15,11;18,13},2,0),2))</f>
        <v>21317</v>
      </c>
      <c r="G8698" s="6">
        <f ca="1" t="shared" si="135"/>
        <v>66</v>
      </c>
      <c r="H8698" s="6">
        <v>155</v>
      </c>
      <c r="I8698" s="6">
        <v>64.83</v>
      </c>
      <c r="J8698" s="6"/>
      <c r="K8698" s="6">
        <v>219.83</v>
      </c>
      <c r="L8698" s="6"/>
      <c r="M8698" s="6"/>
    </row>
    <row r="8699" hidden="1" spans="1:13">
      <c r="A8699" s="6" t="s">
        <v>24700</v>
      </c>
      <c r="B8699" s="6" t="s">
        <v>24701</v>
      </c>
      <c r="C8699" s="6" t="s">
        <v>24702</v>
      </c>
      <c r="D8699" s="6" t="s">
        <v>2273</v>
      </c>
      <c r="E8699" s="6" t="s">
        <v>24476</v>
      </c>
      <c r="F8699" s="7">
        <f>DATE(MID(C8699,7,VLOOKUP(LEN(C8699),{15,2;18,4},2,0)),MID(C8699,VLOOKUP(LEN(C8699),{15,9;18,11},2,0),2),MID(C8699,VLOOKUP(LEN(C8699),{15,11;18,13},2,0),2))</f>
        <v>21916</v>
      </c>
      <c r="G8699" s="6">
        <f ca="1" t="shared" si="135"/>
        <v>64</v>
      </c>
      <c r="H8699" s="6">
        <v>155</v>
      </c>
      <c r="I8699" s="6">
        <v>0.95</v>
      </c>
      <c r="J8699" s="6"/>
      <c r="K8699" s="6">
        <v>155.95</v>
      </c>
      <c r="L8699" s="6"/>
      <c r="M8699" s="6"/>
    </row>
    <row r="8700" hidden="1" spans="1:13">
      <c r="A8700" s="6" t="s">
        <v>24703</v>
      </c>
      <c r="B8700" s="6" t="s">
        <v>17897</v>
      </c>
      <c r="C8700" s="6" t="s">
        <v>24704</v>
      </c>
      <c r="D8700" s="6" t="s">
        <v>1826</v>
      </c>
      <c r="E8700" s="6" t="s">
        <v>411</v>
      </c>
      <c r="F8700" s="7">
        <f>DATE(MID(C8700,7,VLOOKUP(LEN(C8700),{15,2;18,4},2,0)),MID(C8700,VLOOKUP(LEN(C8700),{15,9;18,11},2,0),2),MID(C8700,VLOOKUP(LEN(C8700),{15,11;18,13},2,0),2))</f>
        <v>21919</v>
      </c>
      <c r="G8700" s="6">
        <f ca="1" t="shared" si="135"/>
        <v>64</v>
      </c>
      <c r="H8700" s="6">
        <v>155</v>
      </c>
      <c r="I8700" s="6">
        <v>8.09</v>
      </c>
      <c r="J8700" s="6"/>
      <c r="K8700" s="6">
        <v>163.09</v>
      </c>
      <c r="L8700" s="6"/>
      <c r="M8700" s="6"/>
    </row>
    <row r="8701" hidden="1" spans="1:13">
      <c r="A8701" s="6" t="s">
        <v>24705</v>
      </c>
      <c r="B8701" s="6" t="s">
        <v>24706</v>
      </c>
      <c r="C8701" s="6" t="s">
        <v>24707</v>
      </c>
      <c r="D8701" s="6" t="s">
        <v>2273</v>
      </c>
      <c r="E8701" s="6" t="s">
        <v>411</v>
      </c>
      <c r="F8701" s="7">
        <f>DATE(MID(C8701,7,VLOOKUP(LEN(C8701),{15,2;18,4},2,0)),MID(C8701,VLOOKUP(LEN(C8701),{15,9;18,11},2,0),2),MID(C8701,VLOOKUP(LEN(C8701),{15,11;18,13},2,0),2))</f>
        <v>21921</v>
      </c>
      <c r="G8701" s="6">
        <f ca="1" t="shared" si="135"/>
        <v>64</v>
      </c>
      <c r="H8701" s="6">
        <v>155</v>
      </c>
      <c r="I8701" s="6">
        <v>6.63</v>
      </c>
      <c r="J8701" s="6"/>
      <c r="K8701" s="6">
        <v>161.63</v>
      </c>
      <c r="L8701" s="6"/>
      <c r="M8701" s="6"/>
    </row>
    <row r="8702" hidden="1" spans="1:13">
      <c r="A8702" s="6" t="s">
        <v>24708</v>
      </c>
      <c r="B8702" s="6" t="s">
        <v>24709</v>
      </c>
      <c r="C8702" s="6" t="s">
        <v>24710</v>
      </c>
      <c r="D8702" s="6" t="s">
        <v>2273</v>
      </c>
      <c r="E8702" s="6" t="s">
        <v>21394</v>
      </c>
      <c r="F8702" s="7">
        <f>DATE(MID(C8702,7,VLOOKUP(LEN(C8702),{15,2;18,4},2,0)),MID(C8702,VLOOKUP(LEN(C8702),{15,9;18,11},2,0),2),MID(C8702,VLOOKUP(LEN(C8702),{15,11;18,13},2,0),2))</f>
        <v>21921</v>
      </c>
      <c r="G8702" s="6">
        <f ca="1" t="shared" si="135"/>
        <v>64</v>
      </c>
      <c r="H8702" s="6">
        <v>155</v>
      </c>
      <c r="I8702" s="6">
        <v>50.46</v>
      </c>
      <c r="J8702" s="6"/>
      <c r="K8702" s="6">
        <v>205.46</v>
      </c>
      <c r="L8702" s="6"/>
      <c r="M8702" s="6"/>
    </row>
    <row r="8703" hidden="1" spans="1:13">
      <c r="A8703" s="6" t="s">
        <v>24711</v>
      </c>
      <c r="B8703" s="6" t="s">
        <v>24712</v>
      </c>
      <c r="C8703" s="6" t="s">
        <v>24713</v>
      </c>
      <c r="D8703" s="6" t="s">
        <v>2273</v>
      </c>
      <c r="E8703" s="6" t="s">
        <v>21394</v>
      </c>
      <c r="F8703" s="7">
        <f>DATE(MID(C8703,7,VLOOKUP(LEN(C8703),{15,2;18,4},2,0)),MID(C8703,VLOOKUP(LEN(C8703),{15,9;18,11},2,0),2),MID(C8703,VLOOKUP(LEN(C8703),{15,11;18,13},2,0),2))</f>
        <v>21918</v>
      </c>
      <c r="G8703" s="6">
        <f ca="1" t="shared" si="135"/>
        <v>64</v>
      </c>
      <c r="H8703" s="6">
        <v>155</v>
      </c>
      <c r="I8703" s="6">
        <v>229.45</v>
      </c>
      <c r="J8703" s="6"/>
      <c r="K8703" s="6">
        <v>384.45</v>
      </c>
      <c r="L8703" s="6"/>
      <c r="M8703" s="6"/>
    </row>
    <row r="8704" hidden="1" spans="1:13">
      <c r="A8704" s="6" t="s">
        <v>24714</v>
      </c>
      <c r="B8704" s="6" t="s">
        <v>13698</v>
      </c>
      <c r="C8704" s="6" t="s">
        <v>24715</v>
      </c>
      <c r="D8704" s="6" t="s">
        <v>1826</v>
      </c>
      <c r="E8704" s="6" t="s">
        <v>465</v>
      </c>
      <c r="F8704" s="7">
        <f>DATE(MID(C8704,7,VLOOKUP(LEN(C8704),{15,2;18,4},2,0)),MID(C8704,VLOOKUP(LEN(C8704),{15,9;18,11},2,0),2),MID(C8704,VLOOKUP(LEN(C8704),{15,11;18,13},2,0),2))</f>
        <v>21928</v>
      </c>
      <c r="G8704" s="6">
        <f ca="1" t="shared" si="135"/>
        <v>64</v>
      </c>
      <c r="H8704" s="6">
        <v>155</v>
      </c>
      <c r="I8704" s="6">
        <v>37.02</v>
      </c>
      <c r="J8704" s="6"/>
      <c r="K8704" s="6">
        <v>192.02</v>
      </c>
      <c r="L8704" s="6"/>
      <c r="M8704" s="6"/>
    </row>
    <row r="8705" hidden="1" spans="1:13">
      <c r="A8705" s="6" t="s">
        <v>24716</v>
      </c>
      <c r="B8705" s="6" t="s">
        <v>24717</v>
      </c>
      <c r="C8705" s="6" t="s">
        <v>24718</v>
      </c>
      <c r="D8705" s="6" t="s">
        <v>2273</v>
      </c>
      <c r="E8705" s="6" t="s">
        <v>24602</v>
      </c>
      <c r="F8705" s="7">
        <f>DATE(MID(C8705,7,VLOOKUP(LEN(C8705),{15,2;18,4},2,0)),MID(C8705,VLOOKUP(LEN(C8705),{15,9;18,11},2,0),2),MID(C8705,VLOOKUP(LEN(C8705),{15,11;18,13},2,0),2))</f>
        <v>21930</v>
      </c>
      <c r="G8705" s="6">
        <f ca="1" t="shared" si="135"/>
        <v>64</v>
      </c>
      <c r="H8705" s="6">
        <v>155</v>
      </c>
      <c r="I8705" s="6">
        <v>15.86</v>
      </c>
      <c r="J8705" s="6"/>
      <c r="K8705" s="6">
        <v>170.86</v>
      </c>
      <c r="L8705" s="6"/>
      <c r="M8705" s="6"/>
    </row>
    <row r="8706" hidden="1" spans="1:13">
      <c r="A8706" s="6" t="s">
        <v>24719</v>
      </c>
      <c r="B8706" s="6" t="s">
        <v>24720</v>
      </c>
      <c r="C8706" s="6" t="s">
        <v>24721</v>
      </c>
      <c r="D8706" s="6" t="s">
        <v>2273</v>
      </c>
      <c r="E8706" s="6" t="s">
        <v>22120</v>
      </c>
      <c r="F8706" s="7">
        <f>DATE(MID(C8706,7,VLOOKUP(LEN(C8706),{15,2;18,4},2,0)),MID(C8706,VLOOKUP(LEN(C8706),{15,9;18,11},2,0),2),MID(C8706,VLOOKUP(LEN(C8706),{15,11;18,13},2,0),2))</f>
        <v>21935</v>
      </c>
      <c r="G8706" s="6">
        <f ca="1" t="shared" si="135"/>
        <v>64</v>
      </c>
      <c r="H8706" s="6">
        <v>155</v>
      </c>
      <c r="I8706" s="6">
        <v>335.86</v>
      </c>
      <c r="J8706" s="6"/>
      <c r="K8706" s="6">
        <v>490.86</v>
      </c>
      <c r="L8706" s="6"/>
      <c r="M8706" s="6"/>
    </row>
    <row r="8707" hidden="1" spans="1:13">
      <c r="A8707" s="6" t="s">
        <v>24722</v>
      </c>
      <c r="B8707" s="6" t="s">
        <v>24723</v>
      </c>
      <c r="C8707" s="6" t="s">
        <v>24724</v>
      </c>
      <c r="D8707" s="6" t="s">
        <v>2273</v>
      </c>
      <c r="E8707" s="6" t="s">
        <v>24511</v>
      </c>
      <c r="F8707" s="7">
        <f>DATE(MID(C8707,7,VLOOKUP(LEN(C8707),{15,2;18,4},2,0)),MID(C8707,VLOOKUP(LEN(C8707),{15,9;18,11},2,0),2),MID(C8707,VLOOKUP(LEN(C8707),{15,11;18,13},2,0),2))</f>
        <v>21926</v>
      </c>
      <c r="G8707" s="6">
        <f ca="1" t="shared" ref="G8707:G8770" si="136">_xlfn.IFS(LEN(C8707)=15,DATEDIF(TEXT("19"&amp;MID(C8707,7,6),"0-00-00"),TODAY(),"y"),LEN(C8707)=18,DATEDIF(TEXT(MID(C8707,7,8),"0-00-00"),TODAY(),"y"),TRUE,"身份证错误")</f>
        <v>64</v>
      </c>
      <c r="H8707" s="6">
        <v>155</v>
      </c>
      <c r="I8707" s="6">
        <v>69.35</v>
      </c>
      <c r="J8707" s="6"/>
      <c r="K8707" s="6">
        <v>224.35</v>
      </c>
      <c r="L8707" s="6"/>
      <c r="M8707" s="6"/>
    </row>
    <row r="8708" hidden="1" spans="1:13">
      <c r="A8708" s="6" t="s">
        <v>24725</v>
      </c>
      <c r="B8708" s="6" t="s">
        <v>12466</v>
      </c>
      <c r="C8708" s="6" t="s">
        <v>24726</v>
      </c>
      <c r="D8708" s="6" t="s">
        <v>2273</v>
      </c>
      <c r="E8708" s="6" t="s">
        <v>316</v>
      </c>
      <c r="F8708" s="7">
        <f>DATE(MID(C8708,7,VLOOKUP(LEN(C8708),{15,2;18,4},2,0)),MID(C8708,VLOOKUP(LEN(C8708),{15,9;18,11},2,0),2),MID(C8708,VLOOKUP(LEN(C8708),{15,11;18,13},2,0),2))</f>
        <v>21929</v>
      </c>
      <c r="G8708" s="6">
        <f ca="1" t="shared" si="136"/>
        <v>64</v>
      </c>
      <c r="H8708" s="6">
        <v>155</v>
      </c>
      <c r="I8708" s="6">
        <v>2.87</v>
      </c>
      <c r="J8708" s="6"/>
      <c r="K8708" s="6">
        <v>157.87</v>
      </c>
      <c r="L8708" s="6"/>
      <c r="M8708" s="6"/>
    </row>
    <row r="8709" hidden="1" spans="1:13">
      <c r="A8709" s="6" t="s">
        <v>24727</v>
      </c>
      <c r="B8709" s="6" t="s">
        <v>24728</v>
      </c>
      <c r="C8709" s="6" t="s">
        <v>24729</v>
      </c>
      <c r="D8709" s="6" t="s">
        <v>2273</v>
      </c>
      <c r="E8709" s="6" t="s">
        <v>21394</v>
      </c>
      <c r="F8709" s="7">
        <f>DATE(MID(C8709,7,VLOOKUP(LEN(C8709),{15,2;18,4},2,0)),MID(C8709,VLOOKUP(LEN(C8709),{15,9;18,11},2,0),2),MID(C8709,VLOOKUP(LEN(C8709),{15,11;18,13},2,0),2))</f>
        <v>21948</v>
      </c>
      <c r="G8709" s="6">
        <f ca="1" t="shared" si="136"/>
        <v>64</v>
      </c>
      <c r="H8709" s="6">
        <v>155</v>
      </c>
      <c r="I8709" s="6">
        <v>74.57</v>
      </c>
      <c r="J8709" s="6"/>
      <c r="K8709" s="6">
        <v>229.57</v>
      </c>
      <c r="L8709" s="6"/>
      <c r="M8709" s="6"/>
    </row>
    <row r="8710" hidden="1" spans="1:13">
      <c r="A8710" s="6" t="s">
        <v>24730</v>
      </c>
      <c r="B8710" s="6" t="s">
        <v>24731</v>
      </c>
      <c r="C8710" s="6" t="s">
        <v>24732</v>
      </c>
      <c r="D8710" s="6" t="s">
        <v>1826</v>
      </c>
      <c r="E8710" s="6" t="s">
        <v>21394</v>
      </c>
      <c r="F8710" s="7">
        <f>DATE(MID(C8710,7,VLOOKUP(LEN(C8710),{15,2;18,4},2,0)),MID(C8710,VLOOKUP(LEN(C8710),{15,9;18,11},2,0),2),MID(C8710,VLOOKUP(LEN(C8710),{15,11;18,13},2,0),2))</f>
        <v>21960</v>
      </c>
      <c r="G8710" s="6">
        <f ca="1" t="shared" si="136"/>
        <v>64</v>
      </c>
      <c r="H8710" s="6">
        <v>155</v>
      </c>
      <c r="I8710" s="6">
        <v>6.05</v>
      </c>
      <c r="J8710" s="6"/>
      <c r="K8710" s="6">
        <v>161.05</v>
      </c>
      <c r="L8710" s="6"/>
      <c r="M8710" s="6"/>
    </row>
    <row r="8711" hidden="1" spans="1:13">
      <c r="A8711" s="6" t="s">
        <v>24733</v>
      </c>
      <c r="B8711" s="6" t="s">
        <v>24734</v>
      </c>
      <c r="C8711" s="6" t="s">
        <v>24735</v>
      </c>
      <c r="D8711" s="6" t="s">
        <v>2273</v>
      </c>
      <c r="E8711" s="6" t="s">
        <v>21394</v>
      </c>
      <c r="F8711" s="7">
        <f>DATE(MID(C8711,7,VLOOKUP(LEN(C8711),{15,2;18,4},2,0)),MID(C8711,VLOOKUP(LEN(C8711),{15,9;18,11},2,0),2),MID(C8711,VLOOKUP(LEN(C8711),{15,11;18,13},2,0),2))</f>
        <v>21964</v>
      </c>
      <c r="G8711" s="6">
        <f ca="1" t="shared" si="136"/>
        <v>64</v>
      </c>
      <c r="H8711" s="6">
        <v>155</v>
      </c>
      <c r="I8711" s="6">
        <v>238.75</v>
      </c>
      <c r="J8711" s="6"/>
      <c r="K8711" s="6">
        <v>393.75</v>
      </c>
      <c r="L8711" s="6"/>
      <c r="M8711" s="6"/>
    </row>
    <row r="8712" hidden="1" spans="1:13">
      <c r="A8712" s="6" t="s">
        <v>24736</v>
      </c>
      <c r="B8712" s="6" t="s">
        <v>24737</v>
      </c>
      <c r="C8712" s="6" t="s">
        <v>24738</v>
      </c>
      <c r="D8712" s="6" t="s">
        <v>2273</v>
      </c>
      <c r="E8712" s="6" t="s">
        <v>24739</v>
      </c>
      <c r="F8712" s="7">
        <f>DATE(MID(C8712,7,VLOOKUP(LEN(C8712),{15,2;18,4},2,0)),MID(C8712,VLOOKUP(LEN(C8712),{15,9;18,11},2,0),2),MID(C8712,VLOOKUP(LEN(C8712),{15,11;18,13},2,0),2))</f>
        <v>21948</v>
      </c>
      <c r="G8712" s="6">
        <f ca="1" t="shared" si="136"/>
        <v>64</v>
      </c>
      <c r="H8712" s="6">
        <v>155</v>
      </c>
      <c r="I8712" s="6">
        <v>6.34</v>
      </c>
      <c r="J8712" s="6"/>
      <c r="K8712" s="6">
        <v>161.34</v>
      </c>
      <c r="L8712" s="6"/>
      <c r="M8712" s="6"/>
    </row>
    <row r="8713" hidden="1" spans="1:13">
      <c r="A8713" s="6" t="s">
        <v>24740</v>
      </c>
      <c r="B8713" s="6" t="s">
        <v>17849</v>
      </c>
      <c r="C8713" s="6" t="s">
        <v>24741</v>
      </c>
      <c r="D8713" s="6" t="s">
        <v>2273</v>
      </c>
      <c r="E8713" s="6" t="s">
        <v>21798</v>
      </c>
      <c r="F8713" s="7">
        <f>DATE(MID(C8713,7,VLOOKUP(LEN(C8713),{15,2;18,4},2,0)),MID(C8713,VLOOKUP(LEN(C8713),{15,9;18,11},2,0),2),MID(C8713,VLOOKUP(LEN(C8713),{15,11;18,13},2,0),2))</f>
        <v>21969</v>
      </c>
      <c r="G8713" s="6">
        <f ca="1" t="shared" si="136"/>
        <v>64</v>
      </c>
      <c r="H8713" s="6">
        <v>155</v>
      </c>
      <c r="I8713" s="6">
        <v>68.86</v>
      </c>
      <c r="J8713" s="6"/>
      <c r="K8713" s="6">
        <v>223.86</v>
      </c>
      <c r="L8713" s="6"/>
      <c r="M8713" s="6"/>
    </row>
    <row r="8714" hidden="1" spans="1:13">
      <c r="A8714" s="6" t="s">
        <v>24742</v>
      </c>
      <c r="B8714" s="6" t="s">
        <v>10634</v>
      </c>
      <c r="C8714" s="6" t="s">
        <v>24743</v>
      </c>
      <c r="D8714" s="6" t="s">
        <v>2273</v>
      </c>
      <c r="E8714" s="6" t="s">
        <v>21798</v>
      </c>
      <c r="F8714" s="7">
        <f>DATE(MID(C8714,7,VLOOKUP(LEN(C8714),{15,2;18,4},2,0)),MID(C8714,VLOOKUP(LEN(C8714),{15,9;18,11},2,0),2),MID(C8714,VLOOKUP(LEN(C8714),{15,11;18,13},2,0),2))</f>
        <v>21969</v>
      </c>
      <c r="G8714" s="6">
        <f ca="1" t="shared" si="136"/>
        <v>64</v>
      </c>
      <c r="H8714" s="6">
        <v>155</v>
      </c>
      <c r="I8714" s="6">
        <v>72.91</v>
      </c>
      <c r="J8714" s="6"/>
      <c r="K8714" s="6">
        <v>227.91</v>
      </c>
      <c r="L8714" s="6"/>
      <c r="M8714" s="6"/>
    </row>
    <row r="8715" hidden="1" spans="1:13">
      <c r="A8715" s="6" t="s">
        <v>24744</v>
      </c>
      <c r="B8715" s="6" t="s">
        <v>24745</v>
      </c>
      <c r="C8715" s="6" t="s">
        <v>24746</v>
      </c>
      <c r="D8715" s="6" t="s">
        <v>2273</v>
      </c>
      <c r="E8715" s="6" t="s">
        <v>24747</v>
      </c>
      <c r="F8715" s="7">
        <f>DATE(MID(C8715,7,VLOOKUP(LEN(C8715),{15,2;18,4},2,0)),MID(C8715,VLOOKUP(LEN(C8715),{15,9;18,11},2,0),2),MID(C8715,VLOOKUP(LEN(C8715),{15,11;18,13},2,0),2))</f>
        <v>21973</v>
      </c>
      <c r="G8715" s="6">
        <f ca="1" t="shared" si="136"/>
        <v>64</v>
      </c>
      <c r="H8715" s="6">
        <v>155</v>
      </c>
      <c r="I8715" s="6">
        <v>8.1</v>
      </c>
      <c r="J8715" s="6"/>
      <c r="K8715" s="6">
        <v>163.1</v>
      </c>
      <c r="L8715" s="6"/>
      <c r="M8715" s="6"/>
    </row>
    <row r="8716" hidden="1" spans="1:13">
      <c r="A8716" s="6" t="s">
        <v>24748</v>
      </c>
      <c r="B8716" s="6" t="s">
        <v>24749</v>
      </c>
      <c r="C8716" s="6" t="s">
        <v>24750</v>
      </c>
      <c r="D8716" s="6" t="s">
        <v>1826</v>
      </c>
      <c r="E8716" s="6" t="s">
        <v>24747</v>
      </c>
      <c r="F8716" s="7">
        <f>DATE(MID(C8716,7,VLOOKUP(LEN(C8716),{15,2;18,4},2,0)),MID(C8716,VLOOKUP(LEN(C8716),{15,9;18,11},2,0),2),MID(C8716,VLOOKUP(LEN(C8716),{15,11;18,13},2,0),2))</f>
        <v>21950</v>
      </c>
      <c r="G8716" s="6">
        <f ca="1" t="shared" si="136"/>
        <v>64</v>
      </c>
      <c r="H8716" s="6">
        <v>155</v>
      </c>
      <c r="I8716" s="6">
        <v>8.1</v>
      </c>
      <c r="J8716" s="6"/>
      <c r="K8716" s="6">
        <v>163.1</v>
      </c>
      <c r="L8716" s="6"/>
      <c r="M8716" s="6"/>
    </row>
    <row r="8717" hidden="1" spans="1:13">
      <c r="A8717" s="6" t="s">
        <v>24751</v>
      </c>
      <c r="B8717" s="6" t="s">
        <v>24752</v>
      </c>
      <c r="C8717" s="6" t="s">
        <v>24753</v>
      </c>
      <c r="D8717" s="6" t="s">
        <v>2273</v>
      </c>
      <c r="E8717" s="6" t="s">
        <v>24747</v>
      </c>
      <c r="F8717" s="7">
        <f>DATE(MID(C8717,7,VLOOKUP(LEN(C8717),{15,2;18,4},2,0)),MID(C8717,VLOOKUP(LEN(C8717),{15,9;18,11},2,0),2),MID(C8717,VLOOKUP(LEN(C8717),{15,11;18,13},2,0),2))</f>
        <v>21971</v>
      </c>
      <c r="G8717" s="6">
        <f ca="1" t="shared" si="136"/>
        <v>64</v>
      </c>
      <c r="H8717" s="6">
        <v>155</v>
      </c>
      <c r="I8717" s="6">
        <v>6.91</v>
      </c>
      <c r="J8717" s="6"/>
      <c r="K8717" s="6">
        <v>161.91</v>
      </c>
      <c r="L8717" s="6"/>
      <c r="M8717" s="6"/>
    </row>
    <row r="8718" hidden="1" spans="1:13">
      <c r="A8718" s="6" t="s">
        <v>24754</v>
      </c>
      <c r="B8718" s="6" t="s">
        <v>24755</v>
      </c>
      <c r="C8718" s="6" t="s">
        <v>24756</v>
      </c>
      <c r="D8718" s="6" t="s">
        <v>2273</v>
      </c>
      <c r="E8718" s="6" t="s">
        <v>221</v>
      </c>
      <c r="F8718" s="7">
        <f>DATE(MID(C8718,7,VLOOKUP(LEN(C8718),{15,2;18,4},2,0)),MID(C8718,VLOOKUP(LEN(C8718),{15,9;18,11},2,0),2),MID(C8718,VLOOKUP(LEN(C8718),{15,11;18,13},2,0),2))</f>
        <v>22001</v>
      </c>
      <c r="G8718" s="6">
        <f ca="1" t="shared" si="136"/>
        <v>64</v>
      </c>
      <c r="H8718" s="6">
        <v>155</v>
      </c>
      <c r="I8718" s="6">
        <v>6.35</v>
      </c>
      <c r="J8718" s="6"/>
      <c r="K8718" s="6">
        <v>161.35</v>
      </c>
      <c r="L8718" s="6"/>
      <c r="M8718" s="6"/>
    </row>
    <row r="8719" hidden="1" spans="1:13">
      <c r="A8719" s="6" t="s">
        <v>24757</v>
      </c>
      <c r="B8719" s="6" t="s">
        <v>1997</v>
      </c>
      <c r="C8719" s="6" t="s">
        <v>24758</v>
      </c>
      <c r="D8719" s="6" t="s">
        <v>2273</v>
      </c>
      <c r="E8719" s="6" t="s">
        <v>24739</v>
      </c>
      <c r="F8719" s="7">
        <f>DATE(MID(C8719,7,VLOOKUP(LEN(C8719),{15,2;18,4},2,0)),MID(C8719,VLOOKUP(LEN(C8719),{15,9;18,11},2,0),2),MID(C8719,VLOOKUP(LEN(C8719),{15,11;18,13},2,0),2))</f>
        <v>21989</v>
      </c>
      <c r="G8719" s="6">
        <f ca="1" t="shared" si="136"/>
        <v>64</v>
      </c>
      <c r="H8719" s="6">
        <v>155</v>
      </c>
      <c r="I8719" s="6">
        <v>7.19</v>
      </c>
      <c r="J8719" s="6"/>
      <c r="K8719" s="6">
        <v>162.19</v>
      </c>
      <c r="L8719" s="6"/>
      <c r="M8719" s="6"/>
    </row>
    <row r="8720" hidden="1" spans="1:13">
      <c r="A8720" s="6" t="s">
        <v>24759</v>
      </c>
      <c r="B8720" s="6" t="s">
        <v>24760</v>
      </c>
      <c r="C8720" s="6" t="s">
        <v>24761</v>
      </c>
      <c r="D8720" s="6" t="s">
        <v>1826</v>
      </c>
      <c r="E8720" s="6" t="s">
        <v>283</v>
      </c>
      <c r="F8720" s="7">
        <f>DATE(MID(C8720,7,VLOOKUP(LEN(C8720),{15,2;18,4},2,0)),MID(C8720,VLOOKUP(LEN(C8720),{15,9;18,11},2,0),2),MID(C8720,VLOOKUP(LEN(C8720),{15,11;18,13},2,0),2))</f>
        <v>21977</v>
      </c>
      <c r="G8720" s="6">
        <f ca="1" t="shared" si="136"/>
        <v>64</v>
      </c>
      <c r="H8720" s="6">
        <v>155</v>
      </c>
      <c r="I8720" s="6">
        <v>0.95</v>
      </c>
      <c r="J8720" s="6"/>
      <c r="K8720" s="6">
        <v>155.95</v>
      </c>
      <c r="L8720" s="6"/>
      <c r="M8720" s="6"/>
    </row>
    <row r="8721" hidden="1" spans="1:13">
      <c r="A8721" s="6" t="s">
        <v>24762</v>
      </c>
      <c r="B8721" s="6" t="s">
        <v>2657</v>
      </c>
      <c r="C8721" s="6" t="s">
        <v>24763</v>
      </c>
      <c r="D8721" s="6" t="s">
        <v>1826</v>
      </c>
      <c r="E8721" s="6" t="s">
        <v>379</v>
      </c>
      <c r="F8721" s="7">
        <f>DATE(MID(C8721,7,VLOOKUP(LEN(C8721),{15,2;18,4},2,0)),MID(C8721,VLOOKUP(LEN(C8721),{15,9;18,11},2,0),2),MID(C8721,VLOOKUP(LEN(C8721),{15,11;18,13},2,0),2))</f>
        <v>21966</v>
      </c>
      <c r="G8721" s="6">
        <f ca="1" t="shared" si="136"/>
        <v>64</v>
      </c>
      <c r="H8721" s="6">
        <v>155</v>
      </c>
      <c r="I8721" s="6">
        <v>8.1</v>
      </c>
      <c r="J8721" s="6"/>
      <c r="K8721" s="6">
        <v>163.1</v>
      </c>
      <c r="L8721" s="6"/>
      <c r="M8721" s="6"/>
    </row>
    <row r="8722" hidden="1" spans="1:13">
      <c r="A8722" s="6" t="s">
        <v>24764</v>
      </c>
      <c r="B8722" s="6" t="s">
        <v>123</v>
      </c>
      <c r="C8722" s="8" t="s">
        <v>24765</v>
      </c>
      <c r="D8722" s="6" t="s">
        <v>2273</v>
      </c>
      <c r="E8722" s="6" t="s">
        <v>24766</v>
      </c>
      <c r="F8722" s="7">
        <f>DATE(MID(C8722,7,VLOOKUP(LEN(C8722),{15,2;18,4},2,0)),MID(C8722,VLOOKUP(LEN(C8722),{15,9;18,11},2,0),2),MID(C8722,VLOOKUP(LEN(C8722),{15,11;18,13},2,0),2))</f>
        <v>21982</v>
      </c>
      <c r="G8722" s="6">
        <f ca="1" t="shared" si="136"/>
        <v>64</v>
      </c>
      <c r="H8722" s="6">
        <v>155</v>
      </c>
      <c r="I8722" s="6">
        <v>72.82</v>
      </c>
      <c r="J8722" s="6"/>
      <c r="K8722" s="6">
        <v>227.82</v>
      </c>
      <c r="L8722" s="6"/>
      <c r="M8722" s="6"/>
    </row>
    <row r="8723" hidden="1" spans="1:13">
      <c r="A8723" s="6" t="s">
        <v>24767</v>
      </c>
      <c r="B8723" s="6" t="s">
        <v>24768</v>
      </c>
      <c r="C8723" s="8" t="s">
        <v>24769</v>
      </c>
      <c r="D8723" s="6" t="s">
        <v>2273</v>
      </c>
      <c r="E8723" s="6" t="s">
        <v>24766</v>
      </c>
      <c r="F8723" s="7">
        <f>DATE(MID(C8723,7,VLOOKUP(LEN(C8723),{15,2;18,4},2,0)),MID(C8723,VLOOKUP(LEN(C8723),{15,9;18,11},2,0),2),MID(C8723,VLOOKUP(LEN(C8723),{15,11;18,13},2,0),2))</f>
        <v>21955</v>
      </c>
      <c r="G8723" s="6">
        <f ca="1" t="shared" si="136"/>
        <v>64</v>
      </c>
      <c r="H8723" s="6">
        <v>155</v>
      </c>
      <c r="I8723" s="6">
        <v>12.69</v>
      </c>
      <c r="J8723" s="6"/>
      <c r="K8723" s="6">
        <v>167.69</v>
      </c>
      <c r="L8723" s="6"/>
      <c r="M8723" s="6"/>
    </row>
    <row r="8724" hidden="1" spans="1:13">
      <c r="A8724" s="6" t="s">
        <v>24770</v>
      </c>
      <c r="B8724" s="6" t="s">
        <v>24771</v>
      </c>
      <c r="C8724" s="8" t="s">
        <v>24772</v>
      </c>
      <c r="D8724" s="6" t="s">
        <v>2273</v>
      </c>
      <c r="E8724" s="6" t="s">
        <v>24766</v>
      </c>
      <c r="F8724" s="7">
        <f>DATE(MID(C8724,7,VLOOKUP(LEN(C8724),{15,2;18,4},2,0)),MID(C8724,VLOOKUP(LEN(C8724),{15,9;18,11},2,0),2),MID(C8724,VLOOKUP(LEN(C8724),{15,11;18,13},2,0),2))</f>
        <v>21955</v>
      </c>
      <c r="G8724" s="6">
        <f ca="1" t="shared" si="136"/>
        <v>64</v>
      </c>
      <c r="H8724" s="6">
        <v>155</v>
      </c>
      <c r="I8724" s="6">
        <v>72.82</v>
      </c>
      <c r="J8724" s="6"/>
      <c r="K8724" s="6">
        <v>227.82</v>
      </c>
      <c r="L8724" s="6"/>
      <c r="M8724" s="6"/>
    </row>
    <row r="8725" hidden="1" spans="1:13">
      <c r="A8725" s="6" t="s">
        <v>24773</v>
      </c>
      <c r="B8725" s="6" t="s">
        <v>24774</v>
      </c>
      <c r="C8725" s="8" t="s">
        <v>24775</v>
      </c>
      <c r="D8725" s="6" t="s">
        <v>1826</v>
      </c>
      <c r="E8725" s="6" t="s">
        <v>24766</v>
      </c>
      <c r="F8725" s="7">
        <f>DATE(MID(C8725,7,VLOOKUP(LEN(C8725),{15,2;18,4},2,0)),MID(C8725,VLOOKUP(LEN(C8725),{15,9;18,11},2,0),2),MID(C8725,VLOOKUP(LEN(C8725),{15,11;18,13},2,0),2))</f>
        <v>21985</v>
      </c>
      <c r="G8725" s="6">
        <f ca="1" t="shared" si="136"/>
        <v>64</v>
      </c>
      <c r="H8725" s="6">
        <v>155</v>
      </c>
      <c r="I8725" s="6">
        <v>12.69</v>
      </c>
      <c r="J8725" s="6"/>
      <c r="K8725" s="6">
        <v>167.69</v>
      </c>
      <c r="L8725" s="6"/>
      <c r="M8725" s="6"/>
    </row>
    <row r="8726" hidden="1" spans="1:13">
      <c r="A8726" s="6" t="s">
        <v>24776</v>
      </c>
      <c r="B8726" s="6" t="s">
        <v>22240</v>
      </c>
      <c r="C8726" s="8" t="s">
        <v>24777</v>
      </c>
      <c r="D8726" s="6" t="s">
        <v>2273</v>
      </c>
      <c r="E8726" s="6" t="s">
        <v>16387</v>
      </c>
      <c r="F8726" s="7">
        <f>DATE(MID(C8726,7,VLOOKUP(LEN(C8726),{15,2;18,4},2,0)),MID(C8726,VLOOKUP(LEN(C8726),{15,9;18,11},2,0),2),MID(C8726,VLOOKUP(LEN(C8726),{15,11;18,13},2,0),2))</f>
        <v>21952</v>
      </c>
      <c r="G8726" s="6">
        <f ca="1" t="shared" si="136"/>
        <v>64</v>
      </c>
      <c r="H8726" s="6">
        <v>155</v>
      </c>
      <c r="I8726" s="6">
        <v>71.62</v>
      </c>
      <c r="J8726" s="6"/>
      <c r="K8726" s="6">
        <v>226.62</v>
      </c>
      <c r="L8726" s="6"/>
      <c r="M8726" s="6"/>
    </row>
    <row r="8727" hidden="1" spans="1:13">
      <c r="A8727" s="6" t="s">
        <v>24778</v>
      </c>
      <c r="B8727" s="6" t="s">
        <v>24779</v>
      </c>
      <c r="C8727" s="6" t="s">
        <v>24780</v>
      </c>
      <c r="D8727" s="6" t="s">
        <v>1826</v>
      </c>
      <c r="E8727" s="6" t="s">
        <v>800</v>
      </c>
      <c r="F8727" s="7">
        <f>DATE(MID(C8727,7,VLOOKUP(LEN(C8727),{15,2;18,4},2,0)),MID(C8727,VLOOKUP(LEN(C8727),{15,9;18,11},2,0),2),MID(C8727,VLOOKUP(LEN(C8727),{15,11;18,13},2,0),2))</f>
        <v>21956</v>
      </c>
      <c r="G8727" s="6">
        <f ca="1" t="shared" si="136"/>
        <v>64</v>
      </c>
      <c r="H8727" s="6">
        <v>155</v>
      </c>
      <c r="I8727" s="6">
        <v>68.05</v>
      </c>
      <c r="J8727" s="6"/>
      <c r="K8727" s="6">
        <v>223.05</v>
      </c>
      <c r="L8727" s="6"/>
      <c r="M8727" s="6"/>
    </row>
    <row r="8728" hidden="1" spans="1:13">
      <c r="A8728" s="6" t="s">
        <v>24781</v>
      </c>
      <c r="B8728" s="6" t="s">
        <v>8452</v>
      </c>
      <c r="C8728" s="6" t="s">
        <v>24782</v>
      </c>
      <c r="D8728" s="6" t="s">
        <v>2273</v>
      </c>
      <c r="E8728" s="6" t="s">
        <v>24511</v>
      </c>
      <c r="F8728" s="7">
        <f>DATE(MID(C8728,7,VLOOKUP(LEN(C8728),{15,2;18,4},2,0)),MID(C8728,VLOOKUP(LEN(C8728),{15,9;18,11},2,0),2),MID(C8728,VLOOKUP(LEN(C8728),{15,11;18,13},2,0),2))</f>
        <v>22014</v>
      </c>
      <c r="G8728" s="6">
        <f ca="1" t="shared" si="136"/>
        <v>64</v>
      </c>
      <c r="H8728" s="6">
        <v>155</v>
      </c>
      <c r="I8728" s="6">
        <v>64.75</v>
      </c>
      <c r="J8728" s="6"/>
      <c r="K8728" s="6">
        <v>219.75</v>
      </c>
      <c r="L8728" s="6"/>
      <c r="M8728" s="6"/>
    </row>
    <row r="8729" hidden="1" spans="1:13">
      <c r="A8729" s="6" t="s">
        <v>24783</v>
      </c>
      <c r="B8729" s="6" t="s">
        <v>24784</v>
      </c>
      <c r="C8729" s="8" t="s">
        <v>24785</v>
      </c>
      <c r="D8729" s="6" t="s">
        <v>2273</v>
      </c>
      <c r="E8729" s="6" t="s">
        <v>16339</v>
      </c>
      <c r="F8729" s="7">
        <f>DATE(MID(C8729,7,VLOOKUP(LEN(C8729),{15,2;18,4},2,0)),MID(C8729,VLOOKUP(LEN(C8729),{15,9;18,11},2,0),2),MID(C8729,VLOOKUP(LEN(C8729),{15,11;18,13},2,0),2))</f>
        <v>20605</v>
      </c>
      <c r="G8729" s="6">
        <f ca="1" t="shared" si="136"/>
        <v>68</v>
      </c>
      <c r="H8729" s="6">
        <v>155</v>
      </c>
      <c r="I8729" s="6">
        <v>21.61</v>
      </c>
      <c r="J8729" s="6"/>
      <c r="K8729" s="6">
        <v>176.61</v>
      </c>
      <c r="L8729" s="6"/>
      <c r="M8729" s="6"/>
    </row>
    <row r="8730" hidden="1" spans="1:13">
      <c r="A8730" s="6" t="s">
        <v>24786</v>
      </c>
      <c r="B8730" s="6" t="s">
        <v>24787</v>
      </c>
      <c r="C8730" s="8" t="s">
        <v>24788</v>
      </c>
      <c r="D8730" s="6" t="s">
        <v>2273</v>
      </c>
      <c r="E8730" s="6" t="s">
        <v>800</v>
      </c>
      <c r="F8730" s="7">
        <f>DATE(MID(C8730,7,VLOOKUP(LEN(C8730),{15,2;18,4},2,0)),MID(C8730,VLOOKUP(LEN(C8730),{15,9;18,11},2,0),2),MID(C8730,VLOOKUP(LEN(C8730),{15,11;18,13},2,0),2))</f>
        <v>21917</v>
      </c>
      <c r="G8730" s="6">
        <f ca="1" t="shared" si="136"/>
        <v>64</v>
      </c>
      <c r="H8730" s="6">
        <v>155</v>
      </c>
      <c r="I8730" s="6">
        <v>12.46</v>
      </c>
      <c r="J8730" s="6"/>
      <c r="K8730" s="6">
        <v>167.46</v>
      </c>
      <c r="L8730" s="6"/>
      <c r="M8730" s="6"/>
    </row>
    <row r="8731" hidden="1" spans="1:13">
      <c r="A8731" s="6" t="s">
        <v>24789</v>
      </c>
      <c r="B8731" s="6" t="s">
        <v>24790</v>
      </c>
      <c r="C8731" s="8" t="s">
        <v>24791</v>
      </c>
      <c r="D8731" s="6" t="s">
        <v>2273</v>
      </c>
      <c r="E8731" s="6" t="s">
        <v>800</v>
      </c>
      <c r="F8731" s="7">
        <f>DATE(MID(C8731,7,VLOOKUP(LEN(C8731),{15,2;18,4},2,0)),MID(C8731,VLOOKUP(LEN(C8731),{15,9;18,11},2,0),2),MID(C8731,VLOOKUP(LEN(C8731),{15,11;18,13},2,0),2))</f>
        <v>21671</v>
      </c>
      <c r="G8731" s="6">
        <f ca="1" t="shared" si="136"/>
        <v>65</v>
      </c>
      <c r="H8731" s="6">
        <v>155</v>
      </c>
      <c r="I8731" s="6">
        <v>107.91</v>
      </c>
      <c r="J8731" s="6"/>
      <c r="K8731" s="6">
        <v>262.91</v>
      </c>
      <c r="L8731" s="6"/>
      <c r="M8731" s="6"/>
    </row>
    <row r="8732" hidden="1" spans="1:13">
      <c r="A8732" s="6" t="s">
        <v>24792</v>
      </c>
      <c r="B8732" s="6" t="s">
        <v>162</v>
      </c>
      <c r="C8732" s="8" t="s">
        <v>24793</v>
      </c>
      <c r="D8732" s="6" t="s">
        <v>1826</v>
      </c>
      <c r="E8732" s="6" t="s">
        <v>24476</v>
      </c>
      <c r="F8732" s="7">
        <f>DATE(MID(C8732,7,VLOOKUP(LEN(C8732),{15,2;18,4},2,0)),MID(C8732,VLOOKUP(LEN(C8732),{15,9;18,11},2,0),2),MID(C8732,VLOOKUP(LEN(C8732),{15,11;18,13},2,0),2))</f>
        <v>22025</v>
      </c>
      <c r="G8732" s="6">
        <f ca="1" t="shared" si="136"/>
        <v>64</v>
      </c>
      <c r="H8732" s="6">
        <v>155</v>
      </c>
      <c r="I8732" s="6">
        <v>6.35</v>
      </c>
      <c r="J8732" s="6"/>
      <c r="K8732" s="6">
        <v>161.35</v>
      </c>
      <c r="L8732" s="6"/>
      <c r="M8732" s="6"/>
    </row>
    <row r="8733" hidden="1" spans="1:13">
      <c r="A8733" s="6" t="s">
        <v>24794</v>
      </c>
      <c r="B8733" s="6" t="s">
        <v>24795</v>
      </c>
      <c r="C8733" s="8" t="s">
        <v>24796</v>
      </c>
      <c r="D8733" s="6" t="s">
        <v>2273</v>
      </c>
      <c r="E8733" s="6" t="s">
        <v>24476</v>
      </c>
      <c r="F8733" s="7">
        <f>DATE(MID(C8733,7,VLOOKUP(LEN(C8733),{15,2;18,4},2,0)),MID(C8733,VLOOKUP(LEN(C8733),{15,9;18,11},2,0),2),MID(C8733,VLOOKUP(LEN(C8733),{15,11;18,13},2,0),2))</f>
        <v>22027</v>
      </c>
      <c r="G8733" s="6">
        <f ca="1" t="shared" si="136"/>
        <v>64</v>
      </c>
      <c r="H8733" s="6">
        <v>155</v>
      </c>
      <c r="I8733" s="6">
        <v>178.62</v>
      </c>
      <c r="J8733" s="6"/>
      <c r="K8733" s="6">
        <v>333.62</v>
      </c>
      <c r="L8733" s="6"/>
      <c r="M8733" s="6"/>
    </row>
    <row r="8734" hidden="1" spans="1:13">
      <c r="A8734" s="6" t="s">
        <v>24797</v>
      </c>
      <c r="B8734" s="6" t="s">
        <v>24798</v>
      </c>
      <c r="C8734" s="8" t="s">
        <v>24799</v>
      </c>
      <c r="D8734" s="6" t="s">
        <v>2273</v>
      </c>
      <c r="E8734" s="6" t="s">
        <v>24476</v>
      </c>
      <c r="F8734" s="7">
        <f>DATE(MID(C8734,7,VLOOKUP(LEN(C8734),{15,2;18,4},2,0)),MID(C8734,VLOOKUP(LEN(C8734),{15,9;18,11},2,0),2),MID(C8734,VLOOKUP(LEN(C8734),{15,11;18,13},2,0),2))</f>
        <v>22022</v>
      </c>
      <c r="G8734" s="6">
        <f ca="1" t="shared" si="136"/>
        <v>64</v>
      </c>
      <c r="H8734" s="6">
        <v>155</v>
      </c>
      <c r="I8734" s="6">
        <v>185.63</v>
      </c>
      <c r="J8734" s="6"/>
      <c r="K8734" s="6">
        <v>340.63</v>
      </c>
      <c r="L8734" s="6"/>
      <c r="M8734" s="6"/>
    </row>
    <row r="8735" hidden="1" spans="1:13">
      <c r="A8735" s="6" t="s">
        <v>24800</v>
      </c>
      <c r="B8735" s="6" t="s">
        <v>24801</v>
      </c>
      <c r="C8735" s="8" t="s">
        <v>24802</v>
      </c>
      <c r="D8735" s="6" t="s">
        <v>2273</v>
      </c>
      <c r="E8735" s="6" t="s">
        <v>283</v>
      </c>
      <c r="F8735" s="7">
        <f>DATE(MID(C8735,7,VLOOKUP(LEN(C8735),{15,2;18,4},2,0)),MID(C8735,VLOOKUP(LEN(C8735),{15,9;18,11},2,0),2),MID(C8735,VLOOKUP(LEN(C8735),{15,11;18,13},2,0),2))</f>
        <v>22031</v>
      </c>
      <c r="G8735" s="6">
        <f ca="1" t="shared" si="136"/>
        <v>64</v>
      </c>
      <c r="H8735" s="6">
        <v>155</v>
      </c>
      <c r="I8735" s="6">
        <v>6.06</v>
      </c>
      <c r="J8735" s="6"/>
      <c r="K8735" s="6">
        <v>161.06</v>
      </c>
      <c r="L8735" s="6"/>
      <c r="M8735" s="6"/>
    </row>
    <row r="8736" hidden="1" spans="1:13">
      <c r="A8736" s="6" t="s">
        <v>24803</v>
      </c>
      <c r="B8736" s="6" t="s">
        <v>24804</v>
      </c>
      <c r="C8736" s="8" t="s">
        <v>24805</v>
      </c>
      <c r="D8736" s="6" t="s">
        <v>2273</v>
      </c>
      <c r="E8736" s="6" t="s">
        <v>283</v>
      </c>
      <c r="F8736" s="7">
        <f>DATE(MID(C8736,7,VLOOKUP(LEN(C8736),{15,2;18,4},2,0)),MID(C8736,VLOOKUP(LEN(C8736),{15,9;18,11},2,0),2),MID(C8736,VLOOKUP(LEN(C8736),{15,11;18,13},2,0),2))</f>
        <v>22021</v>
      </c>
      <c r="G8736" s="6">
        <f ca="1" t="shared" si="136"/>
        <v>64</v>
      </c>
      <c r="H8736" s="6">
        <v>155</v>
      </c>
      <c r="I8736" s="6">
        <v>6.36</v>
      </c>
      <c r="J8736" s="6"/>
      <c r="K8736" s="6">
        <v>161.36</v>
      </c>
      <c r="L8736" s="6"/>
      <c r="M8736" s="6"/>
    </row>
    <row r="8737" hidden="1" spans="1:13">
      <c r="A8737" s="6" t="s">
        <v>24806</v>
      </c>
      <c r="B8737" s="6" t="s">
        <v>24807</v>
      </c>
      <c r="C8737" s="6" t="s">
        <v>24808</v>
      </c>
      <c r="D8737" s="6" t="s">
        <v>2273</v>
      </c>
      <c r="E8737" s="6" t="s">
        <v>24472</v>
      </c>
      <c r="F8737" s="7">
        <f>DATE(MID(C8737,7,VLOOKUP(LEN(C8737),{15,2;18,4},2,0)),MID(C8737,VLOOKUP(LEN(C8737),{15,9;18,11},2,0),2),MID(C8737,VLOOKUP(LEN(C8737),{15,11;18,13},2,0),2))</f>
        <v>22032</v>
      </c>
      <c r="G8737" s="6">
        <f ca="1" t="shared" si="136"/>
        <v>64</v>
      </c>
      <c r="H8737" s="6">
        <v>155</v>
      </c>
      <c r="I8737" s="6">
        <v>6.34</v>
      </c>
      <c r="J8737" s="6"/>
      <c r="K8737" s="6">
        <v>161.34</v>
      </c>
      <c r="L8737" s="6"/>
      <c r="M8737" s="6"/>
    </row>
    <row r="8738" hidden="1" spans="1:13">
      <c r="A8738" s="6" t="s">
        <v>24809</v>
      </c>
      <c r="B8738" s="6" t="s">
        <v>24810</v>
      </c>
      <c r="C8738" s="6" t="s">
        <v>24811</v>
      </c>
      <c r="D8738" s="6" t="s">
        <v>2273</v>
      </c>
      <c r="E8738" s="6" t="s">
        <v>379</v>
      </c>
      <c r="F8738" s="7">
        <f>DATE(MID(C8738,7,VLOOKUP(LEN(C8738),{15,2;18,4},2,0)),MID(C8738,VLOOKUP(LEN(C8738),{15,9;18,11},2,0),2),MID(C8738,VLOOKUP(LEN(C8738),{15,11;18,13},2,0),2))</f>
        <v>22024</v>
      </c>
      <c r="G8738" s="6">
        <f ca="1" t="shared" si="136"/>
        <v>64</v>
      </c>
      <c r="H8738" s="6">
        <v>155</v>
      </c>
      <c r="I8738" s="6">
        <v>8.11</v>
      </c>
      <c r="J8738" s="6"/>
      <c r="K8738" s="6">
        <v>163.11</v>
      </c>
      <c r="L8738" s="6"/>
      <c r="M8738" s="6"/>
    </row>
    <row r="8739" hidden="1" spans="1:13">
      <c r="A8739" s="6" t="s">
        <v>24812</v>
      </c>
      <c r="B8739" s="6" t="s">
        <v>3096</v>
      </c>
      <c r="C8739" s="6" t="s">
        <v>24813</v>
      </c>
      <c r="D8739" s="6" t="s">
        <v>1826</v>
      </c>
      <c r="E8739" s="6" t="s">
        <v>354</v>
      </c>
      <c r="F8739" s="7">
        <f>DATE(MID(C8739,7,VLOOKUP(LEN(C8739),{15,2;18,4},2,0)),MID(C8739,VLOOKUP(LEN(C8739),{15,9;18,11},2,0),2),MID(C8739,VLOOKUP(LEN(C8739),{15,11;18,13},2,0),2))</f>
        <v>22021</v>
      </c>
      <c r="G8739" s="6">
        <f ca="1" t="shared" si="136"/>
        <v>64</v>
      </c>
      <c r="H8739" s="6">
        <v>155</v>
      </c>
      <c r="I8739" s="6">
        <v>6.06</v>
      </c>
      <c r="J8739" s="6"/>
      <c r="K8739" s="6">
        <v>161.06</v>
      </c>
      <c r="L8739" s="6"/>
      <c r="M8739" s="6"/>
    </row>
    <row r="8740" hidden="1" spans="1:13">
      <c r="A8740" s="6" t="s">
        <v>24814</v>
      </c>
      <c r="B8740" s="6" t="s">
        <v>24815</v>
      </c>
      <c r="C8740" s="6" t="s">
        <v>24816</v>
      </c>
      <c r="D8740" s="6" t="s">
        <v>1826</v>
      </c>
      <c r="E8740" s="6" t="s">
        <v>24817</v>
      </c>
      <c r="F8740" s="7">
        <f>DATE(MID(C8740,7,VLOOKUP(LEN(C8740),{15,2;18,4},2,0)),MID(C8740,VLOOKUP(LEN(C8740),{15,9;18,11},2,0),2),MID(C8740,VLOOKUP(LEN(C8740),{15,11;18,13},2,0),2))</f>
        <v>22008</v>
      </c>
      <c r="G8740" s="6">
        <f ca="1" t="shared" si="136"/>
        <v>64</v>
      </c>
      <c r="H8740" s="6">
        <v>155</v>
      </c>
      <c r="I8740" s="6">
        <v>71.9</v>
      </c>
      <c r="J8740" s="6"/>
      <c r="K8740" s="6">
        <v>226.9</v>
      </c>
      <c r="L8740" s="6"/>
      <c r="M8740" s="6"/>
    </row>
    <row r="8741" hidden="1" spans="1:13">
      <c r="A8741" s="6" t="s">
        <v>24818</v>
      </c>
      <c r="B8741" s="6" t="s">
        <v>24819</v>
      </c>
      <c r="C8741" s="8" t="s">
        <v>24820</v>
      </c>
      <c r="D8741" s="6" t="s">
        <v>2273</v>
      </c>
      <c r="E8741" s="6" t="s">
        <v>14</v>
      </c>
      <c r="F8741" s="7">
        <f>DATE(MID(C8741,7,VLOOKUP(LEN(C8741),{15,2;18,4},2,0)),MID(C8741,VLOOKUP(LEN(C8741),{15,9;18,11},2,0),2),MID(C8741,VLOOKUP(LEN(C8741),{15,11;18,13},2,0),2))</f>
        <v>20978</v>
      </c>
      <c r="G8741" s="6">
        <f ca="1" t="shared" si="136"/>
        <v>67</v>
      </c>
      <c r="H8741" s="6">
        <v>155</v>
      </c>
      <c r="I8741" s="6">
        <v>323.74</v>
      </c>
      <c r="J8741" s="6"/>
      <c r="K8741" s="6">
        <v>478.74</v>
      </c>
      <c r="L8741" s="6"/>
      <c r="M8741" s="6"/>
    </row>
    <row r="8742" hidden="1" spans="1:13">
      <c r="A8742" s="6" t="s">
        <v>24821</v>
      </c>
      <c r="B8742" s="6" t="s">
        <v>20415</v>
      </c>
      <c r="C8742" s="8" t="s">
        <v>24822</v>
      </c>
      <c r="D8742" s="6" t="s">
        <v>2273</v>
      </c>
      <c r="E8742" s="6" t="s">
        <v>21367</v>
      </c>
      <c r="F8742" s="7">
        <f>DATE(MID(C8742,7,VLOOKUP(LEN(C8742),{15,2;18,4},2,0)),MID(C8742,VLOOKUP(LEN(C8742),{15,9;18,11},2,0),2),MID(C8742,VLOOKUP(LEN(C8742),{15,11;18,13},2,0),2))</f>
        <v>22035</v>
      </c>
      <c r="G8742" s="6">
        <f ca="1" t="shared" si="136"/>
        <v>64</v>
      </c>
      <c r="H8742" s="6">
        <v>155</v>
      </c>
      <c r="I8742" s="6">
        <v>71.88</v>
      </c>
      <c r="J8742" s="6"/>
      <c r="K8742" s="6">
        <v>226.88</v>
      </c>
      <c r="L8742" s="6"/>
      <c r="M8742" s="6"/>
    </row>
    <row r="8743" hidden="1" spans="1:13">
      <c r="A8743" s="6" t="s">
        <v>24823</v>
      </c>
      <c r="B8743" s="6" t="s">
        <v>18162</v>
      </c>
      <c r="C8743" s="8" t="s">
        <v>24824</v>
      </c>
      <c r="D8743" s="6" t="s">
        <v>1826</v>
      </c>
      <c r="E8743" s="6" t="s">
        <v>24476</v>
      </c>
      <c r="F8743" s="7">
        <f>DATE(MID(C8743,7,VLOOKUP(LEN(C8743),{15,2;18,4},2,0)),MID(C8743,VLOOKUP(LEN(C8743),{15,9;18,11},2,0),2),MID(C8743,VLOOKUP(LEN(C8743),{15,11;18,13},2,0),2))</f>
        <v>22052</v>
      </c>
      <c r="G8743" s="6">
        <f ca="1" t="shared" si="136"/>
        <v>64</v>
      </c>
      <c r="H8743" s="6">
        <v>155</v>
      </c>
      <c r="I8743" s="6">
        <v>0.95</v>
      </c>
      <c r="J8743" s="6"/>
      <c r="K8743" s="6">
        <v>155.95</v>
      </c>
      <c r="L8743" s="6"/>
      <c r="M8743" s="6"/>
    </row>
    <row r="8744" hidden="1" spans="1:13">
      <c r="A8744" s="6" t="s">
        <v>24825</v>
      </c>
      <c r="B8744" s="6" t="s">
        <v>24826</v>
      </c>
      <c r="C8744" s="8" t="s">
        <v>24827</v>
      </c>
      <c r="D8744" s="6" t="s">
        <v>2273</v>
      </c>
      <c r="E8744" s="6" t="s">
        <v>21367</v>
      </c>
      <c r="F8744" s="7">
        <f>DATE(MID(C8744,7,VLOOKUP(LEN(C8744),{15,2;18,4},2,0)),MID(C8744,VLOOKUP(LEN(C8744),{15,9;18,11},2,0),2),MID(C8744,VLOOKUP(LEN(C8744),{15,11;18,13},2,0),2))</f>
        <v>21955</v>
      </c>
      <c r="G8744" s="6">
        <f ca="1" t="shared" si="136"/>
        <v>64</v>
      </c>
      <c r="H8744" s="6">
        <v>155</v>
      </c>
      <c r="I8744" s="6">
        <v>12.97</v>
      </c>
      <c r="J8744" s="6"/>
      <c r="K8744" s="6">
        <v>167.97</v>
      </c>
      <c r="L8744" s="6"/>
      <c r="M8744" s="6"/>
    </row>
    <row r="8745" hidden="1" spans="1:13">
      <c r="A8745" s="6" t="s">
        <v>24828</v>
      </c>
      <c r="B8745" s="6" t="s">
        <v>2832</v>
      </c>
      <c r="C8745" s="8" t="s">
        <v>24829</v>
      </c>
      <c r="D8745" s="6" t="s">
        <v>1826</v>
      </c>
      <c r="E8745" s="6" t="s">
        <v>24504</v>
      </c>
      <c r="F8745" s="7">
        <f>DATE(MID(C8745,7,VLOOKUP(LEN(C8745),{15,2;18,4},2,0)),MID(C8745,VLOOKUP(LEN(C8745),{15,9;18,11},2,0),2),MID(C8745,VLOOKUP(LEN(C8745),{15,11;18,13},2,0),2))</f>
        <v>22040</v>
      </c>
      <c r="G8745" s="6">
        <f ca="1" t="shared" si="136"/>
        <v>64</v>
      </c>
      <c r="H8745" s="6">
        <v>155</v>
      </c>
      <c r="I8745" s="6">
        <v>23.37</v>
      </c>
      <c r="J8745" s="6"/>
      <c r="K8745" s="6">
        <v>178.37</v>
      </c>
      <c r="L8745" s="6"/>
      <c r="M8745" s="6"/>
    </row>
    <row r="8746" hidden="1" spans="1:13">
      <c r="A8746" s="6" t="s">
        <v>24830</v>
      </c>
      <c r="B8746" s="6" t="s">
        <v>24831</v>
      </c>
      <c r="C8746" s="8" t="s">
        <v>24832</v>
      </c>
      <c r="D8746" s="6" t="s">
        <v>2273</v>
      </c>
      <c r="E8746" s="6" t="s">
        <v>24476</v>
      </c>
      <c r="F8746" s="7">
        <f>DATE(MID(C8746,7,VLOOKUP(LEN(C8746),{15,2;18,4},2,0)),MID(C8746,VLOOKUP(LEN(C8746),{15,9;18,11},2,0),2),MID(C8746,VLOOKUP(LEN(C8746),{15,11;18,13},2,0),2))</f>
        <v>22025</v>
      </c>
      <c r="G8746" s="6">
        <f ca="1" t="shared" si="136"/>
        <v>64</v>
      </c>
      <c r="H8746" s="6">
        <v>155</v>
      </c>
      <c r="I8746" s="6">
        <v>21.61</v>
      </c>
      <c r="J8746" s="6"/>
      <c r="K8746" s="6">
        <v>176.61</v>
      </c>
      <c r="L8746" s="6"/>
      <c r="M8746" s="6"/>
    </row>
    <row r="8747" hidden="1" spans="1:13">
      <c r="A8747" s="6" t="s">
        <v>24833</v>
      </c>
      <c r="B8747" s="6" t="s">
        <v>24834</v>
      </c>
      <c r="C8747" s="8" t="s">
        <v>24835</v>
      </c>
      <c r="D8747" s="6" t="s">
        <v>1826</v>
      </c>
      <c r="E8747" s="6" t="s">
        <v>24476</v>
      </c>
      <c r="F8747" s="7">
        <f>DATE(MID(C8747,7,VLOOKUP(LEN(C8747),{15,2;18,4},2,0)),MID(C8747,VLOOKUP(LEN(C8747),{15,9;18,11},2,0),2),MID(C8747,VLOOKUP(LEN(C8747),{15,11;18,13},2,0),2))</f>
        <v>22044</v>
      </c>
      <c r="G8747" s="6">
        <f ca="1" t="shared" si="136"/>
        <v>64</v>
      </c>
      <c r="H8747" s="6">
        <v>155</v>
      </c>
      <c r="I8747" s="6">
        <v>185.86</v>
      </c>
      <c r="J8747" s="6"/>
      <c r="K8747" s="6">
        <v>340.86</v>
      </c>
      <c r="L8747" s="6"/>
      <c r="M8747" s="6"/>
    </row>
    <row r="8748" hidden="1" spans="1:13">
      <c r="A8748" s="6" t="s">
        <v>24836</v>
      </c>
      <c r="B8748" s="6" t="s">
        <v>24837</v>
      </c>
      <c r="C8748" s="8" t="s">
        <v>24838</v>
      </c>
      <c r="D8748" s="6" t="s">
        <v>1826</v>
      </c>
      <c r="E8748" s="6" t="s">
        <v>24476</v>
      </c>
      <c r="F8748" s="7">
        <f>DATE(MID(C8748,7,VLOOKUP(LEN(C8748),{15,2;18,4},2,0)),MID(C8748,VLOOKUP(LEN(C8748),{15,9;18,11},2,0),2),MID(C8748,VLOOKUP(LEN(C8748),{15,11;18,13},2,0),2))</f>
        <v>22061</v>
      </c>
      <c r="G8748" s="6">
        <f ca="1" t="shared" si="136"/>
        <v>64</v>
      </c>
      <c r="H8748" s="6">
        <v>155</v>
      </c>
      <c r="I8748" s="6">
        <v>8.15</v>
      </c>
      <c r="J8748" s="6"/>
      <c r="K8748" s="6">
        <v>163.15</v>
      </c>
      <c r="L8748" s="6"/>
      <c r="M8748" s="6"/>
    </row>
    <row r="8749" hidden="1" spans="1:13">
      <c r="A8749" s="6" t="s">
        <v>24839</v>
      </c>
      <c r="B8749" s="6" t="s">
        <v>2977</v>
      </c>
      <c r="C8749" s="8" t="s">
        <v>24840</v>
      </c>
      <c r="D8749" s="6" t="s">
        <v>1826</v>
      </c>
      <c r="E8749" s="6" t="s">
        <v>21367</v>
      </c>
      <c r="F8749" s="7">
        <f>DATE(MID(C8749,7,VLOOKUP(LEN(C8749),{15,2;18,4},2,0)),MID(C8749,VLOOKUP(LEN(C8749),{15,9;18,11},2,0),2),MID(C8749,VLOOKUP(LEN(C8749),{15,11;18,13},2,0),2))</f>
        <v>22038</v>
      </c>
      <c r="G8749" s="6">
        <f ca="1" t="shared" si="136"/>
        <v>64</v>
      </c>
      <c r="H8749" s="6">
        <v>155</v>
      </c>
      <c r="I8749" s="6">
        <v>7.23</v>
      </c>
      <c r="J8749" s="6"/>
      <c r="K8749" s="6">
        <v>162.23</v>
      </c>
      <c r="L8749" s="6"/>
      <c r="M8749" s="6"/>
    </row>
    <row r="8750" hidden="1" spans="1:13">
      <c r="A8750" s="6" t="s">
        <v>24841</v>
      </c>
      <c r="B8750" s="6" t="s">
        <v>24842</v>
      </c>
      <c r="C8750" s="8" t="s">
        <v>24843</v>
      </c>
      <c r="D8750" s="6" t="s">
        <v>2273</v>
      </c>
      <c r="E8750" s="6" t="s">
        <v>24602</v>
      </c>
      <c r="F8750" s="7">
        <f>DATE(MID(C8750,7,VLOOKUP(LEN(C8750),{15,2;18,4},2,0)),MID(C8750,VLOOKUP(LEN(C8750),{15,9;18,11},2,0),2),MID(C8750,VLOOKUP(LEN(C8750),{15,11;18,13},2,0),2))</f>
        <v>22064</v>
      </c>
      <c r="G8750" s="6">
        <f ca="1" t="shared" si="136"/>
        <v>64</v>
      </c>
      <c r="H8750" s="6">
        <v>155</v>
      </c>
      <c r="I8750" s="6">
        <v>72.76</v>
      </c>
      <c r="J8750" s="6"/>
      <c r="K8750" s="6">
        <v>227.76</v>
      </c>
      <c r="L8750" s="6"/>
      <c r="M8750" s="6"/>
    </row>
    <row r="8751" hidden="1" spans="1:13">
      <c r="A8751" s="6" t="s">
        <v>24844</v>
      </c>
      <c r="B8751" s="6" t="s">
        <v>24845</v>
      </c>
      <c r="C8751" s="8" t="s">
        <v>24846</v>
      </c>
      <c r="D8751" s="6" t="s">
        <v>1826</v>
      </c>
      <c r="E8751" s="6" t="s">
        <v>24602</v>
      </c>
      <c r="F8751" s="7">
        <f>DATE(MID(C8751,7,VLOOKUP(LEN(C8751),{15,2;18,4},2,0)),MID(C8751,VLOOKUP(LEN(C8751),{15,9;18,11},2,0),2),MID(C8751,VLOOKUP(LEN(C8751),{15,11;18,13},2,0),2))</f>
        <v>22051</v>
      </c>
      <c r="G8751" s="6">
        <f ca="1" t="shared" si="136"/>
        <v>64</v>
      </c>
      <c r="H8751" s="6">
        <v>155</v>
      </c>
      <c r="I8751" s="6">
        <v>73.09</v>
      </c>
      <c r="J8751" s="6"/>
      <c r="K8751" s="6">
        <v>228.09</v>
      </c>
      <c r="L8751" s="6"/>
      <c r="M8751" s="6"/>
    </row>
    <row r="8752" hidden="1" spans="1:13">
      <c r="A8752" s="6" t="s">
        <v>24847</v>
      </c>
      <c r="B8752" s="6" t="s">
        <v>24848</v>
      </c>
      <c r="C8752" s="8" t="s">
        <v>24849</v>
      </c>
      <c r="D8752" s="6" t="s">
        <v>1826</v>
      </c>
      <c r="E8752" s="6" t="s">
        <v>24602</v>
      </c>
      <c r="F8752" s="7">
        <f>DATE(MID(C8752,7,VLOOKUP(LEN(C8752),{15,2;18,4},2,0)),MID(C8752,VLOOKUP(LEN(C8752),{15,9;18,11},2,0),2),MID(C8752,VLOOKUP(LEN(C8752),{15,11;18,13},2,0),2))</f>
        <v>22039</v>
      </c>
      <c r="G8752" s="6">
        <f ca="1" t="shared" si="136"/>
        <v>64</v>
      </c>
      <c r="H8752" s="6">
        <v>155</v>
      </c>
      <c r="I8752" s="6">
        <v>72.63</v>
      </c>
      <c r="J8752" s="6"/>
      <c r="K8752" s="6">
        <v>227.63</v>
      </c>
      <c r="L8752" s="6"/>
      <c r="M8752" s="6"/>
    </row>
    <row r="8753" hidden="1" spans="1:13">
      <c r="A8753" s="6" t="s">
        <v>24850</v>
      </c>
      <c r="B8753" s="6" t="s">
        <v>24851</v>
      </c>
      <c r="C8753" s="6" t="s">
        <v>24852</v>
      </c>
      <c r="D8753" s="6" t="s">
        <v>2273</v>
      </c>
      <c r="E8753" s="6" t="s">
        <v>22100</v>
      </c>
      <c r="F8753" s="7">
        <f>DATE(MID(C8753,7,VLOOKUP(LEN(C8753),{15,2;18,4},2,0)),MID(C8753,VLOOKUP(LEN(C8753),{15,9;18,11},2,0),2),MID(C8753,VLOOKUP(LEN(C8753),{15,11;18,13},2,0),2))</f>
        <v>22056</v>
      </c>
      <c r="G8753" s="6">
        <f ca="1" t="shared" si="136"/>
        <v>64</v>
      </c>
      <c r="H8753" s="6">
        <v>155</v>
      </c>
      <c r="I8753" s="6">
        <v>64.83</v>
      </c>
      <c r="J8753" s="6"/>
      <c r="K8753" s="6">
        <v>219.83</v>
      </c>
      <c r="L8753" s="6"/>
      <c r="M8753" s="6"/>
    </row>
    <row r="8754" hidden="1" spans="1:13">
      <c r="A8754" s="6" t="s">
        <v>24853</v>
      </c>
      <c r="B8754" s="6" t="s">
        <v>24854</v>
      </c>
      <c r="C8754" s="8" t="s">
        <v>24855</v>
      </c>
      <c r="D8754" s="6" t="s">
        <v>2273</v>
      </c>
      <c r="E8754" s="6" t="s">
        <v>640</v>
      </c>
      <c r="F8754" s="7">
        <f>DATE(MID(C8754,7,VLOOKUP(LEN(C8754),{15,2;18,4},2,0)),MID(C8754,VLOOKUP(LEN(C8754),{15,9;18,11},2,0),2),MID(C8754,VLOOKUP(LEN(C8754),{15,11;18,13},2,0),2))</f>
        <v>21935</v>
      </c>
      <c r="G8754" s="6">
        <f ca="1" t="shared" si="136"/>
        <v>64</v>
      </c>
      <c r="H8754" s="6">
        <v>155</v>
      </c>
      <c r="I8754" s="6">
        <v>64.83</v>
      </c>
      <c r="J8754" s="6"/>
      <c r="K8754" s="6">
        <v>219.83</v>
      </c>
      <c r="L8754" s="6"/>
      <c r="M8754" s="6"/>
    </row>
    <row r="8755" hidden="1" spans="1:13">
      <c r="A8755" s="6" t="s">
        <v>24856</v>
      </c>
      <c r="B8755" s="6" t="s">
        <v>24857</v>
      </c>
      <c r="C8755" s="8" t="s">
        <v>24858</v>
      </c>
      <c r="D8755" s="6" t="s">
        <v>2273</v>
      </c>
      <c r="E8755" s="6" t="s">
        <v>21367</v>
      </c>
      <c r="F8755" s="7">
        <f>DATE(MID(C8755,7,VLOOKUP(LEN(C8755),{15,2;18,4},2,0)),MID(C8755,VLOOKUP(LEN(C8755),{15,9;18,11},2,0),2),MID(C8755,VLOOKUP(LEN(C8755),{15,11;18,13},2,0),2))</f>
        <v>22031</v>
      </c>
      <c r="G8755" s="6">
        <f ca="1" t="shared" si="136"/>
        <v>64</v>
      </c>
      <c r="H8755" s="6">
        <v>155</v>
      </c>
      <c r="I8755" s="6">
        <v>12.46</v>
      </c>
      <c r="J8755" s="6"/>
      <c r="K8755" s="6">
        <v>167.46</v>
      </c>
      <c r="L8755" s="6"/>
      <c r="M8755" s="6"/>
    </row>
    <row r="8756" hidden="1" spans="1:13">
      <c r="A8756" s="6" t="s">
        <v>24859</v>
      </c>
      <c r="B8756" s="6" t="s">
        <v>24860</v>
      </c>
      <c r="C8756" s="8" t="s">
        <v>24861</v>
      </c>
      <c r="D8756" s="6" t="s">
        <v>1826</v>
      </c>
      <c r="E8756" s="6" t="s">
        <v>1831</v>
      </c>
      <c r="F8756" s="7">
        <f>DATE(MID(C8756,7,VLOOKUP(LEN(C8756),{15,2;18,4},2,0)),MID(C8756,VLOOKUP(LEN(C8756),{15,9;18,11},2,0),2),MID(C8756,VLOOKUP(LEN(C8756),{15,11;18,13},2,0),2))</f>
        <v>19215</v>
      </c>
      <c r="G8756" s="6">
        <f ca="1" t="shared" si="136"/>
        <v>72</v>
      </c>
      <c r="H8756" s="6">
        <v>165</v>
      </c>
      <c r="I8756" s="6">
        <v>0.72</v>
      </c>
      <c r="J8756" s="6"/>
      <c r="K8756" s="6">
        <v>165.72</v>
      </c>
      <c r="L8756" s="6"/>
      <c r="M8756" s="6"/>
    </row>
    <row r="8757" hidden="1" spans="1:13">
      <c r="A8757" s="6" t="s">
        <v>24862</v>
      </c>
      <c r="B8757" s="6" t="s">
        <v>24863</v>
      </c>
      <c r="C8757" s="8" t="s">
        <v>24864</v>
      </c>
      <c r="D8757" s="6" t="s">
        <v>2273</v>
      </c>
      <c r="E8757" s="6" t="s">
        <v>24472</v>
      </c>
      <c r="F8757" s="7">
        <f>DATE(MID(C8757,7,VLOOKUP(LEN(C8757),{15,2;18,4},2,0)),MID(C8757,VLOOKUP(LEN(C8757),{15,9;18,11},2,0),2),MID(C8757,VLOOKUP(LEN(C8757),{15,11;18,13},2,0),2))</f>
        <v>21813</v>
      </c>
      <c r="G8757" s="6">
        <f ca="1" t="shared" si="136"/>
        <v>64</v>
      </c>
      <c r="H8757" s="6">
        <v>155</v>
      </c>
      <c r="I8757" s="6">
        <v>11.54</v>
      </c>
      <c r="J8757" s="6"/>
      <c r="K8757" s="6">
        <v>166.54</v>
      </c>
      <c r="L8757" s="6"/>
      <c r="M8757" s="6"/>
    </row>
    <row r="8758" hidden="1" spans="1:13">
      <c r="A8758" s="6" t="s">
        <v>24865</v>
      </c>
      <c r="B8758" s="6" t="s">
        <v>24866</v>
      </c>
      <c r="C8758" s="8" t="s">
        <v>24867</v>
      </c>
      <c r="D8758" s="6" t="s">
        <v>2273</v>
      </c>
      <c r="E8758" s="6" t="s">
        <v>22100</v>
      </c>
      <c r="F8758" s="7">
        <f>DATE(MID(C8758,7,VLOOKUP(LEN(C8758),{15,2;18,4},2,0)),MID(C8758,VLOOKUP(LEN(C8758),{15,9;18,11},2,0),2),MID(C8758,VLOOKUP(LEN(C8758),{15,11;18,13},2,0),2))</f>
        <v>21881</v>
      </c>
      <c r="G8758" s="6">
        <f ca="1" t="shared" si="136"/>
        <v>64</v>
      </c>
      <c r="H8758" s="6">
        <v>155</v>
      </c>
      <c r="I8758" s="6">
        <v>324.15</v>
      </c>
      <c r="J8758" s="6"/>
      <c r="K8758" s="6">
        <v>479.15</v>
      </c>
      <c r="L8758" s="6"/>
      <c r="M8758" s="6"/>
    </row>
    <row r="8759" hidden="1" spans="1:13">
      <c r="A8759" s="6" t="s">
        <v>24868</v>
      </c>
      <c r="B8759" s="6" t="s">
        <v>24869</v>
      </c>
      <c r="C8759" s="6" t="s">
        <v>24870</v>
      </c>
      <c r="D8759" s="6" t="s">
        <v>2273</v>
      </c>
      <c r="E8759" s="6" t="s">
        <v>22100</v>
      </c>
      <c r="F8759" s="7">
        <f>DATE(MID(C8759,7,VLOOKUP(LEN(C8759),{15,2;18,4},2,0)),MID(C8759,VLOOKUP(LEN(C8759),{15,9;18,11},2,0),2),MID(C8759,VLOOKUP(LEN(C8759),{15,11;18,13},2,0),2))</f>
        <v>21898</v>
      </c>
      <c r="G8759" s="6">
        <f ca="1" t="shared" si="136"/>
        <v>64</v>
      </c>
      <c r="H8759" s="6">
        <v>155</v>
      </c>
      <c r="I8759" s="6">
        <v>324.15</v>
      </c>
      <c r="J8759" s="6"/>
      <c r="K8759" s="6">
        <v>479.15</v>
      </c>
      <c r="L8759" s="6"/>
      <c r="M8759" s="6"/>
    </row>
    <row r="8760" hidden="1" spans="1:13">
      <c r="A8760" s="6" t="s">
        <v>24871</v>
      </c>
      <c r="B8760" s="6" t="s">
        <v>24872</v>
      </c>
      <c r="C8760" s="8" t="s">
        <v>24873</v>
      </c>
      <c r="D8760" s="6" t="s">
        <v>2273</v>
      </c>
      <c r="E8760" s="6" t="s">
        <v>22100</v>
      </c>
      <c r="F8760" s="7">
        <f>DATE(MID(C8760,7,VLOOKUP(LEN(C8760),{15,2;18,4},2,0)),MID(C8760,VLOOKUP(LEN(C8760),{15,9;18,11},2,0),2),MID(C8760,VLOOKUP(LEN(C8760),{15,11;18,13},2,0),2))</f>
        <v>21907</v>
      </c>
      <c r="G8760" s="6">
        <f ca="1" t="shared" si="136"/>
        <v>64</v>
      </c>
      <c r="H8760" s="6">
        <v>155</v>
      </c>
      <c r="I8760" s="6">
        <v>324.15</v>
      </c>
      <c r="J8760" s="6"/>
      <c r="K8760" s="6">
        <v>479.15</v>
      </c>
      <c r="L8760" s="6"/>
      <c r="M8760" s="6"/>
    </row>
    <row r="8761" hidden="1" spans="1:13">
      <c r="A8761" s="6" t="s">
        <v>24874</v>
      </c>
      <c r="B8761" s="6" t="s">
        <v>24875</v>
      </c>
      <c r="C8761" s="8" t="s">
        <v>24876</v>
      </c>
      <c r="D8761" s="6" t="s">
        <v>2273</v>
      </c>
      <c r="E8761" s="6" t="s">
        <v>22100</v>
      </c>
      <c r="F8761" s="7">
        <f>DATE(MID(C8761,7,VLOOKUP(LEN(C8761),{15,2;18,4},2,0)),MID(C8761,VLOOKUP(LEN(C8761),{15,9;18,11},2,0),2),MID(C8761,VLOOKUP(LEN(C8761),{15,11;18,13},2,0),2))</f>
        <v>19970</v>
      </c>
      <c r="G8761" s="6">
        <f ca="1" t="shared" si="136"/>
        <v>69</v>
      </c>
      <c r="H8761" s="6">
        <v>155</v>
      </c>
      <c r="I8761" s="6">
        <v>64.83</v>
      </c>
      <c r="J8761" s="6"/>
      <c r="K8761" s="6">
        <v>219.83</v>
      </c>
      <c r="L8761" s="6"/>
      <c r="M8761" s="6"/>
    </row>
    <row r="8762" hidden="1" spans="1:13">
      <c r="A8762" s="6" t="s">
        <v>24877</v>
      </c>
      <c r="B8762" s="6" t="s">
        <v>24878</v>
      </c>
      <c r="C8762" s="8" t="s">
        <v>24879</v>
      </c>
      <c r="D8762" s="6" t="s">
        <v>1826</v>
      </c>
      <c r="E8762" s="6" t="s">
        <v>379</v>
      </c>
      <c r="F8762" s="7">
        <f>DATE(MID(C8762,7,VLOOKUP(LEN(C8762),{15,2;18,4},2,0)),MID(C8762,VLOOKUP(LEN(C8762),{15,9;18,11},2,0),2),MID(C8762,VLOOKUP(LEN(C8762),{15,11;18,13},2,0),2))</f>
        <v>22070</v>
      </c>
      <c r="G8762" s="6">
        <f ca="1" t="shared" si="136"/>
        <v>64</v>
      </c>
      <c r="H8762" s="6">
        <v>155</v>
      </c>
      <c r="I8762" s="6">
        <v>8.15</v>
      </c>
      <c r="J8762" s="6"/>
      <c r="K8762" s="6">
        <v>163.15</v>
      </c>
      <c r="L8762" s="6"/>
      <c r="M8762" s="6"/>
    </row>
    <row r="8763" hidden="1" spans="1:13">
      <c r="A8763" s="6" t="s">
        <v>24880</v>
      </c>
      <c r="B8763" s="6" t="s">
        <v>24881</v>
      </c>
      <c r="C8763" s="8" t="s">
        <v>24882</v>
      </c>
      <c r="D8763" s="6" t="s">
        <v>2273</v>
      </c>
      <c r="E8763" s="6" t="s">
        <v>316</v>
      </c>
      <c r="F8763" s="7">
        <f>DATE(MID(C8763,7,VLOOKUP(LEN(C8763),{15,2;18,4},2,0)),MID(C8763,VLOOKUP(LEN(C8763),{15,9;18,11},2,0),2),MID(C8763,VLOOKUP(LEN(C8763),{15,11;18,13},2,0),2))</f>
        <v>22094</v>
      </c>
      <c r="G8763" s="6">
        <f ca="1" t="shared" si="136"/>
        <v>64</v>
      </c>
      <c r="H8763" s="6">
        <v>155</v>
      </c>
      <c r="I8763" s="6">
        <v>8.14</v>
      </c>
      <c r="J8763" s="6"/>
      <c r="K8763" s="6">
        <v>163.14</v>
      </c>
      <c r="L8763" s="6"/>
      <c r="M8763" s="6"/>
    </row>
    <row r="8764" hidden="1" spans="1:13">
      <c r="A8764" s="6" t="s">
        <v>24883</v>
      </c>
      <c r="B8764" s="6" t="s">
        <v>24884</v>
      </c>
      <c r="C8764" s="6" t="s">
        <v>24885</v>
      </c>
      <c r="D8764" s="6" t="s">
        <v>2273</v>
      </c>
      <c r="E8764" s="6" t="s">
        <v>316</v>
      </c>
      <c r="F8764" s="7">
        <f>DATE(MID(C8764,7,VLOOKUP(LEN(C8764),{15,2;18,4},2,0)),MID(C8764,VLOOKUP(LEN(C8764),{15,9;18,11},2,0),2),MID(C8764,VLOOKUP(LEN(C8764),{15,11;18,13},2,0),2))</f>
        <v>22084</v>
      </c>
      <c r="G8764" s="6">
        <f ca="1" t="shared" si="136"/>
        <v>64</v>
      </c>
      <c r="H8764" s="6">
        <v>155</v>
      </c>
      <c r="I8764" s="6">
        <v>6.67</v>
      </c>
      <c r="J8764" s="6"/>
      <c r="K8764" s="6">
        <v>161.67</v>
      </c>
      <c r="L8764" s="6"/>
      <c r="M8764" s="6"/>
    </row>
    <row r="8765" hidden="1" spans="1:13">
      <c r="A8765" s="6" t="s">
        <v>24886</v>
      </c>
      <c r="B8765" s="6" t="s">
        <v>24887</v>
      </c>
      <c r="C8765" s="6" t="s">
        <v>24888</v>
      </c>
      <c r="D8765" s="6" t="s">
        <v>2273</v>
      </c>
      <c r="E8765" s="6" t="s">
        <v>332</v>
      </c>
      <c r="F8765" s="7">
        <f>DATE(MID(C8765,7,VLOOKUP(LEN(C8765),{15,2;18,4},2,0)),MID(C8765,VLOOKUP(LEN(C8765),{15,9;18,11},2,0),2),MID(C8765,VLOOKUP(LEN(C8765),{15,11;18,13},2,0),2))</f>
        <v>22048</v>
      </c>
      <c r="G8765" s="6">
        <f ca="1" t="shared" si="136"/>
        <v>64</v>
      </c>
      <c r="H8765" s="6">
        <v>155</v>
      </c>
      <c r="I8765" s="6">
        <v>8.13</v>
      </c>
      <c r="J8765" s="6"/>
      <c r="K8765" s="6">
        <v>163.13</v>
      </c>
      <c r="L8765" s="6"/>
      <c r="M8765" s="6"/>
    </row>
    <row r="8766" hidden="1" spans="1:13">
      <c r="A8766" s="6" t="s">
        <v>24889</v>
      </c>
      <c r="B8766" s="6" t="s">
        <v>24890</v>
      </c>
      <c r="C8766" s="8" t="s">
        <v>24891</v>
      </c>
      <c r="D8766" s="6" t="s">
        <v>1826</v>
      </c>
      <c r="E8766" s="6" t="s">
        <v>252</v>
      </c>
      <c r="F8766" s="7">
        <f>DATE(MID(C8766,7,VLOOKUP(LEN(C8766),{15,2;18,4},2,0)),MID(C8766,VLOOKUP(LEN(C8766),{15,9;18,11},2,0),2),MID(C8766,VLOOKUP(LEN(C8766),{15,11;18,13},2,0),2))</f>
        <v>22073</v>
      </c>
      <c r="G8766" s="6">
        <f ca="1" t="shared" si="136"/>
        <v>64</v>
      </c>
      <c r="H8766" s="6">
        <v>155</v>
      </c>
      <c r="I8766" s="6">
        <v>6.67</v>
      </c>
      <c r="J8766" s="6"/>
      <c r="K8766" s="6">
        <v>161.67</v>
      </c>
      <c r="L8766" s="6"/>
      <c r="M8766" s="6"/>
    </row>
    <row r="8767" hidden="1" spans="1:13">
      <c r="A8767" s="6" t="s">
        <v>24892</v>
      </c>
      <c r="B8767" s="6" t="s">
        <v>24893</v>
      </c>
      <c r="C8767" s="8" t="s">
        <v>24894</v>
      </c>
      <c r="D8767" s="6" t="s">
        <v>2273</v>
      </c>
      <c r="E8767" s="6" t="s">
        <v>24693</v>
      </c>
      <c r="F8767" s="7">
        <f>DATE(MID(C8767,7,VLOOKUP(LEN(C8767),{15,2;18,4},2,0)),MID(C8767,VLOOKUP(LEN(C8767),{15,9;18,11},2,0),2),MID(C8767,VLOOKUP(LEN(C8767),{15,11;18,13},2,0),2))</f>
        <v>22073</v>
      </c>
      <c r="G8767" s="6">
        <f ca="1" t="shared" si="136"/>
        <v>64</v>
      </c>
      <c r="H8767" s="6">
        <v>155</v>
      </c>
      <c r="I8767" s="6">
        <v>68.76</v>
      </c>
      <c r="J8767" s="6"/>
      <c r="K8767" s="6">
        <v>223.76</v>
      </c>
      <c r="L8767" s="6"/>
      <c r="M8767" s="6"/>
    </row>
    <row r="8768" hidden="1" spans="1:13">
      <c r="A8768" s="6" t="s">
        <v>24895</v>
      </c>
      <c r="B8768" s="6" t="s">
        <v>24896</v>
      </c>
      <c r="C8768" s="8" t="s">
        <v>24897</v>
      </c>
      <c r="D8768" s="6" t="s">
        <v>2273</v>
      </c>
      <c r="E8768" s="6" t="s">
        <v>24602</v>
      </c>
      <c r="F8768" s="7">
        <f>DATE(MID(C8768,7,VLOOKUP(LEN(C8768),{15,2;18,4},2,0)),MID(C8768,VLOOKUP(LEN(C8768),{15,9;18,11},2,0),2),MID(C8768,VLOOKUP(LEN(C8768),{15,11;18,13},2,0),2))</f>
        <v>22082</v>
      </c>
      <c r="G8768" s="6">
        <f ca="1" t="shared" si="136"/>
        <v>64</v>
      </c>
      <c r="H8768" s="6">
        <v>155</v>
      </c>
      <c r="I8768" s="6">
        <v>62.41</v>
      </c>
      <c r="J8768" s="6"/>
      <c r="K8768" s="6">
        <v>217.41</v>
      </c>
      <c r="L8768" s="6"/>
      <c r="M8768" s="6"/>
    </row>
    <row r="8769" hidden="1" spans="1:13">
      <c r="A8769" s="6" t="s">
        <v>24898</v>
      </c>
      <c r="B8769" s="6" t="s">
        <v>893</v>
      </c>
      <c r="C8769" s="8" t="s">
        <v>24899</v>
      </c>
      <c r="D8769" s="6" t="s">
        <v>1826</v>
      </c>
      <c r="E8769" s="6" t="s">
        <v>24602</v>
      </c>
      <c r="F8769" s="7">
        <f>DATE(MID(C8769,7,VLOOKUP(LEN(C8769),{15,2;18,4},2,0)),MID(C8769,VLOOKUP(LEN(C8769),{15,9;18,11},2,0),2),MID(C8769,VLOOKUP(LEN(C8769),{15,11;18,13},2,0),2))</f>
        <v>22070</v>
      </c>
      <c r="G8769" s="6">
        <f ca="1" t="shared" si="136"/>
        <v>64</v>
      </c>
      <c r="H8769" s="6">
        <v>155</v>
      </c>
      <c r="I8769" s="6">
        <v>13.84</v>
      </c>
      <c r="J8769" s="6"/>
      <c r="K8769" s="6">
        <v>168.84</v>
      </c>
      <c r="L8769" s="6"/>
      <c r="M8769" s="6"/>
    </row>
    <row r="8770" hidden="1" spans="1:13">
      <c r="A8770" s="6" t="s">
        <v>24900</v>
      </c>
      <c r="B8770" s="6" t="s">
        <v>24901</v>
      </c>
      <c r="C8770" s="8" t="s">
        <v>24902</v>
      </c>
      <c r="D8770" s="6" t="s">
        <v>2273</v>
      </c>
      <c r="E8770" s="6" t="s">
        <v>14</v>
      </c>
      <c r="F8770" s="7">
        <f>DATE(MID(C8770,7,VLOOKUP(LEN(C8770),{15,2;18,4},2,0)),MID(C8770,VLOOKUP(LEN(C8770),{15,9;18,11},2,0),2),MID(C8770,VLOOKUP(LEN(C8770),{15,11;18,13},2,0),2))</f>
        <v>22085</v>
      </c>
      <c r="G8770" s="6">
        <f ca="1" t="shared" si="136"/>
        <v>64</v>
      </c>
      <c r="H8770" s="6">
        <v>155</v>
      </c>
      <c r="I8770" s="6">
        <v>68.19</v>
      </c>
      <c r="J8770" s="6"/>
      <c r="K8770" s="6">
        <v>223.19</v>
      </c>
      <c r="L8770" s="6"/>
      <c r="M8770" s="6"/>
    </row>
    <row r="8771" hidden="1" spans="1:13">
      <c r="A8771" s="6" t="s">
        <v>24903</v>
      </c>
      <c r="B8771" s="6" t="s">
        <v>24904</v>
      </c>
      <c r="C8771" s="8" t="s">
        <v>24905</v>
      </c>
      <c r="D8771" s="6" t="s">
        <v>2273</v>
      </c>
      <c r="E8771" s="6" t="s">
        <v>14</v>
      </c>
      <c r="F8771" s="7">
        <f>DATE(MID(C8771,7,VLOOKUP(LEN(C8771),{15,2;18,4},2,0)),MID(C8771,VLOOKUP(LEN(C8771),{15,9;18,11},2,0),2),MID(C8771,VLOOKUP(LEN(C8771),{15,11;18,13},2,0),2))</f>
        <v>21806</v>
      </c>
      <c r="G8771" s="6">
        <f ca="1" t="shared" ref="G8771:G8834" si="137">_xlfn.IFS(LEN(C8771)=15,DATEDIF(TEXT("19"&amp;MID(C8771,7,6),"0-00-00"),TODAY(),"y"),LEN(C8771)=18,DATEDIF(TEXT(MID(C8771,7,8),"0-00-00"),TODAY(),"y"),TRUE,"身份证错误")</f>
        <v>64</v>
      </c>
      <c r="H8771" s="6">
        <v>155</v>
      </c>
      <c r="I8771" s="6">
        <v>64.91</v>
      </c>
      <c r="J8771" s="6"/>
      <c r="K8771" s="6">
        <v>219.91</v>
      </c>
      <c r="L8771" s="6"/>
      <c r="M8771" s="6"/>
    </row>
    <row r="8772" hidden="1" spans="1:13">
      <c r="A8772" s="6" t="s">
        <v>24906</v>
      </c>
      <c r="B8772" s="6" t="s">
        <v>24907</v>
      </c>
      <c r="C8772" s="8" t="s">
        <v>24908</v>
      </c>
      <c r="D8772" s="6" t="s">
        <v>2273</v>
      </c>
      <c r="E8772" s="6" t="s">
        <v>14</v>
      </c>
      <c r="F8772" s="7">
        <f>DATE(MID(C8772,7,VLOOKUP(LEN(C8772),{15,2;18,4},2,0)),MID(C8772,VLOOKUP(LEN(C8772),{15,9;18,11},2,0),2),MID(C8772,VLOOKUP(LEN(C8772),{15,11;18,13},2,0),2))</f>
        <v>21532</v>
      </c>
      <c r="G8772" s="6">
        <f ca="1" t="shared" si="137"/>
        <v>65</v>
      </c>
      <c r="H8772" s="6">
        <v>155</v>
      </c>
      <c r="I8772" s="6">
        <v>64.91</v>
      </c>
      <c r="J8772" s="6"/>
      <c r="K8772" s="6">
        <v>219.91</v>
      </c>
      <c r="L8772" s="6"/>
      <c r="M8772" s="6"/>
    </row>
    <row r="8773" hidden="1" spans="1:13">
      <c r="A8773" s="6" t="s">
        <v>24909</v>
      </c>
      <c r="B8773" s="6" t="s">
        <v>24910</v>
      </c>
      <c r="C8773" s="8" t="s">
        <v>24911</v>
      </c>
      <c r="D8773" s="6" t="s">
        <v>2273</v>
      </c>
      <c r="E8773" s="6" t="s">
        <v>14</v>
      </c>
      <c r="F8773" s="7">
        <f>DATE(MID(C8773,7,VLOOKUP(LEN(C8773),{15,2;18,4},2,0)),MID(C8773,VLOOKUP(LEN(C8773),{15,9;18,11},2,0),2),MID(C8773,VLOOKUP(LEN(C8773),{15,11;18,13},2,0),2))</f>
        <v>21938</v>
      </c>
      <c r="G8773" s="6">
        <f ca="1" t="shared" si="137"/>
        <v>64</v>
      </c>
      <c r="H8773" s="6">
        <v>155</v>
      </c>
      <c r="I8773" s="6">
        <v>64.91</v>
      </c>
      <c r="J8773" s="6"/>
      <c r="K8773" s="6">
        <v>219.91</v>
      </c>
      <c r="L8773" s="6"/>
      <c r="M8773" s="6"/>
    </row>
    <row r="8774" hidden="1" spans="1:13">
      <c r="A8774" s="6" t="s">
        <v>24912</v>
      </c>
      <c r="B8774" s="6" t="s">
        <v>1118</v>
      </c>
      <c r="C8774" s="8" t="s">
        <v>24913</v>
      </c>
      <c r="D8774" s="6" t="s">
        <v>1826</v>
      </c>
      <c r="E8774" s="6" t="s">
        <v>505</v>
      </c>
      <c r="F8774" s="7">
        <f>DATE(MID(C8774,7,VLOOKUP(LEN(C8774),{15,2;18,4},2,0)),MID(C8774,VLOOKUP(LEN(C8774),{15,9;18,11},2,0),2),MID(C8774,VLOOKUP(LEN(C8774),{15,11;18,13},2,0),2))</f>
        <v>22090</v>
      </c>
      <c r="G8774" s="6">
        <f ca="1" t="shared" si="137"/>
        <v>64</v>
      </c>
      <c r="H8774" s="6">
        <v>155</v>
      </c>
      <c r="I8774" s="6">
        <v>329.09</v>
      </c>
      <c r="J8774" s="6"/>
      <c r="K8774" s="6">
        <v>484.09</v>
      </c>
      <c r="L8774" s="6"/>
      <c r="M8774" s="6"/>
    </row>
    <row r="8775" hidden="1" spans="1:13">
      <c r="A8775" s="6" t="s">
        <v>24914</v>
      </c>
      <c r="B8775" s="6" t="s">
        <v>24915</v>
      </c>
      <c r="C8775" s="8" t="s">
        <v>24916</v>
      </c>
      <c r="D8775" s="6" t="s">
        <v>1826</v>
      </c>
      <c r="E8775" s="6" t="s">
        <v>221</v>
      </c>
      <c r="F8775" s="7">
        <f>DATE(MID(C8775,7,VLOOKUP(LEN(C8775),{15,2;18,4},2,0)),MID(C8775,VLOOKUP(LEN(C8775),{15,9;18,11},2,0),2),MID(C8775,VLOOKUP(LEN(C8775),{15,11;18,13},2,0),2))</f>
        <v>22071</v>
      </c>
      <c r="G8775" s="6">
        <f ca="1" t="shared" si="137"/>
        <v>64</v>
      </c>
      <c r="H8775" s="6">
        <v>155</v>
      </c>
      <c r="I8775" s="6">
        <v>8.93</v>
      </c>
      <c r="J8775" s="6"/>
      <c r="K8775" s="6">
        <v>163.93</v>
      </c>
      <c r="L8775" s="6"/>
      <c r="M8775" s="6"/>
    </row>
    <row r="8776" hidden="1" spans="1:13">
      <c r="A8776" s="6" t="s">
        <v>24917</v>
      </c>
      <c r="B8776" s="6" t="s">
        <v>24918</v>
      </c>
      <c r="C8776" s="8" t="s">
        <v>24919</v>
      </c>
      <c r="D8776" s="6" t="s">
        <v>2273</v>
      </c>
      <c r="E8776" s="6" t="s">
        <v>221</v>
      </c>
      <c r="F8776" s="7">
        <f>DATE(MID(C8776,7,VLOOKUP(LEN(C8776),{15,2;18,4},2,0)),MID(C8776,VLOOKUP(LEN(C8776),{15,9;18,11},2,0),2),MID(C8776,VLOOKUP(LEN(C8776),{15,11;18,13},2,0),2))</f>
        <v>22077</v>
      </c>
      <c r="G8776" s="6">
        <f ca="1" t="shared" si="137"/>
        <v>64</v>
      </c>
      <c r="H8776" s="6">
        <v>155</v>
      </c>
      <c r="I8776" s="6">
        <v>335.48</v>
      </c>
      <c r="J8776" s="6"/>
      <c r="K8776" s="6">
        <v>490.48</v>
      </c>
      <c r="L8776" s="6"/>
      <c r="M8776" s="6"/>
    </row>
    <row r="8777" hidden="1" spans="1:13">
      <c r="A8777" s="6" t="s">
        <v>24920</v>
      </c>
      <c r="B8777" s="6" t="s">
        <v>24921</v>
      </c>
      <c r="C8777" s="8" t="s">
        <v>24922</v>
      </c>
      <c r="D8777" s="6" t="s">
        <v>1826</v>
      </c>
      <c r="E8777" s="6" t="s">
        <v>221</v>
      </c>
      <c r="F8777" s="7">
        <f>DATE(MID(C8777,7,VLOOKUP(LEN(C8777),{15,2;18,4},2,0)),MID(C8777,VLOOKUP(LEN(C8777),{15,9;18,11},2,0),2),MID(C8777,VLOOKUP(LEN(C8777),{15,11;18,13},2,0),2))</f>
        <v>22093</v>
      </c>
      <c r="G8777" s="6">
        <f ca="1" t="shared" si="137"/>
        <v>64</v>
      </c>
      <c r="H8777" s="6">
        <v>155</v>
      </c>
      <c r="I8777" s="6">
        <v>8.15</v>
      </c>
      <c r="J8777" s="6"/>
      <c r="K8777" s="6">
        <v>163.15</v>
      </c>
      <c r="L8777" s="6"/>
      <c r="M8777" s="6"/>
    </row>
    <row r="8778" hidden="1" spans="1:13">
      <c r="A8778" s="6" t="s">
        <v>24923</v>
      </c>
      <c r="B8778" s="6" t="s">
        <v>24924</v>
      </c>
      <c r="C8778" s="8" t="s">
        <v>24925</v>
      </c>
      <c r="D8778" s="6" t="s">
        <v>2273</v>
      </c>
      <c r="E8778" s="6" t="s">
        <v>21394</v>
      </c>
      <c r="F8778" s="7">
        <f>DATE(MID(C8778,7,VLOOKUP(LEN(C8778),{15,2;18,4},2,0)),MID(C8778,VLOOKUP(LEN(C8778),{15,9;18,11},2,0),2),MID(C8778,VLOOKUP(LEN(C8778),{15,11;18,13},2,0),2))</f>
        <v>22074</v>
      </c>
      <c r="G8778" s="6">
        <f ca="1" t="shared" si="137"/>
        <v>64</v>
      </c>
      <c r="H8778" s="6">
        <v>155</v>
      </c>
      <c r="I8778" s="6">
        <v>18.53</v>
      </c>
      <c r="J8778" s="6"/>
      <c r="K8778" s="6">
        <v>173.53</v>
      </c>
      <c r="L8778" s="6"/>
      <c r="M8778" s="6"/>
    </row>
    <row r="8779" hidden="1" spans="1:13">
      <c r="A8779" s="6" t="s">
        <v>24926</v>
      </c>
      <c r="B8779" s="6" t="s">
        <v>24927</v>
      </c>
      <c r="C8779" s="8" t="s">
        <v>24928</v>
      </c>
      <c r="D8779" s="6" t="s">
        <v>2273</v>
      </c>
      <c r="E8779" s="6" t="s">
        <v>21394</v>
      </c>
      <c r="F8779" s="7">
        <f>DATE(MID(C8779,7,VLOOKUP(LEN(C8779),{15,2;18,4},2,0)),MID(C8779,VLOOKUP(LEN(C8779),{15,9;18,11},2,0),2),MID(C8779,VLOOKUP(LEN(C8779),{15,11;18,13},2,0),2))</f>
        <v>22082</v>
      </c>
      <c r="G8779" s="6">
        <f ca="1" t="shared" si="137"/>
        <v>64</v>
      </c>
      <c r="H8779" s="6">
        <v>155</v>
      </c>
      <c r="I8779" s="6">
        <v>334.04</v>
      </c>
      <c r="J8779" s="6"/>
      <c r="K8779" s="6">
        <v>489.04</v>
      </c>
      <c r="L8779" s="6"/>
      <c r="M8779" s="6"/>
    </row>
    <row r="8780" hidden="1" spans="1:13">
      <c r="A8780" s="6" t="s">
        <v>24929</v>
      </c>
      <c r="B8780" s="6" t="s">
        <v>23560</v>
      </c>
      <c r="C8780" s="6" t="s">
        <v>24930</v>
      </c>
      <c r="D8780" s="6" t="s">
        <v>1826</v>
      </c>
      <c r="E8780" s="6" t="s">
        <v>21367</v>
      </c>
      <c r="F8780" s="7">
        <f>DATE(MID(C8780,7,VLOOKUP(LEN(C8780),{15,2;18,4},2,0)),MID(C8780,VLOOKUP(LEN(C8780),{15,9;18,11},2,0),2),MID(C8780,VLOOKUP(LEN(C8780),{15,11;18,13},2,0),2))</f>
        <v>22073</v>
      </c>
      <c r="G8780" s="6">
        <f ca="1" t="shared" si="137"/>
        <v>64</v>
      </c>
      <c r="H8780" s="6">
        <v>155</v>
      </c>
      <c r="I8780" s="6">
        <v>72.82</v>
      </c>
      <c r="J8780" s="6"/>
      <c r="K8780" s="6">
        <v>227.82</v>
      </c>
      <c r="L8780" s="6"/>
      <c r="M8780" s="6"/>
    </row>
    <row r="8781" hidden="1" spans="1:13">
      <c r="A8781" s="6" t="s">
        <v>24931</v>
      </c>
      <c r="B8781" s="6" t="s">
        <v>24932</v>
      </c>
      <c r="C8781" s="8" t="s">
        <v>24933</v>
      </c>
      <c r="D8781" s="6" t="s">
        <v>2273</v>
      </c>
      <c r="E8781" s="6" t="s">
        <v>21394</v>
      </c>
      <c r="F8781" s="7">
        <f>DATE(MID(C8781,7,VLOOKUP(LEN(C8781),{15,2;18,4},2,0)),MID(C8781,VLOOKUP(LEN(C8781),{15,9;18,11},2,0),2),MID(C8781,VLOOKUP(LEN(C8781),{15,11;18,13},2,0),2))</f>
        <v>22118</v>
      </c>
      <c r="G8781" s="6">
        <f ca="1" t="shared" si="137"/>
        <v>64</v>
      </c>
      <c r="H8781" s="6">
        <v>155</v>
      </c>
      <c r="I8781" s="6">
        <v>1.89</v>
      </c>
      <c r="J8781" s="6"/>
      <c r="K8781" s="6">
        <v>156.89</v>
      </c>
      <c r="L8781" s="6"/>
      <c r="M8781" s="6"/>
    </row>
    <row r="8782" hidden="1" spans="1:13">
      <c r="A8782" s="6" t="s">
        <v>24934</v>
      </c>
      <c r="B8782" s="6" t="s">
        <v>13774</v>
      </c>
      <c r="C8782" s="8" t="s">
        <v>24935</v>
      </c>
      <c r="D8782" s="6" t="s">
        <v>1826</v>
      </c>
      <c r="E8782" s="6" t="s">
        <v>800</v>
      </c>
      <c r="F8782" s="7">
        <f>DATE(MID(C8782,7,VLOOKUP(LEN(C8782),{15,2;18,4},2,0)),MID(C8782,VLOOKUP(LEN(C8782),{15,9;18,11},2,0),2),MID(C8782,VLOOKUP(LEN(C8782),{15,11;18,13},2,0),2))</f>
        <v>22101</v>
      </c>
      <c r="G8782" s="6">
        <f ca="1" t="shared" si="137"/>
        <v>64</v>
      </c>
      <c r="H8782" s="6">
        <v>155</v>
      </c>
      <c r="I8782" s="6">
        <v>72.14</v>
      </c>
      <c r="J8782" s="6"/>
      <c r="K8782" s="6">
        <v>227.14</v>
      </c>
      <c r="L8782" s="6"/>
      <c r="M8782" s="6"/>
    </row>
    <row r="8783" hidden="1" spans="1:13">
      <c r="A8783" s="6" t="s">
        <v>24936</v>
      </c>
      <c r="B8783" s="6" t="s">
        <v>14500</v>
      </c>
      <c r="C8783" s="8" t="s">
        <v>24937</v>
      </c>
      <c r="D8783" s="6" t="s">
        <v>2273</v>
      </c>
      <c r="E8783" s="6" t="s">
        <v>800</v>
      </c>
      <c r="F8783" s="7">
        <f>DATE(MID(C8783,7,VLOOKUP(LEN(C8783),{15,2;18,4},2,0)),MID(C8783,VLOOKUP(LEN(C8783),{15,9;18,11},2,0),2),MID(C8783,VLOOKUP(LEN(C8783),{15,11;18,13},2,0),2))</f>
        <v>22113</v>
      </c>
      <c r="G8783" s="6">
        <f ca="1" t="shared" si="137"/>
        <v>64</v>
      </c>
      <c r="H8783" s="6">
        <v>155</v>
      </c>
      <c r="I8783" s="6">
        <v>72.14</v>
      </c>
      <c r="J8783" s="6"/>
      <c r="K8783" s="6">
        <v>227.14</v>
      </c>
      <c r="L8783" s="6"/>
      <c r="M8783" s="6"/>
    </row>
    <row r="8784" hidden="1" spans="1:13">
      <c r="A8784" s="6" t="s">
        <v>24938</v>
      </c>
      <c r="B8784" s="6" t="s">
        <v>24939</v>
      </c>
      <c r="C8784" s="8" t="s">
        <v>24940</v>
      </c>
      <c r="D8784" s="6" t="s">
        <v>1826</v>
      </c>
      <c r="E8784" s="6" t="s">
        <v>800</v>
      </c>
      <c r="F8784" s="7">
        <f>DATE(MID(C8784,7,VLOOKUP(LEN(C8784),{15,2;18,4},2,0)),MID(C8784,VLOOKUP(LEN(C8784),{15,9;18,11},2,0),2),MID(C8784,VLOOKUP(LEN(C8784),{15,11;18,13},2,0),2))</f>
        <v>22107</v>
      </c>
      <c r="G8784" s="6">
        <f ca="1" t="shared" si="137"/>
        <v>64</v>
      </c>
      <c r="H8784" s="6">
        <v>155</v>
      </c>
      <c r="I8784" s="6">
        <v>65.48</v>
      </c>
      <c r="J8784" s="6"/>
      <c r="K8784" s="6">
        <v>220.48</v>
      </c>
      <c r="L8784" s="6"/>
      <c r="M8784" s="6"/>
    </row>
    <row r="8785" hidden="1" spans="1:13">
      <c r="A8785" s="6" t="s">
        <v>24941</v>
      </c>
      <c r="B8785" s="6" t="s">
        <v>684</v>
      </c>
      <c r="C8785" s="8" t="s">
        <v>24942</v>
      </c>
      <c r="D8785" s="6" t="s">
        <v>1826</v>
      </c>
      <c r="E8785" s="6" t="s">
        <v>24476</v>
      </c>
      <c r="F8785" s="7">
        <f>DATE(MID(C8785,7,VLOOKUP(LEN(C8785),{15,2;18,4},2,0)),MID(C8785,VLOOKUP(LEN(C8785),{15,9;18,11},2,0),2),MID(C8785,VLOOKUP(LEN(C8785),{15,11;18,13},2,0),2))</f>
        <v>22119</v>
      </c>
      <c r="G8785" s="6">
        <f ca="1" t="shared" si="137"/>
        <v>64</v>
      </c>
      <c r="H8785" s="6">
        <v>155</v>
      </c>
      <c r="I8785" s="6">
        <v>13.51</v>
      </c>
      <c r="J8785" s="6"/>
      <c r="K8785" s="6">
        <v>168.51</v>
      </c>
      <c r="L8785" s="6"/>
      <c r="M8785" s="6"/>
    </row>
    <row r="8786" hidden="1" spans="1:13">
      <c r="A8786" s="6" t="s">
        <v>24943</v>
      </c>
      <c r="B8786" s="6" t="s">
        <v>24944</v>
      </c>
      <c r="C8786" s="8" t="s">
        <v>24945</v>
      </c>
      <c r="D8786" s="6" t="s">
        <v>2273</v>
      </c>
      <c r="E8786" s="6" t="s">
        <v>24946</v>
      </c>
      <c r="F8786" s="7">
        <f>DATE(MID(C8786,7,VLOOKUP(LEN(C8786),{15,2;18,4},2,0)),MID(C8786,VLOOKUP(LEN(C8786),{15,9;18,11},2,0),2),MID(C8786,VLOOKUP(LEN(C8786),{15,11;18,13},2,0),2))</f>
        <v>22098</v>
      </c>
      <c r="G8786" s="6">
        <f ca="1" t="shared" si="137"/>
        <v>64</v>
      </c>
      <c r="H8786" s="6">
        <v>155</v>
      </c>
      <c r="I8786" s="6">
        <v>12.64</v>
      </c>
      <c r="J8786" s="6"/>
      <c r="K8786" s="6">
        <v>167.64</v>
      </c>
      <c r="L8786" s="6"/>
      <c r="M8786" s="6"/>
    </row>
    <row r="8787" hidden="1" spans="1:13">
      <c r="A8787" s="6" t="s">
        <v>24947</v>
      </c>
      <c r="B8787" s="6" t="s">
        <v>24948</v>
      </c>
      <c r="C8787" s="8" t="s">
        <v>24949</v>
      </c>
      <c r="D8787" s="6" t="s">
        <v>1826</v>
      </c>
      <c r="E8787" s="6" t="s">
        <v>379</v>
      </c>
      <c r="F8787" s="7">
        <f>DATE(MID(C8787,7,VLOOKUP(LEN(C8787),{15,2;18,4},2,0)),MID(C8787,VLOOKUP(LEN(C8787),{15,9;18,11},2,0),2),MID(C8787,VLOOKUP(LEN(C8787),{15,11;18,13},2,0),2))</f>
        <v>22124</v>
      </c>
      <c r="G8787" s="6">
        <f ca="1" t="shared" si="137"/>
        <v>64</v>
      </c>
      <c r="H8787" s="6">
        <v>155</v>
      </c>
      <c r="I8787" s="6">
        <v>6.67</v>
      </c>
      <c r="J8787" s="6"/>
      <c r="K8787" s="6">
        <v>161.67</v>
      </c>
      <c r="L8787" s="6"/>
      <c r="M8787" s="6"/>
    </row>
    <row r="8788" hidden="1" spans="1:13">
      <c r="A8788" s="6" t="s">
        <v>24950</v>
      </c>
      <c r="B8788" s="6" t="s">
        <v>11019</v>
      </c>
      <c r="C8788" s="8" t="s">
        <v>24951</v>
      </c>
      <c r="D8788" s="6" t="s">
        <v>1826</v>
      </c>
      <c r="E8788" s="6" t="s">
        <v>316</v>
      </c>
      <c r="F8788" s="7">
        <f>DATE(MID(C8788,7,VLOOKUP(LEN(C8788),{15,2;18,4},2,0)),MID(C8788,VLOOKUP(LEN(C8788),{15,9;18,11},2,0),2),MID(C8788,VLOOKUP(LEN(C8788),{15,11;18,13},2,0),2))</f>
        <v>22121</v>
      </c>
      <c r="G8788" s="6">
        <f ca="1" t="shared" si="137"/>
        <v>64</v>
      </c>
      <c r="H8788" s="6">
        <v>155</v>
      </c>
      <c r="I8788" s="6">
        <v>8.08</v>
      </c>
      <c r="J8788" s="6"/>
      <c r="K8788" s="6">
        <v>163.08</v>
      </c>
      <c r="L8788" s="6"/>
      <c r="M8788" s="6"/>
    </row>
    <row r="8789" hidden="1" spans="1:13">
      <c r="A8789" s="6" t="s">
        <v>24952</v>
      </c>
      <c r="B8789" s="6" t="s">
        <v>24953</v>
      </c>
      <c r="C8789" s="8" t="s">
        <v>24954</v>
      </c>
      <c r="D8789" s="6" t="s">
        <v>2273</v>
      </c>
      <c r="E8789" s="6" t="s">
        <v>252</v>
      </c>
      <c r="F8789" s="7">
        <f>DATE(MID(C8789,7,VLOOKUP(LEN(C8789),{15,2;18,4},2,0)),MID(C8789,VLOOKUP(LEN(C8789),{15,9;18,11},2,0),2),MID(C8789,VLOOKUP(LEN(C8789),{15,11;18,13},2,0),2))</f>
        <v>22099</v>
      </c>
      <c r="G8789" s="6">
        <f ca="1" t="shared" si="137"/>
        <v>64</v>
      </c>
      <c r="H8789" s="6">
        <v>155</v>
      </c>
      <c r="I8789" s="6">
        <v>176.76</v>
      </c>
      <c r="J8789" s="6"/>
      <c r="K8789" s="6">
        <v>331.76</v>
      </c>
      <c r="L8789" s="6"/>
      <c r="M8789" s="6"/>
    </row>
    <row r="8790" hidden="1" spans="1:13">
      <c r="A8790" s="6" t="s">
        <v>24955</v>
      </c>
      <c r="B8790" s="6" t="s">
        <v>24956</v>
      </c>
      <c r="C8790" s="8" t="s">
        <v>24957</v>
      </c>
      <c r="D8790" s="6" t="s">
        <v>2273</v>
      </c>
      <c r="E8790" s="6" t="s">
        <v>14</v>
      </c>
      <c r="F8790" s="7">
        <f>DATE(MID(C8790,7,VLOOKUP(LEN(C8790),{15,2;18,4},2,0)),MID(C8790,VLOOKUP(LEN(C8790),{15,9;18,11},2,0),2),MID(C8790,VLOOKUP(LEN(C8790),{15,11;18,13},2,0),2))</f>
        <v>22098</v>
      </c>
      <c r="G8790" s="6">
        <f ca="1" t="shared" si="137"/>
        <v>64</v>
      </c>
      <c r="H8790" s="6">
        <v>155</v>
      </c>
      <c r="I8790" s="6">
        <v>68.28</v>
      </c>
      <c r="J8790" s="6"/>
      <c r="K8790" s="6">
        <v>223.28</v>
      </c>
      <c r="L8790" s="6"/>
      <c r="M8790" s="6"/>
    </row>
    <row r="8791" hidden="1" spans="1:13">
      <c r="A8791" s="6" t="s">
        <v>24958</v>
      </c>
      <c r="B8791" s="6" t="s">
        <v>24959</v>
      </c>
      <c r="C8791" s="8" t="s">
        <v>24960</v>
      </c>
      <c r="D8791" s="6" t="s">
        <v>1826</v>
      </c>
      <c r="E8791" s="6" t="s">
        <v>24511</v>
      </c>
      <c r="F8791" s="7">
        <f>DATE(MID(C8791,7,VLOOKUP(LEN(C8791),{15,2;18,4},2,0)),MID(C8791,VLOOKUP(LEN(C8791),{15,9;18,11},2,0),2),MID(C8791,VLOOKUP(LEN(C8791),{15,11;18,13},2,0),2))</f>
        <v>22098</v>
      </c>
      <c r="G8791" s="6">
        <f ca="1" t="shared" si="137"/>
        <v>64</v>
      </c>
      <c r="H8791" s="6">
        <v>155</v>
      </c>
      <c r="I8791" s="6">
        <v>69.68</v>
      </c>
      <c r="J8791" s="6"/>
      <c r="K8791" s="6">
        <v>224.68</v>
      </c>
      <c r="L8791" s="6"/>
      <c r="M8791" s="6"/>
    </row>
    <row r="8792" hidden="1" spans="1:13">
      <c r="A8792" s="6" t="s">
        <v>24961</v>
      </c>
      <c r="B8792" s="6" t="s">
        <v>24962</v>
      </c>
      <c r="C8792" s="8" t="s">
        <v>24963</v>
      </c>
      <c r="D8792" s="6" t="s">
        <v>2273</v>
      </c>
      <c r="E8792" s="6" t="s">
        <v>24602</v>
      </c>
      <c r="F8792" s="7">
        <f>DATE(MID(C8792,7,VLOOKUP(LEN(C8792),{15,2;18,4},2,0)),MID(C8792,VLOOKUP(LEN(C8792),{15,9;18,11},2,0),2),MID(C8792,VLOOKUP(LEN(C8792),{15,11;18,13},2,0),2))</f>
        <v>22108</v>
      </c>
      <c r="G8792" s="6">
        <f ca="1" t="shared" si="137"/>
        <v>64</v>
      </c>
      <c r="H8792" s="6">
        <v>155</v>
      </c>
      <c r="I8792" s="6">
        <v>16.58</v>
      </c>
      <c r="J8792" s="6"/>
      <c r="K8792" s="6">
        <v>171.58</v>
      </c>
      <c r="L8792" s="6"/>
      <c r="M8792" s="6"/>
    </row>
    <row r="8793" hidden="1" spans="1:13">
      <c r="A8793" s="6" t="s">
        <v>24964</v>
      </c>
      <c r="B8793" s="6" t="s">
        <v>24965</v>
      </c>
      <c r="C8793" s="8" t="s">
        <v>24966</v>
      </c>
      <c r="D8793" s="6" t="s">
        <v>2273</v>
      </c>
      <c r="E8793" s="6" t="s">
        <v>640</v>
      </c>
      <c r="F8793" s="7">
        <f>DATE(MID(C8793,7,VLOOKUP(LEN(C8793),{15,2;18,4},2,0)),MID(C8793,VLOOKUP(LEN(C8793),{15,9;18,11},2,0),2),MID(C8793,VLOOKUP(LEN(C8793),{15,11;18,13},2,0),2))</f>
        <v>22026</v>
      </c>
      <c r="G8793" s="6">
        <f ca="1" t="shared" si="137"/>
        <v>64</v>
      </c>
      <c r="H8793" s="6">
        <v>155</v>
      </c>
      <c r="I8793" s="6">
        <v>64.83</v>
      </c>
      <c r="J8793" s="6"/>
      <c r="K8793" s="6">
        <v>219.83</v>
      </c>
      <c r="L8793" s="6"/>
      <c r="M8793" s="6"/>
    </row>
    <row r="8794" hidden="1" spans="1:13">
      <c r="A8794" s="6" t="s">
        <v>24967</v>
      </c>
      <c r="B8794" s="6" t="s">
        <v>3672</v>
      </c>
      <c r="C8794" s="8" t="s">
        <v>24968</v>
      </c>
      <c r="D8794" s="6" t="s">
        <v>2273</v>
      </c>
      <c r="E8794" s="6" t="s">
        <v>24476</v>
      </c>
      <c r="F8794" s="7">
        <f>DATE(MID(C8794,7,VLOOKUP(LEN(C8794),{15,2;18,4},2,0)),MID(C8794,VLOOKUP(LEN(C8794),{15,9;18,11},2,0),2),MID(C8794,VLOOKUP(LEN(C8794),{15,11;18,13},2,0),2))</f>
        <v>22129</v>
      </c>
      <c r="G8794" s="6">
        <f ca="1" t="shared" si="137"/>
        <v>64</v>
      </c>
      <c r="H8794" s="6">
        <v>155</v>
      </c>
      <c r="I8794" s="6">
        <v>8.09</v>
      </c>
      <c r="J8794" s="6"/>
      <c r="K8794" s="6">
        <v>163.09</v>
      </c>
      <c r="L8794" s="6"/>
      <c r="M8794" s="6"/>
    </row>
    <row r="8795" hidden="1" spans="1:13">
      <c r="A8795" s="6" t="s">
        <v>24969</v>
      </c>
      <c r="B8795" s="6" t="s">
        <v>24970</v>
      </c>
      <c r="C8795" s="8" t="s">
        <v>24971</v>
      </c>
      <c r="D8795" s="6" t="s">
        <v>2273</v>
      </c>
      <c r="E8795" s="6" t="s">
        <v>21367</v>
      </c>
      <c r="F8795" s="7">
        <f>DATE(MID(C8795,7,VLOOKUP(LEN(C8795),{15,2;18,4},2,0)),MID(C8795,VLOOKUP(LEN(C8795),{15,9;18,11},2,0),2),MID(C8795,VLOOKUP(LEN(C8795),{15,11;18,13},2,0),2))</f>
        <v>22132</v>
      </c>
      <c r="G8795" s="6">
        <f ca="1" t="shared" si="137"/>
        <v>64</v>
      </c>
      <c r="H8795" s="6">
        <v>155</v>
      </c>
      <c r="I8795" s="6">
        <v>92.05</v>
      </c>
      <c r="J8795" s="6"/>
      <c r="K8795" s="6">
        <v>247.05</v>
      </c>
      <c r="L8795" s="6"/>
      <c r="M8795" s="6"/>
    </row>
    <row r="8796" hidden="1" spans="1:13">
      <c r="A8796" s="6" t="s">
        <v>24972</v>
      </c>
      <c r="B8796" s="6" t="s">
        <v>24973</v>
      </c>
      <c r="C8796" s="8" t="s">
        <v>24974</v>
      </c>
      <c r="D8796" s="6" t="s">
        <v>1826</v>
      </c>
      <c r="E8796" s="6" t="s">
        <v>411</v>
      </c>
      <c r="F8796" s="7">
        <f>DATE(MID(C8796,7,VLOOKUP(LEN(C8796),{15,2;18,4},2,0)),MID(C8796,VLOOKUP(LEN(C8796),{15,9;18,11},2,0),2),MID(C8796,VLOOKUP(LEN(C8796),{15,11;18,13},2,0),2))</f>
        <v>22154</v>
      </c>
      <c r="G8796" s="6">
        <f ca="1" t="shared" si="137"/>
        <v>64</v>
      </c>
      <c r="H8796" s="6">
        <v>155</v>
      </c>
      <c r="I8796" s="6">
        <v>9.53</v>
      </c>
      <c r="J8796" s="6"/>
      <c r="K8796" s="6">
        <v>164.53</v>
      </c>
      <c r="L8796" s="6"/>
      <c r="M8796" s="6"/>
    </row>
    <row r="8797" hidden="1" spans="1:13">
      <c r="A8797" s="6" t="s">
        <v>24975</v>
      </c>
      <c r="B8797" s="6" t="s">
        <v>24976</v>
      </c>
      <c r="C8797" s="8" t="s">
        <v>24977</v>
      </c>
      <c r="D8797" s="6" t="s">
        <v>1826</v>
      </c>
      <c r="E8797" s="6" t="s">
        <v>411</v>
      </c>
      <c r="F8797" s="7">
        <f>DATE(MID(C8797,7,VLOOKUP(LEN(C8797),{15,2;18,4},2,0)),MID(C8797,VLOOKUP(LEN(C8797),{15,9;18,11},2,0),2),MID(C8797,VLOOKUP(LEN(C8797),{15,11;18,13},2,0),2))</f>
        <v>22135</v>
      </c>
      <c r="G8797" s="6">
        <f ca="1" t="shared" si="137"/>
        <v>64</v>
      </c>
      <c r="H8797" s="6">
        <v>155</v>
      </c>
      <c r="I8797" s="6">
        <v>8.38</v>
      </c>
      <c r="J8797" s="6"/>
      <c r="K8797" s="6">
        <v>163.38</v>
      </c>
      <c r="L8797" s="6"/>
      <c r="M8797" s="6"/>
    </row>
    <row r="8798" hidden="1" spans="1:13">
      <c r="A8798" s="6" t="s">
        <v>24978</v>
      </c>
      <c r="B8798" s="6" t="s">
        <v>24979</v>
      </c>
      <c r="C8798" s="8" t="s">
        <v>24980</v>
      </c>
      <c r="D8798" s="6" t="s">
        <v>2273</v>
      </c>
      <c r="E8798" s="6" t="s">
        <v>411</v>
      </c>
      <c r="F8798" s="7">
        <f>DATE(MID(C8798,7,VLOOKUP(LEN(C8798),{15,2;18,4},2,0)),MID(C8798,VLOOKUP(LEN(C8798),{15,9;18,11},2,0),2),MID(C8798,VLOOKUP(LEN(C8798),{15,11;18,13},2,0),2))</f>
        <v>22135</v>
      </c>
      <c r="G8798" s="6">
        <f ca="1" t="shared" si="137"/>
        <v>64</v>
      </c>
      <c r="H8798" s="6">
        <v>155</v>
      </c>
      <c r="I8798" s="6">
        <v>9.24</v>
      </c>
      <c r="J8798" s="6"/>
      <c r="K8798" s="6">
        <v>164.24</v>
      </c>
      <c r="L8798" s="6"/>
      <c r="M8798" s="6"/>
    </row>
    <row r="8799" hidden="1" spans="1:13">
      <c r="A8799" s="6" t="s">
        <v>24981</v>
      </c>
      <c r="B8799" s="6" t="s">
        <v>20454</v>
      </c>
      <c r="C8799" s="8" t="s">
        <v>24982</v>
      </c>
      <c r="D8799" s="6" t="s">
        <v>2273</v>
      </c>
      <c r="E8799" s="6" t="s">
        <v>24693</v>
      </c>
      <c r="F8799" s="7">
        <f>DATE(MID(C8799,7,VLOOKUP(LEN(C8799),{15,2;18,4},2,0)),MID(C8799,VLOOKUP(LEN(C8799),{15,9;18,11},2,0),2),MID(C8799,VLOOKUP(LEN(C8799),{15,11;18,13},2,0),2))</f>
        <v>22152</v>
      </c>
      <c r="G8799" s="6">
        <f ca="1" t="shared" si="137"/>
        <v>64</v>
      </c>
      <c r="H8799" s="6">
        <v>155</v>
      </c>
      <c r="I8799" s="6">
        <v>71.31</v>
      </c>
      <c r="J8799" s="6"/>
      <c r="K8799" s="6">
        <v>226.31</v>
      </c>
      <c r="L8799" s="6"/>
      <c r="M8799" s="6"/>
    </row>
    <row r="8800" hidden="1" spans="1:13">
      <c r="A8800" s="6" t="s">
        <v>24983</v>
      </c>
      <c r="B8800" s="6" t="s">
        <v>24984</v>
      </c>
      <c r="C8800" s="8" t="s">
        <v>24985</v>
      </c>
      <c r="D8800" s="6" t="s">
        <v>1826</v>
      </c>
      <c r="E8800" s="6" t="s">
        <v>22100</v>
      </c>
      <c r="F8800" s="7">
        <f>DATE(MID(C8800,7,VLOOKUP(LEN(C8800),{15,2;18,4},2,0)),MID(C8800,VLOOKUP(LEN(C8800),{15,9;18,11},2,0),2),MID(C8800,VLOOKUP(LEN(C8800),{15,11;18,13},2,0),2))</f>
        <v>22099</v>
      </c>
      <c r="G8800" s="6">
        <f ca="1" t="shared" si="137"/>
        <v>64</v>
      </c>
      <c r="H8800" s="6">
        <v>155</v>
      </c>
      <c r="I8800" s="6">
        <v>71.55</v>
      </c>
      <c r="J8800" s="6"/>
      <c r="K8800" s="6">
        <v>226.55</v>
      </c>
      <c r="L8800" s="6"/>
      <c r="M8800" s="6"/>
    </row>
    <row r="8801" hidden="1" spans="1:13">
      <c r="A8801" s="6" t="s">
        <v>24986</v>
      </c>
      <c r="B8801" s="6" t="s">
        <v>24987</v>
      </c>
      <c r="C8801" s="8" t="s">
        <v>24988</v>
      </c>
      <c r="D8801" s="6" t="s">
        <v>2273</v>
      </c>
      <c r="E8801" s="6" t="s">
        <v>14</v>
      </c>
      <c r="F8801" s="7">
        <f>DATE(MID(C8801,7,VLOOKUP(LEN(C8801),{15,2;18,4},2,0)),MID(C8801,VLOOKUP(LEN(C8801),{15,9;18,11},2,0),2),MID(C8801,VLOOKUP(LEN(C8801),{15,11;18,13},2,0),2))</f>
        <v>20737</v>
      </c>
      <c r="G8801" s="6">
        <f ca="1" t="shared" si="137"/>
        <v>67</v>
      </c>
      <c r="H8801" s="6">
        <v>155</v>
      </c>
      <c r="I8801" s="6">
        <v>64.83</v>
      </c>
      <c r="J8801" s="6"/>
      <c r="K8801" s="6">
        <v>219.83</v>
      </c>
      <c r="L8801" s="6"/>
      <c r="M8801" s="6"/>
    </row>
    <row r="8802" hidden="1" spans="1:13">
      <c r="A8802" s="6" t="s">
        <v>24989</v>
      </c>
      <c r="B8802" s="6" t="s">
        <v>24990</v>
      </c>
      <c r="C8802" s="8" t="s">
        <v>24991</v>
      </c>
      <c r="D8802" s="6" t="s">
        <v>2273</v>
      </c>
      <c r="E8802" s="6" t="s">
        <v>14</v>
      </c>
      <c r="F8802" s="7">
        <f>DATE(MID(C8802,7,VLOOKUP(LEN(C8802),{15,2;18,4},2,0)),MID(C8802,VLOOKUP(LEN(C8802),{15,9;18,11},2,0),2),MID(C8802,VLOOKUP(LEN(C8802),{15,11;18,13},2,0),2))</f>
        <v>20825</v>
      </c>
      <c r="G8802" s="6">
        <f ca="1" t="shared" si="137"/>
        <v>67</v>
      </c>
      <c r="H8802" s="6">
        <v>155</v>
      </c>
      <c r="I8802" s="6">
        <v>64.83</v>
      </c>
      <c r="J8802" s="6"/>
      <c r="K8802" s="6">
        <v>219.83</v>
      </c>
      <c r="L8802" s="6"/>
      <c r="M8802" s="6"/>
    </row>
    <row r="8803" hidden="1" spans="1:13">
      <c r="A8803" s="6" t="s">
        <v>24992</v>
      </c>
      <c r="B8803" s="6" t="s">
        <v>5195</v>
      </c>
      <c r="C8803" s="8" t="s">
        <v>24993</v>
      </c>
      <c r="D8803" s="6" t="s">
        <v>1826</v>
      </c>
      <c r="E8803" s="6" t="s">
        <v>316</v>
      </c>
      <c r="F8803" s="7">
        <f>DATE(MID(C8803,7,VLOOKUP(LEN(C8803),{15,2;18,4},2,0)),MID(C8803,VLOOKUP(LEN(C8803),{15,9;18,11},2,0),2),MID(C8803,VLOOKUP(LEN(C8803),{15,11;18,13},2,0),2))</f>
        <v>22132</v>
      </c>
      <c r="G8803" s="6">
        <f ca="1" t="shared" si="137"/>
        <v>64</v>
      </c>
      <c r="H8803" s="6">
        <v>155</v>
      </c>
      <c r="I8803" s="6">
        <v>8.17</v>
      </c>
      <c r="J8803" s="6"/>
      <c r="K8803" s="6">
        <v>163.17</v>
      </c>
      <c r="L8803" s="6"/>
      <c r="M8803" s="6"/>
    </row>
    <row r="8804" hidden="1" spans="1:13">
      <c r="A8804" s="6" t="s">
        <v>24994</v>
      </c>
      <c r="B8804" s="6" t="s">
        <v>24995</v>
      </c>
      <c r="C8804" s="8" t="s">
        <v>24996</v>
      </c>
      <c r="D8804" s="6" t="s">
        <v>2273</v>
      </c>
      <c r="E8804" s="6" t="s">
        <v>332</v>
      </c>
      <c r="F8804" s="7">
        <f>DATE(MID(C8804,7,VLOOKUP(LEN(C8804),{15,2;18,4},2,0)),MID(C8804,VLOOKUP(LEN(C8804),{15,9;18,11},2,0),2),MID(C8804,VLOOKUP(LEN(C8804),{15,11;18,13},2,0),2))</f>
        <v>22002</v>
      </c>
      <c r="G8804" s="6">
        <f ca="1" t="shared" si="137"/>
        <v>64</v>
      </c>
      <c r="H8804" s="6">
        <v>155</v>
      </c>
      <c r="I8804" s="6">
        <v>11.55</v>
      </c>
      <c r="J8804" s="6"/>
      <c r="K8804" s="6">
        <v>166.55</v>
      </c>
      <c r="L8804" s="6"/>
      <c r="M8804" s="6"/>
    </row>
    <row r="8805" hidden="1" spans="1:13">
      <c r="A8805" s="6" t="s">
        <v>24997</v>
      </c>
      <c r="B8805" s="6" t="s">
        <v>7907</v>
      </c>
      <c r="C8805" s="8" t="s">
        <v>24998</v>
      </c>
      <c r="D8805" s="6" t="s">
        <v>1826</v>
      </c>
      <c r="E8805" s="6" t="s">
        <v>332</v>
      </c>
      <c r="F8805" s="7">
        <f>DATE(MID(C8805,7,VLOOKUP(LEN(C8805),{15,2;18,4},2,0)),MID(C8805,VLOOKUP(LEN(C8805),{15,9;18,11},2,0),2),MID(C8805,VLOOKUP(LEN(C8805),{15,11;18,13},2,0),2))</f>
        <v>22144</v>
      </c>
      <c r="G8805" s="6">
        <f ca="1" t="shared" si="137"/>
        <v>64</v>
      </c>
      <c r="H8805" s="6">
        <v>155</v>
      </c>
      <c r="I8805" s="6">
        <v>8.15</v>
      </c>
      <c r="J8805" s="6"/>
      <c r="K8805" s="6">
        <v>163.15</v>
      </c>
      <c r="L8805" s="6"/>
      <c r="M8805" s="6"/>
    </row>
    <row r="8806" hidden="1" spans="1:13">
      <c r="A8806" s="6" t="s">
        <v>24999</v>
      </c>
      <c r="B8806" s="6" t="s">
        <v>25000</v>
      </c>
      <c r="C8806" s="8" t="s">
        <v>25001</v>
      </c>
      <c r="D8806" s="6" t="s">
        <v>2273</v>
      </c>
      <c r="E8806" s="6" t="s">
        <v>332</v>
      </c>
      <c r="F8806" s="7">
        <f>DATE(MID(C8806,7,VLOOKUP(LEN(C8806),{15,2;18,4},2,0)),MID(C8806,VLOOKUP(LEN(C8806),{15,9;18,11},2,0),2),MID(C8806,VLOOKUP(LEN(C8806),{15,11;18,13},2,0),2))</f>
        <v>22109</v>
      </c>
      <c r="G8806" s="6">
        <f ca="1" t="shared" si="137"/>
        <v>64</v>
      </c>
      <c r="H8806" s="6">
        <v>155</v>
      </c>
      <c r="I8806" s="6">
        <v>9.85</v>
      </c>
      <c r="J8806" s="6"/>
      <c r="K8806" s="6">
        <v>164.85</v>
      </c>
      <c r="L8806" s="6"/>
      <c r="M8806" s="6"/>
    </row>
    <row r="8807" hidden="1" spans="1:13">
      <c r="A8807" s="6" t="s">
        <v>25002</v>
      </c>
      <c r="B8807" s="6" t="s">
        <v>25003</v>
      </c>
      <c r="C8807" s="8" t="s">
        <v>25004</v>
      </c>
      <c r="D8807" s="6" t="s">
        <v>2273</v>
      </c>
      <c r="E8807" s="6" t="s">
        <v>24693</v>
      </c>
      <c r="F8807" s="7">
        <f>DATE(MID(C8807,7,VLOOKUP(LEN(C8807),{15,2;18,4},2,0)),MID(C8807,VLOOKUP(LEN(C8807),{15,9;18,11},2,0),2),MID(C8807,VLOOKUP(LEN(C8807),{15,11;18,13},2,0),2))</f>
        <v>22184</v>
      </c>
      <c r="G8807" s="6">
        <f ca="1" t="shared" si="137"/>
        <v>63</v>
      </c>
      <c r="H8807" s="6">
        <v>155</v>
      </c>
      <c r="I8807" s="6">
        <v>414.98</v>
      </c>
      <c r="J8807" s="6"/>
      <c r="K8807" s="6">
        <v>569.98</v>
      </c>
      <c r="L8807" s="6"/>
      <c r="M8807" s="6"/>
    </row>
    <row r="8808" hidden="1" spans="1:13">
      <c r="A8808" s="6" t="s">
        <v>25005</v>
      </c>
      <c r="B8808" s="6" t="s">
        <v>18092</v>
      </c>
      <c r="C8808" s="8" t="s">
        <v>25006</v>
      </c>
      <c r="D8808" s="6" t="s">
        <v>1826</v>
      </c>
      <c r="E8808" s="6" t="s">
        <v>24693</v>
      </c>
      <c r="F8808" s="7">
        <f>DATE(MID(C8808,7,VLOOKUP(LEN(C8808),{15,2;18,4},2,0)),MID(C8808,VLOOKUP(LEN(C8808),{15,9;18,11},2,0),2),MID(C8808,VLOOKUP(LEN(C8808),{15,11;18,13},2,0),2))</f>
        <v>22179</v>
      </c>
      <c r="G8808" s="6">
        <f ca="1" t="shared" si="137"/>
        <v>63</v>
      </c>
      <c r="H8808" s="6">
        <v>155</v>
      </c>
      <c r="I8808" s="6">
        <v>12.82</v>
      </c>
      <c r="J8808" s="6"/>
      <c r="K8808" s="6">
        <v>167.82</v>
      </c>
      <c r="L8808" s="6"/>
      <c r="M8808" s="6"/>
    </row>
    <row r="8809" hidden="1" spans="1:13">
      <c r="A8809" s="6" t="s">
        <v>25007</v>
      </c>
      <c r="B8809" s="6" t="s">
        <v>18364</v>
      </c>
      <c r="C8809" s="8" t="s">
        <v>25008</v>
      </c>
      <c r="D8809" s="6" t="s">
        <v>2273</v>
      </c>
      <c r="E8809" s="6" t="s">
        <v>505</v>
      </c>
      <c r="F8809" s="7">
        <f>DATE(MID(C8809,7,VLOOKUP(LEN(C8809),{15,2;18,4},2,0)),MID(C8809,VLOOKUP(LEN(C8809),{15,9;18,11},2,0),2),MID(C8809,VLOOKUP(LEN(C8809),{15,11;18,13},2,0),2))</f>
        <v>22174</v>
      </c>
      <c r="G8809" s="6">
        <f ca="1" t="shared" si="137"/>
        <v>63</v>
      </c>
      <c r="H8809" s="6">
        <v>155</v>
      </c>
      <c r="I8809" s="6">
        <v>330.32</v>
      </c>
      <c r="J8809" s="6"/>
      <c r="K8809" s="6">
        <v>485.32</v>
      </c>
      <c r="L8809" s="6"/>
      <c r="M8809" s="6"/>
    </row>
    <row r="8810" hidden="1" spans="1:13">
      <c r="A8810" s="6" t="s">
        <v>25009</v>
      </c>
      <c r="B8810" s="6" t="s">
        <v>6296</v>
      </c>
      <c r="C8810" s="8" t="s">
        <v>25010</v>
      </c>
      <c r="D8810" s="6" t="s">
        <v>1826</v>
      </c>
      <c r="E8810" s="6" t="s">
        <v>379</v>
      </c>
      <c r="F8810" s="7">
        <f>DATE(MID(C8810,7,VLOOKUP(LEN(C8810),{15,2;18,4},2,0)),MID(C8810,VLOOKUP(LEN(C8810),{15,9;18,11},2,0),2),MID(C8810,VLOOKUP(LEN(C8810),{15,11;18,13},2,0),2))</f>
        <v>22140</v>
      </c>
      <c r="G8810" s="6">
        <f ca="1" t="shared" si="137"/>
        <v>64</v>
      </c>
      <c r="H8810" s="6">
        <v>155</v>
      </c>
      <c r="I8810" s="6">
        <v>6.59</v>
      </c>
      <c r="J8810" s="6"/>
      <c r="K8810" s="6">
        <v>161.59</v>
      </c>
      <c r="L8810" s="6"/>
      <c r="M8810" s="6"/>
    </row>
    <row r="8811" hidden="1" spans="1:13">
      <c r="A8811" s="6" t="s">
        <v>25011</v>
      </c>
      <c r="B8811" s="6" t="s">
        <v>3446</v>
      </c>
      <c r="C8811" s="8" t="s">
        <v>25012</v>
      </c>
      <c r="D8811" s="6" t="s">
        <v>1826</v>
      </c>
      <c r="E8811" s="6" t="s">
        <v>379</v>
      </c>
      <c r="F8811" s="7">
        <f>DATE(MID(C8811,7,VLOOKUP(LEN(C8811),{15,2;18,4},2,0)),MID(C8811,VLOOKUP(LEN(C8811),{15,9;18,11},2,0),2),MID(C8811,VLOOKUP(LEN(C8811),{15,11;18,13},2,0),2))</f>
        <v>22166</v>
      </c>
      <c r="G8811" s="6">
        <f ca="1" t="shared" si="137"/>
        <v>63</v>
      </c>
      <c r="H8811" s="6">
        <v>155</v>
      </c>
      <c r="I8811" s="6">
        <v>6.39</v>
      </c>
      <c r="J8811" s="6"/>
      <c r="K8811" s="6">
        <v>161.39</v>
      </c>
      <c r="L8811" s="6"/>
      <c r="M8811" s="6"/>
    </row>
    <row r="8812" hidden="1" spans="1:13">
      <c r="A8812" s="6" t="s">
        <v>25013</v>
      </c>
      <c r="B8812" s="6" t="s">
        <v>25014</v>
      </c>
      <c r="C8812" s="8" t="s">
        <v>25015</v>
      </c>
      <c r="D8812" s="6" t="s">
        <v>2273</v>
      </c>
      <c r="E8812" s="6" t="s">
        <v>465</v>
      </c>
      <c r="F8812" s="7">
        <f>DATE(MID(C8812,7,VLOOKUP(LEN(C8812),{15,2;18,4},2,0)),MID(C8812,VLOOKUP(LEN(C8812),{15,9;18,11},2,0),2),MID(C8812,VLOOKUP(LEN(C8812),{15,11;18,13},2,0),2))</f>
        <v>22179</v>
      </c>
      <c r="G8812" s="6">
        <f ca="1" t="shared" si="137"/>
        <v>63</v>
      </c>
      <c r="H8812" s="6">
        <v>155</v>
      </c>
      <c r="I8812" s="6">
        <v>72.44</v>
      </c>
      <c r="J8812" s="6"/>
      <c r="K8812" s="6">
        <v>227.44</v>
      </c>
      <c r="L8812" s="6"/>
      <c r="M8812" s="6"/>
    </row>
    <row r="8813" hidden="1" spans="1:13">
      <c r="A8813" s="6" t="s">
        <v>25016</v>
      </c>
      <c r="B8813" s="6" t="s">
        <v>25017</v>
      </c>
      <c r="C8813" s="8" t="s">
        <v>25018</v>
      </c>
      <c r="D8813" s="6" t="s">
        <v>1826</v>
      </c>
      <c r="E8813" s="6" t="s">
        <v>21394</v>
      </c>
      <c r="F8813" s="7">
        <f>DATE(MID(C8813,7,VLOOKUP(LEN(C8813),{15,2;18,4},2,0)),MID(C8813,VLOOKUP(LEN(C8813),{15,9;18,11},2,0),2),MID(C8813,VLOOKUP(LEN(C8813),{15,11;18,13},2,0),2))</f>
        <v>22183</v>
      </c>
      <c r="G8813" s="6">
        <f ca="1" t="shared" si="137"/>
        <v>63</v>
      </c>
      <c r="H8813" s="6">
        <v>155</v>
      </c>
      <c r="I8813" s="6">
        <v>238.54</v>
      </c>
      <c r="J8813" s="6"/>
      <c r="K8813" s="6">
        <v>393.54</v>
      </c>
      <c r="L8813" s="6"/>
      <c r="M8813" s="6"/>
    </row>
    <row r="8814" hidden="1" spans="1:13">
      <c r="A8814" s="6" t="s">
        <v>25019</v>
      </c>
      <c r="B8814" s="6" t="s">
        <v>25020</v>
      </c>
      <c r="C8814" s="8" t="s">
        <v>25021</v>
      </c>
      <c r="D8814" s="6" t="s">
        <v>1826</v>
      </c>
      <c r="E8814" s="6" t="s">
        <v>21394</v>
      </c>
      <c r="F8814" s="7">
        <f>DATE(MID(C8814,7,VLOOKUP(LEN(C8814),{15,2;18,4},2,0)),MID(C8814,VLOOKUP(LEN(C8814),{15,9;18,11},2,0),2),MID(C8814,VLOOKUP(LEN(C8814),{15,11;18,13},2,0),2))</f>
        <v>22176</v>
      </c>
      <c r="G8814" s="6">
        <f ca="1" t="shared" si="137"/>
        <v>63</v>
      </c>
      <c r="H8814" s="6">
        <v>155</v>
      </c>
      <c r="I8814" s="6">
        <v>8.68</v>
      </c>
      <c r="J8814" s="6"/>
      <c r="K8814" s="6">
        <v>163.68</v>
      </c>
      <c r="L8814" s="6"/>
      <c r="M8814" s="6"/>
    </row>
    <row r="8815" hidden="1" spans="1:13">
      <c r="A8815" s="6" t="s">
        <v>25022</v>
      </c>
      <c r="B8815" s="6" t="s">
        <v>25023</v>
      </c>
      <c r="C8815" s="8" t="s">
        <v>25024</v>
      </c>
      <c r="D8815" s="6" t="s">
        <v>2273</v>
      </c>
      <c r="E8815" s="6" t="s">
        <v>21394</v>
      </c>
      <c r="F8815" s="7">
        <f>DATE(MID(C8815,7,VLOOKUP(LEN(C8815),{15,2;18,4},2,0)),MID(C8815,VLOOKUP(LEN(C8815),{15,9;18,11},2,0),2),MID(C8815,VLOOKUP(LEN(C8815),{15,11;18,13},2,0),2))</f>
        <v>22186</v>
      </c>
      <c r="G8815" s="6">
        <f ca="1" t="shared" si="137"/>
        <v>63</v>
      </c>
      <c r="H8815" s="6">
        <v>155</v>
      </c>
      <c r="I8815" s="6">
        <v>78.03</v>
      </c>
      <c r="J8815" s="6"/>
      <c r="K8815" s="6">
        <v>233.03</v>
      </c>
      <c r="L8815" s="6"/>
      <c r="M8815" s="6"/>
    </row>
    <row r="8816" hidden="1" spans="1:13">
      <c r="A8816" s="6" t="s">
        <v>25025</v>
      </c>
      <c r="B8816" s="6" t="s">
        <v>7786</v>
      </c>
      <c r="C8816" s="6" t="s">
        <v>25026</v>
      </c>
      <c r="D8816" s="6" t="s">
        <v>2273</v>
      </c>
      <c r="E8816" s="6" t="s">
        <v>24476</v>
      </c>
      <c r="F8816" s="7">
        <f>DATE(MID(C8816,7,VLOOKUP(LEN(C8816),{15,2;18,4},2,0)),MID(C8816,VLOOKUP(LEN(C8816),{15,9;18,11},2,0),2),MID(C8816,VLOOKUP(LEN(C8816),{15,11;18,13},2,0),2))</f>
        <v>22168</v>
      </c>
      <c r="G8816" s="6">
        <f ca="1" t="shared" si="137"/>
        <v>63</v>
      </c>
      <c r="H8816" s="6">
        <v>155</v>
      </c>
      <c r="I8816" s="6">
        <v>79.66</v>
      </c>
      <c r="J8816" s="6"/>
      <c r="K8816" s="6">
        <v>234.66</v>
      </c>
      <c r="L8816" s="6"/>
      <c r="M8816" s="6"/>
    </row>
    <row r="8817" hidden="1" spans="1:13">
      <c r="A8817" s="6" t="s">
        <v>25027</v>
      </c>
      <c r="B8817" s="6" t="s">
        <v>25028</v>
      </c>
      <c r="C8817" s="8" t="s">
        <v>25029</v>
      </c>
      <c r="D8817" s="6" t="s">
        <v>2273</v>
      </c>
      <c r="E8817" s="6" t="s">
        <v>411</v>
      </c>
      <c r="F8817" s="7">
        <f>DATE(MID(C8817,7,VLOOKUP(LEN(C8817),{15,2;18,4},2,0)),MID(C8817,VLOOKUP(LEN(C8817),{15,9;18,11},2,0),2),MID(C8817,VLOOKUP(LEN(C8817),{15,11;18,13},2,0),2))</f>
        <v>22173</v>
      </c>
      <c r="G8817" s="6">
        <f ca="1" t="shared" si="137"/>
        <v>63</v>
      </c>
      <c r="H8817" s="6">
        <v>155</v>
      </c>
      <c r="I8817" s="6">
        <v>9.88</v>
      </c>
      <c r="J8817" s="6"/>
      <c r="K8817" s="6">
        <v>164.88</v>
      </c>
      <c r="L8817" s="6"/>
      <c r="M8817" s="6"/>
    </row>
    <row r="8818" hidden="1" spans="1:13">
      <c r="A8818" s="6" t="s">
        <v>25030</v>
      </c>
      <c r="B8818" s="6" t="s">
        <v>17930</v>
      </c>
      <c r="C8818" s="8" t="s">
        <v>25031</v>
      </c>
      <c r="D8818" s="6" t="s">
        <v>2273</v>
      </c>
      <c r="E8818" s="6" t="s">
        <v>411</v>
      </c>
      <c r="F8818" s="7">
        <f>DATE(MID(C8818,7,VLOOKUP(LEN(C8818),{15,2;18,4},2,0)),MID(C8818,VLOOKUP(LEN(C8818),{15,9;18,11},2,0),2),MID(C8818,VLOOKUP(LEN(C8818),{15,11;18,13},2,0),2))</f>
        <v>22172</v>
      </c>
      <c r="G8818" s="6">
        <f ca="1" t="shared" si="137"/>
        <v>63</v>
      </c>
      <c r="H8818" s="6">
        <v>155</v>
      </c>
      <c r="I8818" s="6">
        <v>13.5</v>
      </c>
      <c r="J8818" s="6"/>
      <c r="K8818" s="6">
        <v>168.5</v>
      </c>
      <c r="L8818" s="6"/>
      <c r="M8818" s="6"/>
    </row>
    <row r="8819" hidden="1" spans="1:13">
      <c r="A8819" s="6" t="s">
        <v>25032</v>
      </c>
      <c r="B8819" s="6" t="s">
        <v>25033</v>
      </c>
      <c r="C8819" s="8" t="s">
        <v>25034</v>
      </c>
      <c r="D8819" s="6" t="s">
        <v>2273</v>
      </c>
      <c r="E8819" s="6" t="s">
        <v>411</v>
      </c>
      <c r="F8819" s="7">
        <f>DATE(MID(C8819,7,VLOOKUP(LEN(C8819),{15,2;18,4},2,0)),MID(C8819,VLOOKUP(LEN(C8819),{15,9;18,11},2,0),2),MID(C8819,VLOOKUP(LEN(C8819),{15,11;18,13},2,0),2))</f>
        <v>22185</v>
      </c>
      <c r="G8819" s="6">
        <f ca="1" t="shared" si="137"/>
        <v>63</v>
      </c>
      <c r="H8819" s="6">
        <v>155</v>
      </c>
      <c r="I8819" s="6">
        <v>9.88</v>
      </c>
      <c r="J8819" s="6"/>
      <c r="K8819" s="6">
        <v>164.88</v>
      </c>
      <c r="L8819" s="6"/>
      <c r="M8819" s="6"/>
    </row>
    <row r="8820" hidden="1" spans="1:13">
      <c r="A8820" s="6" t="s">
        <v>25035</v>
      </c>
      <c r="B8820" s="6" t="s">
        <v>2303</v>
      </c>
      <c r="C8820" s="8" t="s">
        <v>25036</v>
      </c>
      <c r="D8820" s="6" t="s">
        <v>1826</v>
      </c>
      <c r="E8820" s="6" t="s">
        <v>21367</v>
      </c>
      <c r="F8820" s="7">
        <f>DATE(MID(C8820,7,VLOOKUP(LEN(C8820),{15,2;18,4},2,0)),MID(C8820,VLOOKUP(LEN(C8820),{15,9;18,11},2,0),2),MID(C8820,VLOOKUP(LEN(C8820),{15,11;18,13},2,0),2))</f>
        <v>22175</v>
      </c>
      <c r="G8820" s="6">
        <f ca="1" t="shared" si="137"/>
        <v>63</v>
      </c>
      <c r="H8820" s="6">
        <v>155</v>
      </c>
      <c r="I8820" s="6">
        <v>71.74</v>
      </c>
      <c r="J8820" s="6"/>
      <c r="K8820" s="6">
        <v>226.74</v>
      </c>
      <c r="L8820" s="6"/>
      <c r="M8820" s="6"/>
    </row>
    <row r="8821" hidden="1" spans="1:13">
      <c r="A8821" s="6" t="s">
        <v>25037</v>
      </c>
      <c r="B8821" s="6" t="s">
        <v>25038</v>
      </c>
      <c r="C8821" s="8" t="s">
        <v>25039</v>
      </c>
      <c r="D8821" s="6" t="s">
        <v>2273</v>
      </c>
      <c r="E8821" s="6" t="s">
        <v>21367</v>
      </c>
      <c r="F8821" s="7">
        <f>DATE(MID(C8821,7,VLOOKUP(LEN(C8821),{15,2;18,4},2,0)),MID(C8821,VLOOKUP(LEN(C8821),{15,9;18,11},2,0),2),MID(C8821,VLOOKUP(LEN(C8821),{15,11;18,13},2,0),2))</f>
        <v>22071</v>
      </c>
      <c r="G8821" s="6">
        <f ca="1" t="shared" si="137"/>
        <v>64</v>
      </c>
      <c r="H8821" s="6">
        <v>155</v>
      </c>
      <c r="I8821" s="6">
        <v>64.91</v>
      </c>
      <c r="J8821" s="6"/>
      <c r="K8821" s="6">
        <v>219.91</v>
      </c>
      <c r="L8821" s="6"/>
      <c r="M8821" s="6"/>
    </row>
    <row r="8822" hidden="1" spans="1:13">
      <c r="A8822" s="6" t="s">
        <v>25040</v>
      </c>
      <c r="B8822" s="6" t="s">
        <v>25041</v>
      </c>
      <c r="C8822" s="8" t="s">
        <v>25042</v>
      </c>
      <c r="D8822" s="6" t="s">
        <v>1826</v>
      </c>
      <c r="E8822" s="6" t="s">
        <v>21367</v>
      </c>
      <c r="F8822" s="7">
        <f>DATE(MID(C8822,7,VLOOKUP(LEN(C8822),{15,2;18,4},2,0)),MID(C8822,VLOOKUP(LEN(C8822),{15,9;18,11},2,0),2),MID(C8822,VLOOKUP(LEN(C8822),{15,11;18,13},2,0),2))</f>
        <v>22160</v>
      </c>
      <c r="G8822" s="6">
        <f ca="1" t="shared" si="137"/>
        <v>63</v>
      </c>
      <c r="H8822" s="6">
        <v>155</v>
      </c>
      <c r="I8822" s="6">
        <v>9.73</v>
      </c>
      <c r="J8822" s="6"/>
      <c r="K8822" s="6">
        <v>164.73</v>
      </c>
      <c r="L8822" s="6"/>
      <c r="M8822" s="6"/>
    </row>
    <row r="8823" hidden="1" spans="1:13">
      <c r="A8823" s="6" t="s">
        <v>25043</v>
      </c>
      <c r="B8823" s="6" t="s">
        <v>25044</v>
      </c>
      <c r="C8823" s="8" t="s">
        <v>25045</v>
      </c>
      <c r="D8823" s="6" t="s">
        <v>2273</v>
      </c>
      <c r="E8823" s="6" t="s">
        <v>24515</v>
      </c>
      <c r="F8823" s="7">
        <f>DATE(MID(C8823,7,VLOOKUP(LEN(C8823),{15,2;18,4},2,0)),MID(C8823,VLOOKUP(LEN(C8823),{15,9;18,11},2,0),2),MID(C8823,VLOOKUP(LEN(C8823),{15,11;18,13},2,0),2))</f>
        <v>22081</v>
      </c>
      <c r="G8823" s="6">
        <f ca="1" t="shared" si="137"/>
        <v>64</v>
      </c>
      <c r="H8823" s="6">
        <v>155</v>
      </c>
      <c r="I8823" s="6">
        <v>540.92</v>
      </c>
      <c r="J8823" s="6"/>
      <c r="K8823" s="6">
        <v>695.92</v>
      </c>
      <c r="L8823" s="6"/>
      <c r="M8823" s="6"/>
    </row>
    <row r="8824" hidden="1" spans="1:13">
      <c r="A8824" s="6" t="s">
        <v>25046</v>
      </c>
      <c r="B8824" s="6" t="s">
        <v>25047</v>
      </c>
      <c r="C8824" s="8" t="s">
        <v>25048</v>
      </c>
      <c r="D8824" s="6" t="s">
        <v>1826</v>
      </c>
      <c r="E8824" s="6" t="s">
        <v>21394</v>
      </c>
      <c r="F8824" s="7">
        <f>DATE(MID(C8824,7,VLOOKUP(LEN(C8824),{15,2;18,4},2,0)),MID(C8824,VLOOKUP(LEN(C8824),{15,9;18,11},2,0),2),MID(C8824,VLOOKUP(LEN(C8824),{15,11;18,13},2,0),2))</f>
        <v>22201</v>
      </c>
      <c r="G8824" s="6">
        <f ca="1" t="shared" si="137"/>
        <v>63</v>
      </c>
      <c r="H8824" s="6">
        <v>155</v>
      </c>
      <c r="I8824" s="6">
        <v>31.09</v>
      </c>
      <c r="J8824" s="6"/>
      <c r="K8824" s="6">
        <v>186.09</v>
      </c>
      <c r="L8824" s="6"/>
      <c r="M8824" s="6"/>
    </row>
    <row r="8825" hidden="1" spans="1:13">
      <c r="A8825" s="6" t="s">
        <v>25049</v>
      </c>
      <c r="B8825" s="6" t="s">
        <v>25050</v>
      </c>
      <c r="C8825" s="8" t="s">
        <v>25051</v>
      </c>
      <c r="D8825" s="6" t="s">
        <v>2273</v>
      </c>
      <c r="E8825" s="6" t="s">
        <v>22116</v>
      </c>
      <c r="F8825" s="7">
        <f>DATE(MID(C8825,7,VLOOKUP(LEN(C8825),{15,2;18,4},2,0)),MID(C8825,VLOOKUP(LEN(C8825),{15,9;18,11},2,0),2),MID(C8825,VLOOKUP(LEN(C8825),{15,11;18,13},2,0),2))</f>
        <v>22194</v>
      </c>
      <c r="G8825" s="6">
        <f ca="1" t="shared" si="137"/>
        <v>63</v>
      </c>
      <c r="H8825" s="6">
        <v>155</v>
      </c>
      <c r="I8825" s="6">
        <v>1.9</v>
      </c>
      <c r="J8825" s="6"/>
      <c r="K8825" s="6">
        <v>156.9</v>
      </c>
      <c r="L8825" s="6"/>
      <c r="M8825" s="6"/>
    </row>
    <row r="8826" hidden="1" spans="1:13">
      <c r="A8826" s="6" t="s">
        <v>25052</v>
      </c>
      <c r="B8826" s="6" t="s">
        <v>25053</v>
      </c>
      <c r="C8826" s="8" t="s">
        <v>25054</v>
      </c>
      <c r="D8826" s="6" t="s">
        <v>2273</v>
      </c>
      <c r="E8826" s="6" t="s">
        <v>411</v>
      </c>
      <c r="F8826" s="7">
        <f>DATE(MID(C8826,7,VLOOKUP(LEN(C8826),{15,2;18,4},2,0)),MID(C8826,VLOOKUP(LEN(C8826),{15,9;18,11},2,0),2),MID(C8826,VLOOKUP(LEN(C8826),{15,11;18,13},2,0),2))</f>
        <v>22199</v>
      </c>
      <c r="G8826" s="6">
        <f ca="1" t="shared" si="137"/>
        <v>63</v>
      </c>
      <c r="H8826" s="6">
        <v>155</v>
      </c>
      <c r="I8826" s="6">
        <v>8.68</v>
      </c>
      <c r="J8826" s="6"/>
      <c r="K8826" s="6">
        <v>163.68</v>
      </c>
      <c r="L8826" s="6"/>
      <c r="M8826" s="6"/>
    </row>
    <row r="8827" hidden="1" spans="1:13">
      <c r="A8827" s="6" t="s">
        <v>25055</v>
      </c>
      <c r="B8827" s="6" t="s">
        <v>25056</v>
      </c>
      <c r="C8827" s="6" t="s">
        <v>25057</v>
      </c>
      <c r="D8827" s="6" t="s">
        <v>2273</v>
      </c>
      <c r="E8827" s="6" t="s">
        <v>411</v>
      </c>
      <c r="F8827" s="7">
        <f>DATE(MID(C8827,7,VLOOKUP(LEN(C8827),{15,2;18,4},2,0)),MID(C8827,VLOOKUP(LEN(C8827),{15,9;18,11},2,0),2),MID(C8827,VLOOKUP(LEN(C8827),{15,11;18,13},2,0),2))</f>
        <v>22204</v>
      </c>
      <c r="G8827" s="6">
        <f ca="1" t="shared" si="137"/>
        <v>63</v>
      </c>
      <c r="H8827" s="6">
        <v>155</v>
      </c>
      <c r="I8827" s="6">
        <v>9.89</v>
      </c>
      <c r="J8827" s="6"/>
      <c r="K8827" s="6">
        <v>164.89</v>
      </c>
      <c r="L8827" s="6"/>
      <c r="M8827" s="6"/>
    </row>
    <row r="8828" hidden="1" spans="1:13">
      <c r="A8828" s="6" t="s">
        <v>25058</v>
      </c>
      <c r="B8828" s="6" t="s">
        <v>25059</v>
      </c>
      <c r="C8828" s="8" t="s">
        <v>25060</v>
      </c>
      <c r="D8828" s="6" t="s">
        <v>2273</v>
      </c>
      <c r="E8828" s="6" t="s">
        <v>411</v>
      </c>
      <c r="F8828" s="7">
        <f>DATE(MID(C8828,7,VLOOKUP(LEN(C8828),{15,2;18,4},2,0)),MID(C8828,VLOOKUP(LEN(C8828),{15,9;18,11},2,0),2),MID(C8828,VLOOKUP(LEN(C8828),{15,11;18,13},2,0),2))</f>
        <v>22200</v>
      </c>
      <c r="G8828" s="6">
        <f ca="1" t="shared" si="137"/>
        <v>63</v>
      </c>
      <c r="H8828" s="6">
        <v>155</v>
      </c>
      <c r="I8828" s="6">
        <v>7.56</v>
      </c>
      <c r="J8828" s="6"/>
      <c r="K8828" s="6">
        <v>162.56</v>
      </c>
      <c r="L8828" s="6"/>
      <c r="M8828" s="6"/>
    </row>
    <row r="8829" hidden="1" spans="1:13">
      <c r="A8829" s="6" t="s">
        <v>25061</v>
      </c>
      <c r="B8829" s="6" t="s">
        <v>25062</v>
      </c>
      <c r="C8829" s="8" t="s">
        <v>25063</v>
      </c>
      <c r="D8829" s="6" t="s">
        <v>2273</v>
      </c>
      <c r="E8829" s="6" t="s">
        <v>22100</v>
      </c>
      <c r="F8829" s="7">
        <f>DATE(MID(C8829,7,VLOOKUP(LEN(C8829),{15,2;18,4},2,0)),MID(C8829,VLOOKUP(LEN(C8829),{15,9;18,11},2,0),2),MID(C8829,VLOOKUP(LEN(C8829),{15,11;18,13},2,0),2))</f>
        <v>20948</v>
      </c>
      <c r="G8829" s="6">
        <f ca="1" t="shared" si="137"/>
        <v>67</v>
      </c>
      <c r="H8829" s="6">
        <v>155</v>
      </c>
      <c r="I8829" s="6">
        <v>64.83</v>
      </c>
      <c r="J8829" s="6"/>
      <c r="K8829" s="6">
        <v>219.83</v>
      </c>
      <c r="L8829" s="6"/>
      <c r="M8829" s="6"/>
    </row>
    <row r="8830" hidden="1" spans="1:13">
      <c r="A8830" s="6" t="s">
        <v>25064</v>
      </c>
      <c r="B8830" s="6" t="s">
        <v>25065</v>
      </c>
      <c r="C8830" s="8" t="s">
        <v>25066</v>
      </c>
      <c r="D8830" s="6" t="s">
        <v>1826</v>
      </c>
      <c r="E8830" s="6" t="s">
        <v>379</v>
      </c>
      <c r="F8830" s="7">
        <f>DATE(MID(C8830,7,VLOOKUP(LEN(C8830),{15,2;18,4},2,0)),MID(C8830,VLOOKUP(LEN(C8830),{15,9;18,11},2,0),2),MID(C8830,VLOOKUP(LEN(C8830),{15,11;18,13},2,0),2))</f>
        <v>22191</v>
      </c>
      <c r="G8830" s="6">
        <f ca="1" t="shared" si="137"/>
        <v>63</v>
      </c>
      <c r="H8830" s="6">
        <v>155</v>
      </c>
      <c r="I8830" s="6">
        <v>8.19</v>
      </c>
      <c r="J8830" s="6"/>
      <c r="K8830" s="6">
        <v>163.19</v>
      </c>
      <c r="L8830" s="6"/>
      <c r="M8830" s="6"/>
    </row>
    <row r="8831" hidden="1" spans="1:13">
      <c r="A8831" s="6" t="s">
        <v>25067</v>
      </c>
      <c r="B8831" s="6" t="s">
        <v>25068</v>
      </c>
      <c r="C8831" s="8" t="s">
        <v>25069</v>
      </c>
      <c r="D8831" s="6" t="s">
        <v>2273</v>
      </c>
      <c r="E8831" s="6" t="s">
        <v>379</v>
      </c>
      <c r="F8831" s="7">
        <f>DATE(MID(C8831,7,VLOOKUP(LEN(C8831),{15,2;18,4},2,0)),MID(C8831,VLOOKUP(LEN(C8831),{15,9;18,11},2,0),2),MID(C8831,VLOOKUP(LEN(C8831),{15,11;18,13},2,0),2))</f>
        <v>22218</v>
      </c>
      <c r="G8831" s="6">
        <f ca="1" t="shared" si="137"/>
        <v>63</v>
      </c>
      <c r="H8831" s="6">
        <v>155</v>
      </c>
      <c r="I8831" s="6">
        <v>7.24</v>
      </c>
      <c r="J8831" s="6"/>
      <c r="K8831" s="6">
        <v>162.24</v>
      </c>
      <c r="L8831" s="6"/>
      <c r="M8831" s="6"/>
    </row>
    <row r="8832" hidden="1" spans="1:13">
      <c r="A8832" s="6" t="s">
        <v>25070</v>
      </c>
      <c r="B8832" s="6" t="s">
        <v>25071</v>
      </c>
      <c r="C8832" s="8" t="s">
        <v>25072</v>
      </c>
      <c r="D8832" s="6" t="s">
        <v>1826</v>
      </c>
      <c r="E8832" s="6" t="s">
        <v>354</v>
      </c>
      <c r="F8832" s="7">
        <f>DATE(MID(C8832,7,VLOOKUP(LEN(C8832),{15,2;18,4},2,0)),MID(C8832,VLOOKUP(LEN(C8832),{15,9;18,11},2,0),2),MID(C8832,VLOOKUP(LEN(C8832),{15,11;18,13},2,0),2))</f>
        <v>22244</v>
      </c>
      <c r="G8832" s="6">
        <f ca="1" t="shared" si="137"/>
        <v>63</v>
      </c>
      <c r="H8832" s="6">
        <v>155</v>
      </c>
      <c r="I8832" s="6">
        <v>9.91</v>
      </c>
      <c r="J8832" s="6"/>
      <c r="K8832" s="6">
        <v>164.91</v>
      </c>
      <c r="L8832" s="6"/>
      <c r="M8832" s="6"/>
    </row>
    <row r="8833" hidden="1" spans="1:13">
      <c r="A8833" s="6" t="s">
        <v>25073</v>
      </c>
      <c r="B8833" s="6" t="s">
        <v>25074</v>
      </c>
      <c r="C8833" s="8" t="s">
        <v>25075</v>
      </c>
      <c r="D8833" s="6" t="s">
        <v>1826</v>
      </c>
      <c r="E8833" s="6" t="s">
        <v>252</v>
      </c>
      <c r="F8833" s="7">
        <f>DATE(MID(C8833,7,VLOOKUP(LEN(C8833),{15,2;18,4},2,0)),MID(C8833,VLOOKUP(LEN(C8833),{15,9;18,11},2,0),2),MID(C8833,VLOOKUP(LEN(C8833),{15,11;18,13},2,0),2))</f>
        <v>22247</v>
      </c>
      <c r="G8833" s="6">
        <f ca="1" t="shared" si="137"/>
        <v>63</v>
      </c>
      <c r="H8833" s="6">
        <v>155</v>
      </c>
      <c r="I8833" s="6">
        <v>6.4</v>
      </c>
      <c r="J8833" s="6"/>
      <c r="K8833" s="6">
        <v>161.4</v>
      </c>
      <c r="L8833" s="6"/>
      <c r="M8833" s="6"/>
    </row>
    <row r="8834" hidden="1" spans="1:13">
      <c r="A8834" s="6" t="s">
        <v>25076</v>
      </c>
      <c r="B8834" s="6" t="s">
        <v>15637</v>
      </c>
      <c r="C8834" s="8" t="s">
        <v>25077</v>
      </c>
      <c r="D8834" s="6" t="s">
        <v>1826</v>
      </c>
      <c r="E8834" s="6" t="s">
        <v>379</v>
      </c>
      <c r="F8834" s="7">
        <f>DATE(MID(C8834,7,VLOOKUP(LEN(C8834),{15,2;18,4},2,0)),MID(C8834,VLOOKUP(LEN(C8834),{15,9;18,11},2,0),2),MID(C8834,VLOOKUP(LEN(C8834),{15,11;18,13},2,0),2))</f>
        <v>22236</v>
      </c>
      <c r="G8834" s="6">
        <f ca="1" t="shared" si="137"/>
        <v>63</v>
      </c>
      <c r="H8834" s="6">
        <v>155</v>
      </c>
      <c r="I8834" s="6">
        <v>8.25</v>
      </c>
      <c r="J8834" s="6"/>
      <c r="K8834" s="6">
        <v>163.25</v>
      </c>
      <c r="L8834" s="6"/>
      <c r="M8834" s="6"/>
    </row>
    <row r="8835" hidden="1" spans="1:13">
      <c r="A8835" s="6" t="s">
        <v>25078</v>
      </c>
      <c r="B8835" s="6" t="s">
        <v>25079</v>
      </c>
      <c r="C8835" s="6" t="s">
        <v>25080</v>
      </c>
      <c r="D8835" s="6" t="s">
        <v>1826</v>
      </c>
      <c r="E8835" s="6" t="s">
        <v>379</v>
      </c>
      <c r="F8835" s="7">
        <f>DATE(MID(C8835,7,VLOOKUP(LEN(C8835),{15,2;18,4},2,0)),MID(C8835,VLOOKUP(LEN(C8835),{15,9;18,11},2,0),2),MID(C8835,VLOOKUP(LEN(C8835),{15,11;18,13},2,0),2))</f>
        <v>22239</v>
      </c>
      <c r="G8835" s="6">
        <f ca="1" t="shared" ref="G8835:G8898" si="138">_xlfn.IFS(LEN(C8835)=15,DATEDIF(TEXT("19"&amp;MID(C8835,7,6),"0-00-00"),TODAY(),"y"),LEN(C8835)=18,DATEDIF(TEXT(MID(C8835,7,8),"0-00-00"),TODAY(),"y"),TRUE,"身份证错误")</f>
        <v>63</v>
      </c>
      <c r="H8835" s="6">
        <v>155</v>
      </c>
      <c r="I8835" s="6">
        <v>8.2</v>
      </c>
      <c r="J8835" s="6"/>
      <c r="K8835" s="6">
        <v>163.2</v>
      </c>
      <c r="L8835" s="6"/>
      <c r="M8835" s="6"/>
    </row>
    <row r="8836" hidden="1" spans="1:13">
      <c r="A8836" s="6" t="s">
        <v>25081</v>
      </c>
      <c r="B8836" s="6" t="s">
        <v>25082</v>
      </c>
      <c r="C8836" s="8" t="s">
        <v>25083</v>
      </c>
      <c r="D8836" s="6" t="s">
        <v>2273</v>
      </c>
      <c r="E8836" s="6" t="s">
        <v>379</v>
      </c>
      <c r="F8836" s="7">
        <f>DATE(MID(C8836,7,VLOOKUP(LEN(C8836),{15,2;18,4},2,0)),MID(C8836,VLOOKUP(LEN(C8836),{15,9;18,11},2,0),2),MID(C8836,VLOOKUP(LEN(C8836),{15,11;18,13},2,0),2))</f>
        <v>22240</v>
      </c>
      <c r="G8836" s="6">
        <f ca="1" t="shared" si="138"/>
        <v>63</v>
      </c>
      <c r="H8836" s="6">
        <v>155</v>
      </c>
      <c r="I8836" s="6">
        <v>6.7</v>
      </c>
      <c r="J8836" s="6"/>
      <c r="K8836" s="6">
        <v>161.7</v>
      </c>
      <c r="L8836" s="6"/>
      <c r="M8836" s="6"/>
    </row>
    <row r="8837" hidden="1" spans="1:13">
      <c r="A8837" s="6" t="s">
        <v>25084</v>
      </c>
      <c r="B8837" s="6" t="s">
        <v>1507</v>
      </c>
      <c r="C8837" s="8" t="s">
        <v>25085</v>
      </c>
      <c r="D8837" s="6" t="s">
        <v>1826</v>
      </c>
      <c r="E8837" s="6" t="s">
        <v>283</v>
      </c>
      <c r="F8837" s="7">
        <f>DATE(MID(C8837,7,VLOOKUP(LEN(C8837),{15,2;18,4},2,0)),MID(C8837,VLOOKUP(LEN(C8837),{15,9;18,11},2,0),2),MID(C8837,VLOOKUP(LEN(C8837),{15,11;18,13},2,0),2))</f>
        <v>22232</v>
      </c>
      <c r="G8837" s="6">
        <f ca="1" t="shared" si="138"/>
        <v>63</v>
      </c>
      <c r="H8837" s="6">
        <v>155</v>
      </c>
      <c r="I8837" s="6">
        <v>75.28</v>
      </c>
      <c r="J8837" s="6"/>
      <c r="K8837" s="6">
        <v>230.28</v>
      </c>
      <c r="L8837" s="6"/>
      <c r="M8837" s="6"/>
    </row>
    <row r="8838" hidden="1" spans="1:13">
      <c r="A8838" s="6" t="s">
        <v>25086</v>
      </c>
      <c r="B8838" s="6" t="s">
        <v>25087</v>
      </c>
      <c r="C8838" s="8" t="s">
        <v>25088</v>
      </c>
      <c r="D8838" s="6" t="s">
        <v>2273</v>
      </c>
      <c r="E8838" s="6" t="s">
        <v>109</v>
      </c>
      <c r="F8838" s="7">
        <f>DATE(MID(C8838,7,VLOOKUP(LEN(C8838),{15,2;18,4},2,0)),MID(C8838,VLOOKUP(LEN(C8838),{15,9;18,11},2,0),2),MID(C8838,VLOOKUP(LEN(C8838),{15,11;18,13},2,0),2))</f>
        <v>22230</v>
      </c>
      <c r="G8838" s="6">
        <f ca="1" t="shared" si="138"/>
        <v>63</v>
      </c>
      <c r="H8838" s="6">
        <v>155</v>
      </c>
      <c r="I8838" s="6">
        <v>69.17</v>
      </c>
      <c r="J8838" s="6"/>
      <c r="K8838" s="6">
        <v>224.17</v>
      </c>
      <c r="L8838" s="6"/>
      <c r="M8838" s="6"/>
    </row>
    <row r="8839" hidden="1" spans="1:13">
      <c r="A8839" s="6" t="s">
        <v>25089</v>
      </c>
      <c r="B8839" s="6" t="s">
        <v>25090</v>
      </c>
      <c r="C8839" s="8" t="s">
        <v>25091</v>
      </c>
      <c r="D8839" s="6" t="s">
        <v>2273</v>
      </c>
      <c r="E8839" s="6" t="s">
        <v>25092</v>
      </c>
      <c r="F8839" s="7">
        <f>DATE(MID(C8839,7,VLOOKUP(LEN(C8839),{15,2;18,4},2,0)),MID(C8839,VLOOKUP(LEN(C8839),{15,9;18,11},2,0),2),MID(C8839,VLOOKUP(LEN(C8839),{15,11;18,13},2,0),2))</f>
        <v>22224</v>
      </c>
      <c r="G8839" s="6">
        <f ca="1" t="shared" si="138"/>
        <v>63</v>
      </c>
      <c r="H8839" s="6">
        <v>155</v>
      </c>
      <c r="I8839" s="6">
        <v>69.18</v>
      </c>
      <c r="J8839" s="6"/>
      <c r="K8839" s="6">
        <v>224.18</v>
      </c>
      <c r="L8839" s="6"/>
      <c r="M8839" s="6"/>
    </row>
    <row r="8840" hidden="1" spans="1:13">
      <c r="A8840" s="6" t="s">
        <v>25093</v>
      </c>
      <c r="B8840" s="6" t="s">
        <v>25094</v>
      </c>
      <c r="C8840" s="8" t="s">
        <v>25095</v>
      </c>
      <c r="D8840" s="6" t="s">
        <v>2273</v>
      </c>
      <c r="E8840" s="6" t="s">
        <v>25092</v>
      </c>
      <c r="F8840" s="7">
        <f>DATE(MID(C8840,7,VLOOKUP(LEN(C8840),{15,2;18,4},2,0)),MID(C8840,VLOOKUP(LEN(C8840),{15,9;18,11},2,0),2),MID(C8840,VLOOKUP(LEN(C8840),{15,11;18,13},2,0),2))</f>
        <v>22243</v>
      </c>
      <c r="G8840" s="6">
        <f ca="1" t="shared" si="138"/>
        <v>63</v>
      </c>
      <c r="H8840" s="6">
        <v>155</v>
      </c>
      <c r="I8840" s="6">
        <v>416.01</v>
      </c>
      <c r="J8840" s="6"/>
      <c r="K8840" s="6">
        <v>571.01</v>
      </c>
      <c r="L8840" s="6"/>
      <c r="M8840" s="6"/>
    </row>
    <row r="8841" hidden="1" spans="1:13">
      <c r="A8841" s="6" t="s">
        <v>25096</v>
      </c>
      <c r="B8841" s="6" t="s">
        <v>25097</v>
      </c>
      <c r="C8841" s="8" t="s">
        <v>25098</v>
      </c>
      <c r="D8841" s="6" t="s">
        <v>2273</v>
      </c>
      <c r="E8841" s="6" t="s">
        <v>25099</v>
      </c>
      <c r="F8841" s="7">
        <f>DATE(MID(C8841,7,VLOOKUP(LEN(C8841),{15,2;18,4},2,0)),MID(C8841,VLOOKUP(LEN(C8841),{15,9;18,11},2,0),2),MID(C8841,VLOOKUP(LEN(C8841),{15,11;18,13},2,0),2))</f>
        <v>22198</v>
      </c>
      <c r="G8841" s="6">
        <f ca="1" t="shared" si="138"/>
        <v>63</v>
      </c>
      <c r="H8841" s="6">
        <v>155</v>
      </c>
      <c r="I8841" s="6">
        <v>14.57</v>
      </c>
      <c r="J8841" s="6"/>
      <c r="K8841" s="6">
        <v>169.57</v>
      </c>
      <c r="L8841" s="6"/>
      <c r="M8841" s="6"/>
    </row>
    <row r="8842" hidden="1" spans="1:13">
      <c r="A8842" s="6" t="s">
        <v>25100</v>
      </c>
      <c r="B8842" s="6" t="s">
        <v>5553</v>
      </c>
      <c r="C8842" s="6" t="s">
        <v>25101</v>
      </c>
      <c r="D8842" s="6" t="s">
        <v>1826</v>
      </c>
      <c r="E8842" s="6" t="s">
        <v>25099</v>
      </c>
      <c r="F8842" s="7">
        <f>DATE(MID(C8842,7,VLOOKUP(LEN(C8842),{15,2;18,4},2,0)),MID(C8842,VLOOKUP(LEN(C8842),{15,9;18,11},2,0),2),MID(C8842,VLOOKUP(LEN(C8842),{15,11;18,13},2,0),2))</f>
        <v>22198</v>
      </c>
      <c r="G8842" s="6">
        <f ca="1" t="shared" si="138"/>
        <v>63</v>
      </c>
      <c r="H8842" s="6">
        <v>155</v>
      </c>
      <c r="I8842" s="6">
        <v>14.57</v>
      </c>
      <c r="J8842" s="6"/>
      <c r="K8842" s="6">
        <v>169.57</v>
      </c>
      <c r="L8842" s="6"/>
      <c r="M8842" s="6"/>
    </row>
    <row r="8843" hidden="1" spans="1:13">
      <c r="A8843" s="6" t="s">
        <v>25102</v>
      </c>
      <c r="B8843" s="6" t="s">
        <v>8526</v>
      </c>
      <c r="C8843" s="8" t="s">
        <v>25103</v>
      </c>
      <c r="D8843" s="6" t="s">
        <v>1826</v>
      </c>
      <c r="E8843" s="6" t="s">
        <v>640</v>
      </c>
      <c r="F8843" s="7">
        <f>DATE(MID(C8843,7,VLOOKUP(LEN(C8843),{15,2;18,4},2,0)),MID(C8843,VLOOKUP(LEN(C8843),{15,9;18,11},2,0),2),MID(C8843,VLOOKUP(LEN(C8843),{15,11;18,13},2,0),2))</f>
        <v>22262</v>
      </c>
      <c r="G8843" s="6">
        <f ca="1" t="shared" si="138"/>
        <v>63</v>
      </c>
      <c r="H8843" s="6">
        <v>155</v>
      </c>
      <c r="I8843" s="6">
        <v>65.87</v>
      </c>
      <c r="J8843" s="6"/>
      <c r="K8843" s="6">
        <v>220.87</v>
      </c>
      <c r="L8843" s="6"/>
      <c r="M8843" s="6"/>
    </row>
    <row r="8844" hidden="1" spans="1:13">
      <c r="A8844" s="6" t="s">
        <v>25104</v>
      </c>
      <c r="B8844" s="6" t="s">
        <v>25105</v>
      </c>
      <c r="C8844" s="8" t="s">
        <v>25106</v>
      </c>
      <c r="D8844" s="6" t="s">
        <v>2273</v>
      </c>
      <c r="E8844" s="6" t="s">
        <v>14</v>
      </c>
      <c r="F8844" s="7">
        <f>DATE(MID(C8844,7,VLOOKUP(LEN(C8844),{15,2;18,4},2,0)),MID(C8844,VLOOKUP(LEN(C8844),{15,9;18,11},2,0),2),MID(C8844,VLOOKUP(LEN(C8844),{15,11;18,13},2,0),2))</f>
        <v>22262</v>
      </c>
      <c r="G8844" s="6">
        <f ca="1" t="shared" si="138"/>
        <v>63</v>
      </c>
      <c r="H8844" s="6">
        <v>155</v>
      </c>
      <c r="I8844" s="6">
        <v>339.63</v>
      </c>
      <c r="J8844" s="6"/>
      <c r="K8844" s="6">
        <v>494.63</v>
      </c>
      <c r="L8844" s="6"/>
      <c r="M8844" s="6"/>
    </row>
    <row r="8845" hidden="1" spans="1:13">
      <c r="A8845" s="6" t="s">
        <v>25107</v>
      </c>
      <c r="B8845" s="6" t="s">
        <v>11033</v>
      </c>
      <c r="C8845" s="8" t="s">
        <v>25108</v>
      </c>
      <c r="D8845" s="6" t="s">
        <v>2273</v>
      </c>
      <c r="E8845" s="6" t="s">
        <v>640</v>
      </c>
      <c r="F8845" s="7">
        <f>DATE(MID(C8845,7,VLOOKUP(LEN(C8845),{15,2;18,4},2,0)),MID(C8845,VLOOKUP(LEN(C8845),{15,9;18,11},2,0),2),MID(C8845,VLOOKUP(LEN(C8845),{15,11;18,13},2,0),2))</f>
        <v>22255</v>
      </c>
      <c r="G8845" s="6">
        <f ca="1" t="shared" si="138"/>
        <v>63</v>
      </c>
      <c r="H8845" s="6">
        <v>155</v>
      </c>
      <c r="I8845" s="6">
        <v>65.87</v>
      </c>
      <c r="J8845" s="6"/>
      <c r="K8845" s="6">
        <v>220.87</v>
      </c>
      <c r="L8845" s="6"/>
      <c r="M8845" s="6"/>
    </row>
    <row r="8846" hidden="1" spans="1:13">
      <c r="A8846" s="6" t="s">
        <v>25109</v>
      </c>
      <c r="B8846" s="6" t="s">
        <v>25110</v>
      </c>
      <c r="C8846" s="8" t="s">
        <v>25111</v>
      </c>
      <c r="D8846" s="6" t="s">
        <v>2273</v>
      </c>
      <c r="E8846" s="6" t="s">
        <v>25099</v>
      </c>
      <c r="F8846" s="7">
        <f>DATE(MID(C8846,7,VLOOKUP(LEN(C8846),{15,2;18,4},2,0)),MID(C8846,VLOOKUP(LEN(C8846),{15,9;18,11},2,0),2),MID(C8846,VLOOKUP(LEN(C8846),{15,11;18,13},2,0),2))</f>
        <v>22277</v>
      </c>
      <c r="G8846" s="6">
        <f ca="1" t="shared" si="138"/>
        <v>63</v>
      </c>
      <c r="H8846" s="6">
        <v>155</v>
      </c>
      <c r="I8846" s="6">
        <v>73.64</v>
      </c>
      <c r="J8846" s="6"/>
      <c r="K8846" s="6">
        <v>228.64</v>
      </c>
      <c r="L8846" s="6"/>
      <c r="M8846" s="6"/>
    </row>
    <row r="8847" hidden="1" spans="1:13">
      <c r="A8847" s="6" t="s">
        <v>25112</v>
      </c>
      <c r="B8847" s="6" t="s">
        <v>25113</v>
      </c>
      <c r="C8847" s="8" t="s">
        <v>25114</v>
      </c>
      <c r="D8847" s="6" t="s">
        <v>2273</v>
      </c>
      <c r="E8847" s="6" t="s">
        <v>25099</v>
      </c>
      <c r="F8847" s="7">
        <f>DATE(MID(C8847,7,VLOOKUP(LEN(C8847),{15,2;18,4},2,0)),MID(C8847,VLOOKUP(LEN(C8847),{15,9;18,11},2,0),2),MID(C8847,VLOOKUP(LEN(C8847),{15,11;18,13},2,0),2))</f>
        <v>22262</v>
      </c>
      <c r="G8847" s="6">
        <f ca="1" t="shared" si="138"/>
        <v>63</v>
      </c>
      <c r="H8847" s="6">
        <v>155</v>
      </c>
      <c r="I8847" s="6">
        <v>68.62</v>
      </c>
      <c r="J8847" s="6"/>
      <c r="K8847" s="6">
        <v>223.62</v>
      </c>
      <c r="L8847" s="6"/>
      <c r="M8847" s="6"/>
    </row>
    <row r="8848" hidden="1" spans="1:13">
      <c r="A8848" s="6" t="s">
        <v>25115</v>
      </c>
      <c r="B8848" s="6" t="s">
        <v>3755</v>
      </c>
      <c r="C8848" s="6" t="s">
        <v>25116</v>
      </c>
      <c r="D8848" s="6" t="s">
        <v>1826</v>
      </c>
      <c r="E8848" s="6" t="s">
        <v>283</v>
      </c>
      <c r="F8848" s="7">
        <f>DATE(MID(C8848,7,VLOOKUP(LEN(C8848),{15,2;18,4},2,0)),MID(C8848,VLOOKUP(LEN(C8848),{15,9;18,11},2,0),2),MID(C8848,VLOOKUP(LEN(C8848),{15,11;18,13},2,0),2))</f>
        <v>22261</v>
      </c>
      <c r="G8848" s="6">
        <f ca="1" t="shared" si="138"/>
        <v>63</v>
      </c>
      <c r="H8848" s="6">
        <v>155</v>
      </c>
      <c r="I8848" s="6">
        <v>8.12</v>
      </c>
      <c r="J8848" s="6"/>
      <c r="K8848" s="6">
        <v>163.12</v>
      </c>
      <c r="L8848" s="6"/>
      <c r="M8848" s="6"/>
    </row>
    <row r="8849" hidden="1" spans="1:13">
      <c r="A8849" s="6" t="s">
        <v>25117</v>
      </c>
      <c r="B8849" s="6" t="s">
        <v>25118</v>
      </c>
      <c r="C8849" s="8" t="s">
        <v>25119</v>
      </c>
      <c r="D8849" s="6" t="s">
        <v>1826</v>
      </c>
      <c r="E8849" s="6" t="s">
        <v>221</v>
      </c>
      <c r="F8849" s="7">
        <f>DATE(MID(C8849,7,VLOOKUP(LEN(C8849),{15,2;18,4},2,0)),MID(C8849,VLOOKUP(LEN(C8849),{15,9;18,11},2,0),2),MID(C8849,VLOOKUP(LEN(C8849),{15,11;18,13},2,0),2))</f>
        <v>22259</v>
      </c>
      <c r="G8849" s="6">
        <f ca="1" t="shared" si="138"/>
        <v>63</v>
      </c>
      <c r="H8849" s="6">
        <v>155</v>
      </c>
      <c r="I8849" s="6">
        <v>6.32</v>
      </c>
      <c r="J8849" s="6"/>
      <c r="K8849" s="6">
        <v>161.32</v>
      </c>
      <c r="L8849" s="6"/>
      <c r="M8849" s="6"/>
    </row>
    <row r="8850" hidden="1" spans="1:13">
      <c r="A8850" s="6" t="s">
        <v>25120</v>
      </c>
      <c r="B8850" s="6" t="s">
        <v>25121</v>
      </c>
      <c r="C8850" s="8" t="s">
        <v>25122</v>
      </c>
      <c r="D8850" s="6" t="s">
        <v>1826</v>
      </c>
      <c r="E8850" s="6" t="s">
        <v>411</v>
      </c>
      <c r="F8850" s="7">
        <f>DATE(MID(C8850,7,VLOOKUP(LEN(C8850),{15,2;18,4},2,0)),MID(C8850,VLOOKUP(LEN(C8850),{15,9;18,11},2,0),2),MID(C8850,VLOOKUP(LEN(C8850),{15,11;18,13},2,0),2))</f>
        <v>22275</v>
      </c>
      <c r="G8850" s="6">
        <f ca="1" t="shared" si="138"/>
        <v>63</v>
      </c>
      <c r="H8850" s="6">
        <v>155</v>
      </c>
      <c r="I8850" s="6">
        <v>9.22</v>
      </c>
      <c r="J8850" s="6"/>
      <c r="K8850" s="6">
        <v>164.22</v>
      </c>
      <c r="L8850" s="6"/>
      <c r="M8850" s="6"/>
    </row>
    <row r="8851" hidden="1" spans="1:13">
      <c r="A8851" s="6" t="s">
        <v>25123</v>
      </c>
      <c r="B8851" s="6" t="s">
        <v>25124</v>
      </c>
      <c r="C8851" s="8" t="s">
        <v>25125</v>
      </c>
      <c r="D8851" s="6" t="s">
        <v>2273</v>
      </c>
      <c r="E8851" s="6" t="s">
        <v>332</v>
      </c>
      <c r="F8851" s="7">
        <f>DATE(MID(C8851,7,VLOOKUP(LEN(C8851),{15,2;18,4},2,0)),MID(C8851,VLOOKUP(LEN(C8851),{15,9;18,11},2,0),2),MID(C8851,VLOOKUP(LEN(C8851),{15,11;18,13},2,0),2))</f>
        <v>22257</v>
      </c>
      <c r="G8851" s="6">
        <f ca="1" t="shared" si="138"/>
        <v>63</v>
      </c>
      <c r="H8851" s="6">
        <v>155</v>
      </c>
      <c r="I8851" s="6">
        <v>13.32</v>
      </c>
      <c r="J8851" s="6"/>
      <c r="K8851" s="6">
        <v>168.32</v>
      </c>
      <c r="L8851" s="6"/>
      <c r="M8851" s="6"/>
    </row>
    <row r="8852" hidden="1" spans="1:13">
      <c r="A8852" s="6" t="s">
        <v>25126</v>
      </c>
      <c r="B8852" s="6" t="s">
        <v>25127</v>
      </c>
      <c r="C8852" s="8" t="s">
        <v>25128</v>
      </c>
      <c r="D8852" s="6" t="s">
        <v>1826</v>
      </c>
      <c r="E8852" s="6" t="s">
        <v>21798</v>
      </c>
      <c r="F8852" s="7">
        <f>DATE(MID(C8852,7,VLOOKUP(LEN(C8852),{15,2;18,4},2,0)),MID(C8852,VLOOKUP(LEN(C8852),{15,9;18,11},2,0),2),MID(C8852,VLOOKUP(LEN(C8852),{15,11;18,13},2,0),2))</f>
        <v>22260</v>
      </c>
      <c r="G8852" s="6">
        <f ca="1" t="shared" si="138"/>
        <v>63</v>
      </c>
      <c r="H8852" s="6">
        <v>155</v>
      </c>
      <c r="I8852" s="6">
        <v>69.27</v>
      </c>
      <c r="J8852" s="6"/>
      <c r="K8852" s="6">
        <v>224.27</v>
      </c>
      <c r="L8852" s="6"/>
      <c r="M8852" s="6"/>
    </row>
    <row r="8853" hidden="1" spans="1:13">
      <c r="A8853" s="6" t="s">
        <v>25129</v>
      </c>
      <c r="B8853" s="6" t="s">
        <v>25130</v>
      </c>
      <c r="C8853" s="8" t="s">
        <v>25131</v>
      </c>
      <c r="D8853" s="6" t="s">
        <v>2273</v>
      </c>
      <c r="E8853" s="6" t="s">
        <v>21798</v>
      </c>
      <c r="F8853" s="7">
        <f>DATE(MID(C8853,7,VLOOKUP(LEN(C8853),{15,2;18,4},2,0)),MID(C8853,VLOOKUP(LEN(C8853),{15,9;18,11},2,0),2),MID(C8853,VLOOKUP(LEN(C8853),{15,11;18,13},2,0),2))</f>
        <v>22257</v>
      </c>
      <c r="G8853" s="6">
        <f ca="1" t="shared" si="138"/>
        <v>63</v>
      </c>
      <c r="H8853" s="6">
        <v>155</v>
      </c>
      <c r="I8853" s="6">
        <v>79.61</v>
      </c>
      <c r="J8853" s="6"/>
      <c r="K8853" s="6">
        <v>234.61</v>
      </c>
      <c r="L8853" s="6"/>
      <c r="M8853" s="6"/>
    </row>
    <row r="8854" hidden="1" spans="1:13">
      <c r="A8854" s="6" t="s">
        <v>25132</v>
      </c>
      <c r="B8854" s="6" t="s">
        <v>25133</v>
      </c>
      <c r="C8854" s="8" t="s">
        <v>25134</v>
      </c>
      <c r="D8854" s="6" t="s">
        <v>2273</v>
      </c>
      <c r="E8854" s="6" t="s">
        <v>14611</v>
      </c>
      <c r="F8854" s="7">
        <f>DATE(MID(C8854,7,VLOOKUP(LEN(C8854),{15,2;18,4},2,0)),MID(C8854,VLOOKUP(LEN(C8854),{15,9;18,11},2,0),2),MID(C8854,VLOOKUP(LEN(C8854),{15,11;18,13},2,0),2))</f>
        <v>22259</v>
      </c>
      <c r="G8854" s="6">
        <f ca="1" t="shared" si="138"/>
        <v>63</v>
      </c>
      <c r="H8854" s="6">
        <v>155</v>
      </c>
      <c r="I8854" s="6">
        <v>6.71</v>
      </c>
      <c r="J8854" s="6"/>
      <c r="K8854" s="6">
        <v>161.71</v>
      </c>
      <c r="L8854" s="6"/>
      <c r="M8854" s="6"/>
    </row>
    <row r="8855" hidden="1" spans="1:13">
      <c r="A8855" s="6" t="s">
        <v>25135</v>
      </c>
      <c r="B8855" s="6" t="s">
        <v>21967</v>
      </c>
      <c r="C8855" s="8" t="s">
        <v>25136</v>
      </c>
      <c r="D8855" s="6" t="s">
        <v>1826</v>
      </c>
      <c r="E8855" s="6" t="s">
        <v>379</v>
      </c>
      <c r="F8855" s="7">
        <f>DATE(MID(C8855,7,VLOOKUP(LEN(C8855),{15,2;18,4},2,0)),MID(C8855,VLOOKUP(LEN(C8855),{15,9;18,11},2,0),2),MID(C8855,VLOOKUP(LEN(C8855),{15,11;18,13},2,0),2))</f>
        <v>22274</v>
      </c>
      <c r="G8855" s="6">
        <f ca="1" t="shared" si="138"/>
        <v>63</v>
      </c>
      <c r="H8855" s="6">
        <v>155</v>
      </c>
      <c r="I8855" s="6">
        <v>8.26</v>
      </c>
      <c r="J8855" s="6"/>
      <c r="K8855" s="6">
        <v>163.26</v>
      </c>
      <c r="L8855" s="6"/>
      <c r="M8855" s="6"/>
    </row>
    <row r="8856" hidden="1" spans="1:13">
      <c r="A8856" s="6" t="s">
        <v>25137</v>
      </c>
      <c r="B8856" s="6" t="s">
        <v>25138</v>
      </c>
      <c r="C8856" s="8" t="s">
        <v>25139</v>
      </c>
      <c r="D8856" s="6" t="s">
        <v>2273</v>
      </c>
      <c r="E8856" s="6" t="s">
        <v>354</v>
      </c>
      <c r="F8856" s="7">
        <f>DATE(MID(C8856,7,VLOOKUP(LEN(C8856),{15,2;18,4},2,0)),MID(C8856,VLOOKUP(LEN(C8856),{15,9;18,11},2,0),2),MID(C8856,VLOOKUP(LEN(C8856),{15,11;18,13},2,0),2))</f>
        <v>22271</v>
      </c>
      <c r="G8856" s="6">
        <f ca="1" t="shared" si="138"/>
        <v>63</v>
      </c>
      <c r="H8856" s="6">
        <v>155</v>
      </c>
      <c r="I8856" s="6">
        <v>13.35</v>
      </c>
      <c r="J8856" s="6"/>
      <c r="K8856" s="6">
        <v>168.35</v>
      </c>
      <c r="L8856" s="6"/>
      <c r="M8856" s="6"/>
    </row>
    <row r="8857" hidden="1" spans="1:13">
      <c r="A8857" s="6" t="s">
        <v>25140</v>
      </c>
      <c r="B8857" s="6" t="s">
        <v>25141</v>
      </c>
      <c r="C8857" s="8" t="s">
        <v>25142</v>
      </c>
      <c r="D8857" s="6" t="s">
        <v>1826</v>
      </c>
      <c r="E8857" s="6" t="s">
        <v>505</v>
      </c>
      <c r="F8857" s="7">
        <f>DATE(MID(C8857,7,VLOOKUP(LEN(C8857),{15,2;18,4},2,0)),MID(C8857,VLOOKUP(LEN(C8857),{15,9;18,11},2,0),2),MID(C8857,VLOOKUP(LEN(C8857),{15,11;18,13},2,0),2))</f>
        <v>22336</v>
      </c>
      <c r="G8857" s="6">
        <f ca="1" t="shared" si="138"/>
        <v>63</v>
      </c>
      <c r="H8857" s="6">
        <v>155</v>
      </c>
      <c r="I8857" s="6">
        <v>68.45</v>
      </c>
      <c r="J8857" s="6"/>
      <c r="K8857" s="6">
        <v>223.45</v>
      </c>
      <c r="L8857" s="6"/>
      <c r="M8857" s="6"/>
    </row>
    <row r="8858" hidden="1" spans="1:13">
      <c r="A8858" s="6" t="s">
        <v>25143</v>
      </c>
      <c r="B8858" s="6" t="s">
        <v>25144</v>
      </c>
      <c r="C8858" s="8" t="s">
        <v>25145</v>
      </c>
      <c r="D8858" s="6" t="s">
        <v>2273</v>
      </c>
      <c r="E8858" s="6" t="s">
        <v>24766</v>
      </c>
      <c r="F8858" s="7">
        <f>DATE(MID(C8858,7,VLOOKUP(LEN(C8858),{15,2;18,4},2,0)),MID(C8858,VLOOKUP(LEN(C8858),{15,9;18,11},2,0),2),MID(C8858,VLOOKUP(LEN(C8858),{15,11;18,13},2,0),2))</f>
        <v>22334</v>
      </c>
      <c r="G8858" s="6">
        <f ca="1" t="shared" si="138"/>
        <v>63</v>
      </c>
      <c r="H8858" s="6">
        <v>155</v>
      </c>
      <c r="I8858" s="6">
        <v>68.87</v>
      </c>
      <c r="J8858" s="6"/>
      <c r="K8858" s="6">
        <v>223.87</v>
      </c>
      <c r="L8858" s="6"/>
      <c r="M8858" s="6"/>
    </row>
    <row r="8859" hidden="1" spans="1:13">
      <c r="A8859" s="6" t="s">
        <v>25146</v>
      </c>
      <c r="B8859" s="6" t="s">
        <v>14807</v>
      </c>
      <c r="C8859" s="8" t="s">
        <v>25147</v>
      </c>
      <c r="D8859" s="6" t="s">
        <v>1826</v>
      </c>
      <c r="E8859" s="6" t="s">
        <v>109</v>
      </c>
      <c r="F8859" s="7">
        <f>DATE(MID(C8859,7,VLOOKUP(LEN(C8859),{15,2;18,4},2,0)),MID(C8859,VLOOKUP(LEN(C8859),{15,9;18,11},2,0),2),MID(C8859,VLOOKUP(LEN(C8859),{15,11;18,13},2,0),2))</f>
        <v>22330</v>
      </c>
      <c r="G8859" s="6">
        <f ca="1" t="shared" si="138"/>
        <v>63</v>
      </c>
      <c r="H8859" s="6">
        <v>155</v>
      </c>
      <c r="I8859" s="6">
        <v>74.81</v>
      </c>
      <c r="J8859" s="6"/>
      <c r="K8859" s="6">
        <v>229.81</v>
      </c>
      <c r="L8859" s="6"/>
      <c r="M8859" s="6"/>
    </row>
    <row r="8860" hidden="1" spans="1:13">
      <c r="A8860" s="6" t="s">
        <v>25148</v>
      </c>
      <c r="B8860" s="6" t="s">
        <v>11765</v>
      </c>
      <c r="C8860" s="8" t="s">
        <v>25149</v>
      </c>
      <c r="D8860" s="6" t="s">
        <v>1826</v>
      </c>
      <c r="E8860" s="6" t="s">
        <v>316</v>
      </c>
      <c r="F8860" s="7">
        <f>DATE(MID(C8860,7,VLOOKUP(LEN(C8860),{15,2;18,4},2,0)),MID(C8860,VLOOKUP(LEN(C8860),{15,9;18,11},2,0),2),MID(C8860,VLOOKUP(LEN(C8860),{15,11;18,13},2,0),2))</f>
        <v>22336</v>
      </c>
      <c r="G8860" s="6">
        <f ca="1" t="shared" si="138"/>
        <v>63</v>
      </c>
      <c r="H8860" s="6">
        <v>155</v>
      </c>
      <c r="I8860" s="6">
        <v>8.32</v>
      </c>
      <c r="J8860" s="6"/>
      <c r="K8860" s="6">
        <v>163.32</v>
      </c>
      <c r="L8860" s="6"/>
      <c r="M8860" s="6"/>
    </row>
    <row r="8861" hidden="1" spans="1:13">
      <c r="A8861" s="6" t="s">
        <v>25150</v>
      </c>
      <c r="B8861" s="6" t="s">
        <v>25151</v>
      </c>
      <c r="C8861" s="8" t="s">
        <v>25152</v>
      </c>
      <c r="D8861" s="6" t="s">
        <v>2273</v>
      </c>
      <c r="E8861" s="6" t="s">
        <v>25153</v>
      </c>
      <c r="F8861" s="7">
        <f>DATE(MID(C8861,7,VLOOKUP(LEN(C8861),{15,2;18,4},2,0)),MID(C8861,VLOOKUP(LEN(C8861),{15,9;18,11},2,0),2),MID(C8861,VLOOKUP(LEN(C8861),{15,11;18,13},2,0),2))</f>
        <v>22291</v>
      </c>
      <c r="G8861" s="6">
        <f ca="1" t="shared" si="138"/>
        <v>63</v>
      </c>
      <c r="H8861" s="6">
        <v>155</v>
      </c>
      <c r="I8861" s="6">
        <v>21.04</v>
      </c>
      <c r="J8861" s="6"/>
      <c r="K8861" s="6">
        <v>176.04</v>
      </c>
      <c r="L8861" s="6"/>
      <c r="M8861" s="6"/>
    </row>
    <row r="8862" hidden="1" spans="1:13">
      <c r="A8862" s="6" t="s">
        <v>25154</v>
      </c>
      <c r="B8862" s="6" t="s">
        <v>25155</v>
      </c>
      <c r="C8862" s="8" t="s">
        <v>25156</v>
      </c>
      <c r="D8862" s="6" t="s">
        <v>2273</v>
      </c>
      <c r="E8862" s="6" t="s">
        <v>283</v>
      </c>
      <c r="F8862" s="7">
        <f>DATE(MID(C8862,7,VLOOKUP(LEN(C8862),{15,2;18,4},2,0)),MID(C8862,VLOOKUP(LEN(C8862),{15,9;18,11},2,0),2),MID(C8862,VLOOKUP(LEN(C8862),{15,11;18,13},2,0),2))</f>
        <v>22305</v>
      </c>
      <c r="G8862" s="6">
        <f ca="1" t="shared" si="138"/>
        <v>63</v>
      </c>
      <c r="H8862" s="6">
        <v>155</v>
      </c>
      <c r="I8862" s="6">
        <v>8.15</v>
      </c>
      <c r="J8862" s="6"/>
      <c r="K8862" s="6">
        <v>163.15</v>
      </c>
      <c r="L8862" s="6"/>
      <c r="M8862" s="6"/>
    </row>
    <row r="8863" hidden="1" spans="1:13">
      <c r="A8863" s="6" t="s">
        <v>25157</v>
      </c>
      <c r="B8863" s="6" t="s">
        <v>12572</v>
      </c>
      <c r="C8863" s="8" t="s">
        <v>25158</v>
      </c>
      <c r="D8863" s="6" t="s">
        <v>1826</v>
      </c>
      <c r="E8863" s="6" t="s">
        <v>411</v>
      </c>
      <c r="F8863" s="7">
        <f>DATE(MID(C8863,7,VLOOKUP(LEN(C8863),{15,2;18,4},2,0)),MID(C8863,VLOOKUP(LEN(C8863),{15,9;18,11},2,0),2),MID(C8863,VLOOKUP(LEN(C8863),{15,11;18,13},2,0),2))</f>
        <v>22310</v>
      </c>
      <c r="G8863" s="6">
        <f ca="1" t="shared" si="138"/>
        <v>63</v>
      </c>
      <c r="H8863" s="6">
        <v>155</v>
      </c>
      <c r="I8863" s="6">
        <v>9.01</v>
      </c>
      <c r="J8863" s="6"/>
      <c r="K8863" s="6">
        <v>164.01</v>
      </c>
      <c r="L8863" s="6"/>
      <c r="M8863" s="6"/>
    </row>
    <row r="8864" hidden="1" spans="1:13">
      <c r="A8864" s="6" t="s">
        <v>25159</v>
      </c>
      <c r="B8864" s="6" t="s">
        <v>25160</v>
      </c>
      <c r="C8864" s="8" t="s">
        <v>25161</v>
      </c>
      <c r="D8864" s="6" t="s">
        <v>1826</v>
      </c>
      <c r="E8864" s="6" t="s">
        <v>221</v>
      </c>
      <c r="F8864" s="7">
        <f>DATE(MID(C8864,7,VLOOKUP(LEN(C8864),{15,2;18,4},2,0)),MID(C8864,VLOOKUP(LEN(C8864),{15,9;18,11},2,0),2),MID(C8864,VLOOKUP(LEN(C8864),{15,11;18,13},2,0),2))</f>
        <v>22294</v>
      </c>
      <c r="G8864" s="6">
        <f ca="1" t="shared" si="138"/>
        <v>63</v>
      </c>
      <c r="H8864" s="6">
        <v>155</v>
      </c>
      <c r="I8864" s="6">
        <v>8.15</v>
      </c>
      <c r="J8864" s="6"/>
      <c r="K8864" s="6">
        <v>163.15</v>
      </c>
      <c r="L8864" s="6"/>
      <c r="M8864" s="6"/>
    </row>
    <row r="8865" hidden="1" spans="1:13">
      <c r="A8865" s="6" t="s">
        <v>25162</v>
      </c>
      <c r="B8865" s="6" t="s">
        <v>25163</v>
      </c>
      <c r="C8865" s="8" t="s">
        <v>25164</v>
      </c>
      <c r="D8865" s="6" t="s">
        <v>1826</v>
      </c>
      <c r="E8865" s="6" t="s">
        <v>221</v>
      </c>
      <c r="F8865" s="7">
        <f>DATE(MID(C8865,7,VLOOKUP(LEN(C8865),{15,2;18,4},2,0)),MID(C8865,VLOOKUP(LEN(C8865),{15,9;18,11},2,0),2),MID(C8865,VLOOKUP(LEN(C8865),{15,11;18,13},2,0),2))</f>
        <v>22317</v>
      </c>
      <c r="G8865" s="6">
        <f ca="1" t="shared" si="138"/>
        <v>63</v>
      </c>
      <c r="H8865" s="6">
        <v>155</v>
      </c>
      <c r="I8865" s="6">
        <v>194.58</v>
      </c>
      <c r="J8865" s="6"/>
      <c r="K8865" s="6">
        <v>349.58</v>
      </c>
      <c r="L8865" s="6"/>
      <c r="M8865" s="6"/>
    </row>
    <row r="8866" hidden="1" spans="1:13">
      <c r="A8866" s="6" t="s">
        <v>25165</v>
      </c>
      <c r="B8866" s="6" t="s">
        <v>25166</v>
      </c>
      <c r="C8866" s="8" t="s">
        <v>25167</v>
      </c>
      <c r="D8866" s="6" t="s">
        <v>1826</v>
      </c>
      <c r="E8866" s="6" t="s">
        <v>221</v>
      </c>
      <c r="F8866" s="7">
        <f>DATE(MID(C8866,7,VLOOKUP(LEN(C8866),{15,2;18,4},2,0)),MID(C8866,VLOOKUP(LEN(C8866),{15,9;18,11},2,0),2),MID(C8866,VLOOKUP(LEN(C8866),{15,11;18,13},2,0),2))</f>
        <v>22322</v>
      </c>
      <c r="G8866" s="6">
        <f ca="1" t="shared" si="138"/>
        <v>63</v>
      </c>
      <c r="H8866" s="6">
        <v>155</v>
      </c>
      <c r="I8866" s="6">
        <v>141.96</v>
      </c>
      <c r="J8866" s="6"/>
      <c r="K8866" s="6">
        <v>296.96</v>
      </c>
      <c r="L8866" s="6"/>
      <c r="M8866" s="6"/>
    </row>
    <row r="8867" hidden="1" spans="1:13">
      <c r="A8867" s="6" t="s">
        <v>25168</v>
      </c>
      <c r="B8867" s="6" t="s">
        <v>25169</v>
      </c>
      <c r="C8867" s="8" t="s">
        <v>25170</v>
      </c>
      <c r="D8867" s="6" t="s">
        <v>2273</v>
      </c>
      <c r="E8867" s="6" t="s">
        <v>21367</v>
      </c>
      <c r="F8867" s="7">
        <f>DATE(MID(C8867,7,VLOOKUP(LEN(C8867),{15,2;18,4},2,0)),MID(C8867,VLOOKUP(LEN(C8867),{15,9;18,11},2,0),2),MID(C8867,VLOOKUP(LEN(C8867),{15,11;18,13},2,0),2))</f>
        <v>22315</v>
      </c>
      <c r="G8867" s="6">
        <f ca="1" t="shared" si="138"/>
        <v>63</v>
      </c>
      <c r="H8867" s="6">
        <v>155</v>
      </c>
      <c r="I8867" s="6">
        <v>68.28</v>
      </c>
      <c r="J8867" s="6"/>
      <c r="K8867" s="6">
        <v>223.28</v>
      </c>
      <c r="L8867" s="6"/>
      <c r="M8867" s="6"/>
    </row>
    <row r="8868" hidden="1" spans="1:13">
      <c r="A8868" s="6" t="s">
        <v>25171</v>
      </c>
      <c r="B8868" s="6" t="s">
        <v>5553</v>
      </c>
      <c r="C8868" s="8" t="s">
        <v>25172</v>
      </c>
      <c r="D8868" s="6" t="s">
        <v>1826</v>
      </c>
      <c r="E8868" s="6" t="s">
        <v>316</v>
      </c>
      <c r="F8868" s="7">
        <f>DATE(MID(C8868,7,VLOOKUP(LEN(C8868),{15,2;18,4},2,0)),MID(C8868,VLOOKUP(LEN(C8868),{15,9;18,11},2,0),2),MID(C8868,VLOOKUP(LEN(C8868),{15,11;18,13},2,0),2))</f>
        <v>22305</v>
      </c>
      <c r="G8868" s="6">
        <f ca="1" t="shared" si="138"/>
        <v>63</v>
      </c>
      <c r="H8868" s="6">
        <v>155</v>
      </c>
      <c r="I8868" s="6">
        <v>9.94</v>
      </c>
      <c r="J8868" s="6"/>
      <c r="K8868" s="6">
        <v>164.94</v>
      </c>
      <c r="L8868" s="6"/>
      <c r="M8868" s="6"/>
    </row>
    <row r="8869" hidden="1" spans="1:13">
      <c r="A8869" s="6" t="s">
        <v>25173</v>
      </c>
      <c r="B8869" s="6" t="s">
        <v>25174</v>
      </c>
      <c r="C8869" s="8" t="s">
        <v>25175</v>
      </c>
      <c r="D8869" s="6" t="s">
        <v>2273</v>
      </c>
      <c r="E8869" s="6" t="s">
        <v>465</v>
      </c>
      <c r="F8869" s="7">
        <f>DATE(MID(C8869,7,VLOOKUP(LEN(C8869),{15,2;18,4},2,0)),MID(C8869,VLOOKUP(LEN(C8869),{15,9;18,11},2,0),2),MID(C8869,VLOOKUP(LEN(C8869),{15,11;18,13},2,0),2))</f>
        <v>22292</v>
      </c>
      <c r="G8869" s="6">
        <f ca="1" t="shared" si="138"/>
        <v>63</v>
      </c>
      <c r="H8869" s="6">
        <v>155</v>
      </c>
      <c r="I8869" s="6">
        <v>72.71</v>
      </c>
      <c r="J8869" s="6"/>
      <c r="K8869" s="6">
        <v>227.71</v>
      </c>
      <c r="L8869" s="6"/>
      <c r="M8869" s="6"/>
    </row>
    <row r="8870" hidden="1" spans="1:13">
      <c r="A8870" s="6" t="s">
        <v>25176</v>
      </c>
      <c r="B8870" s="6" t="s">
        <v>25177</v>
      </c>
      <c r="C8870" s="8" t="s">
        <v>25178</v>
      </c>
      <c r="D8870" s="6" t="s">
        <v>1826</v>
      </c>
      <c r="E8870" s="6" t="s">
        <v>221</v>
      </c>
      <c r="F8870" s="7">
        <f>DATE(MID(C8870,7,VLOOKUP(LEN(C8870),{15,2;18,4},2,0)),MID(C8870,VLOOKUP(LEN(C8870),{15,9;18,11},2,0),2),MID(C8870,VLOOKUP(LEN(C8870),{15,11;18,13},2,0),2))</f>
        <v>22320</v>
      </c>
      <c r="G8870" s="6">
        <f ca="1" t="shared" si="138"/>
        <v>63</v>
      </c>
      <c r="H8870" s="6">
        <v>155</v>
      </c>
      <c r="I8870" s="6">
        <v>12.67</v>
      </c>
      <c r="J8870" s="6"/>
      <c r="K8870" s="6">
        <v>167.67</v>
      </c>
      <c r="L8870" s="6"/>
      <c r="M8870" s="6"/>
    </row>
    <row r="8871" hidden="1" spans="1:13">
      <c r="A8871" s="6" t="s">
        <v>25179</v>
      </c>
      <c r="B8871" s="6" t="s">
        <v>19927</v>
      </c>
      <c r="C8871" s="8" t="s">
        <v>25180</v>
      </c>
      <c r="D8871" s="6" t="s">
        <v>1826</v>
      </c>
      <c r="E8871" s="6" t="s">
        <v>283</v>
      </c>
      <c r="F8871" s="7">
        <f>DATE(MID(C8871,7,VLOOKUP(LEN(C8871),{15,2;18,4},2,0)),MID(C8871,VLOOKUP(LEN(C8871),{15,9;18,11},2,0),2),MID(C8871,VLOOKUP(LEN(C8871),{15,11;18,13},2,0),2))</f>
        <v>22333</v>
      </c>
      <c r="G8871" s="6">
        <f ca="1" t="shared" si="138"/>
        <v>63</v>
      </c>
      <c r="H8871" s="6">
        <v>155</v>
      </c>
      <c r="I8871" s="6">
        <v>36.34</v>
      </c>
      <c r="J8871" s="6"/>
      <c r="K8871" s="6">
        <v>191.34</v>
      </c>
      <c r="L8871" s="6"/>
      <c r="M8871" s="6"/>
    </row>
    <row r="8872" hidden="1" spans="1:13">
      <c r="A8872" s="6" t="s">
        <v>25181</v>
      </c>
      <c r="B8872" s="6" t="s">
        <v>3322</v>
      </c>
      <c r="C8872" s="8" t="s">
        <v>25182</v>
      </c>
      <c r="D8872" s="6" t="s">
        <v>1826</v>
      </c>
      <c r="E8872" s="6" t="s">
        <v>283</v>
      </c>
      <c r="F8872" s="7">
        <f>DATE(MID(C8872,7,VLOOKUP(LEN(C8872),{15,2;18,4},2,0)),MID(C8872,VLOOKUP(LEN(C8872),{15,9;18,11},2,0),2),MID(C8872,VLOOKUP(LEN(C8872),{15,11;18,13},2,0),2))</f>
        <v>22327</v>
      </c>
      <c r="G8872" s="6">
        <f ca="1" t="shared" si="138"/>
        <v>63</v>
      </c>
      <c r="H8872" s="6">
        <v>155</v>
      </c>
      <c r="I8872" s="6">
        <v>8.73</v>
      </c>
      <c r="J8872" s="6"/>
      <c r="K8872" s="6">
        <v>163.73</v>
      </c>
      <c r="L8872" s="6"/>
      <c r="M8872" s="6"/>
    </row>
    <row r="8873" hidden="1" spans="1:13">
      <c r="A8873" s="6" t="s">
        <v>25183</v>
      </c>
      <c r="B8873" s="6" t="s">
        <v>25184</v>
      </c>
      <c r="C8873" s="8" t="s">
        <v>25185</v>
      </c>
      <c r="D8873" s="6" t="s">
        <v>2273</v>
      </c>
      <c r="E8873" s="6" t="s">
        <v>465</v>
      </c>
      <c r="F8873" s="7">
        <f>DATE(MID(C8873,7,VLOOKUP(LEN(C8873),{15,2;18,4},2,0)),MID(C8873,VLOOKUP(LEN(C8873),{15,9;18,11},2,0),2),MID(C8873,VLOOKUP(LEN(C8873),{15,11;18,13},2,0),2))</f>
        <v>22325</v>
      </c>
      <c r="G8873" s="6">
        <f ca="1" t="shared" si="138"/>
        <v>63</v>
      </c>
      <c r="H8873" s="6">
        <v>155</v>
      </c>
      <c r="I8873" s="6">
        <v>41.75</v>
      </c>
      <c r="J8873" s="6"/>
      <c r="K8873" s="6">
        <v>196.75</v>
      </c>
      <c r="L8873" s="6"/>
      <c r="M8873" s="6"/>
    </row>
    <row r="8874" hidden="1" spans="1:13">
      <c r="A8874" s="6" t="s">
        <v>25186</v>
      </c>
      <c r="B8874" s="6" t="s">
        <v>14500</v>
      </c>
      <c r="C8874" s="8" t="s">
        <v>25187</v>
      </c>
      <c r="D8874" s="6" t="s">
        <v>2273</v>
      </c>
      <c r="E8874" s="6" t="s">
        <v>316</v>
      </c>
      <c r="F8874" s="7">
        <f>DATE(MID(C8874,7,VLOOKUP(LEN(C8874),{15,2;18,4},2,0)),MID(C8874,VLOOKUP(LEN(C8874),{15,9;18,11},2,0),2),MID(C8874,VLOOKUP(LEN(C8874),{15,11;18,13},2,0),2))</f>
        <v>22336</v>
      </c>
      <c r="G8874" s="6">
        <f ca="1" t="shared" si="138"/>
        <v>63</v>
      </c>
      <c r="H8874" s="6">
        <v>155</v>
      </c>
      <c r="I8874" s="6">
        <v>9.94</v>
      </c>
      <c r="J8874" s="6"/>
      <c r="K8874" s="6">
        <v>164.94</v>
      </c>
      <c r="L8874" s="6"/>
      <c r="M8874" s="6"/>
    </row>
    <row r="8875" hidden="1" spans="1:13">
      <c r="A8875" s="6" t="s">
        <v>25188</v>
      </c>
      <c r="B8875" s="6" t="s">
        <v>8212</v>
      </c>
      <c r="C8875" s="8" t="s">
        <v>25189</v>
      </c>
      <c r="D8875" s="6" t="s">
        <v>2273</v>
      </c>
      <c r="E8875" s="6" t="s">
        <v>332</v>
      </c>
      <c r="F8875" s="7">
        <f>DATE(MID(C8875,7,VLOOKUP(LEN(C8875),{15,2;18,4},2,0)),MID(C8875,VLOOKUP(LEN(C8875),{15,9;18,11},2,0),2),MID(C8875,VLOOKUP(LEN(C8875),{15,11;18,13},2,0),2))</f>
        <v>22171</v>
      </c>
      <c r="G8875" s="6">
        <f ca="1" t="shared" si="138"/>
        <v>63</v>
      </c>
      <c r="H8875" s="6">
        <v>155</v>
      </c>
      <c r="I8875" s="6">
        <v>10.84</v>
      </c>
      <c r="J8875" s="6"/>
      <c r="K8875" s="6">
        <v>165.84</v>
      </c>
      <c r="L8875" s="6"/>
      <c r="M8875" s="6"/>
    </row>
    <row r="8876" hidden="1" spans="1:13">
      <c r="A8876" s="6" t="s">
        <v>25190</v>
      </c>
      <c r="B8876" s="6" t="s">
        <v>25191</v>
      </c>
      <c r="C8876" s="8" t="s">
        <v>25192</v>
      </c>
      <c r="D8876" s="6" t="s">
        <v>1826</v>
      </c>
      <c r="E8876" s="6" t="s">
        <v>25193</v>
      </c>
      <c r="F8876" s="7">
        <f>DATE(MID(C8876,7,VLOOKUP(LEN(C8876),{15,2;18,4},2,0)),MID(C8876,VLOOKUP(LEN(C8876),{15,9;18,11},2,0),2),MID(C8876,VLOOKUP(LEN(C8876),{15,11;18,13},2,0),2))</f>
        <v>22344</v>
      </c>
      <c r="G8876" s="6">
        <f ca="1" t="shared" si="138"/>
        <v>63</v>
      </c>
      <c r="H8876" s="6">
        <v>155</v>
      </c>
      <c r="I8876" s="6">
        <v>8.14</v>
      </c>
      <c r="J8876" s="6"/>
      <c r="K8876" s="6">
        <v>163.14</v>
      </c>
      <c r="L8876" s="6"/>
      <c r="M8876" s="6"/>
    </row>
    <row r="8877" hidden="1" spans="1:13">
      <c r="A8877" s="6" t="s">
        <v>25194</v>
      </c>
      <c r="B8877" s="6" t="s">
        <v>25195</v>
      </c>
      <c r="C8877" s="8" t="s">
        <v>25196</v>
      </c>
      <c r="D8877" s="6" t="s">
        <v>2273</v>
      </c>
      <c r="E8877" s="6" t="s">
        <v>1831</v>
      </c>
      <c r="F8877" s="7">
        <f>DATE(MID(C8877,7,VLOOKUP(LEN(C8877),{15,2;18,4},2,0)),MID(C8877,VLOOKUP(LEN(C8877),{15,9;18,11},2,0),2),MID(C8877,VLOOKUP(LEN(C8877),{15,11;18,13},2,0),2))</f>
        <v>22350</v>
      </c>
      <c r="G8877" s="6">
        <f ca="1" t="shared" si="138"/>
        <v>63</v>
      </c>
      <c r="H8877" s="6">
        <v>155</v>
      </c>
      <c r="I8877" s="6">
        <v>9.07</v>
      </c>
      <c r="J8877" s="6"/>
      <c r="K8877" s="6">
        <v>164.07</v>
      </c>
      <c r="L8877" s="6"/>
      <c r="M8877" s="6"/>
    </row>
    <row r="8878" hidden="1" spans="1:13">
      <c r="A8878" s="6" t="s">
        <v>25197</v>
      </c>
      <c r="B8878" s="6" t="s">
        <v>25198</v>
      </c>
      <c r="C8878" s="8" t="s">
        <v>25199</v>
      </c>
      <c r="D8878" s="6" t="s">
        <v>1826</v>
      </c>
      <c r="E8878" s="6" t="s">
        <v>252</v>
      </c>
      <c r="F8878" s="7">
        <f>DATE(MID(C8878,7,VLOOKUP(LEN(C8878),{15,2;18,4},2,0)),MID(C8878,VLOOKUP(LEN(C8878),{15,9;18,11},2,0),2),MID(C8878,VLOOKUP(LEN(C8878),{15,11;18,13},2,0),2))</f>
        <v>22343</v>
      </c>
      <c r="G8878" s="6">
        <f ca="1" t="shared" si="138"/>
        <v>63</v>
      </c>
      <c r="H8878" s="6">
        <v>155</v>
      </c>
      <c r="I8878" s="6">
        <v>8.73</v>
      </c>
      <c r="J8878" s="6"/>
      <c r="K8878" s="6">
        <v>163.73</v>
      </c>
      <c r="L8878" s="6"/>
      <c r="M8878" s="6"/>
    </row>
    <row r="8879" hidden="1" spans="1:13">
      <c r="A8879" s="6" t="s">
        <v>25200</v>
      </c>
      <c r="B8879" s="6" t="s">
        <v>25201</v>
      </c>
      <c r="C8879" s="8" t="s">
        <v>25202</v>
      </c>
      <c r="D8879" s="6" t="s">
        <v>2273</v>
      </c>
      <c r="E8879" s="6" t="s">
        <v>21798</v>
      </c>
      <c r="F8879" s="7">
        <f>DATE(MID(C8879,7,VLOOKUP(LEN(C8879),{15,2;18,4},2,0)),MID(C8879,VLOOKUP(LEN(C8879),{15,9;18,11},2,0),2),MID(C8879,VLOOKUP(LEN(C8879),{15,11;18,13},2,0),2))</f>
        <v>22361</v>
      </c>
      <c r="G8879" s="6">
        <f ca="1" t="shared" si="138"/>
        <v>63</v>
      </c>
      <c r="H8879" s="6">
        <v>155</v>
      </c>
      <c r="I8879" s="6">
        <v>77.65</v>
      </c>
      <c r="J8879" s="6"/>
      <c r="K8879" s="6">
        <v>232.65</v>
      </c>
      <c r="L8879" s="6"/>
      <c r="M8879" s="6"/>
    </row>
    <row r="8880" hidden="1" spans="1:13">
      <c r="A8880" s="6" t="s">
        <v>25203</v>
      </c>
      <c r="B8880" s="6" t="s">
        <v>25204</v>
      </c>
      <c r="C8880" s="6" t="s">
        <v>25205</v>
      </c>
      <c r="D8880" s="6" t="s">
        <v>1826</v>
      </c>
      <c r="E8880" s="6" t="s">
        <v>283</v>
      </c>
      <c r="F8880" s="7">
        <f>DATE(MID(C8880,7,VLOOKUP(LEN(C8880),{15,2;18,4},2,0)),MID(C8880,VLOOKUP(LEN(C8880),{15,9;18,11},2,0),2),MID(C8880,VLOOKUP(LEN(C8880),{15,11;18,13},2,0),2))</f>
        <v>22369</v>
      </c>
      <c r="G8880" s="6">
        <f ca="1" t="shared" si="138"/>
        <v>63</v>
      </c>
      <c r="H8880" s="6">
        <v>155</v>
      </c>
      <c r="I8880" s="6">
        <v>69.99</v>
      </c>
      <c r="J8880" s="6"/>
      <c r="K8880" s="6">
        <v>224.99</v>
      </c>
      <c r="L8880" s="6"/>
      <c r="M8880" s="6"/>
    </row>
    <row r="8881" hidden="1" spans="1:13">
      <c r="A8881" s="6" t="s">
        <v>25206</v>
      </c>
      <c r="B8881" s="6" t="s">
        <v>25207</v>
      </c>
      <c r="C8881" s="8" t="s">
        <v>25208</v>
      </c>
      <c r="D8881" s="6" t="s">
        <v>2273</v>
      </c>
      <c r="E8881" s="6" t="s">
        <v>25209</v>
      </c>
      <c r="F8881" s="7">
        <f>DATE(MID(C8881,7,VLOOKUP(LEN(C8881),{15,2;18,4},2,0)),MID(C8881,VLOOKUP(LEN(C8881),{15,9;18,11},2,0),2),MID(C8881,VLOOKUP(LEN(C8881),{15,11;18,13},2,0),2))</f>
        <v>22302</v>
      </c>
      <c r="G8881" s="6">
        <f ca="1" t="shared" si="138"/>
        <v>63</v>
      </c>
      <c r="H8881" s="6">
        <v>155</v>
      </c>
      <c r="I8881" s="6">
        <v>73.02</v>
      </c>
      <c r="J8881" s="6"/>
      <c r="K8881" s="6">
        <v>228.02</v>
      </c>
      <c r="L8881" s="6"/>
      <c r="M8881" s="6"/>
    </row>
    <row r="8882" hidden="1" spans="1:13">
      <c r="A8882" s="6" t="s">
        <v>25210</v>
      </c>
      <c r="B8882" s="6" t="s">
        <v>25211</v>
      </c>
      <c r="C8882" s="8" t="s">
        <v>25212</v>
      </c>
      <c r="D8882" s="6" t="s">
        <v>2273</v>
      </c>
      <c r="E8882" s="6" t="s">
        <v>221</v>
      </c>
      <c r="F8882" s="7">
        <f>DATE(MID(C8882,7,VLOOKUP(LEN(C8882),{15,2;18,4},2,0)),MID(C8882,VLOOKUP(LEN(C8882),{15,9;18,11},2,0),2),MID(C8882,VLOOKUP(LEN(C8882),{15,11;18,13},2,0),2))</f>
        <v>22354</v>
      </c>
      <c r="G8882" s="6">
        <f ca="1" t="shared" si="138"/>
        <v>63</v>
      </c>
      <c r="H8882" s="6">
        <v>155</v>
      </c>
      <c r="I8882" s="6">
        <v>9.94</v>
      </c>
      <c r="J8882" s="6"/>
      <c r="K8882" s="6">
        <v>164.94</v>
      </c>
      <c r="L8882" s="6"/>
      <c r="M8882" s="6"/>
    </row>
    <row r="8883" hidden="1" spans="1:13">
      <c r="A8883" s="6" t="s">
        <v>25213</v>
      </c>
      <c r="B8883" s="6" t="s">
        <v>25214</v>
      </c>
      <c r="C8883" s="8" t="s">
        <v>25215</v>
      </c>
      <c r="D8883" s="6" t="s">
        <v>2273</v>
      </c>
      <c r="E8883" s="6" t="s">
        <v>221</v>
      </c>
      <c r="F8883" s="7">
        <f>DATE(MID(C8883,7,VLOOKUP(LEN(C8883),{15,2;18,4},2,0)),MID(C8883,VLOOKUP(LEN(C8883),{15,9;18,11},2,0),2),MID(C8883,VLOOKUP(LEN(C8883),{15,11;18,13},2,0),2))</f>
        <v>22366</v>
      </c>
      <c r="G8883" s="6">
        <f ca="1" t="shared" si="138"/>
        <v>63</v>
      </c>
      <c r="H8883" s="6">
        <v>155</v>
      </c>
      <c r="I8883" s="6">
        <v>23.67</v>
      </c>
      <c r="J8883" s="6"/>
      <c r="K8883" s="6">
        <v>178.67</v>
      </c>
      <c r="L8883" s="6"/>
      <c r="M8883" s="6"/>
    </row>
    <row r="8884" hidden="1" spans="1:13">
      <c r="A8884" s="6" t="s">
        <v>25216</v>
      </c>
      <c r="B8884" s="6" t="s">
        <v>3223</v>
      </c>
      <c r="C8884" s="8" t="s">
        <v>25217</v>
      </c>
      <c r="D8884" s="6" t="s">
        <v>1826</v>
      </c>
      <c r="E8884" s="6" t="s">
        <v>24739</v>
      </c>
      <c r="F8884" s="7">
        <f>DATE(MID(C8884,7,VLOOKUP(LEN(C8884),{15,2;18,4},2,0)),MID(C8884,VLOOKUP(LEN(C8884),{15,9;18,11},2,0),2),MID(C8884,VLOOKUP(LEN(C8884),{15,11;18,13},2,0),2))</f>
        <v>22357</v>
      </c>
      <c r="G8884" s="6">
        <f ca="1" t="shared" si="138"/>
        <v>63</v>
      </c>
      <c r="H8884" s="6">
        <v>155</v>
      </c>
      <c r="I8884" s="6">
        <v>8.15</v>
      </c>
      <c r="J8884" s="6"/>
      <c r="K8884" s="6">
        <v>163.15</v>
      </c>
      <c r="L8884" s="6"/>
      <c r="M8884" s="6"/>
    </row>
    <row r="8885" hidden="1" spans="1:13">
      <c r="A8885" s="6" t="s">
        <v>25218</v>
      </c>
      <c r="B8885" s="6" t="s">
        <v>4030</v>
      </c>
      <c r="C8885" s="8" t="s">
        <v>25219</v>
      </c>
      <c r="D8885" s="6" t="s">
        <v>1826</v>
      </c>
      <c r="E8885" s="6" t="s">
        <v>24739</v>
      </c>
      <c r="F8885" s="7">
        <f>DATE(MID(C8885,7,VLOOKUP(LEN(C8885),{15,2;18,4},2,0)),MID(C8885,VLOOKUP(LEN(C8885),{15,9;18,11},2,0),2),MID(C8885,VLOOKUP(LEN(C8885),{15,11;18,13},2,0),2))</f>
        <v>22354</v>
      </c>
      <c r="G8885" s="6">
        <f ca="1" t="shared" si="138"/>
        <v>63</v>
      </c>
      <c r="H8885" s="6">
        <v>155</v>
      </c>
      <c r="I8885" s="6">
        <v>9.01</v>
      </c>
      <c r="J8885" s="6"/>
      <c r="K8885" s="6">
        <v>164.01</v>
      </c>
      <c r="L8885" s="6"/>
      <c r="M8885" s="6"/>
    </row>
    <row r="8886" hidden="1" spans="1:13">
      <c r="A8886" s="6" t="s">
        <v>25220</v>
      </c>
      <c r="B8886" s="6" t="s">
        <v>1477</v>
      </c>
      <c r="C8886" s="8" t="s">
        <v>25221</v>
      </c>
      <c r="D8886" s="6" t="s">
        <v>1826</v>
      </c>
      <c r="E8886" s="6" t="s">
        <v>21798</v>
      </c>
      <c r="F8886" s="7">
        <f>DATE(MID(C8886,7,VLOOKUP(LEN(C8886),{15,2;18,4},2,0)),MID(C8886,VLOOKUP(LEN(C8886),{15,9;18,11},2,0),2),MID(C8886,VLOOKUP(LEN(C8886),{15,11;18,13},2,0),2))</f>
        <v>22391</v>
      </c>
      <c r="G8886" s="6">
        <f ca="1" t="shared" si="138"/>
        <v>63</v>
      </c>
      <c r="H8886" s="6">
        <v>155</v>
      </c>
      <c r="I8886" s="6">
        <v>72.45</v>
      </c>
      <c r="J8886" s="6"/>
      <c r="K8886" s="6">
        <v>227.45</v>
      </c>
      <c r="L8886" s="6"/>
      <c r="M8886" s="6"/>
    </row>
    <row r="8887" hidden="1" spans="1:13">
      <c r="A8887" s="6" t="s">
        <v>25222</v>
      </c>
      <c r="B8887" s="6" t="s">
        <v>25223</v>
      </c>
      <c r="C8887" s="8" t="s">
        <v>25224</v>
      </c>
      <c r="D8887" s="6" t="s">
        <v>2273</v>
      </c>
      <c r="E8887" s="6" t="s">
        <v>24747</v>
      </c>
      <c r="F8887" s="7">
        <f>DATE(MID(C8887,7,VLOOKUP(LEN(C8887),{15,2;18,4},2,0)),MID(C8887,VLOOKUP(LEN(C8887),{15,9;18,11},2,0),2),MID(C8887,VLOOKUP(LEN(C8887),{15,11;18,13},2,0),2))</f>
        <v>22377</v>
      </c>
      <c r="G8887" s="6">
        <f ca="1" t="shared" si="138"/>
        <v>63</v>
      </c>
      <c r="H8887" s="6">
        <v>155</v>
      </c>
      <c r="I8887" s="6">
        <v>12.32</v>
      </c>
      <c r="J8887" s="6"/>
      <c r="K8887" s="6">
        <v>167.32</v>
      </c>
      <c r="L8887" s="6"/>
      <c r="M8887" s="6"/>
    </row>
    <row r="8888" hidden="1" spans="1:13">
      <c r="A8888" s="6" t="s">
        <v>25225</v>
      </c>
      <c r="B8888" s="6" t="s">
        <v>25226</v>
      </c>
      <c r="C8888" s="6" t="s">
        <v>25227</v>
      </c>
      <c r="D8888" s="6" t="s">
        <v>1826</v>
      </c>
      <c r="E8888" s="6" t="s">
        <v>332</v>
      </c>
      <c r="F8888" s="7">
        <f>DATE(MID(C8888,7,VLOOKUP(LEN(C8888),{15,2;18,4},2,0)),MID(C8888,VLOOKUP(LEN(C8888),{15,9;18,11},2,0),2),MID(C8888,VLOOKUP(LEN(C8888),{15,11;18,13},2,0),2))</f>
        <v>22396</v>
      </c>
      <c r="G8888" s="6">
        <f ca="1" t="shared" si="138"/>
        <v>63</v>
      </c>
      <c r="H8888" s="6">
        <v>155</v>
      </c>
      <c r="I8888" s="6">
        <v>8.12</v>
      </c>
      <c r="J8888" s="6"/>
      <c r="K8888" s="6">
        <v>163.12</v>
      </c>
      <c r="L8888" s="6"/>
      <c r="M8888" s="6"/>
    </row>
    <row r="8889" hidden="1" spans="1:13">
      <c r="A8889" s="6" t="s">
        <v>25228</v>
      </c>
      <c r="B8889" s="6" t="s">
        <v>25229</v>
      </c>
      <c r="C8889" s="8" t="s">
        <v>25230</v>
      </c>
      <c r="D8889" s="6" t="s">
        <v>1826</v>
      </c>
      <c r="E8889" s="6" t="s">
        <v>25231</v>
      </c>
      <c r="F8889" s="7">
        <f>DATE(MID(C8889,7,VLOOKUP(LEN(C8889),{15,2;18,4},2,0)),MID(C8889,VLOOKUP(LEN(C8889),{15,9;18,11},2,0),2),MID(C8889,VLOOKUP(LEN(C8889),{15,11;18,13},2,0),2))</f>
        <v>22374</v>
      </c>
      <c r="G8889" s="6">
        <f ca="1" t="shared" si="138"/>
        <v>63</v>
      </c>
      <c r="H8889" s="6">
        <v>155</v>
      </c>
      <c r="I8889" s="6">
        <v>72.8</v>
      </c>
      <c r="J8889" s="6"/>
      <c r="K8889" s="6">
        <v>227.8</v>
      </c>
      <c r="L8889" s="6"/>
      <c r="M8889" s="6"/>
    </row>
    <row r="8890" hidden="1" spans="1:13">
      <c r="A8890" s="6" t="s">
        <v>25232</v>
      </c>
      <c r="B8890" s="6" t="s">
        <v>19927</v>
      </c>
      <c r="C8890" s="6" t="s">
        <v>25233</v>
      </c>
      <c r="D8890" s="6" t="s">
        <v>1826</v>
      </c>
      <c r="E8890" s="6" t="s">
        <v>354</v>
      </c>
      <c r="F8890" s="7">
        <f>DATE(MID(C8890,7,VLOOKUP(LEN(C8890),{15,2;18,4},2,0)),MID(C8890,VLOOKUP(LEN(C8890),{15,9;18,11},2,0),2),MID(C8890,VLOOKUP(LEN(C8890),{15,11;18,13},2,0),2))</f>
        <v>22386</v>
      </c>
      <c r="G8890" s="6">
        <f ca="1" t="shared" si="138"/>
        <v>63</v>
      </c>
      <c r="H8890" s="6">
        <v>155</v>
      </c>
      <c r="I8890" s="6">
        <v>13.4</v>
      </c>
      <c r="J8890" s="6"/>
      <c r="K8890" s="6">
        <v>168.4</v>
      </c>
      <c r="L8890" s="6"/>
      <c r="M8890" s="6"/>
    </row>
    <row r="8891" hidden="1" spans="1:13">
      <c r="A8891" s="6" t="s">
        <v>25234</v>
      </c>
      <c r="B8891" s="6" t="s">
        <v>25235</v>
      </c>
      <c r="C8891" s="6" t="s">
        <v>25236</v>
      </c>
      <c r="D8891" s="6" t="s">
        <v>1826</v>
      </c>
      <c r="E8891" s="6" t="s">
        <v>505</v>
      </c>
      <c r="F8891" s="7">
        <f>DATE(MID(C8891,7,VLOOKUP(LEN(C8891),{15,2;18,4},2,0)),MID(C8891,VLOOKUP(LEN(C8891),{15,9;18,11},2,0),2),MID(C8891,VLOOKUP(LEN(C8891),{15,11;18,13},2,0),2))</f>
        <v>22324</v>
      </c>
      <c r="G8891" s="6">
        <f ca="1" t="shared" si="138"/>
        <v>63</v>
      </c>
      <c r="H8891" s="6">
        <v>155</v>
      </c>
      <c r="I8891" s="6">
        <v>64.75</v>
      </c>
      <c r="J8891" s="6"/>
      <c r="K8891" s="6">
        <v>219.75</v>
      </c>
      <c r="L8891" s="6"/>
      <c r="M8891" s="6"/>
    </row>
    <row r="8892" hidden="1" spans="1:13">
      <c r="A8892" s="6" t="s">
        <v>25237</v>
      </c>
      <c r="B8892" s="6" t="s">
        <v>25238</v>
      </c>
      <c r="C8892" s="8" t="s">
        <v>25239</v>
      </c>
      <c r="D8892" s="6" t="s">
        <v>2273</v>
      </c>
      <c r="E8892" s="6" t="s">
        <v>25209</v>
      </c>
      <c r="F8892" s="7">
        <f>DATE(MID(C8892,7,VLOOKUP(LEN(C8892),{15,2;18,4},2,0)),MID(C8892,VLOOKUP(LEN(C8892),{15,9;18,11},2,0),2),MID(C8892,VLOOKUP(LEN(C8892),{15,11;18,13},2,0),2))</f>
        <v>22189</v>
      </c>
      <c r="G8892" s="6">
        <f ca="1" t="shared" si="138"/>
        <v>63</v>
      </c>
      <c r="H8892" s="6">
        <v>155</v>
      </c>
      <c r="I8892" s="6">
        <v>65.88</v>
      </c>
      <c r="J8892" s="6"/>
      <c r="K8892" s="6">
        <v>220.88</v>
      </c>
      <c r="L8892" s="6"/>
      <c r="M8892" s="6"/>
    </row>
    <row r="8893" hidden="1" spans="1:13">
      <c r="A8893" s="6" t="s">
        <v>25240</v>
      </c>
      <c r="B8893" s="6" t="s">
        <v>25241</v>
      </c>
      <c r="C8893" s="8" t="s">
        <v>25242</v>
      </c>
      <c r="D8893" s="6" t="s">
        <v>1826</v>
      </c>
      <c r="E8893" s="6" t="s">
        <v>24739</v>
      </c>
      <c r="F8893" s="7">
        <f>DATE(MID(C8893,7,VLOOKUP(LEN(C8893),{15,2;18,4},2,0)),MID(C8893,VLOOKUP(LEN(C8893),{15,9;18,11},2,0),2),MID(C8893,VLOOKUP(LEN(C8893),{15,11;18,13},2,0),2))</f>
        <v>22385</v>
      </c>
      <c r="G8893" s="6">
        <f ca="1" t="shared" si="138"/>
        <v>63</v>
      </c>
      <c r="H8893" s="6">
        <v>155</v>
      </c>
      <c r="I8893" s="6">
        <v>10.02</v>
      </c>
      <c r="J8893" s="6"/>
      <c r="K8893" s="6">
        <v>165.02</v>
      </c>
      <c r="L8893" s="6"/>
      <c r="M8893" s="6"/>
    </row>
    <row r="8894" hidden="1" spans="1:13">
      <c r="A8894" s="6" t="s">
        <v>25243</v>
      </c>
      <c r="B8894" s="6" t="s">
        <v>1605</v>
      </c>
      <c r="C8894" s="8" t="s">
        <v>25244</v>
      </c>
      <c r="D8894" s="6" t="s">
        <v>1826</v>
      </c>
      <c r="E8894" s="6" t="s">
        <v>283</v>
      </c>
      <c r="F8894" s="7">
        <f>DATE(MID(C8894,7,VLOOKUP(LEN(C8894),{15,2;18,4},2,0)),MID(C8894,VLOOKUP(LEN(C8894),{15,9;18,11},2,0),2),MID(C8894,VLOOKUP(LEN(C8894),{15,11;18,13},2,0),2))</f>
        <v>22384</v>
      </c>
      <c r="G8894" s="6">
        <f ca="1" t="shared" si="138"/>
        <v>63</v>
      </c>
      <c r="H8894" s="6">
        <v>155</v>
      </c>
      <c r="I8894" s="6">
        <v>12.95</v>
      </c>
      <c r="J8894" s="6"/>
      <c r="K8894" s="6">
        <v>167.95</v>
      </c>
      <c r="L8894" s="6"/>
      <c r="M8894" s="6"/>
    </row>
    <row r="8895" hidden="1" spans="1:13">
      <c r="A8895" s="6" t="s">
        <v>25245</v>
      </c>
      <c r="B8895" s="6" t="s">
        <v>12691</v>
      </c>
      <c r="C8895" s="6" t="s">
        <v>25246</v>
      </c>
      <c r="D8895" s="6" t="s">
        <v>1826</v>
      </c>
      <c r="E8895" s="6" t="s">
        <v>283</v>
      </c>
      <c r="F8895" s="7">
        <f>DATE(MID(C8895,7,VLOOKUP(LEN(C8895),{15,2;18,4},2,0)),MID(C8895,VLOOKUP(LEN(C8895),{15,9;18,11},2,0),2),MID(C8895,VLOOKUP(LEN(C8895),{15,11;18,13},2,0),2))</f>
        <v>22396</v>
      </c>
      <c r="G8895" s="6">
        <f ca="1" t="shared" si="138"/>
        <v>63</v>
      </c>
      <c r="H8895" s="6">
        <v>155</v>
      </c>
      <c r="I8895" s="6">
        <v>8.74</v>
      </c>
      <c r="J8895" s="6"/>
      <c r="K8895" s="6">
        <v>163.74</v>
      </c>
      <c r="L8895" s="6"/>
      <c r="M8895" s="6"/>
    </row>
    <row r="8896" hidden="1" spans="1:13">
      <c r="A8896" s="6" t="s">
        <v>25247</v>
      </c>
      <c r="B8896" s="6" t="s">
        <v>25248</v>
      </c>
      <c r="C8896" s="8" t="s">
        <v>25249</v>
      </c>
      <c r="D8896" s="6" t="s">
        <v>2273</v>
      </c>
      <c r="E8896" s="6" t="s">
        <v>221</v>
      </c>
      <c r="F8896" s="7">
        <f>DATE(MID(C8896,7,VLOOKUP(LEN(C8896),{15,2;18,4},2,0)),MID(C8896,VLOOKUP(LEN(C8896),{15,9;18,11},2,0),2),MID(C8896,VLOOKUP(LEN(C8896),{15,11;18,13},2,0),2))</f>
        <v>22400</v>
      </c>
      <c r="G8896" s="6">
        <f ca="1" t="shared" si="138"/>
        <v>63</v>
      </c>
      <c r="H8896" s="6">
        <v>155</v>
      </c>
      <c r="I8896" s="6">
        <v>9.2</v>
      </c>
      <c r="J8896" s="6"/>
      <c r="K8896" s="6">
        <v>164.2</v>
      </c>
      <c r="L8896" s="6"/>
      <c r="M8896" s="6"/>
    </row>
    <row r="8897" hidden="1" spans="1:13">
      <c r="A8897" s="6" t="s">
        <v>25250</v>
      </c>
      <c r="B8897" s="6" t="s">
        <v>25251</v>
      </c>
      <c r="C8897" s="8" t="s">
        <v>25252</v>
      </c>
      <c r="D8897" s="6" t="s">
        <v>1826</v>
      </c>
      <c r="E8897" s="6" t="s">
        <v>25231</v>
      </c>
      <c r="F8897" s="7">
        <f>DATE(MID(C8897,7,VLOOKUP(LEN(C8897),{15,2;18,4},2,0)),MID(C8897,VLOOKUP(LEN(C8897),{15,9;18,11},2,0),2),MID(C8897,VLOOKUP(LEN(C8897),{15,11;18,13},2,0),2))</f>
        <v>22400</v>
      </c>
      <c r="G8897" s="6">
        <f ca="1" t="shared" si="138"/>
        <v>63</v>
      </c>
      <c r="H8897" s="6">
        <v>155</v>
      </c>
      <c r="I8897" s="6">
        <v>71.13</v>
      </c>
      <c r="J8897" s="6"/>
      <c r="K8897" s="6">
        <v>226.13</v>
      </c>
      <c r="L8897" s="6"/>
      <c r="M8897" s="6"/>
    </row>
    <row r="8898" hidden="1" spans="1:13">
      <c r="A8898" s="6" t="s">
        <v>25253</v>
      </c>
      <c r="B8898" s="6" t="s">
        <v>25254</v>
      </c>
      <c r="C8898" s="6" t="s">
        <v>25255</v>
      </c>
      <c r="D8898" s="6" t="s">
        <v>2273</v>
      </c>
      <c r="E8898" s="6" t="s">
        <v>14</v>
      </c>
      <c r="F8898" s="7">
        <f>DATE(MID(C8898,7,VLOOKUP(LEN(C8898),{15,2;18,4},2,0)),MID(C8898,VLOOKUP(LEN(C8898),{15,9;18,11},2,0),2),MID(C8898,VLOOKUP(LEN(C8898),{15,11;18,13},2,0),2))</f>
        <v>20904</v>
      </c>
      <c r="G8898" s="6">
        <f ca="1" t="shared" si="138"/>
        <v>67</v>
      </c>
      <c r="H8898" s="6">
        <v>155</v>
      </c>
      <c r="I8898" s="6">
        <v>64.83</v>
      </c>
      <c r="J8898" s="6"/>
      <c r="K8898" s="6">
        <v>219.83</v>
      </c>
      <c r="L8898" s="6"/>
      <c r="M8898" s="6"/>
    </row>
    <row r="8899" hidden="1" spans="1:13">
      <c r="A8899" s="6" t="s">
        <v>25256</v>
      </c>
      <c r="B8899" s="6" t="s">
        <v>25257</v>
      </c>
      <c r="C8899" s="8" t="s">
        <v>25258</v>
      </c>
      <c r="D8899" s="6" t="s">
        <v>2273</v>
      </c>
      <c r="E8899" s="6" t="s">
        <v>14</v>
      </c>
      <c r="F8899" s="7">
        <f>DATE(MID(C8899,7,VLOOKUP(LEN(C8899),{15,2;18,4},2,0)),MID(C8899,VLOOKUP(LEN(C8899),{15,9;18,11},2,0),2),MID(C8899,VLOOKUP(LEN(C8899),{15,11;18,13},2,0),2))</f>
        <v>22377</v>
      </c>
      <c r="G8899" s="6">
        <f ca="1" t="shared" ref="G8899:G8962" si="139">_xlfn.IFS(LEN(C8899)=15,DATEDIF(TEXT("19"&amp;MID(C8899,7,6),"0-00-00"),TODAY(),"y"),LEN(C8899)=18,DATEDIF(TEXT(MID(C8899,7,8),"0-00-00"),TODAY(),"y"),TRUE,"身份证错误")</f>
        <v>63</v>
      </c>
      <c r="H8899" s="6">
        <v>155</v>
      </c>
      <c r="I8899" s="6">
        <v>65.77</v>
      </c>
      <c r="J8899" s="6"/>
      <c r="K8899" s="6">
        <v>220.77</v>
      </c>
      <c r="L8899" s="6"/>
      <c r="M8899" s="6"/>
    </row>
    <row r="8900" hidden="1" spans="1:13">
      <c r="A8900" s="6" t="s">
        <v>25259</v>
      </c>
      <c r="B8900" s="6" t="s">
        <v>25260</v>
      </c>
      <c r="C8900" s="8" t="s">
        <v>25261</v>
      </c>
      <c r="D8900" s="6" t="s">
        <v>2273</v>
      </c>
      <c r="E8900" s="6" t="s">
        <v>14</v>
      </c>
      <c r="F8900" s="7">
        <f>DATE(MID(C8900,7,VLOOKUP(LEN(C8900),{15,2;18,4},2,0)),MID(C8900,VLOOKUP(LEN(C8900),{15,9;18,11},2,0),2),MID(C8900,VLOOKUP(LEN(C8900),{15,11;18,13},2,0),2))</f>
        <v>19586</v>
      </c>
      <c r="G8900" s="6">
        <f ca="1" t="shared" si="139"/>
        <v>71</v>
      </c>
      <c r="H8900" s="6">
        <v>165</v>
      </c>
      <c r="I8900" s="6">
        <v>21.61</v>
      </c>
      <c r="J8900" s="6"/>
      <c r="K8900" s="6">
        <v>186.61</v>
      </c>
      <c r="L8900" s="6"/>
      <c r="M8900" s="6"/>
    </row>
    <row r="8901" hidden="1" spans="1:13">
      <c r="A8901" s="6" t="s">
        <v>25262</v>
      </c>
      <c r="B8901" s="6" t="s">
        <v>25263</v>
      </c>
      <c r="C8901" s="8" t="s">
        <v>25264</v>
      </c>
      <c r="D8901" s="6" t="s">
        <v>1826</v>
      </c>
      <c r="E8901" s="6" t="s">
        <v>14</v>
      </c>
      <c r="F8901" s="7">
        <f>DATE(MID(C8901,7,VLOOKUP(LEN(C8901),{15,2;18,4},2,0)),MID(C8901,VLOOKUP(LEN(C8901),{15,9;18,11},2,0),2),MID(C8901,VLOOKUP(LEN(C8901),{15,11;18,13},2,0),2))</f>
        <v>22400</v>
      </c>
      <c r="G8901" s="6">
        <f ca="1" t="shared" si="139"/>
        <v>63</v>
      </c>
      <c r="H8901" s="6">
        <v>155</v>
      </c>
      <c r="I8901" s="6">
        <v>67.64</v>
      </c>
      <c r="J8901" s="6"/>
      <c r="K8901" s="6">
        <v>222.64</v>
      </c>
      <c r="L8901" s="6"/>
      <c r="M8901" s="6"/>
    </row>
    <row r="8902" hidden="1" spans="1:13">
      <c r="A8902" s="6" t="s">
        <v>25265</v>
      </c>
      <c r="B8902" s="6" t="s">
        <v>25266</v>
      </c>
      <c r="C8902" s="8" t="s">
        <v>25267</v>
      </c>
      <c r="D8902" s="6" t="s">
        <v>2273</v>
      </c>
      <c r="E8902" s="6" t="s">
        <v>14</v>
      </c>
      <c r="F8902" s="7">
        <f>DATE(MID(C8902,7,VLOOKUP(LEN(C8902),{15,2;18,4},2,0)),MID(C8902,VLOOKUP(LEN(C8902),{15,9;18,11},2,0),2),MID(C8902,VLOOKUP(LEN(C8902),{15,11;18,13},2,0),2))</f>
        <v>21279</v>
      </c>
      <c r="G8902" s="6">
        <f ca="1" t="shared" si="139"/>
        <v>66</v>
      </c>
      <c r="H8902" s="6">
        <v>155</v>
      </c>
      <c r="I8902" s="6">
        <v>64.83</v>
      </c>
      <c r="J8902" s="6"/>
      <c r="K8902" s="6">
        <v>219.83</v>
      </c>
      <c r="L8902" s="6"/>
      <c r="M8902" s="6"/>
    </row>
    <row r="8903" hidden="1" spans="1:13">
      <c r="A8903" s="6" t="s">
        <v>25268</v>
      </c>
      <c r="B8903" s="6" t="s">
        <v>25269</v>
      </c>
      <c r="C8903" s="8" t="s">
        <v>25270</v>
      </c>
      <c r="D8903" s="6" t="s">
        <v>1826</v>
      </c>
      <c r="E8903" s="6" t="s">
        <v>14</v>
      </c>
      <c r="F8903" s="7">
        <f>DATE(MID(C8903,7,VLOOKUP(LEN(C8903),{15,2;18,4},2,0)),MID(C8903,VLOOKUP(LEN(C8903),{15,9;18,11},2,0),2),MID(C8903,VLOOKUP(LEN(C8903),{15,11;18,13},2,0),2))</f>
        <v>22348</v>
      </c>
      <c r="G8903" s="6">
        <f ca="1" t="shared" si="139"/>
        <v>63</v>
      </c>
      <c r="H8903" s="6">
        <v>155</v>
      </c>
      <c r="I8903" s="6">
        <v>65.78</v>
      </c>
      <c r="J8903" s="6"/>
      <c r="K8903" s="6">
        <v>220.78</v>
      </c>
      <c r="L8903" s="6"/>
      <c r="M8903" s="6"/>
    </row>
    <row r="8904" hidden="1" spans="1:13">
      <c r="A8904" s="6" t="s">
        <v>25271</v>
      </c>
      <c r="B8904" s="6" t="s">
        <v>25272</v>
      </c>
      <c r="C8904" s="8" t="s">
        <v>25273</v>
      </c>
      <c r="D8904" s="6" t="s">
        <v>2273</v>
      </c>
      <c r="E8904" s="6" t="s">
        <v>14</v>
      </c>
      <c r="F8904" s="7">
        <f>DATE(MID(C8904,7,VLOOKUP(LEN(C8904),{15,2;18,4},2,0)),MID(C8904,VLOOKUP(LEN(C8904),{15,9;18,11},2,0),2),MID(C8904,VLOOKUP(LEN(C8904),{15,11;18,13},2,0),2))</f>
        <v>21265</v>
      </c>
      <c r="G8904" s="6">
        <f ca="1" t="shared" si="139"/>
        <v>66</v>
      </c>
      <c r="H8904" s="6">
        <v>155</v>
      </c>
      <c r="I8904" s="6">
        <v>64.83</v>
      </c>
      <c r="J8904" s="6"/>
      <c r="K8904" s="6">
        <v>219.83</v>
      </c>
      <c r="L8904" s="6"/>
      <c r="M8904" s="6"/>
    </row>
    <row r="8905" hidden="1" spans="1:13">
      <c r="A8905" s="6" t="s">
        <v>25274</v>
      </c>
      <c r="B8905" s="6" t="s">
        <v>25275</v>
      </c>
      <c r="C8905" s="8" t="s">
        <v>25276</v>
      </c>
      <c r="D8905" s="6" t="s">
        <v>2273</v>
      </c>
      <c r="E8905" s="6" t="s">
        <v>14</v>
      </c>
      <c r="F8905" s="7">
        <f>DATE(MID(C8905,7,VLOOKUP(LEN(C8905),{15,2;18,4},2,0)),MID(C8905,VLOOKUP(LEN(C8905),{15,9;18,11},2,0),2),MID(C8905,VLOOKUP(LEN(C8905),{15,11;18,13},2,0),2))</f>
        <v>22309</v>
      </c>
      <c r="G8905" s="6">
        <f ca="1" t="shared" si="139"/>
        <v>63</v>
      </c>
      <c r="H8905" s="6">
        <v>155</v>
      </c>
      <c r="I8905" s="6">
        <v>324.55</v>
      </c>
      <c r="J8905" s="6"/>
      <c r="K8905" s="6">
        <v>479.55</v>
      </c>
      <c r="L8905" s="6"/>
      <c r="M8905" s="6"/>
    </row>
    <row r="8906" hidden="1" spans="1:13">
      <c r="A8906" s="6" t="s">
        <v>25277</v>
      </c>
      <c r="B8906" s="6" t="s">
        <v>25278</v>
      </c>
      <c r="C8906" s="8" t="s">
        <v>25279</v>
      </c>
      <c r="D8906" s="6" t="s">
        <v>2273</v>
      </c>
      <c r="E8906" s="6" t="s">
        <v>14</v>
      </c>
      <c r="F8906" s="7">
        <f>DATE(MID(C8906,7,VLOOKUP(LEN(C8906),{15,2;18,4},2,0)),MID(C8906,VLOOKUP(LEN(C8906),{15,9;18,11},2,0),2),MID(C8906,VLOOKUP(LEN(C8906),{15,11;18,13},2,0),2))</f>
        <v>22389</v>
      </c>
      <c r="G8906" s="6">
        <f ca="1" t="shared" si="139"/>
        <v>63</v>
      </c>
      <c r="H8906" s="6">
        <v>155</v>
      </c>
      <c r="I8906" s="6">
        <v>67.64</v>
      </c>
      <c r="J8906" s="6"/>
      <c r="K8906" s="6">
        <v>222.64</v>
      </c>
      <c r="L8906" s="6"/>
      <c r="M8906" s="6"/>
    </row>
    <row r="8907" hidden="1" spans="1:13">
      <c r="A8907" s="6" t="s">
        <v>25280</v>
      </c>
      <c r="B8907" s="6" t="s">
        <v>25281</v>
      </c>
      <c r="C8907" s="8" t="s">
        <v>25282</v>
      </c>
      <c r="D8907" s="6" t="s">
        <v>2273</v>
      </c>
      <c r="E8907" s="6" t="s">
        <v>14</v>
      </c>
      <c r="F8907" s="7">
        <f>DATE(MID(C8907,7,VLOOKUP(LEN(C8907),{15,2;18,4},2,0)),MID(C8907,VLOOKUP(LEN(C8907),{15,9;18,11},2,0),2),MID(C8907,VLOOKUP(LEN(C8907),{15,11;18,13},2,0),2))</f>
        <v>22225</v>
      </c>
      <c r="G8907" s="6">
        <f ca="1" t="shared" si="139"/>
        <v>63</v>
      </c>
      <c r="H8907" s="6">
        <v>155</v>
      </c>
      <c r="I8907" s="6">
        <v>64.83</v>
      </c>
      <c r="J8907" s="6"/>
      <c r="K8907" s="6">
        <v>219.83</v>
      </c>
      <c r="L8907" s="6"/>
      <c r="M8907" s="6"/>
    </row>
    <row r="8908" hidden="1" spans="1:13">
      <c r="A8908" s="6" t="s">
        <v>25283</v>
      </c>
      <c r="B8908" s="6" t="s">
        <v>25284</v>
      </c>
      <c r="C8908" s="8" t="s">
        <v>25285</v>
      </c>
      <c r="D8908" s="6" t="s">
        <v>2273</v>
      </c>
      <c r="E8908" s="6" t="s">
        <v>14</v>
      </c>
      <c r="F8908" s="7">
        <f>DATE(MID(C8908,7,VLOOKUP(LEN(C8908),{15,2;18,4},2,0)),MID(C8908,VLOOKUP(LEN(C8908),{15,9;18,11},2,0),2),MID(C8908,VLOOKUP(LEN(C8908),{15,11;18,13},2,0),2))</f>
        <v>21609</v>
      </c>
      <c r="G8908" s="6">
        <f ca="1" t="shared" si="139"/>
        <v>65</v>
      </c>
      <c r="H8908" s="6">
        <v>155</v>
      </c>
      <c r="I8908" s="6">
        <v>64.83</v>
      </c>
      <c r="J8908" s="6"/>
      <c r="K8908" s="6">
        <v>219.83</v>
      </c>
      <c r="L8908" s="6"/>
      <c r="M8908" s="6"/>
    </row>
    <row r="8909" hidden="1" spans="1:13">
      <c r="A8909" s="6" t="s">
        <v>25286</v>
      </c>
      <c r="B8909" s="6" t="s">
        <v>25287</v>
      </c>
      <c r="C8909" s="6" t="s">
        <v>25288</v>
      </c>
      <c r="D8909" s="6" t="s">
        <v>2273</v>
      </c>
      <c r="E8909" s="6" t="s">
        <v>21367</v>
      </c>
      <c r="F8909" s="7">
        <f>DATE(MID(C8909,7,VLOOKUP(LEN(C8909),{15,2;18,4},2,0)),MID(C8909,VLOOKUP(LEN(C8909),{15,9;18,11},2,0),2),MID(C8909,VLOOKUP(LEN(C8909),{15,11;18,13},2,0),2))</f>
        <v>22357</v>
      </c>
      <c r="G8909" s="6">
        <f ca="1" t="shared" si="139"/>
        <v>63</v>
      </c>
      <c r="H8909" s="6">
        <v>155</v>
      </c>
      <c r="I8909" s="6">
        <v>513.53</v>
      </c>
      <c r="J8909" s="6"/>
      <c r="K8909" s="6">
        <v>668.53</v>
      </c>
      <c r="L8909" s="6"/>
      <c r="M8909" s="6"/>
    </row>
    <row r="8910" hidden="1" spans="1:13">
      <c r="A8910" s="6" t="s">
        <v>25289</v>
      </c>
      <c r="B8910" s="6" t="s">
        <v>25290</v>
      </c>
      <c r="C8910" s="8" t="s">
        <v>25291</v>
      </c>
      <c r="D8910" s="6" t="s">
        <v>2273</v>
      </c>
      <c r="E8910" s="6" t="s">
        <v>25292</v>
      </c>
      <c r="F8910" s="7">
        <f>DATE(MID(C8910,7,VLOOKUP(LEN(C8910),{15,2;18,4},2,0)),MID(C8910,VLOOKUP(LEN(C8910),{15,9;18,11},2,0),2),MID(C8910,VLOOKUP(LEN(C8910),{15,11;18,13},2,0),2))</f>
        <v>22405</v>
      </c>
      <c r="G8910" s="6">
        <f ca="1" t="shared" si="139"/>
        <v>63</v>
      </c>
      <c r="H8910" s="6">
        <v>155</v>
      </c>
      <c r="I8910" s="6">
        <v>761.61</v>
      </c>
      <c r="J8910" s="6"/>
      <c r="K8910" s="6">
        <v>916.61</v>
      </c>
      <c r="L8910" s="6"/>
      <c r="M8910" s="6"/>
    </row>
    <row r="8911" hidden="1" spans="1:13">
      <c r="A8911" s="6" t="s">
        <v>25293</v>
      </c>
      <c r="B8911" s="6" t="s">
        <v>25294</v>
      </c>
      <c r="C8911" s="8" t="s">
        <v>25295</v>
      </c>
      <c r="D8911" s="6" t="s">
        <v>2273</v>
      </c>
      <c r="E8911" s="6" t="s">
        <v>283</v>
      </c>
      <c r="F8911" s="7">
        <f>DATE(MID(C8911,7,VLOOKUP(LEN(C8911),{15,2;18,4},2,0)),MID(C8911,VLOOKUP(LEN(C8911),{15,9;18,11},2,0),2),MID(C8911,VLOOKUP(LEN(C8911),{15,11;18,13},2,0),2))</f>
        <v>22416</v>
      </c>
      <c r="G8911" s="6">
        <f ca="1" t="shared" si="139"/>
        <v>63</v>
      </c>
      <c r="H8911" s="6">
        <v>155</v>
      </c>
      <c r="I8911" s="6">
        <v>8.75</v>
      </c>
      <c r="J8911" s="6"/>
      <c r="K8911" s="6">
        <v>163.75</v>
      </c>
      <c r="L8911" s="6"/>
      <c r="M8911" s="6"/>
    </row>
    <row r="8912" hidden="1" spans="1:13">
      <c r="A8912" s="6" t="s">
        <v>25296</v>
      </c>
      <c r="B8912" s="6" t="s">
        <v>11223</v>
      </c>
      <c r="C8912" s="8" t="s">
        <v>25297</v>
      </c>
      <c r="D8912" s="6" t="s">
        <v>2273</v>
      </c>
      <c r="E8912" s="6" t="s">
        <v>283</v>
      </c>
      <c r="F8912" s="7">
        <f>DATE(MID(C8912,7,VLOOKUP(LEN(C8912),{15,2;18,4},2,0)),MID(C8912,VLOOKUP(LEN(C8912),{15,9;18,11},2,0),2),MID(C8912,VLOOKUP(LEN(C8912),{15,11;18,13},2,0),2))</f>
        <v>22423</v>
      </c>
      <c r="G8912" s="6">
        <f ca="1" t="shared" si="139"/>
        <v>63</v>
      </c>
      <c r="H8912" s="6">
        <v>155</v>
      </c>
      <c r="I8912" s="6">
        <v>13.4</v>
      </c>
      <c r="J8912" s="6"/>
      <c r="K8912" s="6">
        <v>168.4</v>
      </c>
      <c r="L8912" s="6"/>
      <c r="M8912" s="6"/>
    </row>
    <row r="8913" hidden="1" spans="1:13">
      <c r="A8913" s="6" t="s">
        <v>25298</v>
      </c>
      <c r="B8913" s="6" t="s">
        <v>2580</v>
      </c>
      <c r="C8913" s="8" t="s">
        <v>25299</v>
      </c>
      <c r="D8913" s="6" t="s">
        <v>1826</v>
      </c>
      <c r="E8913" s="6" t="s">
        <v>24747</v>
      </c>
      <c r="F8913" s="7">
        <f>DATE(MID(C8913,7,VLOOKUP(LEN(C8913),{15,2;18,4},2,0)),MID(C8913,VLOOKUP(LEN(C8913),{15,9;18,11},2,0),2),MID(C8913,VLOOKUP(LEN(C8913),{15,11;18,13},2,0),2))</f>
        <v>22425</v>
      </c>
      <c r="G8913" s="6">
        <f ca="1" t="shared" si="139"/>
        <v>63</v>
      </c>
      <c r="H8913" s="6">
        <v>155</v>
      </c>
      <c r="I8913" s="6">
        <v>9.96</v>
      </c>
      <c r="J8913" s="6"/>
      <c r="K8913" s="6">
        <v>164.96</v>
      </c>
      <c r="L8913" s="6"/>
      <c r="M8913" s="6"/>
    </row>
    <row r="8914" hidden="1" spans="1:13">
      <c r="A8914" s="6" t="s">
        <v>25300</v>
      </c>
      <c r="B8914" s="6" t="s">
        <v>25301</v>
      </c>
      <c r="C8914" s="8" t="s">
        <v>25302</v>
      </c>
      <c r="D8914" s="6" t="s">
        <v>2273</v>
      </c>
      <c r="E8914" s="6" t="s">
        <v>283</v>
      </c>
      <c r="F8914" s="7">
        <f>DATE(MID(C8914,7,VLOOKUP(LEN(C8914),{15,2;18,4},2,0)),MID(C8914,VLOOKUP(LEN(C8914),{15,9;18,11},2,0),2),MID(C8914,VLOOKUP(LEN(C8914),{15,11;18,13},2,0),2))</f>
        <v>22454</v>
      </c>
      <c r="G8914" s="6">
        <f ca="1" t="shared" si="139"/>
        <v>63</v>
      </c>
      <c r="H8914" s="6">
        <v>155</v>
      </c>
      <c r="I8914" s="6">
        <v>333.63</v>
      </c>
      <c r="J8914" s="6"/>
      <c r="K8914" s="6">
        <v>488.63</v>
      </c>
      <c r="L8914" s="6"/>
      <c r="M8914" s="6"/>
    </row>
    <row r="8915" hidden="1" spans="1:13">
      <c r="A8915" s="6" t="s">
        <v>25303</v>
      </c>
      <c r="B8915" s="6" t="s">
        <v>11860</v>
      </c>
      <c r="C8915" s="8" t="s">
        <v>25304</v>
      </c>
      <c r="D8915" s="6" t="s">
        <v>1826</v>
      </c>
      <c r="E8915" s="6" t="s">
        <v>283</v>
      </c>
      <c r="F8915" s="7">
        <f>DATE(MID(C8915,7,VLOOKUP(LEN(C8915),{15,2;18,4},2,0)),MID(C8915,VLOOKUP(LEN(C8915),{15,9;18,11},2,0),2),MID(C8915,VLOOKUP(LEN(C8915),{15,11;18,13},2,0),2))</f>
        <v>22447</v>
      </c>
      <c r="G8915" s="6">
        <f ca="1" t="shared" si="139"/>
        <v>63</v>
      </c>
      <c r="H8915" s="6">
        <v>155</v>
      </c>
      <c r="I8915" s="6">
        <v>31.02</v>
      </c>
      <c r="J8915" s="6"/>
      <c r="K8915" s="6">
        <v>186.02</v>
      </c>
      <c r="L8915" s="6"/>
      <c r="M8915" s="6"/>
    </row>
    <row r="8916" hidden="1" spans="1:13">
      <c r="A8916" s="6" t="s">
        <v>25305</v>
      </c>
      <c r="B8916" s="6" t="s">
        <v>25306</v>
      </c>
      <c r="C8916" s="8" t="s">
        <v>25307</v>
      </c>
      <c r="D8916" s="6" t="s">
        <v>2273</v>
      </c>
      <c r="E8916" s="6" t="s">
        <v>21798</v>
      </c>
      <c r="F8916" s="7">
        <f>DATE(MID(C8916,7,VLOOKUP(LEN(C8916),{15,2;18,4},2,0)),MID(C8916,VLOOKUP(LEN(C8916),{15,9;18,11},2,0),2),MID(C8916,VLOOKUP(LEN(C8916),{15,11;18,13},2,0),2))</f>
        <v>22453</v>
      </c>
      <c r="G8916" s="6">
        <f ca="1" t="shared" si="139"/>
        <v>63</v>
      </c>
      <c r="H8916" s="6">
        <v>155</v>
      </c>
      <c r="I8916" s="6">
        <v>76</v>
      </c>
      <c r="J8916" s="6"/>
      <c r="K8916" s="6">
        <v>231</v>
      </c>
      <c r="L8916" s="6"/>
      <c r="M8916" s="6"/>
    </row>
    <row r="8917" hidden="1" spans="1:13">
      <c r="A8917" s="6" t="s">
        <v>25308</v>
      </c>
      <c r="B8917" s="6" t="s">
        <v>25309</v>
      </c>
      <c r="C8917" s="8" t="s">
        <v>25310</v>
      </c>
      <c r="D8917" s="6" t="s">
        <v>1826</v>
      </c>
      <c r="E8917" s="6" t="s">
        <v>3037</v>
      </c>
      <c r="F8917" s="7">
        <f>DATE(MID(C8917,7,VLOOKUP(LEN(C8917),{15,2;18,4},2,0)),MID(C8917,VLOOKUP(LEN(C8917),{15,9;18,11},2,0),2),MID(C8917,VLOOKUP(LEN(C8917),{15,11;18,13},2,0),2))</f>
        <v>22439</v>
      </c>
      <c r="G8917" s="6">
        <f ca="1" t="shared" si="139"/>
        <v>63</v>
      </c>
      <c r="H8917" s="6">
        <v>155</v>
      </c>
      <c r="I8917" s="6">
        <v>9.97</v>
      </c>
      <c r="J8917" s="6"/>
      <c r="K8917" s="6">
        <v>164.97</v>
      </c>
      <c r="L8917" s="6"/>
      <c r="M8917" s="6"/>
    </row>
    <row r="8918" hidden="1" spans="1:13">
      <c r="A8918" s="6" t="s">
        <v>25311</v>
      </c>
      <c r="B8918" s="6" t="s">
        <v>25312</v>
      </c>
      <c r="C8918" s="8" t="s">
        <v>25313</v>
      </c>
      <c r="D8918" s="6" t="s">
        <v>1826</v>
      </c>
      <c r="E8918" s="6" t="s">
        <v>25193</v>
      </c>
      <c r="F8918" s="7">
        <f>DATE(MID(C8918,7,VLOOKUP(LEN(C8918),{15,2;18,4},2,0)),MID(C8918,VLOOKUP(LEN(C8918),{15,9;18,11},2,0),2),MID(C8918,VLOOKUP(LEN(C8918),{15,11;18,13},2,0),2))</f>
        <v>19914</v>
      </c>
      <c r="G8918" s="6">
        <f ca="1" t="shared" si="139"/>
        <v>70</v>
      </c>
      <c r="H8918" s="6">
        <v>155</v>
      </c>
      <c r="I8918" s="6">
        <v>4.32</v>
      </c>
      <c r="J8918" s="6"/>
      <c r="K8918" s="6">
        <v>159.32</v>
      </c>
      <c r="L8918" s="6"/>
      <c r="M8918" s="6"/>
    </row>
    <row r="8919" hidden="1" spans="1:13">
      <c r="A8919" s="6" t="s">
        <v>25314</v>
      </c>
      <c r="B8919" s="6" t="s">
        <v>4515</v>
      </c>
      <c r="C8919" s="8" t="s">
        <v>25315</v>
      </c>
      <c r="D8919" s="6" t="s">
        <v>1826</v>
      </c>
      <c r="E8919" s="6" t="s">
        <v>354</v>
      </c>
      <c r="F8919" s="7">
        <f>DATE(MID(C8919,7,VLOOKUP(LEN(C8919),{15,2;18,4},2,0)),MID(C8919,VLOOKUP(LEN(C8919),{15,9;18,11},2,0),2),MID(C8919,VLOOKUP(LEN(C8919),{15,11;18,13},2,0),2))</f>
        <v>22457</v>
      </c>
      <c r="G8919" s="6">
        <f ca="1" t="shared" si="139"/>
        <v>63</v>
      </c>
      <c r="H8919" s="6">
        <v>155</v>
      </c>
      <c r="I8919" s="6">
        <v>8.77</v>
      </c>
      <c r="J8919" s="6"/>
      <c r="K8919" s="6">
        <v>163.77</v>
      </c>
      <c r="L8919" s="6"/>
      <c r="M8919" s="6"/>
    </row>
    <row r="8920" hidden="1" spans="1:13">
      <c r="A8920" s="6" t="s">
        <v>25316</v>
      </c>
      <c r="B8920" s="6" t="s">
        <v>2636</v>
      </c>
      <c r="C8920" s="8" t="s">
        <v>25317</v>
      </c>
      <c r="D8920" s="6" t="s">
        <v>1826</v>
      </c>
      <c r="E8920" s="6" t="s">
        <v>354</v>
      </c>
      <c r="F8920" s="7">
        <f>DATE(MID(C8920,7,VLOOKUP(LEN(C8920),{15,2;18,4},2,0)),MID(C8920,VLOOKUP(LEN(C8920),{15,9;18,11},2,0),2),MID(C8920,VLOOKUP(LEN(C8920),{15,11;18,13},2,0),2))</f>
        <v>22457</v>
      </c>
      <c r="G8920" s="6">
        <f ca="1" t="shared" si="139"/>
        <v>63</v>
      </c>
      <c r="H8920" s="6">
        <v>155</v>
      </c>
      <c r="I8920" s="6">
        <v>8.77</v>
      </c>
      <c r="J8920" s="6"/>
      <c r="K8920" s="6">
        <v>163.77</v>
      </c>
      <c r="L8920" s="6"/>
      <c r="M8920" s="6"/>
    </row>
    <row r="8921" hidden="1" spans="1:13">
      <c r="A8921" s="6" t="s">
        <v>25318</v>
      </c>
      <c r="B8921" s="6" t="s">
        <v>25319</v>
      </c>
      <c r="C8921" s="8" t="s">
        <v>25320</v>
      </c>
      <c r="D8921" s="6" t="s">
        <v>2273</v>
      </c>
      <c r="E8921" s="6" t="s">
        <v>252</v>
      </c>
      <c r="F8921" s="7">
        <f>DATE(MID(C8921,7,VLOOKUP(LEN(C8921),{15,2;18,4},2,0)),MID(C8921,VLOOKUP(LEN(C8921),{15,9;18,11},2,0),2),MID(C8921,VLOOKUP(LEN(C8921),{15,11;18,13},2,0),2))</f>
        <v>22095</v>
      </c>
      <c r="G8921" s="6">
        <f ca="1" t="shared" si="139"/>
        <v>64</v>
      </c>
      <c r="H8921" s="6">
        <v>155</v>
      </c>
      <c r="I8921" s="6">
        <v>19.42</v>
      </c>
      <c r="J8921" s="6"/>
      <c r="K8921" s="6">
        <v>174.42</v>
      </c>
      <c r="L8921" s="6"/>
      <c r="M8921" s="6"/>
    </row>
    <row r="8922" hidden="1" spans="1:13">
      <c r="A8922" s="6" t="s">
        <v>25321</v>
      </c>
      <c r="B8922" s="6" t="s">
        <v>25322</v>
      </c>
      <c r="C8922" s="8" t="s">
        <v>25323</v>
      </c>
      <c r="D8922" s="6" t="s">
        <v>2273</v>
      </c>
      <c r="E8922" s="6" t="s">
        <v>16387</v>
      </c>
      <c r="F8922" s="7">
        <f>DATE(MID(C8922,7,VLOOKUP(LEN(C8922),{15,2;18,4},2,0)),MID(C8922,VLOOKUP(LEN(C8922),{15,9;18,11},2,0),2),MID(C8922,VLOOKUP(LEN(C8922),{15,11;18,13},2,0),2))</f>
        <v>22407</v>
      </c>
      <c r="G8922" s="6">
        <f ca="1" t="shared" si="139"/>
        <v>63</v>
      </c>
      <c r="H8922" s="6">
        <v>155</v>
      </c>
      <c r="I8922" s="6">
        <v>70.81</v>
      </c>
      <c r="J8922" s="6"/>
      <c r="K8922" s="6">
        <v>225.81</v>
      </c>
      <c r="L8922" s="6"/>
      <c r="M8922" s="6"/>
    </row>
    <row r="8923" hidden="1" spans="1:13">
      <c r="A8923" s="6" t="s">
        <v>25324</v>
      </c>
      <c r="B8923" s="6" t="s">
        <v>25325</v>
      </c>
      <c r="C8923" s="8" t="s">
        <v>25326</v>
      </c>
      <c r="D8923" s="6" t="s">
        <v>2273</v>
      </c>
      <c r="E8923" s="6" t="s">
        <v>505</v>
      </c>
      <c r="F8923" s="7">
        <f>DATE(MID(C8923,7,VLOOKUP(LEN(C8923),{15,2;18,4},2,0)),MID(C8923,VLOOKUP(LEN(C8923),{15,9;18,11},2,0),2),MID(C8923,VLOOKUP(LEN(C8923),{15,11;18,13},2,0),2))</f>
        <v>20312</v>
      </c>
      <c r="G8923" s="6">
        <f ca="1" t="shared" si="139"/>
        <v>69</v>
      </c>
      <c r="H8923" s="6">
        <v>155</v>
      </c>
      <c r="I8923" s="6">
        <v>58.27</v>
      </c>
      <c r="J8923" s="6"/>
      <c r="K8923" s="6">
        <v>213.27</v>
      </c>
      <c r="L8923" s="6"/>
      <c r="M8923" s="6"/>
    </row>
    <row r="8924" hidden="1" spans="1:13">
      <c r="A8924" s="6" t="s">
        <v>25327</v>
      </c>
      <c r="B8924" s="6" t="s">
        <v>25328</v>
      </c>
      <c r="C8924" s="8" t="s">
        <v>25329</v>
      </c>
      <c r="D8924" s="6" t="s">
        <v>2273</v>
      </c>
      <c r="E8924" s="6" t="s">
        <v>25330</v>
      </c>
      <c r="F8924" s="7">
        <f>DATE(MID(C8924,7,VLOOKUP(LEN(C8924),{15,2;18,4},2,0)),MID(C8924,VLOOKUP(LEN(C8924),{15,9;18,11},2,0),2),MID(C8924,VLOOKUP(LEN(C8924),{15,11;18,13},2,0),2))</f>
        <v>21149</v>
      </c>
      <c r="G8924" s="6">
        <f ca="1" t="shared" si="139"/>
        <v>66</v>
      </c>
      <c r="H8924" s="6">
        <v>155</v>
      </c>
      <c r="I8924" s="6">
        <v>12.97</v>
      </c>
      <c r="J8924" s="6"/>
      <c r="K8924" s="6">
        <v>167.97</v>
      </c>
      <c r="L8924" s="6"/>
      <c r="M8924" s="6"/>
    </row>
    <row r="8925" hidden="1" spans="1:13">
      <c r="A8925" s="6" t="s">
        <v>25331</v>
      </c>
      <c r="B8925" s="6" t="s">
        <v>25332</v>
      </c>
      <c r="C8925" s="8" t="s">
        <v>25333</v>
      </c>
      <c r="D8925" s="6" t="s">
        <v>1826</v>
      </c>
      <c r="E8925" s="6" t="s">
        <v>25334</v>
      </c>
      <c r="F8925" s="7">
        <f>DATE(MID(C8925,7,VLOOKUP(LEN(C8925),{15,2;18,4},2,0)),MID(C8925,VLOOKUP(LEN(C8925),{15,9;18,11},2,0),2),MID(C8925,VLOOKUP(LEN(C8925),{15,11;18,13},2,0),2))</f>
        <v>22046</v>
      </c>
      <c r="G8925" s="6">
        <f ca="1" t="shared" si="139"/>
        <v>64</v>
      </c>
      <c r="H8925" s="6">
        <v>155</v>
      </c>
      <c r="I8925" s="6">
        <v>21.58</v>
      </c>
      <c r="J8925" s="6"/>
      <c r="K8925" s="6">
        <v>176.58</v>
      </c>
      <c r="L8925" s="6"/>
      <c r="M8925" s="6"/>
    </row>
    <row r="8926" hidden="1" spans="1:13">
      <c r="A8926" s="6" t="s">
        <v>25335</v>
      </c>
      <c r="B8926" s="6" t="s">
        <v>25336</v>
      </c>
      <c r="C8926" s="8" t="s">
        <v>25337</v>
      </c>
      <c r="D8926" s="6" t="s">
        <v>1826</v>
      </c>
      <c r="E8926" s="6" t="s">
        <v>332</v>
      </c>
      <c r="F8926" s="7">
        <f>DATE(MID(C8926,7,VLOOKUP(LEN(C8926),{15,2;18,4},2,0)),MID(C8926,VLOOKUP(LEN(C8926),{15,9;18,11},2,0),2),MID(C8926,VLOOKUP(LEN(C8926),{15,11;18,13},2,0),2))</f>
        <v>22471</v>
      </c>
      <c r="G8926" s="6">
        <f ca="1" t="shared" si="139"/>
        <v>63</v>
      </c>
      <c r="H8926" s="6">
        <v>155</v>
      </c>
      <c r="I8926" s="6">
        <v>11.86</v>
      </c>
      <c r="J8926" s="6"/>
      <c r="K8926" s="6">
        <v>166.86</v>
      </c>
      <c r="L8926" s="6"/>
      <c r="M8926" s="6"/>
    </row>
    <row r="8927" hidden="1" spans="1:13">
      <c r="A8927" s="6" t="s">
        <v>25338</v>
      </c>
      <c r="B8927" s="6" t="s">
        <v>25339</v>
      </c>
      <c r="C8927" s="8" t="s">
        <v>25340</v>
      </c>
      <c r="D8927" s="6" t="s">
        <v>1826</v>
      </c>
      <c r="E8927" s="6" t="s">
        <v>332</v>
      </c>
      <c r="F8927" s="7">
        <f>DATE(MID(C8927,7,VLOOKUP(LEN(C8927),{15,2;18,4},2,0)),MID(C8927,VLOOKUP(LEN(C8927),{15,9;18,11},2,0),2),MID(C8927,VLOOKUP(LEN(C8927),{15,11;18,13},2,0),2))</f>
        <v>22472</v>
      </c>
      <c r="G8927" s="6">
        <f ca="1" t="shared" si="139"/>
        <v>63</v>
      </c>
      <c r="H8927" s="6">
        <v>155</v>
      </c>
      <c r="I8927" s="6">
        <v>11.41</v>
      </c>
      <c r="J8927" s="6"/>
      <c r="K8927" s="6">
        <v>166.41</v>
      </c>
      <c r="L8927" s="6"/>
      <c r="M8927" s="6"/>
    </row>
    <row r="8928" hidden="1" spans="1:13">
      <c r="A8928" s="6" t="s">
        <v>25341</v>
      </c>
      <c r="B8928" s="6" t="s">
        <v>25342</v>
      </c>
      <c r="C8928" s="8" t="s">
        <v>25343</v>
      </c>
      <c r="D8928" s="6" t="s">
        <v>1826</v>
      </c>
      <c r="E8928" s="6" t="s">
        <v>25231</v>
      </c>
      <c r="F8928" s="7">
        <f>DATE(MID(C8928,7,VLOOKUP(LEN(C8928),{15,2;18,4},2,0)),MID(C8928,VLOOKUP(LEN(C8928),{15,9;18,11},2,0),2),MID(C8928,VLOOKUP(LEN(C8928),{15,11;18,13},2,0),2))</f>
        <v>22477</v>
      </c>
      <c r="G8928" s="6">
        <f ca="1" t="shared" si="139"/>
        <v>63</v>
      </c>
      <c r="H8928" s="6">
        <v>155</v>
      </c>
      <c r="I8928" s="6">
        <v>73.07</v>
      </c>
      <c r="J8928" s="6"/>
      <c r="K8928" s="6">
        <v>228.07</v>
      </c>
      <c r="L8928" s="6"/>
      <c r="M8928" s="6"/>
    </row>
    <row r="8929" hidden="1" spans="1:13">
      <c r="A8929" s="6" t="s">
        <v>25344</v>
      </c>
      <c r="B8929" s="6" t="s">
        <v>25345</v>
      </c>
      <c r="C8929" s="8" t="s">
        <v>25346</v>
      </c>
      <c r="D8929" s="6" t="s">
        <v>2273</v>
      </c>
      <c r="E8929" s="6" t="s">
        <v>24747</v>
      </c>
      <c r="F8929" s="7">
        <f>DATE(MID(C8929,7,VLOOKUP(LEN(C8929),{15,2;18,4},2,0)),MID(C8929,VLOOKUP(LEN(C8929),{15,9;18,11},2,0),2),MID(C8929,VLOOKUP(LEN(C8929),{15,11;18,13},2,0),2))</f>
        <v>22481</v>
      </c>
      <c r="G8929" s="6">
        <f ca="1" t="shared" si="139"/>
        <v>63</v>
      </c>
      <c r="H8929" s="6">
        <v>155</v>
      </c>
      <c r="I8929" s="6">
        <v>9.99</v>
      </c>
      <c r="J8929" s="6"/>
      <c r="K8929" s="6">
        <v>164.99</v>
      </c>
      <c r="L8929" s="6"/>
      <c r="M8929" s="6"/>
    </row>
    <row r="8930" hidden="1" spans="1:13">
      <c r="A8930" s="6" t="s">
        <v>25347</v>
      </c>
      <c r="B8930" s="6" t="s">
        <v>25348</v>
      </c>
      <c r="C8930" s="8" t="s">
        <v>25349</v>
      </c>
      <c r="D8930" s="6" t="s">
        <v>2273</v>
      </c>
      <c r="E8930" s="6" t="s">
        <v>25330</v>
      </c>
      <c r="F8930" s="7">
        <f>DATE(MID(C8930,7,VLOOKUP(LEN(C8930),{15,2;18,4},2,0)),MID(C8930,VLOOKUP(LEN(C8930),{15,9;18,11},2,0),2),MID(C8930,VLOOKUP(LEN(C8930),{15,11;18,13},2,0),2))</f>
        <v>22475</v>
      </c>
      <c r="G8930" s="6">
        <f ca="1" t="shared" si="139"/>
        <v>63</v>
      </c>
      <c r="H8930" s="6">
        <v>155</v>
      </c>
      <c r="I8930" s="6">
        <v>14.64</v>
      </c>
      <c r="J8930" s="6"/>
      <c r="K8930" s="6">
        <v>169.64</v>
      </c>
      <c r="L8930" s="6"/>
      <c r="M8930" s="6"/>
    </row>
    <row r="8931" hidden="1" spans="1:13">
      <c r="A8931" s="6" t="s">
        <v>25350</v>
      </c>
      <c r="B8931" s="6" t="s">
        <v>25351</v>
      </c>
      <c r="C8931" s="8" t="s">
        <v>25352</v>
      </c>
      <c r="D8931" s="6" t="s">
        <v>1826</v>
      </c>
      <c r="E8931" s="6" t="s">
        <v>24602</v>
      </c>
      <c r="F8931" s="7">
        <f>DATE(MID(C8931,7,VLOOKUP(LEN(C8931),{15,2;18,4},2,0)),MID(C8931,VLOOKUP(LEN(C8931),{15,9;18,11},2,0),2),MID(C8931,VLOOKUP(LEN(C8931),{15,11;18,13},2,0),2))</f>
        <v>22435</v>
      </c>
      <c r="G8931" s="6">
        <f ca="1" t="shared" si="139"/>
        <v>63</v>
      </c>
      <c r="H8931" s="6">
        <v>155</v>
      </c>
      <c r="I8931" s="6">
        <v>21.58</v>
      </c>
      <c r="J8931" s="6"/>
      <c r="K8931" s="6">
        <v>176.58</v>
      </c>
      <c r="L8931" s="6"/>
      <c r="M8931" s="6"/>
    </row>
    <row r="8932" hidden="1" spans="1:13">
      <c r="A8932" s="6" t="s">
        <v>25353</v>
      </c>
      <c r="B8932" s="6" t="s">
        <v>25354</v>
      </c>
      <c r="C8932" s="8" t="s">
        <v>25355</v>
      </c>
      <c r="D8932" s="6" t="s">
        <v>2273</v>
      </c>
      <c r="E8932" s="6" t="s">
        <v>25209</v>
      </c>
      <c r="F8932" s="7">
        <f>DATE(MID(C8932,7,VLOOKUP(LEN(C8932),{15,2;18,4},2,0)),MID(C8932,VLOOKUP(LEN(C8932),{15,9;18,11},2,0),2),MID(C8932,VLOOKUP(LEN(C8932),{15,11;18,13},2,0),2))</f>
        <v>22234</v>
      </c>
      <c r="G8932" s="6">
        <f ca="1" t="shared" si="139"/>
        <v>63</v>
      </c>
      <c r="H8932" s="6">
        <v>155</v>
      </c>
      <c r="I8932" s="6">
        <v>50.52</v>
      </c>
      <c r="J8932" s="6"/>
      <c r="K8932" s="6">
        <v>205.52</v>
      </c>
      <c r="L8932" s="6"/>
      <c r="M8932" s="6"/>
    </row>
    <row r="8933" hidden="1" spans="1:13">
      <c r="A8933" s="6" t="s">
        <v>25356</v>
      </c>
      <c r="B8933" s="6" t="s">
        <v>25357</v>
      </c>
      <c r="C8933" s="8" t="s">
        <v>25358</v>
      </c>
      <c r="D8933" s="6" t="s">
        <v>2273</v>
      </c>
      <c r="E8933" s="6" t="s">
        <v>505</v>
      </c>
      <c r="F8933" s="7">
        <f>DATE(MID(C8933,7,VLOOKUP(LEN(C8933),{15,2;18,4},2,0)),MID(C8933,VLOOKUP(LEN(C8933),{15,9;18,11},2,0),2),MID(C8933,VLOOKUP(LEN(C8933),{15,11;18,13},2,0),2))</f>
        <v>21980</v>
      </c>
      <c r="G8933" s="6">
        <f ca="1" t="shared" si="139"/>
        <v>64</v>
      </c>
      <c r="H8933" s="6">
        <v>155</v>
      </c>
      <c r="I8933" s="6">
        <v>64.83</v>
      </c>
      <c r="J8933" s="6"/>
      <c r="K8933" s="6">
        <v>219.83</v>
      </c>
      <c r="L8933" s="6"/>
      <c r="M8933" s="6"/>
    </row>
    <row r="8934" hidden="1" spans="1:13">
      <c r="A8934" s="6" t="s">
        <v>25359</v>
      </c>
      <c r="B8934" s="6" t="s">
        <v>25360</v>
      </c>
      <c r="C8934" s="8" t="s">
        <v>25361</v>
      </c>
      <c r="D8934" s="6" t="s">
        <v>1826</v>
      </c>
      <c r="E8934" s="6" t="s">
        <v>24766</v>
      </c>
      <c r="F8934" s="7">
        <f>DATE(MID(C8934,7,VLOOKUP(LEN(C8934),{15,2;18,4},2,0)),MID(C8934,VLOOKUP(LEN(C8934),{15,9;18,11},2,0),2),MID(C8934,VLOOKUP(LEN(C8934),{15,11;18,13},2,0),2))</f>
        <v>22317</v>
      </c>
      <c r="G8934" s="6">
        <f ca="1" t="shared" si="139"/>
        <v>63</v>
      </c>
      <c r="H8934" s="6">
        <v>155</v>
      </c>
      <c r="I8934" s="6">
        <v>17.45</v>
      </c>
      <c r="J8934" s="6"/>
      <c r="K8934" s="6">
        <v>172.45</v>
      </c>
      <c r="L8934" s="6"/>
      <c r="M8934" s="6"/>
    </row>
    <row r="8935" hidden="1" spans="1:13">
      <c r="A8935" s="6" t="s">
        <v>25362</v>
      </c>
      <c r="B8935" s="6" t="s">
        <v>25363</v>
      </c>
      <c r="C8935" s="8" t="s">
        <v>25364</v>
      </c>
      <c r="D8935" s="6" t="s">
        <v>1826</v>
      </c>
      <c r="E8935" s="6" t="s">
        <v>25330</v>
      </c>
      <c r="F8935" s="7">
        <f>DATE(MID(C8935,7,VLOOKUP(LEN(C8935),{15,2;18,4},2,0)),MID(C8935,VLOOKUP(LEN(C8935),{15,9;18,11},2,0),2),MID(C8935,VLOOKUP(LEN(C8935),{15,11;18,13},2,0),2))</f>
        <v>21966</v>
      </c>
      <c r="G8935" s="6">
        <f ca="1" t="shared" si="139"/>
        <v>64</v>
      </c>
      <c r="H8935" s="6">
        <v>155</v>
      </c>
      <c r="I8935" s="6">
        <v>12.95</v>
      </c>
      <c r="J8935" s="6"/>
      <c r="K8935" s="6">
        <v>167.95</v>
      </c>
      <c r="L8935" s="6"/>
      <c r="M8935" s="6"/>
    </row>
    <row r="8936" hidden="1" spans="1:13">
      <c r="A8936" s="6" t="s">
        <v>25365</v>
      </c>
      <c r="B8936" s="6" t="s">
        <v>25366</v>
      </c>
      <c r="C8936" s="8" t="s">
        <v>25367</v>
      </c>
      <c r="D8936" s="6" t="s">
        <v>2273</v>
      </c>
      <c r="E8936" s="6" t="s">
        <v>25330</v>
      </c>
      <c r="F8936" s="7">
        <f>DATE(MID(C8936,7,VLOOKUP(LEN(C8936),{15,2;18,4},2,0)),MID(C8936,VLOOKUP(LEN(C8936),{15,9;18,11},2,0),2),MID(C8936,VLOOKUP(LEN(C8936),{15,11;18,13},2,0),2))</f>
        <v>22411</v>
      </c>
      <c r="G8936" s="6">
        <f ca="1" t="shared" si="139"/>
        <v>63</v>
      </c>
      <c r="H8936" s="6">
        <v>155</v>
      </c>
      <c r="I8936" s="6">
        <v>14.39</v>
      </c>
      <c r="J8936" s="6"/>
      <c r="K8936" s="6">
        <v>169.39</v>
      </c>
      <c r="L8936" s="6"/>
      <c r="M8936" s="6"/>
    </row>
    <row r="8937" hidden="1" spans="1:13">
      <c r="A8937" s="6" t="s">
        <v>25368</v>
      </c>
      <c r="B8937" s="6" t="s">
        <v>25369</v>
      </c>
      <c r="C8937" s="8" t="s">
        <v>25370</v>
      </c>
      <c r="D8937" s="6" t="s">
        <v>2273</v>
      </c>
      <c r="E8937" s="6" t="s">
        <v>25330</v>
      </c>
      <c r="F8937" s="7">
        <f>DATE(MID(C8937,7,VLOOKUP(LEN(C8937),{15,2;18,4},2,0)),MID(C8937,VLOOKUP(LEN(C8937),{15,9;18,11},2,0),2),MID(C8937,VLOOKUP(LEN(C8937),{15,11;18,13},2,0),2))</f>
        <v>22468</v>
      </c>
      <c r="G8937" s="6">
        <f ca="1" t="shared" si="139"/>
        <v>63</v>
      </c>
      <c r="H8937" s="6">
        <v>155</v>
      </c>
      <c r="I8937" s="6">
        <v>118.04</v>
      </c>
      <c r="J8937" s="6"/>
      <c r="K8937" s="6">
        <v>273.04</v>
      </c>
      <c r="L8937" s="6"/>
      <c r="M8937" s="6"/>
    </row>
    <row r="8938" hidden="1" spans="1:13">
      <c r="A8938" s="6" t="s">
        <v>25371</v>
      </c>
      <c r="B8938" s="6" t="s">
        <v>25372</v>
      </c>
      <c r="C8938" s="8" t="s">
        <v>25373</v>
      </c>
      <c r="D8938" s="6" t="s">
        <v>1826</v>
      </c>
      <c r="E8938" s="6" t="s">
        <v>221</v>
      </c>
      <c r="F8938" s="7">
        <f>DATE(MID(C8938,7,VLOOKUP(LEN(C8938),{15,2;18,4},2,0)),MID(C8938,VLOOKUP(LEN(C8938),{15,9;18,11},2,0),2),MID(C8938,VLOOKUP(LEN(C8938),{15,11;18,13},2,0),2))</f>
        <v>22027</v>
      </c>
      <c r="G8938" s="6">
        <f ca="1" t="shared" si="139"/>
        <v>64</v>
      </c>
      <c r="H8938" s="6">
        <v>155</v>
      </c>
      <c r="I8938" s="6">
        <v>21.58</v>
      </c>
      <c r="J8938" s="6"/>
      <c r="K8938" s="6">
        <v>176.58</v>
      </c>
      <c r="L8938" s="6"/>
      <c r="M8938" s="6"/>
    </row>
    <row r="8939" hidden="1" spans="1:13">
      <c r="A8939" s="6" t="s">
        <v>25374</v>
      </c>
      <c r="B8939" s="6" t="s">
        <v>25375</v>
      </c>
      <c r="C8939" s="8" t="s">
        <v>25376</v>
      </c>
      <c r="D8939" s="6" t="s">
        <v>2273</v>
      </c>
      <c r="E8939" s="6" t="s">
        <v>283</v>
      </c>
      <c r="F8939" s="7">
        <f>DATE(MID(C8939,7,VLOOKUP(LEN(C8939),{15,2;18,4},2,0)),MID(C8939,VLOOKUP(LEN(C8939),{15,9;18,11},2,0),2),MID(C8939,VLOOKUP(LEN(C8939),{15,11;18,13},2,0),2))</f>
        <v>22487</v>
      </c>
      <c r="G8939" s="6">
        <f ca="1" t="shared" si="139"/>
        <v>63</v>
      </c>
      <c r="H8939" s="6">
        <v>155</v>
      </c>
      <c r="I8939" s="6">
        <v>9.59</v>
      </c>
      <c r="J8939" s="6"/>
      <c r="K8939" s="6">
        <v>164.59</v>
      </c>
      <c r="L8939" s="6"/>
      <c r="M8939" s="6"/>
    </row>
    <row r="8940" hidden="1" spans="1:13">
      <c r="A8940" s="6" t="s">
        <v>25377</v>
      </c>
      <c r="B8940" s="6" t="s">
        <v>17849</v>
      </c>
      <c r="C8940" s="8" t="s">
        <v>25378</v>
      </c>
      <c r="D8940" s="6" t="s">
        <v>2273</v>
      </c>
      <c r="E8940" s="6" t="s">
        <v>25330</v>
      </c>
      <c r="F8940" s="7">
        <f>DATE(MID(C8940,7,VLOOKUP(LEN(C8940),{15,2;18,4},2,0)),MID(C8940,VLOOKUP(LEN(C8940),{15,9;18,11},2,0),2),MID(C8940,VLOOKUP(LEN(C8940),{15,11;18,13},2,0),2))</f>
        <v>22480</v>
      </c>
      <c r="G8940" s="6">
        <f ca="1" t="shared" si="139"/>
        <v>63</v>
      </c>
      <c r="H8940" s="6">
        <v>155</v>
      </c>
      <c r="I8940" s="6">
        <v>118.76</v>
      </c>
      <c r="J8940" s="6"/>
      <c r="K8940" s="6">
        <v>273.76</v>
      </c>
      <c r="L8940" s="6"/>
      <c r="M8940" s="6"/>
    </row>
    <row r="8941" hidden="1" spans="1:13">
      <c r="A8941" s="6" t="s">
        <v>25379</v>
      </c>
      <c r="B8941" s="6" t="s">
        <v>25380</v>
      </c>
      <c r="C8941" s="8" t="s">
        <v>25381</v>
      </c>
      <c r="D8941" s="6" t="s">
        <v>2273</v>
      </c>
      <c r="E8941" s="6" t="s">
        <v>354</v>
      </c>
      <c r="F8941" s="7">
        <f>DATE(MID(C8941,7,VLOOKUP(LEN(C8941),{15,2;18,4},2,0)),MID(C8941,VLOOKUP(LEN(C8941),{15,9;18,11},2,0),2),MID(C8941,VLOOKUP(LEN(C8941),{15,11;18,13},2,0),2))</f>
        <v>22490</v>
      </c>
      <c r="G8941" s="6">
        <f ca="1" t="shared" si="139"/>
        <v>63</v>
      </c>
      <c r="H8941" s="6">
        <v>155</v>
      </c>
      <c r="I8941" s="6">
        <v>11.69</v>
      </c>
      <c r="J8941" s="6"/>
      <c r="K8941" s="6">
        <v>166.69</v>
      </c>
      <c r="L8941" s="6"/>
      <c r="M8941" s="6"/>
    </row>
    <row r="8942" hidden="1" spans="1:13">
      <c r="A8942" s="6" t="s">
        <v>25382</v>
      </c>
      <c r="B8942" s="6" t="s">
        <v>25383</v>
      </c>
      <c r="C8942" s="6" t="s">
        <v>25384</v>
      </c>
      <c r="D8942" s="6" t="s">
        <v>2273</v>
      </c>
      <c r="E8942" s="6" t="s">
        <v>1627</v>
      </c>
      <c r="F8942" s="7">
        <f>DATE(MID(C8942,7,VLOOKUP(LEN(C8942),{15,2;18,4},2,0)),MID(C8942,VLOOKUP(LEN(C8942),{15,9;18,11},2,0),2),MID(C8942,VLOOKUP(LEN(C8942),{15,11;18,13},2,0),2))</f>
        <v>20358</v>
      </c>
      <c r="G8942" s="6">
        <f ca="1" t="shared" si="139"/>
        <v>68</v>
      </c>
      <c r="H8942" s="6">
        <v>155</v>
      </c>
      <c r="I8942" s="6">
        <v>3.11</v>
      </c>
      <c r="J8942" s="6"/>
      <c r="K8942" s="6">
        <v>158.11</v>
      </c>
      <c r="L8942" s="6"/>
      <c r="M8942" s="6"/>
    </row>
    <row r="8943" hidden="1" spans="1:13">
      <c r="A8943" s="6" t="s">
        <v>25385</v>
      </c>
      <c r="B8943" s="6" t="s">
        <v>25386</v>
      </c>
      <c r="C8943" s="8" t="s">
        <v>25387</v>
      </c>
      <c r="D8943" s="6" t="s">
        <v>2273</v>
      </c>
      <c r="E8943" s="6" t="s">
        <v>283</v>
      </c>
      <c r="F8943" s="7">
        <f>DATE(MID(C8943,7,VLOOKUP(LEN(C8943),{15,2;18,4},2,0)),MID(C8943,VLOOKUP(LEN(C8943),{15,9;18,11},2,0),2),MID(C8943,VLOOKUP(LEN(C8943),{15,11;18,13},2,0),2))</f>
        <v>22517</v>
      </c>
      <c r="G8943" s="6">
        <f ca="1" t="shared" si="139"/>
        <v>63</v>
      </c>
      <c r="H8943" s="6">
        <v>155</v>
      </c>
      <c r="I8943" s="6">
        <v>112.72</v>
      </c>
      <c r="J8943" s="6"/>
      <c r="K8943" s="6">
        <v>267.72</v>
      </c>
      <c r="L8943" s="6"/>
      <c r="M8943" s="6"/>
    </row>
    <row r="8944" hidden="1" spans="1:13">
      <c r="A8944" s="6" t="s">
        <v>25388</v>
      </c>
      <c r="B8944" s="6" t="s">
        <v>25389</v>
      </c>
      <c r="C8944" s="8" t="s">
        <v>25390</v>
      </c>
      <c r="D8944" s="6" t="s">
        <v>2273</v>
      </c>
      <c r="E8944" s="6" t="s">
        <v>221</v>
      </c>
      <c r="F8944" s="7">
        <f>DATE(MID(C8944,7,VLOOKUP(LEN(C8944),{15,2;18,4},2,0)),MID(C8944,VLOOKUP(LEN(C8944),{15,9;18,11},2,0),2),MID(C8944,VLOOKUP(LEN(C8944),{15,11;18,13},2,0),2))</f>
        <v>22516</v>
      </c>
      <c r="G8944" s="6">
        <f ca="1" t="shared" si="139"/>
        <v>63</v>
      </c>
      <c r="H8944" s="6">
        <v>155</v>
      </c>
      <c r="I8944" s="6">
        <v>247.29</v>
      </c>
      <c r="J8944" s="6"/>
      <c r="K8944" s="6">
        <v>402.29</v>
      </c>
      <c r="L8944" s="6"/>
      <c r="M8944" s="6"/>
    </row>
    <row r="8945" hidden="1" spans="1:13">
      <c r="A8945" s="6" t="s">
        <v>25391</v>
      </c>
      <c r="B8945" s="6" t="s">
        <v>25392</v>
      </c>
      <c r="C8945" s="8" t="s">
        <v>25393</v>
      </c>
      <c r="D8945" s="6" t="s">
        <v>1826</v>
      </c>
      <c r="E8945" s="6" t="s">
        <v>283</v>
      </c>
      <c r="F8945" s="7">
        <f>DATE(MID(C8945,7,VLOOKUP(LEN(C8945),{15,2;18,4},2,0)),MID(C8945,VLOOKUP(LEN(C8945),{15,9;18,11},2,0),2),MID(C8945,VLOOKUP(LEN(C8945),{15,11;18,13},2,0),2))</f>
        <v>22509</v>
      </c>
      <c r="G8945" s="6">
        <f ca="1" t="shared" si="139"/>
        <v>63</v>
      </c>
      <c r="H8945" s="6">
        <v>155</v>
      </c>
      <c r="I8945" s="6">
        <v>82.79</v>
      </c>
      <c r="J8945" s="6"/>
      <c r="K8945" s="6">
        <v>237.79</v>
      </c>
      <c r="L8945" s="6"/>
      <c r="M8945" s="6"/>
    </row>
    <row r="8946" hidden="1" spans="1:13">
      <c r="A8946" s="6" t="s">
        <v>25394</v>
      </c>
      <c r="B8946" s="6" t="s">
        <v>25395</v>
      </c>
      <c r="C8946" s="6" t="s">
        <v>25396</v>
      </c>
      <c r="D8946" s="6" t="s">
        <v>2273</v>
      </c>
      <c r="E8946" s="6" t="s">
        <v>16387</v>
      </c>
      <c r="F8946" s="7">
        <f>DATE(MID(C8946,7,VLOOKUP(LEN(C8946),{15,2;18,4},2,0)),MID(C8946,VLOOKUP(LEN(C8946),{15,9;18,11},2,0),2),MID(C8946,VLOOKUP(LEN(C8946),{15,11;18,13},2,0),2))</f>
        <v>22510</v>
      </c>
      <c r="G8946" s="6">
        <f ca="1" t="shared" si="139"/>
        <v>63</v>
      </c>
      <c r="H8946" s="6">
        <v>155</v>
      </c>
      <c r="I8946" s="6">
        <v>67.48</v>
      </c>
      <c r="J8946" s="6"/>
      <c r="K8946" s="6">
        <v>222.48</v>
      </c>
      <c r="L8946" s="6"/>
      <c r="M8946" s="6"/>
    </row>
    <row r="8947" hidden="1" spans="1:13">
      <c r="A8947" s="6" t="s">
        <v>25397</v>
      </c>
      <c r="B8947" s="6" t="s">
        <v>25398</v>
      </c>
      <c r="C8947" s="8" t="s">
        <v>25399</v>
      </c>
      <c r="D8947" s="6" t="s">
        <v>1826</v>
      </c>
      <c r="E8947" s="6" t="s">
        <v>25209</v>
      </c>
      <c r="F8947" s="7">
        <f>DATE(MID(C8947,7,VLOOKUP(LEN(C8947),{15,2;18,4},2,0)),MID(C8947,VLOOKUP(LEN(C8947),{15,9;18,11},2,0),2),MID(C8947,VLOOKUP(LEN(C8947),{15,11;18,13},2,0),2))</f>
        <v>21857</v>
      </c>
      <c r="G8947" s="6">
        <f ca="1" t="shared" si="139"/>
        <v>64</v>
      </c>
      <c r="H8947" s="6">
        <v>155</v>
      </c>
      <c r="I8947" s="6">
        <v>58.35</v>
      </c>
      <c r="J8947" s="6"/>
      <c r="K8947" s="6">
        <v>213.35</v>
      </c>
      <c r="L8947" s="6"/>
      <c r="M8947" s="6"/>
    </row>
    <row r="8948" hidden="1" spans="1:13">
      <c r="A8948" s="6" t="s">
        <v>25400</v>
      </c>
      <c r="B8948" s="6" t="s">
        <v>25401</v>
      </c>
      <c r="C8948" s="6" t="s">
        <v>25402</v>
      </c>
      <c r="D8948" s="6" t="s">
        <v>2273</v>
      </c>
      <c r="E8948" s="6" t="s">
        <v>25209</v>
      </c>
      <c r="F8948" s="7">
        <f>DATE(MID(C8948,7,VLOOKUP(LEN(C8948),{15,2;18,4},2,0)),MID(C8948,VLOOKUP(LEN(C8948),{15,9;18,11},2,0),2),MID(C8948,VLOOKUP(LEN(C8948),{15,11;18,13},2,0),2))</f>
        <v>22482</v>
      </c>
      <c r="G8948" s="6">
        <f ca="1" t="shared" si="139"/>
        <v>63</v>
      </c>
      <c r="H8948" s="6">
        <v>155</v>
      </c>
      <c r="I8948" s="6">
        <v>126.83</v>
      </c>
      <c r="J8948" s="6"/>
      <c r="K8948" s="6">
        <v>281.83</v>
      </c>
      <c r="L8948" s="6"/>
      <c r="M8948" s="6"/>
    </row>
    <row r="8949" hidden="1" spans="1:13">
      <c r="A8949" s="6" t="s">
        <v>25403</v>
      </c>
      <c r="B8949" s="6" t="s">
        <v>25404</v>
      </c>
      <c r="C8949" s="8" t="s">
        <v>25405</v>
      </c>
      <c r="D8949" s="6" t="s">
        <v>2273</v>
      </c>
      <c r="E8949" s="6" t="s">
        <v>505</v>
      </c>
      <c r="F8949" s="7">
        <f>DATE(MID(C8949,7,VLOOKUP(LEN(C8949),{15,2;18,4},2,0)),MID(C8949,VLOOKUP(LEN(C8949),{15,9;18,11},2,0),2),MID(C8949,VLOOKUP(LEN(C8949),{15,11;18,13},2,0),2))</f>
        <v>22498</v>
      </c>
      <c r="G8949" s="6">
        <f ca="1" t="shared" si="139"/>
        <v>63</v>
      </c>
      <c r="H8949" s="6">
        <v>155</v>
      </c>
      <c r="I8949" s="6">
        <v>65.49</v>
      </c>
      <c r="J8949" s="6"/>
      <c r="K8949" s="6">
        <v>220.49</v>
      </c>
      <c r="L8949" s="6"/>
      <c r="M8949" s="6"/>
    </row>
    <row r="8950" hidden="1" spans="1:13">
      <c r="A8950" s="6" t="s">
        <v>25406</v>
      </c>
      <c r="B8950" s="6" t="s">
        <v>25407</v>
      </c>
      <c r="C8950" s="8" t="s">
        <v>25408</v>
      </c>
      <c r="D8950" s="6" t="s">
        <v>1826</v>
      </c>
      <c r="E8950" s="6" t="s">
        <v>24747</v>
      </c>
      <c r="F8950" s="7">
        <f>DATE(MID(C8950,7,VLOOKUP(LEN(C8950),{15,2;18,4},2,0)),MID(C8950,VLOOKUP(LEN(C8950),{15,9;18,11},2,0),2),MID(C8950,VLOOKUP(LEN(C8950),{15,11;18,13},2,0),2))</f>
        <v>22519</v>
      </c>
      <c r="G8950" s="6">
        <f ca="1" t="shared" si="139"/>
        <v>63</v>
      </c>
      <c r="H8950" s="6">
        <v>155</v>
      </c>
      <c r="I8950" s="6">
        <v>10</v>
      </c>
      <c r="J8950" s="6"/>
      <c r="K8950" s="6">
        <v>165</v>
      </c>
      <c r="L8950" s="6"/>
      <c r="M8950" s="6"/>
    </row>
    <row r="8951" hidden="1" spans="1:13">
      <c r="A8951" s="6" t="s">
        <v>25409</v>
      </c>
      <c r="B8951" s="6" t="s">
        <v>25410</v>
      </c>
      <c r="C8951" s="8" t="s">
        <v>25411</v>
      </c>
      <c r="D8951" s="6" t="s">
        <v>2273</v>
      </c>
      <c r="E8951" s="6" t="s">
        <v>25412</v>
      </c>
      <c r="F8951" s="7">
        <f>DATE(MID(C8951,7,VLOOKUP(LEN(C8951),{15,2;18,4},2,0)),MID(C8951,VLOOKUP(LEN(C8951),{15,9;18,11},2,0),2),MID(C8951,VLOOKUP(LEN(C8951),{15,11;18,13},2,0),2))</f>
        <v>22516</v>
      </c>
      <c r="G8951" s="6">
        <f ca="1" t="shared" si="139"/>
        <v>63</v>
      </c>
      <c r="H8951" s="6">
        <v>155</v>
      </c>
      <c r="I8951" s="6">
        <v>13.71</v>
      </c>
      <c r="J8951" s="6"/>
      <c r="K8951" s="6">
        <v>168.71</v>
      </c>
      <c r="L8951" s="6"/>
      <c r="M8951" s="6"/>
    </row>
    <row r="8952" hidden="1" spans="1:13">
      <c r="A8952" s="6" t="s">
        <v>25413</v>
      </c>
      <c r="B8952" s="6" t="s">
        <v>12749</v>
      </c>
      <c r="C8952" s="8" t="s">
        <v>25414</v>
      </c>
      <c r="D8952" s="6" t="s">
        <v>1826</v>
      </c>
      <c r="E8952" s="6" t="s">
        <v>25412</v>
      </c>
      <c r="F8952" s="7">
        <f>DATE(MID(C8952,7,VLOOKUP(LEN(C8952),{15,2;18,4},2,0)),MID(C8952,VLOOKUP(LEN(C8952),{15,9;18,11},2,0),2),MID(C8952,VLOOKUP(LEN(C8952),{15,11;18,13},2,0),2))</f>
        <v>22463</v>
      </c>
      <c r="G8952" s="6">
        <f ca="1" t="shared" si="139"/>
        <v>63</v>
      </c>
      <c r="H8952" s="6">
        <v>155</v>
      </c>
      <c r="I8952" s="6">
        <v>12.95</v>
      </c>
      <c r="J8952" s="6"/>
      <c r="K8952" s="6">
        <v>167.95</v>
      </c>
      <c r="L8952" s="6"/>
      <c r="M8952" s="6"/>
    </row>
    <row r="8953" hidden="1" spans="1:13">
      <c r="A8953" s="6" t="s">
        <v>25415</v>
      </c>
      <c r="B8953" s="6" t="s">
        <v>204</v>
      </c>
      <c r="C8953" s="6" t="s">
        <v>25416</v>
      </c>
      <c r="D8953" s="6" t="s">
        <v>1826</v>
      </c>
      <c r="E8953" s="6" t="s">
        <v>1627</v>
      </c>
      <c r="F8953" s="7">
        <f>DATE(MID(C8953,7,VLOOKUP(LEN(C8953),{15,2;18,4},2,0)),MID(C8953,VLOOKUP(LEN(C8953),{15,9;18,11},2,0),2),MID(C8953,VLOOKUP(LEN(C8953),{15,11;18,13},2,0),2))</f>
        <v>12739</v>
      </c>
      <c r="G8953" s="6">
        <f ca="1" t="shared" si="139"/>
        <v>89</v>
      </c>
      <c r="H8953" s="6">
        <v>175</v>
      </c>
      <c r="I8953" s="6"/>
      <c r="J8953" s="6"/>
      <c r="K8953" s="6">
        <v>175</v>
      </c>
      <c r="L8953" s="6"/>
      <c r="M8953" s="6"/>
    </row>
    <row r="8954" hidden="1" spans="1:13">
      <c r="A8954" s="6" t="s">
        <v>25417</v>
      </c>
      <c r="B8954" s="6" t="s">
        <v>25418</v>
      </c>
      <c r="C8954" s="8" t="s">
        <v>25419</v>
      </c>
      <c r="D8954" s="6" t="s">
        <v>2273</v>
      </c>
      <c r="E8954" s="6" t="s">
        <v>14</v>
      </c>
      <c r="F8954" s="7">
        <f>DATE(MID(C8954,7,VLOOKUP(LEN(C8954),{15,2;18,4},2,0)),MID(C8954,VLOOKUP(LEN(C8954),{15,9;18,11},2,0),2),MID(C8954,VLOOKUP(LEN(C8954),{15,11;18,13},2,0),2))</f>
        <v>21057</v>
      </c>
      <c r="G8954" s="6">
        <f ca="1" t="shared" si="139"/>
        <v>67</v>
      </c>
      <c r="H8954" s="6">
        <v>155</v>
      </c>
      <c r="I8954" s="6">
        <v>58.35</v>
      </c>
      <c r="J8954" s="6"/>
      <c r="K8954" s="6">
        <v>213.35</v>
      </c>
      <c r="L8954" s="6"/>
      <c r="M8954" s="6"/>
    </row>
    <row r="8955" hidden="1" spans="1:13">
      <c r="A8955" s="6" t="s">
        <v>25420</v>
      </c>
      <c r="B8955" s="6" t="s">
        <v>8566</v>
      </c>
      <c r="C8955" s="6" t="s">
        <v>25421</v>
      </c>
      <c r="D8955" s="6" t="s">
        <v>1826</v>
      </c>
      <c r="E8955" s="6" t="s">
        <v>283</v>
      </c>
      <c r="F8955" s="7">
        <f>DATE(MID(C8955,7,VLOOKUP(LEN(C8955),{15,2;18,4},2,0)),MID(C8955,VLOOKUP(LEN(C8955),{15,9;18,11},2,0),2),MID(C8955,VLOOKUP(LEN(C8955),{15,11;18,13},2,0),2))</f>
        <v>22551</v>
      </c>
      <c r="G8955" s="6">
        <f ca="1" t="shared" si="139"/>
        <v>62</v>
      </c>
      <c r="H8955" s="6">
        <v>155</v>
      </c>
      <c r="I8955" s="6">
        <v>15.16</v>
      </c>
      <c r="J8955" s="6"/>
      <c r="K8955" s="6">
        <v>170.16</v>
      </c>
      <c r="L8955" s="6"/>
      <c r="M8955" s="6"/>
    </row>
    <row r="8956" hidden="1" spans="1:13">
      <c r="A8956" s="6" t="s">
        <v>25422</v>
      </c>
      <c r="B8956" s="6" t="s">
        <v>11569</v>
      </c>
      <c r="C8956" s="8" t="s">
        <v>25423</v>
      </c>
      <c r="D8956" s="6" t="s">
        <v>1826</v>
      </c>
      <c r="E8956" s="6" t="s">
        <v>283</v>
      </c>
      <c r="F8956" s="7">
        <f>DATE(MID(C8956,7,VLOOKUP(LEN(C8956),{15,2;18,4},2,0)),MID(C8956,VLOOKUP(LEN(C8956),{15,9;18,11},2,0),2),MID(C8956,VLOOKUP(LEN(C8956),{15,11;18,13},2,0),2))</f>
        <v>22501</v>
      </c>
      <c r="G8956" s="6">
        <f ca="1" t="shared" si="139"/>
        <v>63</v>
      </c>
      <c r="H8956" s="6">
        <v>155</v>
      </c>
      <c r="I8956" s="6">
        <v>12.94</v>
      </c>
      <c r="J8956" s="6"/>
      <c r="K8956" s="6">
        <v>167.94</v>
      </c>
      <c r="L8956" s="6"/>
      <c r="M8956" s="6"/>
    </row>
    <row r="8957" hidden="1" spans="1:13">
      <c r="A8957" s="6" t="s">
        <v>25424</v>
      </c>
      <c r="B8957" s="6" t="s">
        <v>25425</v>
      </c>
      <c r="C8957" s="8" t="s">
        <v>25426</v>
      </c>
      <c r="D8957" s="6" t="s">
        <v>2273</v>
      </c>
      <c r="E8957" s="6" t="s">
        <v>24739</v>
      </c>
      <c r="F8957" s="7">
        <f>DATE(MID(C8957,7,VLOOKUP(LEN(C8957),{15,2;18,4},2,0)),MID(C8957,VLOOKUP(LEN(C8957),{15,9;18,11},2,0),2),MID(C8957,VLOOKUP(LEN(C8957),{15,11;18,13},2,0),2))</f>
        <v>22506</v>
      </c>
      <c r="G8957" s="6">
        <f ca="1" t="shared" si="139"/>
        <v>63</v>
      </c>
      <c r="H8957" s="6">
        <v>155</v>
      </c>
      <c r="I8957" s="6">
        <v>10.7</v>
      </c>
      <c r="J8957" s="6"/>
      <c r="K8957" s="6">
        <v>165.7</v>
      </c>
      <c r="L8957" s="6"/>
      <c r="M8957" s="6"/>
    </row>
    <row r="8958" hidden="1" spans="1:13">
      <c r="A8958" s="6" t="s">
        <v>25427</v>
      </c>
      <c r="B8958" s="6" t="s">
        <v>2753</v>
      </c>
      <c r="C8958" s="8" t="s">
        <v>25428</v>
      </c>
      <c r="D8958" s="6" t="s">
        <v>1826</v>
      </c>
      <c r="E8958" s="6" t="s">
        <v>21367</v>
      </c>
      <c r="F8958" s="7">
        <f>DATE(MID(C8958,7,VLOOKUP(LEN(C8958),{15,2;18,4},2,0)),MID(C8958,VLOOKUP(LEN(C8958),{15,9;18,11},2,0),2),MID(C8958,VLOOKUP(LEN(C8958),{15,11;18,13},2,0),2))</f>
        <v>20002</v>
      </c>
      <c r="G8958" s="6">
        <f ca="1" t="shared" si="139"/>
        <v>69</v>
      </c>
      <c r="H8958" s="6">
        <v>155</v>
      </c>
      <c r="I8958" s="6">
        <v>4.32</v>
      </c>
      <c r="J8958" s="6"/>
      <c r="K8958" s="6">
        <v>159.32</v>
      </c>
      <c r="L8958" s="6"/>
      <c r="M8958" s="6"/>
    </row>
    <row r="8959" hidden="1" spans="1:13">
      <c r="A8959" s="6" t="s">
        <v>25429</v>
      </c>
      <c r="B8959" s="6" t="s">
        <v>25430</v>
      </c>
      <c r="C8959" s="8" t="s">
        <v>25431</v>
      </c>
      <c r="D8959" s="6" t="s">
        <v>2273</v>
      </c>
      <c r="E8959" s="6" t="s">
        <v>221</v>
      </c>
      <c r="F8959" s="7">
        <f>DATE(MID(C8959,7,VLOOKUP(LEN(C8959),{15,2;18,4},2,0)),MID(C8959,VLOOKUP(LEN(C8959),{15,9;18,11},2,0),2),MID(C8959,VLOOKUP(LEN(C8959),{15,11;18,13},2,0),2))</f>
        <v>22527</v>
      </c>
      <c r="G8959" s="6">
        <f ca="1" t="shared" si="139"/>
        <v>62</v>
      </c>
      <c r="H8959" s="6">
        <v>155</v>
      </c>
      <c r="I8959" s="6">
        <v>11.71</v>
      </c>
      <c r="J8959" s="6"/>
      <c r="K8959" s="6">
        <v>166.71</v>
      </c>
      <c r="L8959" s="6"/>
      <c r="M8959" s="6"/>
    </row>
    <row r="8960" hidden="1" spans="1:13">
      <c r="A8960" s="6" t="s">
        <v>25432</v>
      </c>
      <c r="B8960" s="6" t="s">
        <v>25433</v>
      </c>
      <c r="C8960" s="8" t="s">
        <v>25434</v>
      </c>
      <c r="D8960" s="6" t="s">
        <v>1826</v>
      </c>
      <c r="E8960" s="6" t="s">
        <v>21367</v>
      </c>
      <c r="F8960" s="7">
        <f>DATE(MID(C8960,7,VLOOKUP(LEN(C8960),{15,2;18,4},2,0)),MID(C8960,VLOOKUP(LEN(C8960),{15,9;18,11},2,0),2),MID(C8960,VLOOKUP(LEN(C8960),{15,11;18,13},2,0),2))</f>
        <v>22541</v>
      </c>
      <c r="G8960" s="6">
        <f ca="1" t="shared" si="139"/>
        <v>62</v>
      </c>
      <c r="H8960" s="6">
        <v>155</v>
      </c>
      <c r="I8960" s="6">
        <v>14.68</v>
      </c>
      <c r="J8960" s="6"/>
      <c r="K8960" s="6">
        <v>169.68</v>
      </c>
      <c r="L8960" s="6"/>
      <c r="M8960" s="6"/>
    </row>
    <row r="8961" hidden="1" spans="1:13">
      <c r="A8961" s="6" t="s">
        <v>25435</v>
      </c>
      <c r="B8961" s="6" t="s">
        <v>2657</v>
      </c>
      <c r="C8961" s="8" t="s">
        <v>25436</v>
      </c>
      <c r="D8961" s="6" t="s">
        <v>10275</v>
      </c>
      <c r="E8961" s="6" t="s">
        <v>21367</v>
      </c>
      <c r="F8961" s="7">
        <f>DATE(MID(C8961,7,VLOOKUP(LEN(C8961),{15,2;18,4},2,0)),MID(C8961,VLOOKUP(LEN(C8961),{15,9;18,11},2,0),2),MID(C8961,VLOOKUP(LEN(C8961),{15,11;18,13},2,0),2))</f>
        <v>22526</v>
      </c>
      <c r="G8961" s="6">
        <f ca="1" t="shared" si="139"/>
        <v>62</v>
      </c>
      <c r="H8961" s="6">
        <v>155</v>
      </c>
      <c r="I8961" s="6">
        <v>12.95</v>
      </c>
      <c r="J8961" s="6"/>
      <c r="K8961" s="6">
        <v>167.95</v>
      </c>
      <c r="L8961" s="6"/>
      <c r="M8961" s="6"/>
    </row>
    <row r="8962" hidden="1" spans="1:13">
      <c r="A8962" s="6" t="s">
        <v>25437</v>
      </c>
      <c r="B8962" s="6" t="s">
        <v>25438</v>
      </c>
      <c r="C8962" s="8" t="s">
        <v>25439</v>
      </c>
      <c r="D8962" s="6" t="s">
        <v>1826</v>
      </c>
      <c r="E8962" s="6" t="s">
        <v>25440</v>
      </c>
      <c r="F8962" s="7">
        <f>DATE(MID(C8962,7,VLOOKUP(LEN(C8962),{15,2;18,4},2,0)),MID(C8962,VLOOKUP(LEN(C8962),{15,9;18,11},2,0),2),MID(C8962,VLOOKUP(LEN(C8962),{15,11;18,13},2,0),2))</f>
        <v>22540</v>
      </c>
      <c r="G8962" s="6">
        <f ca="1" t="shared" si="139"/>
        <v>62</v>
      </c>
      <c r="H8962" s="6">
        <v>155</v>
      </c>
      <c r="I8962" s="6">
        <v>23.09</v>
      </c>
      <c r="J8962" s="6"/>
      <c r="K8962" s="6">
        <v>178.09</v>
      </c>
      <c r="L8962" s="6"/>
      <c r="M8962" s="6"/>
    </row>
    <row r="8963" hidden="1" spans="1:13">
      <c r="A8963" s="6" t="s">
        <v>25441</v>
      </c>
      <c r="B8963" s="6" t="s">
        <v>25442</v>
      </c>
      <c r="C8963" s="8" t="s">
        <v>25443</v>
      </c>
      <c r="D8963" s="6" t="s">
        <v>2273</v>
      </c>
      <c r="E8963" s="6" t="s">
        <v>252</v>
      </c>
      <c r="F8963" s="7">
        <f>DATE(MID(C8963,7,VLOOKUP(LEN(C8963),{15,2;18,4},2,0)),MID(C8963,VLOOKUP(LEN(C8963),{15,9;18,11},2,0),2),MID(C8963,VLOOKUP(LEN(C8963),{15,11;18,13},2,0),2))</f>
        <v>22534</v>
      </c>
      <c r="G8963" s="6">
        <f ca="1" t="shared" ref="G8963:G9026" si="140">_xlfn.IFS(LEN(C8963)=15,DATEDIF(TEXT("19"&amp;MID(C8963,7,6),"0-00-00"),TODAY(),"y"),LEN(C8963)=18,DATEDIF(TEXT(MID(C8963,7,8),"0-00-00"),TODAY(),"y"),TRUE,"身份证错误")</f>
        <v>62</v>
      </c>
      <c r="H8963" s="6">
        <v>155</v>
      </c>
      <c r="I8963" s="6">
        <v>13.48</v>
      </c>
      <c r="J8963" s="6"/>
      <c r="K8963" s="6">
        <v>168.48</v>
      </c>
      <c r="L8963" s="6"/>
      <c r="M8963" s="6"/>
    </row>
    <row r="8964" hidden="1" spans="1:13">
      <c r="A8964" s="6" t="s">
        <v>25444</v>
      </c>
      <c r="B8964" s="6" t="s">
        <v>16582</v>
      </c>
      <c r="C8964" s="8" t="s">
        <v>25445</v>
      </c>
      <c r="D8964" s="6" t="s">
        <v>1826</v>
      </c>
      <c r="E8964" s="6" t="s">
        <v>24747</v>
      </c>
      <c r="F8964" s="7">
        <f>DATE(MID(C8964,7,VLOOKUP(LEN(C8964),{15,2;18,4},2,0)),MID(C8964,VLOOKUP(LEN(C8964),{15,9;18,11},2,0),2),MID(C8964,VLOOKUP(LEN(C8964),{15,11;18,13},2,0),2))</f>
        <v>22536</v>
      </c>
      <c r="G8964" s="6">
        <f ca="1" t="shared" si="140"/>
        <v>62</v>
      </c>
      <c r="H8964" s="6">
        <v>155</v>
      </c>
      <c r="I8964" s="6">
        <v>8.51</v>
      </c>
      <c r="J8964" s="6"/>
      <c r="K8964" s="6">
        <v>163.51</v>
      </c>
      <c r="L8964" s="6"/>
      <c r="M8964" s="6"/>
    </row>
    <row r="8965" hidden="1" spans="1:13">
      <c r="A8965" s="6" t="s">
        <v>25446</v>
      </c>
      <c r="B8965" s="6" t="s">
        <v>3322</v>
      </c>
      <c r="C8965" s="6" t="s">
        <v>25447</v>
      </c>
      <c r="D8965" s="6" t="s">
        <v>1826</v>
      </c>
      <c r="E8965" s="6" t="s">
        <v>25193</v>
      </c>
      <c r="F8965" s="7">
        <f>DATE(MID(C8965,7,VLOOKUP(LEN(C8965),{15,2;18,4},2,0)),MID(C8965,VLOOKUP(LEN(C8965),{15,9;18,11},2,0),2),MID(C8965,VLOOKUP(LEN(C8965),{15,11;18,13},2,0),2))</f>
        <v>22547</v>
      </c>
      <c r="G8965" s="6">
        <f ca="1" t="shared" si="140"/>
        <v>62</v>
      </c>
      <c r="H8965" s="6">
        <v>155</v>
      </c>
      <c r="I8965" s="6">
        <v>8.2</v>
      </c>
      <c r="J8965" s="6"/>
      <c r="K8965" s="6">
        <v>163.2</v>
      </c>
      <c r="L8965" s="6"/>
      <c r="M8965" s="6"/>
    </row>
    <row r="8966" hidden="1" spans="1:13">
      <c r="A8966" s="6" t="s">
        <v>25448</v>
      </c>
      <c r="B8966" s="6" t="s">
        <v>25449</v>
      </c>
      <c r="C8966" s="8" t="s">
        <v>25450</v>
      </c>
      <c r="D8966" s="6" t="s">
        <v>2273</v>
      </c>
      <c r="E8966" s="6" t="s">
        <v>354</v>
      </c>
      <c r="F8966" s="7">
        <f>DATE(MID(C8966,7,VLOOKUP(LEN(C8966),{15,2;18,4},2,0)),MID(C8966,VLOOKUP(LEN(C8966),{15,9;18,11},2,0),2),MID(C8966,VLOOKUP(LEN(C8966),{15,11;18,13},2,0),2))</f>
        <v>22544</v>
      </c>
      <c r="G8966" s="6">
        <f ca="1" t="shared" si="140"/>
        <v>62</v>
      </c>
      <c r="H8966" s="6">
        <v>155</v>
      </c>
      <c r="I8966" s="6">
        <v>15.56</v>
      </c>
      <c r="J8966" s="6"/>
      <c r="K8966" s="6">
        <v>170.56</v>
      </c>
      <c r="L8966" s="6"/>
      <c r="M8966" s="6"/>
    </row>
    <row r="8967" hidden="1" spans="1:13">
      <c r="A8967" s="6" t="s">
        <v>25451</v>
      </c>
      <c r="B8967" s="6" t="s">
        <v>25452</v>
      </c>
      <c r="C8967" s="8" t="s">
        <v>25453</v>
      </c>
      <c r="D8967" s="6" t="s">
        <v>1826</v>
      </c>
      <c r="E8967" s="6" t="s">
        <v>354</v>
      </c>
      <c r="F8967" s="7">
        <f>DATE(MID(C8967,7,VLOOKUP(LEN(C8967),{15,2;18,4},2,0)),MID(C8967,VLOOKUP(LEN(C8967),{15,9;18,11},2,0),2),MID(C8967,VLOOKUP(LEN(C8967),{15,11;18,13},2,0),2))</f>
        <v>22549</v>
      </c>
      <c r="G8967" s="6">
        <f ca="1" t="shared" si="140"/>
        <v>62</v>
      </c>
      <c r="H8967" s="6">
        <v>155</v>
      </c>
      <c r="I8967" s="6">
        <v>15.18</v>
      </c>
      <c r="J8967" s="6"/>
      <c r="K8967" s="6">
        <v>170.18</v>
      </c>
      <c r="L8967" s="6"/>
      <c r="M8967" s="6"/>
    </row>
    <row r="8968" hidden="1" spans="1:13">
      <c r="A8968" s="6" t="s">
        <v>25454</v>
      </c>
      <c r="B8968" s="6" t="s">
        <v>25455</v>
      </c>
      <c r="C8968" s="6" t="s">
        <v>25456</v>
      </c>
      <c r="D8968" s="6" t="s">
        <v>2273</v>
      </c>
      <c r="E8968" s="6" t="s">
        <v>354</v>
      </c>
      <c r="F8968" s="7">
        <f>DATE(MID(C8968,7,VLOOKUP(LEN(C8968),{15,2;18,4},2,0)),MID(C8968,VLOOKUP(LEN(C8968),{15,9;18,11},2,0),2),MID(C8968,VLOOKUP(LEN(C8968),{15,11;18,13},2,0),2))</f>
        <v>22534</v>
      </c>
      <c r="G8968" s="6">
        <f ca="1" t="shared" si="140"/>
        <v>62</v>
      </c>
      <c r="H8968" s="6">
        <v>155</v>
      </c>
      <c r="I8968" s="6">
        <v>11.72</v>
      </c>
      <c r="J8968" s="6"/>
      <c r="K8968" s="6">
        <v>166.72</v>
      </c>
      <c r="L8968" s="6"/>
      <c r="M8968" s="6"/>
    </row>
    <row r="8969" hidden="1" spans="1:13">
      <c r="A8969" s="6" t="s">
        <v>25457</v>
      </c>
      <c r="B8969" s="6" t="s">
        <v>24420</v>
      </c>
      <c r="C8969" s="8" t="s">
        <v>25458</v>
      </c>
      <c r="D8969" s="6" t="s">
        <v>2273</v>
      </c>
      <c r="E8969" s="6" t="s">
        <v>5730</v>
      </c>
      <c r="F8969" s="7">
        <f>DATE(MID(C8969,7,VLOOKUP(LEN(C8969),{15,2;18,4},2,0)),MID(C8969,VLOOKUP(LEN(C8969),{15,9;18,11},2,0),2),MID(C8969,VLOOKUP(LEN(C8969),{15,11;18,13},2,0),2))</f>
        <v>22530</v>
      </c>
      <c r="G8969" s="6">
        <f ca="1" t="shared" si="140"/>
        <v>62</v>
      </c>
      <c r="H8969" s="6">
        <v>155</v>
      </c>
      <c r="I8969" s="6">
        <v>11.7</v>
      </c>
      <c r="J8969" s="6"/>
      <c r="K8969" s="6">
        <v>166.7</v>
      </c>
      <c r="L8969" s="6"/>
      <c r="M8969" s="6"/>
    </row>
    <row r="8970" hidden="1" spans="1:13">
      <c r="A8970" s="6" t="s">
        <v>25459</v>
      </c>
      <c r="B8970" s="6" t="s">
        <v>25460</v>
      </c>
      <c r="C8970" s="8" t="s">
        <v>25461</v>
      </c>
      <c r="D8970" s="6" t="s">
        <v>2273</v>
      </c>
      <c r="E8970" s="6" t="s">
        <v>25209</v>
      </c>
      <c r="F8970" s="7">
        <f>DATE(MID(C8970,7,VLOOKUP(LEN(C8970),{15,2;18,4},2,0)),MID(C8970,VLOOKUP(LEN(C8970),{15,9;18,11},2,0),2),MID(C8970,VLOOKUP(LEN(C8970),{15,11;18,13},2,0),2))</f>
        <v>22416</v>
      </c>
      <c r="G8970" s="6">
        <f ca="1" t="shared" si="140"/>
        <v>63</v>
      </c>
      <c r="H8970" s="6">
        <v>155</v>
      </c>
      <c r="I8970" s="6">
        <v>61.89</v>
      </c>
      <c r="J8970" s="6"/>
      <c r="K8970" s="6">
        <v>216.89</v>
      </c>
      <c r="L8970" s="6"/>
      <c r="M8970" s="6"/>
    </row>
    <row r="8971" hidden="1" spans="1:13">
      <c r="A8971" s="6" t="s">
        <v>25462</v>
      </c>
      <c r="B8971" s="6" t="s">
        <v>25463</v>
      </c>
      <c r="C8971" s="8" t="s">
        <v>25464</v>
      </c>
      <c r="D8971" s="6" t="s">
        <v>2273</v>
      </c>
      <c r="E8971" s="6" t="s">
        <v>25209</v>
      </c>
      <c r="F8971" s="7">
        <f>DATE(MID(C8971,7,VLOOKUP(LEN(C8971),{15,2;18,4},2,0)),MID(C8971,VLOOKUP(LEN(C8971),{15,9;18,11},2,0),2),MID(C8971,VLOOKUP(LEN(C8971),{15,11;18,13},2,0),2))</f>
        <v>22217</v>
      </c>
      <c r="G8971" s="6">
        <f ca="1" t="shared" si="140"/>
        <v>63</v>
      </c>
      <c r="H8971" s="6">
        <v>155</v>
      </c>
      <c r="I8971" s="6">
        <v>64.75</v>
      </c>
      <c r="J8971" s="6"/>
      <c r="K8971" s="6">
        <v>219.75</v>
      </c>
      <c r="L8971" s="6"/>
      <c r="M8971" s="6"/>
    </row>
    <row r="8972" hidden="1" spans="1:13">
      <c r="A8972" s="6" t="s">
        <v>25465</v>
      </c>
      <c r="B8972" s="6" t="s">
        <v>16911</v>
      </c>
      <c r="C8972" s="8" t="s">
        <v>25466</v>
      </c>
      <c r="D8972" s="6" t="s">
        <v>2273</v>
      </c>
      <c r="E8972" s="6" t="s">
        <v>25209</v>
      </c>
      <c r="F8972" s="7">
        <f>DATE(MID(C8972,7,VLOOKUP(LEN(C8972),{15,2;18,4},2,0)),MID(C8972,VLOOKUP(LEN(C8972),{15,9;18,11},2,0),2),MID(C8972,VLOOKUP(LEN(C8972),{15,11;18,13},2,0),2))</f>
        <v>22464</v>
      </c>
      <c r="G8972" s="6">
        <f ca="1" t="shared" si="140"/>
        <v>63</v>
      </c>
      <c r="H8972" s="6">
        <v>155</v>
      </c>
      <c r="I8972" s="6">
        <v>64.75</v>
      </c>
      <c r="J8972" s="6"/>
      <c r="K8972" s="6">
        <v>219.75</v>
      </c>
      <c r="L8972" s="6"/>
      <c r="M8972" s="6"/>
    </row>
    <row r="8973" hidden="1" spans="1:13">
      <c r="A8973" s="6" t="s">
        <v>25467</v>
      </c>
      <c r="B8973" s="6" t="s">
        <v>25468</v>
      </c>
      <c r="C8973" s="8" t="s">
        <v>25469</v>
      </c>
      <c r="D8973" s="6" t="s">
        <v>2273</v>
      </c>
      <c r="E8973" s="6" t="s">
        <v>14</v>
      </c>
      <c r="F8973" s="7">
        <f>DATE(MID(C8973,7,VLOOKUP(LEN(C8973),{15,2;18,4},2,0)),MID(C8973,VLOOKUP(LEN(C8973),{15,9;18,11},2,0),2),MID(C8973,VLOOKUP(LEN(C8973),{15,11;18,13},2,0),2))</f>
        <v>22469</v>
      </c>
      <c r="G8973" s="6">
        <f ca="1" t="shared" si="140"/>
        <v>63</v>
      </c>
      <c r="H8973" s="6">
        <v>155</v>
      </c>
      <c r="I8973" s="6">
        <v>67.98</v>
      </c>
      <c r="J8973" s="6"/>
      <c r="K8973" s="6">
        <v>222.98</v>
      </c>
      <c r="L8973" s="6"/>
      <c r="M8973" s="6"/>
    </row>
    <row r="8974" hidden="1" spans="1:13">
      <c r="A8974" s="6" t="s">
        <v>25470</v>
      </c>
      <c r="B8974" s="6" t="s">
        <v>25471</v>
      </c>
      <c r="C8974" s="8" t="s">
        <v>25472</v>
      </c>
      <c r="D8974" s="6" t="s">
        <v>1826</v>
      </c>
      <c r="E8974" s="6" t="s">
        <v>24766</v>
      </c>
      <c r="F8974" s="7">
        <f>DATE(MID(C8974,7,VLOOKUP(LEN(C8974),{15,2;18,4},2,0)),MID(C8974,VLOOKUP(LEN(C8974),{15,9;18,11},2,0),2),MID(C8974,VLOOKUP(LEN(C8974),{15,11;18,13},2,0),2))</f>
        <v>22515</v>
      </c>
      <c r="G8974" s="6">
        <f ca="1" t="shared" si="140"/>
        <v>63</v>
      </c>
      <c r="H8974" s="6">
        <v>155</v>
      </c>
      <c r="I8974" s="6">
        <v>23.81</v>
      </c>
      <c r="J8974" s="6"/>
      <c r="K8974" s="6">
        <v>178.81</v>
      </c>
      <c r="L8974" s="6"/>
      <c r="M8974" s="6"/>
    </row>
    <row r="8975" hidden="1" spans="1:13">
      <c r="A8975" s="6" t="s">
        <v>25473</v>
      </c>
      <c r="B8975" s="6" t="s">
        <v>6284</v>
      </c>
      <c r="C8975" s="8" t="s">
        <v>25474</v>
      </c>
      <c r="D8975" s="6" t="s">
        <v>1826</v>
      </c>
      <c r="E8975" s="6" t="s">
        <v>25330</v>
      </c>
      <c r="F8975" s="7">
        <f>DATE(MID(C8975,7,VLOOKUP(LEN(C8975),{15,2;18,4},2,0)),MID(C8975,VLOOKUP(LEN(C8975),{15,9;18,11},2,0),2),MID(C8975,VLOOKUP(LEN(C8975),{15,11;18,13},2,0),2))</f>
        <v>22552</v>
      </c>
      <c r="G8975" s="6">
        <f ca="1" t="shared" si="140"/>
        <v>62</v>
      </c>
      <c r="H8975" s="6">
        <v>155</v>
      </c>
      <c r="I8975" s="6">
        <v>115.3</v>
      </c>
      <c r="J8975" s="6"/>
      <c r="K8975" s="6">
        <v>270.3</v>
      </c>
      <c r="L8975" s="6"/>
      <c r="M8975" s="6"/>
    </row>
    <row r="8976" hidden="1" spans="1:13">
      <c r="A8976" s="6" t="s">
        <v>25475</v>
      </c>
      <c r="B8976" s="6" t="s">
        <v>25476</v>
      </c>
      <c r="C8976" s="8" t="s">
        <v>25477</v>
      </c>
      <c r="D8976" s="6" t="s">
        <v>2273</v>
      </c>
      <c r="E8976" s="6" t="s">
        <v>25330</v>
      </c>
      <c r="F8976" s="7">
        <f>DATE(MID(C8976,7,VLOOKUP(LEN(C8976),{15,2;18,4},2,0)),MID(C8976,VLOOKUP(LEN(C8976),{15,9;18,11},2,0),2),MID(C8976,VLOOKUP(LEN(C8976),{15,11;18,13},2,0),2))</f>
        <v>22554</v>
      </c>
      <c r="G8976" s="6">
        <f ca="1" t="shared" si="140"/>
        <v>62</v>
      </c>
      <c r="H8976" s="6">
        <v>155</v>
      </c>
      <c r="I8976" s="6">
        <v>72.64</v>
      </c>
      <c r="J8976" s="6"/>
      <c r="K8976" s="6">
        <v>227.64</v>
      </c>
      <c r="L8976" s="6"/>
      <c r="M8976" s="6"/>
    </row>
    <row r="8977" hidden="1" spans="1:13">
      <c r="A8977" s="6" t="s">
        <v>25478</v>
      </c>
      <c r="B8977" s="6" t="s">
        <v>25479</v>
      </c>
      <c r="C8977" s="6" t="s">
        <v>25480</v>
      </c>
      <c r="D8977" s="6" t="s">
        <v>1826</v>
      </c>
      <c r="E8977" s="6" t="s">
        <v>3037</v>
      </c>
      <c r="F8977" s="7">
        <f>DATE(MID(C8977,7,VLOOKUP(LEN(C8977),{15,2;18,4},2,0)),MID(C8977,VLOOKUP(LEN(C8977),{15,9;18,11},2,0),2),MID(C8977,VLOOKUP(LEN(C8977),{15,11;18,13},2,0),2))</f>
        <v>22330</v>
      </c>
      <c r="G8977" s="6">
        <f ca="1" t="shared" si="140"/>
        <v>63</v>
      </c>
      <c r="H8977" s="6">
        <v>155</v>
      </c>
      <c r="I8977" s="6">
        <v>11.69</v>
      </c>
      <c r="J8977" s="6"/>
      <c r="K8977" s="6">
        <v>166.69</v>
      </c>
      <c r="L8977" s="6"/>
      <c r="M8977" s="6"/>
    </row>
    <row r="8978" hidden="1" spans="1:13">
      <c r="A8978" s="6" t="s">
        <v>25481</v>
      </c>
      <c r="B8978" s="6" t="s">
        <v>25482</v>
      </c>
      <c r="C8978" s="8" t="s">
        <v>25483</v>
      </c>
      <c r="D8978" s="6" t="s">
        <v>1826</v>
      </c>
      <c r="E8978" s="6" t="s">
        <v>24747</v>
      </c>
      <c r="F8978" s="7">
        <f>DATE(MID(C8978,7,VLOOKUP(LEN(C8978),{15,2;18,4},2,0)),MID(C8978,VLOOKUP(LEN(C8978),{15,9;18,11},2,0),2),MID(C8978,VLOOKUP(LEN(C8978),{15,11;18,13},2,0),2))</f>
        <v>22582</v>
      </c>
      <c r="G8978" s="6">
        <f ca="1" t="shared" si="140"/>
        <v>62</v>
      </c>
      <c r="H8978" s="6">
        <v>155</v>
      </c>
      <c r="I8978" s="6">
        <v>10.03</v>
      </c>
      <c r="J8978" s="6"/>
      <c r="K8978" s="6">
        <v>165.03</v>
      </c>
      <c r="L8978" s="6"/>
      <c r="M8978" s="6"/>
    </row>
    <row r="8979" hidden="1" spans="1:13">
      <c r="A8979" s="6" t="s">
        <v>25484</v>
      </c>
      <c r="B8979" s="6" t="s">
        <v>7459</v>
      </c>
      <c r="C8979" s="8" t="s">
        <v>25485</v>
      </c>
      <c r="D8979" s="6" t="s">
        <v>1826</v>
      </c>
      <c r="E8979" s="6" t="s">
        <v>25486</v>
      </c>
      <c r="F8979" s="7">
        <f>DATE(MID(C8979,7,VLOOKUP(LEN(C8979),{15,2;18,4},2,0)),MID(C8979,VLOOKUP(LEN(C8979),{15,9;18,11},2,0),2),MID(C8979,VLOOKUP(LEN(C8979),{15,11;18,13},2,0),2))</f>
        <v>22563</v>
      </c>
      <c r="G8979" s="6">
        <f ca="1" t="shared" si="140"/>
        <v>62</v>
      </c>
      <c r="H8979" s="6">
        <v>155</v>
      </c>
      <c r="I8979" s="6">
        <v>10.26</v>
      </c>
      <c r="J8979" s="6"/>
      <c r="K8979" s="6">
        <v>165.26</v>
      </c>
      <c r="L8979" s="6"/>
      <c r="M8979" s="6"/>
    </row>
    <row r="8980" hidden="1" spans="1:13">
      <c r="A8980" s="6" t="s">
        <v>25487</v>
      </c>
      <c r="B8980" s="6" t="s">
        <v>4269</v>
      </c>
      <c r="C8980" s="8" t="s">
        <v>25488</v>
      </c>
      <c r="D8980" s="6" t="s">
        <v>1826</v>
      </c>
      <c r="E8980" s="6" t="s">
        <v>21367</v>
      </c>
      <c r="F8980" s="7">
        <f>DATE(MID(C8980,7,VLOOKUP(LEN(C8980),{15,2;18,4},2,0)),MID(C8980,VLOOKUP(LEN(C8980),{15,9;18,11},2,0),2),MID(C8980,VLOOKUP(LEN(C8980),{15,11;18,13},2,0),2))</f>
        <v>22571</v>
      </c>
      <c r="G8980" s="6">
        <f ca="1" t="shared" si="140"/>
        <v>62</v>
      </c>
      <c r="H8980" s="6">
        <v>155</v>
      </c>
      <c r="I8980" s="6">
        <v>14.7</v>
      </c>
      <c r="J8980" s="6"/>
      <c r="K8980" s="6">
        <v>169.7</v>
      </c>
      <c r="L8980" s="6"/>
      <c r="M8980" s="6"/>
    </row>
    <row r="8981" hidden="1" spans="1:13">
      <c r="A8981" s="6" t="s">
        <v>25489</v>
      </c>
      <c r="B8981" s="6" t="s">
        <v>25490</v>
      </c>
      <c r="C8981" s="8" t="s">
        <v>25491</v>
      </c>
      <c r="D8981" s="6" t="s">
        <v>1826</v>
      </c>
      <c r="E8981" s="6" t="s">
        <v>21367</v>
      </c>
      <c r="F8981" s="7">
        <f>DATE(MID(C8981,7,VLOOKUP(LEN(C8981),{15,2;18,4},2,0)),MID(C8981,VLOOKUP(LEN(C8981),{15,9;18,11},2,0),2),MID(C8981,VLOOKUP(LEN(C8981),{15,11;18,13},2,0),2))</f>
        <v>22577</v>
      </c>
      <c r="G8981" s="6">
        <f ca="1" t="shared" si="140"/>
        <v>62</v>
      </c>
      <c r="H8981" s="6">
        <v>155</v>
      </c>
      <c r="I8981" s="6">
        <v>114.32</v>
      </c>
      <c r="J8981" s="6"/>
      <c r="K8981" s="6">
        <v>269.32</v>
      </c>
      <c r="L8981" s="6"/>
      <c r="M8981" s="6"/>
    </row>
    <row r="8982" hidden="1" spans="1:13">
      <c r="A8982" s="6" t="s">
        <v>25492</v>
      </c>
      <c r="B8982" s="6" t="s">
        <v>25493</v>
      </c>
      <c r="C8982" s="8" t="s">
        <v>25494</v>
      </c>
      <c r="D8982" s="6" t="s">
        <v>2273</v>
      </c>
      <c r="E8982" s="6" t="s">
        <v>21367</v>
      </c>
      <c r="F8982" s="7">
        <f>DATE(MID(C8982,7,VLOOKUP(LEN(C8982),{15,2;18,4},2,0)),MID(C8982,VLOOKUP(LEN(C8982),{15,9;18,11},2,0),2),MID(C8982,VLOOKUP(LEN(C8982),{15,11;18,13},2,0),2))</f>
        <v>22559</v>
      </c>
      <c r="G8982" s="6">
        <f ca="1" t="shared" si="140"/>
        <v>62</v>
      </c>
      <c r="H8982" s="6">
        <v>155</v>
      </c>
      <c r="I8982" s="6">
        <v>332.07</v>
      </c>
      <c r="J8982" s="6"/>
      <c r="K8982" s="6">
        <v>487.07</v>
      </c>
      <c r="L8982" s="6"/>
      <c r="M8982" s="6"/>
    </row>
    <row r="8983" hidden="1" spans="1:13">
      <c r="A8983" s="6" t="s">
        <v>25495</v>
      </c>
      <c r="B8983" s="6" t="s">
        <v>25496</v>
      </c>
      <c r="C8983" s="8" t="s">
        <v>25497</v>
      </c>
      <c r="D8983" s="6" t="s">
        <v>1826</v>
      </c>
      <c r="E8983" s="6" t="s">
        <v>25486</v>
      </c>
      <c r="F8983" s="7">
        <f>DATE(MID(C8983,7,VLOOKUP(LEN(C8983),{15,2;18,4},2,0)),MID(C8983,VLOOKUP(LEN(C8983),{15,9;18,11},2,0),2),MID(C8983,VLOOKUP(LEN(C8983),{15,11;18,13},2,0),2))</f>
        <v>22555</v>
      </c>
      <c r="G8983" s="6">
        <f ca="1" t="shared" si="140"/>
        <v>62</v>
      </c>
      <c r="H8983" s="6">
        <v>155</v>
      </c>
      <c r="I8983" s="6">
        <v>14.68</v>
      </c>
      <c r="J8983" s="6"/>
      <c r="K8983" s="6">
        <v>169.68</v>
      </c>
      <c r="L8983" s="6"/>
      <c r="M8983" s="6"/>
    </row>
    <row r="8984" hidden="1" spans="1:13">
      <c r="A8984" s="6" t="s">
        <v>25498</v>
      </c>
      <c r="B8984" s="6" t="s">
        <v>9675</v>
      </c>
      <c r="C8984" s="8" t="s">
        <v>25499</v>
      </c>
      <c r="D8984" s="6" t="s">
        <v>2273</v>
      </c>
      <c r="E8984" s="6" t="s">
        <v>283</v>
      </c>
      <c r="F8984" s="7">
        <f>DATE(MID(C8984,7,VLOOKUP(LEN(C8984),{15,2;18,4},2,0)),MID(C8984,VLOOKUP(LEN(C8984),{15,9;18,11},2,0),2),MID(C8984,VLOOKUP(LEN(C8984),{15,11;18,13},2,0),2))</f>
        <v>22581</v>
      </c>
      <c r="G8984" s="6">
        <f ca="1" t="shared" si="140"/>
        <v>62</v>
      </c>
      <c r="H8984" s="6">
        <v>155</v>
      </c>
      <c r="I8984" s="6">
        <v>335.3</v>
      </c>
      <c r="J8984" s="6"/>
      <c r="K8984" s="6">
        <v>490.3</v>
      </c>
      <c r="L8984" s="6"/>
      <c r="M8984" s="6"/>
    </row>
    <row r="8985" hidden="1" spans="1:13">
      <c r="A8985" s="6" t="s">
        <v>25500</v>
      </c>
      <c r="B8985" s="6" t="s">
        <v>6559</v>
      </c>
      <c r="C8985" s="8" t="s">
        <v>25501</v>
      </c>
      <c r="D8985" s="6" t="s">
        <v>1826</v>
      </c>
      <c r="E8985" s="6" t="s">
        <v>354</v>
      </c>
      <c r="F8985" s="7">
        <f>DATE(MID(C8985,7,VLOOKUP(LEN(C8985),{15,2;18,4},2,0)),MID(C8985,VLOOKUP(LEN(C8985),{15,9;18,11},2,0),2),MID(C8985,VLOOKUP(LEN(C8985),{15,11;18,13},2,0),2))</f>
        <v>22567</v>
      </c>
      <c r="G8985" s="6">
        <f ca="1" t="shared" si="140"/>
        <v>62</v>
      </c>
      <c r="H8985" s="6">
        <v>155</v>
      </c>
      <c r="I8985" s="6">
        <v>22.62</v>
      </c>
      <c r="J8985" s="6"/>
      <c r="K8985" s="6">
        <v>177.62</v>
      </c>
      <c r="L8985" s="6"/>
      <c r="M8985" s="6"/>
    </row>
    <row r="8986" hidden="1" spans="1:13">
      <c r="A8986" s="6" t="s">
        <v>25502</v>
      </c>
      <c r="B8986" s="6" t="s">
        <v>25503</v>
      </c>
      <c r="C8986" s="8" t="s">
        <v>25504</v>
      </c>
      <c r="D8986" s="6" t="s">
        <v>1826</v>
      </c>
      <c r="E8986" s="6" t="s">
        <v>21798</v>
      </c>
      <c r="F8986" s="7">
        <f>DATE(MID(C8986,7,VLOOKUP(LEN(C8986),{15,2;18,4},2,0)),MID(C8986,VLOOKUP(LEN(C8986),{15,9;18,11},2,0),2),MID(C8986,VLOOKUP(LEN(C8986),{15,11;18,13},2,0),2))</f>
        <v>22559</v>
      </c>
      <c r="G8986" s="6">
        <f ca="1" t="shared" si="140"/>
        <v>62</v>
      </c>
      <c r="H8986" s="6">
        <v>155</v>
      </c>
      <c r="I8986" s="6">
        <v>74.55</v>
      </c>
      <c r="J8986" s="6"/>
      <c r="K8986" s="6">
        <v>229.55</v>
      </c>
      <c r="L8986" s="6"/>
      <c r="M8986" s="6"/>
    </row>
    <row r="8987" hidden="1" spans="1:13">
      <c r="A8987" s="6" t="s">
        <v>25505</v>
      </c>
      <c r="B8987" s="6" t="s">
        <v>25506</v>
      </c>
      <c r="C8987" s="8" t="s">
        <v>25507</v>
      </c>
      <c r="D8987" s="6" t="s">
        <v>2273</v>
      </c>
      <c r="E8987" s="6" t="s">
        <v>332</v>
      </c>
      <c r="F8987" s="7">
        <f>DATE(MID(C8987,7,VLOOKUP(LEN(C8987),{15,2;18,4},2,0)),MID(C8987,VLOOKUP(LEN(C8987),{15,9;18,11},2,0),2),MID(C8987,VLOOKUP(LEN(C8987),{15,11;18,13},2,0),2))</f>
        <v>22558</v>
      </c>
      <c r="G8987" s="6">
        <f ca="1" t="shared" si="140"/>
        <v>62</v>
      </c>
      <c r="H8987" s="6">
        <v>155</v>
      </c>
      <c r="I8987" s="6">
        <v>15.16</v>
      </c>
      <c r="J8987" s="6"/>
      <c r="K8987" s="6">
        <v>170.16</v>
      </c>
      <c r="L8987" s="6"/>
      <c r="M8987" s="6"/>
    </row>
    <row r="8988" hidden="1" spans="1:13">
      <c r="A8988" s="6" t="s">
        <v>25508</v>
      </c>
      <c r="B8988" s="6" t="s">
        <v>25509</v>
      </c>
      <c r="C8988" s="8" t="s">
        <v>25510</v>
      </c>
      <c r="D8988" s="6" t="s">
        <v>1826</v>
      </c>
      <c r="E8988" s="6" t="s">
        <v>24747</v>
      </c>
      <c r="F8988" s="7">
        <f>DATE(MID(C8988,7,VLOOKUP(LEN(C8988),{15,2;18,4},2,0)),MID(C8988,VLOOKUP(LEN(C8988),{15,9;18,11},2,0),2),MID(C8988,VLOOKUP(LEN(C8988),{15,11;18,13},2,0),2))</f>
        <v>22555</v>
      </c>
      <c r="G8988" s="6">
        <f ca="1" t="shared" si="140"/>
        <v>62</v>
      </c>
      <c r="H8988" s="6">
        <v>155</v>
      </c>
      <c r="I8988" s="6">
        <v>10.03</v>
      </c>
      <c r="J8988" s="6"/>
      <c r="K8988" s="6">
        <v>165.03</v>
      </c>
      <c r="L8988" s="6"/>
      <c r="M8988" s="6"/>
    </row>
    <row r="8989" hidden="1" spans="1:13">
      <c r="A8989" s="6" t="s">
        <v>25511</v>
      </c>
      <c r="B8989" s="6" t="s">
        <v>25512</v>
      </c>
      <c r="C8989" s="8" t="s">
        <v>25513</v>
      </c>
      <c r="D8989" s="6" t="s">
        <v>1826</v>
      </c>
      <c r="E8989" s="6" t="s">
        <v>24747</v>
      </c>
      <c r="F8989" s="7">
        <f>DATE(MID(C8989,7,VLOOKUP(LEN(C8989),{15,2;18,4},2,0)),MID(C8989,VLOOKUP(LEN(C8989),{15,9;18,11},2,0),2),MID(C8989,VLOOKUP(LEN(C8989),{15,11;18,13},2,0),2))</f>
        <v>22574</v>
      </c>
      <c r="G8989" s="6">
        <f ca="1" t="shared" si="140"/>
        <v>62</v>
      </c>
      <c r="H8989" s="6">
        <v>155</v>
      </c>
      <c r="I8989" s="6">
        <v>8.22</v>
      </c>
      <c r="J8989" s="6"/>
      <c r="K8989" s="6">
        <v>163.22</v>
      </c>
      <c r="L8989" s="6"/>
      <c r="M8989" s="6"/>
    </row>
    <row r="8990" hidden="1" spans="1:13">
      <c r="A8990" s="6" t="s">
        <v>25514</v>
      </c>
      <c r="B8990" s="6" t="s">
        <v>25515</v>
      </c>
      <c r="C8990" s="8" t="s">
        <v>25516</v>
      </c>
      <c r="D8990" s="6" t="s">
        <v>2273</v>
      </c>
      <c r="E8990" s="6" t="s">
        <v>14</v>
      </c>
      <c r="F8990" s="7">
        <f>DATE(MID(C8990,7,VLOOKUP(LEN(C8990),{15,2;18,4},2,0)),MID(C8990,VLOOKUP(LEN(C8990),{15,9;18,11},2,0),2),MID(C8990,VLOOKUP(LEN(C8990),{15,11;18,13},2,0),2))</f>
        <v>22367</v>
      </c>
      <c r="G8990" s="6">
        <f ca="1" t="shared" si="140"/>
        <v>63</v>
      </c>
      <c r="H8990" s="6">
        <v>155</v>
      </c>
      <c r="I8990" s="6">
        <v>64.75</v>
      </c>
      <c r="J8990" s="6"/>
      <c r="K8990" s="6">
        <v>219.75</v>
      </c>
      <c r="L8990" s="6"/>
      <c r="M8990" s="6"/>
    </row>
    <row r="8991" hidden="1" spans="1:13">
      <c r="A8991" s="6" t="s">
        <v>25517</v>
      </c>
      <c r="B8991" s="6" t="s">
        <v>25518</v>
      </c>
      <c r="C8991" s="8" t="s">
        <v>25519</v>
      </c>
      <c r="D8991" s="6" t="s">
        <v>2273</v>
      </c>
      <c r="E8991" s="6" t="s">
        <v>14</v>
      </c>
      <c r="F8991" s="7">
        <f>DATE(MID(C8991,7,VLOOKUP(LEN(C8991),{15,2;18,4},2,0)),MID(C8991,VLOOKUP(LEN(C8991),{15,9;18,11},2,0),2),MID(C8991,VLOOKUP(LEN(C8991),{15,11;18,13},2,0),2))</f>
        <v>22568</v>
      </c>
      <c r="G8991" s="6">
        <f ca="1" t="shared" si="140"/>
        <v>62</v>
      </c>
      <c r="H8991" s="6">
        <v>155</v>
      </c>
      <c r="I8991" s="6">
        <v>342.51</v>
      </c>
      <c r="J8991" s="6"/>
      <c r="K8991" s="6">
        <v>497.51</v>
      </c>
      <c r="L8991" s="6"/>
      <c r="M8991" s="6"/>
    </row>
    <row r="8992" hidden="1" spans="1:13">
      <c r="A8992" s="6" t="s">
        <v>25520</v>
      </c>
      <c r="B8992" s="6" t="s">
        <v>25521</v>
      </c>
      <c r="C8992" s="8" t="s">
        <v>25522</v>
      </c>
      <c r="D8992" s="6" t="s">
        <v>2273</v>
      </c>
      <c r="E8992" s="6" t="s">
        <v>24766</v>
      </c>
      <c r="F8992" s="7">
        <f>DATE(MID(C8992,7,VLOOKUP(LEN(C8992),{15,2;18,4},2,0)),MID(C8992,VLOOKUP(LEN(C8992),{15,9;18,11},2,0),2),MID(C8992,VLOOKUP(LEN(C8992),{15,11;18,13},2,0),2))</f>
        <v>22564</v>
      </c>
      <c r="G8992" s="6">
        <f ca="1" t="shared" si="140"/>
        <v>62</v>
      </c>
      <c r="H8992" s="6">
        <v>155</v>
      </c>
      <c r="I8992" s="6">
        <v>67.81</v>
      </c>
      <c r="J8992" s="6"/>
      <c r="K8992" s="6">
        <v>222.81</v>
      </c>
      <c r="L8992" s="6"/>
      <c r="M8992" s="6"/>
    </row>
    <row r="8993" hidden="1" spans="1:13">
      <c r="A8993" s="6" t="s">
        <v>25523</v>
      </c>
      <c r="B8993" s="6" t="s">
        <v>25524</v>
      </c>
      <c r="C8993" s="8" t="s">
        <v>25525</v>
      </c>
      <c r="D8993" s="6" t="s">
        <v>1826</v>
      </c>
      <c r="E8993" s="6" t="s">
        <v>24766</v>
      </c>
      <c r="F8993" s="7">
        <f>DATE(MID(C8993,7,VLOOKUP(LEN(C8993),{15,2;18,4},2,0)),MID(C8993,VLOOKUP(LEN(C8993),{15,9;18,11},2,0),2),MID(C8993,VLOOKUP(LEN(C8993),{15,11;18,13},2,0),2))</f>
        <v>22580</v>
      </c>
      <c r="G8993" s="6">
        <f ca="1" t="shared" si="140"/>
        <v>62</v>
      </c>
      <c r="H8993" s="6">
        <v>155</v>
      </c>
      <c r="I8993" s="6">
        <v>23.18</v>
      </c>
      <c r="J8993" s="6"/>
      <c r="K8993" s="6">
        <v>178.18</v>
      </c>
      <c r="L8993" s="6"/>
      <c r="M8993" s="6"/>
    </row>
    <row r="8994" hidden="1" spans="1:13">
      <c r="A8994" s="6" t="s">
        <v>25526</v>
      </c>
      <c r="B8994" s="6" t="s">
        <v>431</v>
      </c>
      <c r="C8994" s="8" t="s">
        <v>25527</v>
      </c>
      <c r="D8994" s="6" t="s">
        <v>1826</v>
      </c>
      <c r="E8994" s="6" t="s">
        <v>24766</v>
      </c>
      <c r="F8994" s="7">
        <f>DATE(MID(C8994,7,VLOOKUP(LEN(C8994),{15,2;18,4},2,0)),MID(C8994,VLOOKUP(LEN(C8994),{15,9;18,11},2,0),2),MID(C8994,VLOOKUP(LEN(C8994),{15,11;18,13},2,0),2))</f>
        <v>22580</v>
      </c>
      <c r="G8994" s="6">
        <f ca="1" t="shared" si="140"/>
        <v>62</v>
      </c>
      <c r="H8994" s="6">
        <v>155</v>
      </c>
      <c r="I8994" s="6">
        <v>328.85</v>
      </c>
      <c r="J8994" s="6"/>
      <c r="K8994" s="6">
        <v>483.85</v>
      </c>
      <c r="L8994" s="6"/>
      <c r="M8994" s="6"/>
    </row>
    <row r="8995" hidden="1" spans="1:13">
      <c r="A8995" s="6" t="s">
        <v>25528</v>
      </c>
      <c r="B8995" s="6" t="s">
        <v>25529</v>
      </c>
      <c r="C8995" s="8" t="s">
        <v>25530</v>
      </c>
      <c r="D8995" s="6" t="s">
        <v>2273</v>
      </c>
      <c r="E8995" s="6" t="s">
        <v>16387</v>
      </c>
      <c r="F8995" s="7">
        <f>DATE(MID(C8995,7,VLOOKUP(LEN(C8995),{15,2;18,4},2,0)),MID(C8995,VLOOKUP(LEN(C8995),{15,9;18,11},2,0),2),MID(C8995,VLOOKUP(LEN(C8995),{15,11;18,13},2,0),2))</f>
        <v>22561</v>
      </c>
      <c r="G8995" s="6">
        <f ca="1" t="shared" si="140"/>
        <v>62</v>
      </c>
      <c r="H8995" s="6">
        <v>155</v>
      </c>
      <c r="I8995" s="6">
        <v>66.34</v>
      </c>
      <c r="J8995" s="6"/>
      <c r="K8995" s="6">
        <v>221.34</v>
      </c>
      <c r="L8995" s="6"/>
      <c r="M8995" s="6"/>
    </row>
    <row r="8996" hidden="1" spans="1:13">
      <c r="A8996" s="6" t="s">
        <v>25531</v>
      </c>
      <c r="B8996" s="6" t="s">
        <v>25532</v>
      </c>
      <c r="C8996" s="8" t="s">
        <v>25533</v>
      </c>
      <c r="D8996" s="6" t="s">
        <v>2273</v>
      </c>
      <c r="E8996" s="6" t="s">
        <v>221</v>
      </c>
      <c r="F8996" s="7">
        <f>DATE(MID(C8996,7,VLOOKUP(LEN(C8996),{15,2;18,4},2,0)),MID(C8996,VLOOKUP(LEN(C8996),{15,9;18,11},2,0),2),MID(C8996,VLOOKUP(LEN(C8996),{15,11;18,13},2,0),2))</f>
        <v>22578</v>
      </c>
      <c r="G8996" s="6">
        <f ca="1" t="shared" si="140"/>
        <v>62</v>
      </c>
      <c r="H8996" s="6">
        <v>155</v>
      </c>
      <c r="I8996" s="6">
        <v>12.94</v>
      </c>
      <c r="J8996" s="6"/>
      <c r="K8996" s="6">
        <v>167.94</v>
      </c>
      <c r="L8996" s="6"/>
      <c r="M8996" s="6"/>
    </row>
    <row r="8997" hidden="1" spans="1:13">
      <c r="A8997" s="6" t="s">
        <v>25534</v>
      </c>
      <c r="B8997" s="6" t="s">
        <v>25535</v>
      </c>
      <c r="C8997" s="8" t="s">
        <v>25536</v>
      </c>
      <c r="D8997" s="6" t="s">
        <v>1826</v>
      </c>
      <c r="E8997" s="6" t="s">
        <v>25537</v>
      </c>
      <c r="F8997" s="7">
        <f>DATE(MID(C8997,7,VLOOKUP(LEN(C8997),{15,2;18,4},2,0)),MID(C8997,VLOOKUP(LEN(C8997),{15,9;18,11},2,0),2),MID(C8997,VLOOKUP(LEN(C8997),{15,11;18,13},2,0),2))</f>
        <v>22597</v>
      </c>
      <c r="G8997" s="6">
        <f ca="1" t="shared" si="140"/>
        <v>62</v>
      </c>
      <c r="H8997" s="6">
        <v>155</v>
      </c>
      <c r="I8997" s="6">
        <v>126.11</v>
      </c>
      <c r="J8997" s="6"/>
      <c r="K8997" s="6">
        <v>281.11</v>
      </c>
      <c r="L8997" s="6"/>
      <c r="M8997" s="6"/>
    </row>
    <row r="8998" hidden="1" spans="1:13">
      <c r="A8998" s="6" t="s">
        <v>25538</v>
      </c>
      <c r="B8998" s="6" t="s">
        <v>25539</v>
      </c>
      <c r="C8998" s="8" t="s">
        <v>25540</v>
      </c>
      <c r="D8998" s="6" t="s">
        <v>1826</v>
      </c>
      <c r="E8998" s="6" t="s">
        <v>411</v>
      </c>
      <c r="F8998" s="7">
        <f>DATE(MID(C8998,7,VLOOKUP(LEN(C8998),{15,2;18,4},2,0)),MID(C8998,VLOOKUP(LEN(C8998),{15,9;18,11},2,0),2),MID(C8998,VLOOKUP(LEN(C8998),{15,11;18,13},2,0),2))</f>
        <v>22588</v>
      </c>
      <c r="G8998" s="6">
        <f ca="1" t="shared" si="140"/>
        <v>62</v>
      </c>
      <c r="H8998" s="6">
        <v>155</v>
      </c>
      <c r="I8998" s="6">
        <v>118.73</v>
      </c>
      <c r="J8998" s="6"/>
      <c r="K8998" s="6">
        <v>273.73</v>
      </c>
      <c r="L8998" s="6"/>
      <c r="M8998" s="6"/>
    </row>
    <row r="8999" hidden="1" spans="1:13">
      <c r="A8999" s="6" t="s">
        <v>25541</v>
      </c>
      <c r="B8999" s="6" t="s">
        <v>25542</v>
      </c>
      <c r="C8999" s="6" t="s">
        <v>25543</v>
      </c>
      <c r="D8999" s="6" t="s">
        <v>1826</v>
      </c>
      <c r="E8999" s="6" t="s">
        <v>24504</v>
      </c>
      <c r="F8999" s="7">
        <f>DATE(MID(C8999,7,VLOOKUP(LEN(C8999),{15,2;18,4},2,0)),MID(C8999,VLOOKUP(LEN(C8999),{15,9;18,11},2,0),2),MID(C8999,VLOOKUP(LEN(C8999),{15,11;18,13},2,0),2))</f>
        <v>22007</v>
      </c>
      <c r="G8999" s="6">
        <f ca="1" t="shared" si="140"/>
        <v>64</v>
      </c>
      <c r="H8999" s="6">
        <v>155</v>
      </c>
      <c r="I8999" s="6">
        <v>21.58</v>
      </c>
      <c r="J8999" s="6"/>
      <c r="K8999" s="6">
        <v>176.58</v>
      </c>
      <c r="L8999" s="6"/>
      <c r="M8999" s="6"/>
    </row>
    <row r="9000" hidden="1" spans="1:13">
      <c r="A9000" s="6" t="s">
        <v>25544</v>
      </c>
      <c r="B9000" s="6" t="s">
        <v>25545</v>
      </c>
      <c r="C9000" s="8" t="s">
        <v>25546</v>
      </c>
      <c r="D9000" s="6" t="s">
        <v>1826</v>
      </c>
      <c r="E9000" s="6" t="s">
        <v>24504</v>
      </c>
      <c r="F9000" s="7">
        <f>DATE(MID(C9000,7,VLOOKUP(LEN(C9000),{15,2;18,4},2,0)),MID(C9000,VLOOKUP(LEN(C9000),{15,9;18,11},2,0),2),MID(C9000,VLOOKUP(LEN(C9000),{15,11;18,13},2,0),2))</f>
        <v>22271</v>
      </c>
      <c r="G9000" s="6">
        <f ca="1" t="shared" si="140"/>
        <v>63</v>
      </c>
      <c r="H9000" s="6">
        <v>155</v>
      </c>
      <c r="I9000" s="6">
        <v>12.97</v>
      </c>
      <c r="J9000" s="6"/>
      <c r="K9000" s="6">
        <v>167.97</v>
      </c>
      <c r="L9000" s="6"/>
      <c r="M9000" s="6"/>
    </row>
    <row r="9001" hidden="1" spans="1:13">
      <c r="A9001" s="6" t="s">
        <v>25547</v>
      </c>
      <c r="B9001" s="6" t="s">
        <v>25548</v>
      </c>
      <c r="C9001" s="8" t="s">
        <v>25549</v>
      </c>
      <c r="D9001" s="6" t="s">
        <v>2273</v>
      </c>
      <c r="E9001" s="6" t="s">
        <v>25209</v>
      </c>
      <c r="F9001" s="7">
        <f>DATE(MID(C9001,7,VLOOKUP(LEN(C9001),{15,2;18,4},2,0)),MID(C9001,VLOOKUP(LEN(C9001),{15,9;18,11},2,0),2),MID(C9001,VLOOKUP(LEN(C9001),{15,11;18,13},2,0),2))</f>
        <v>22593</v>
      </c>
      <c r="G9001" s="6">
        <f ca="1" t="shared" si="140"/>
        <v>62</v>
      </c>
      <c r="H9001" s="6">
        <v>155</v>
      </c>
      <c r="I9001" s="6">
        <v>337.32</v>
      </c>
      <c r="J9001" s="6"/>
      <c r="K9001" s="6">
        <v>492.32</v>
      </c>
      <c r="L9001" s="6"/>
      <c r="M9001" s="6"/>
    </row>
    <row r="9002" hidden="1" spans="1:13">
      <c r="A9002" s="6" t="s">
        <v>25550</v>
      </c>
      <c r="B9002" s="6" t="s">
        <v>25551</v>
      </c>
      <c r="C9002" s="6" t="s">
        <v>25552</v>
      </c>
      <c r="D9002" s="6" t="s">
        <v>2273</v>
      </c>
      <c r="E9002" s="6" t="s">
        <v>354</v>
      </c>
      <c r="F9002" s="7">
        <f>DATE(MID(C9002,7,VLOOKUP(LEN(C9002),{15,2;18,4},2,0)),MID(C9002,VLOOKUP(LEN(C9002),{15,9;18,11},2,0),2),MID(C9002,VLOOKUP(LEN(C9002),{15,11;18,13},2,0),2))</f>
        <v>22600</v>
      </c>
      <c r="G9002" s="6">
        <f ca="1" t="shared" si="140"/>
        <v>62</v>
      </c>
      <c r="H9002" s="6">
        <v>155</v>
      </c>
      <c r="I9002" s="6">
        <v>217.83</v>
      </c>
      <c r="J9002" s="6"/>
      <c r="K9002" s="6">
        <v>372.83</v>
      </c>
      <c r="L9002" s="6"/>
      <c r="M9002" s="6"/>
    </row>
    <row r="9003" hidden="1" spans="1:13">
      <c r="A9003" s="6" t="s">
        <v>25553</v>
      </c>
      <c r="B9003" s="6" t="s">
        <v>25554</v>
      </c>
      <c r="C9003" s="8" t="s">
        <v>25555</v>
      </c>
      <c r="D9003" s="6" t="s">
        <v>2273</v>
      </c>
      <c r="E9003" s="6" t="s">
        <v>379</v>
      </c>
      <c r="F9003" s="7">
        <f>DATE(MID(C9003,7,VLOOKUP(LEN(C9003),{15,2;18,4},2,0)),MID(C9003,VLOOKUP(LEN(C9003),{15,9;18,11},2,0),2),MID(C9003,VLOOKUP(LEN(C9003),{15,11;18,13},2,0),2))</f>
        <v>22591</v>
      </c>
      <c r="G9003" s="6">
        <f ca="1" t="shared" si="140"/>
        <v>62</v>
      </c>
      <c r="H9003" s="6">
        <v>155</v>
      </c>
      <c r="I9003" s="6">
        <v>10.04</v>
      </c>
      <c r="J9003" s="6"/>
      <c r="K9003" s="6">
        <v>165.04</v>
      </c>
      <c r="L9003" s="6"/>
      <c r="M9003" s="6"/>
    </row>
    <row r="9004" hidden="1" spans="1:13">
      <c r="A9004" s="6" t="s">
        <v>25556</v>
      </c>
      <c r="B9004" s="6" t="s">
        <v>25557</v>
      </c>
      <c r="C9004" s="8" t="s">
        <v>25558</v>
      </c>
      <c r="D9004" s="6" t="s">
        <v>1826</v>
      </c>
      <c r="E9004" s="6" t="s">
        <v>16339</v>
      </c>
      <c r="F9004" s="7">
        <f>DATE(MID(C9004,7,VLOOKUP(LEN(C9004),{15,2;18,4},2,0)),MID(C9004,VLOOKUP(LEN(C9004),{15,9;18,11},2,0),2),MID(C9004,VLOOKUP(LEN(C9004),{15,11;18,13},2,0),2))</f>
        <v>22612</v>
      </c>
      <c r="G9004" s="6">
        <f ca="1" t="shared" si="140"/>
        <v>62</v>
      </c>
      <c r="H9004" s="6">
        <v>155</v>
      </c>
      <c r="I9004" s="6">
        <v>12.95</v>
      </c>
      <c r="J9004" s="6"/>
      <c r="K9004" s="6">
        <v>167.95</v>
      </c>
      <c r="L9004" s="6"/>
      <c r="M9004" s="6"/>
    </row>
    <row r="9005" hidden="1" spans="1:13">
      <c r="A9005" s="6" t="s">
        <v>25559</v>
      </c>
      <c r="B9005" s="6" t="s">
        <v>25560</v>
      </c>
      <c r="C9005" s="8" t="s">
        <v>25561</v>
      </c>
      <c r="D9005" s="6" t="s">
        <v>2273</v>
      </c>
      <c r="E9005" s="6" t="s">
        <v>16387</v>
      </c>
      <c r="F9005" s="7">
        <f>DATE(MID(C9005,7,VLOOKUP(LEN(C9005),{15,2;18,4},2,0)),MID(C9005,VLOOKUP(LEN(C9005),{15,9;18,11},2,0),2),MID(C9005,VLOOKUP(LEN(C9005),{15,11;18,13},2,0),2))</f>
        <v>22612</v>
      </c>
      <c r="G9005" s="6">
        <f ca="1" t="shared" si="140"/>
        <v>62</v>
      </c>
      <c r="H9005" s="6">
        <v>155</v>
      </c>
      <c r="I9005" s="6">
        <v>64.51</v>
      </c>
      <c r="J9005" s="6"/>
      <c r="K9005" s="6">
        <v>219.51</v>
      </c>
      <c r="L9005" s="6"/>
      <c r="M9005" s="6"/>
    </row>
    <row r="9006" hidden="1" spans="1:13">
      <c r="A9006" s="6" t="s">
        <v>25562</v>
      </c>
      <c r="B9006" s="6" t="s">
        <v>25563</v>
      </c>
      <c r="C9006" s="8" t="s">
        <v>25564</v>
      </c>
      <c r="D9006" s="6" t="s">
        <v>2273</v>
      </c>
      <c r="E9006" s="6" t="s">
        <v>25193</v>
      </c>
      <c r="F9006" s="7">
        <f>DATE(MID(C9006,7,VLOOKUP(LEN(C9006),{15,2;18,4},2,0)),MID(C9006,VLOOKUP(LEN(C9006),{15,9;18,11},2,0),2),MID(C9006,VLOOKUP(LEN(C9006),{15,11;18,13},2,0),2))</f>
        <v>22615</v>
      </c>
      <c r="G9006" s="6">
        <f ca="1" t="shared" si="140"/>
        <v>62</v>
      </c>
      <c r="H9006" s="6">
        <v>155</v>
      </c>
      <c r="I9006" s="6">
        <v>10.04</v>
      </c>
      <c r="J9006" s="6"/>
      <c r="K9006" s="6">
        <v>165.04</v>
      </c>
      <c r="L9006" s="6"/>
      <c r="M9006" s="6"/>
    </row>
    <row r="9007" hidden="1" spans="1:13">
      <c r="A9007" s="6" t="s">
        <v>25565</v>
      </c>
      <c r="B9007" s="6" t="s">
        <v>25566</v>
      </c>
      <c r="C9007" s="8" t="s">
        <v>25567</v>
      </c>
      <c r="D9007" s="6" t="s">
        <v>2273</v>
      </c>
      <c r="E9007" s="6" t="s">
        <v>24766</v>
      </c>
      <c r="F9007" s="7">
        <f>DATE(MID(C9007,7,VLOOKUP(LEN(C9007),{15,2;18,4},2,0)),MID(C9007,VLOOKUP(LEN(C9007),{15,9;18,11},2,0),2),MID(C9007,VLOOKUP(LEN(C9007),{15,11;18,13},2,0),2))</f>
        <v>22641</v>
      </c>
      <c r="G9007" s="6">
        <f ca="1" t="shared" si="140"/>
        <v>62</v>
      </c>
      <c r="H9007" s="6">
        <v>155</v>
      </c>
      <c r="I9007" s="6">
        <v>23.24</v>
      </c>
      <c r="J9007" s="6"/>
      <c r="K9007" s="6">
        <v>178.24</v>
      </c>
      <c r="L9007" s="6"/>
      <c r="M9007" s="6"/>
    </row>
    <row r="9008" hidden="1" spans="1:13">
      <c r="A9008" s="6" t="s">
        <v>25568</v>
      </c>
      <c r="B9008" s="6" t="s">
        <v>25569</v>
      </c>
      <c r="C9008" s="8" t="s">
        <v>25570</v>
      </c>
      <c r="D9008" s="6" t="s">
        <v>2273</v>
      </c>
      <c r="E9008" s="6" t="s">
        <v>14</v>
      </c>
      <c r="F9008" s="7">
        <f>DATE(MID(C9008,7,VLOOKUP(LEN(C9008),{15,2;18,4},2,0)),MID(C9008,VLOOKUP(LEN(C9008),{15,9;18,11},2,0),2),MID(C9008,VLOOKUP(LEN(C9008),{15,11;18,13},2,0),2))</f>
        <v>21613</v>
      </c>
      <c r="G9008" s="6">
        <f ca="1" t="shared" si="140"/>
        <v>65</v>
      </c>
      <c r="H9008" s="6">
        <v>155</v>
      </c>
      <c r="I9008" s="6">
        <v>64.75</v>
      </c>
      <c r="J9008" s="6"/>
      <c r="K9008" s="6">
        <v>219.75</v>
      </c>
      <c r="L9008" s="6"/>
      <c r="M9008" s="6"/>
    </row>
    <row r="9009" hidden="1" spans="1:13">
      <c r="A9009" s="6" t="s">
        <v>25571</v>
      </c>
      <c r="B9009" s="6" t="s">
        <v>25572</v>
      </c>
      <c r="C9009" s="8" t="s">
        <v>25573</v>
      </c>
      <c r="D9009" s="6" t="s">
        <v>1826</v>
      </c>
      <c r="E9009" s="6" t="s">
        <v>24739</v>
      </c>
      <c r="F9009" s="7">
        <f>DATE(MID(C9009,7,VLOOKUP(LEN(C9009),{15,2;18,4},2,0)),MID(C9009,VLOOKUP(LEN(C9009),{15,9;18,11},2,0),2),MID(C9009,VLOOKUP(LEN(C9009),{15,11;18,13},2,0),2))</f>
        <v>22620</v>
      </c>
      <c r="G9009" s="6">
        <f ca="1" t="shared" si="140"/>
        <v>62</v>
      </c>
      <c r="H9009" s="6">
        <v>155</v>
      </c>
      <c r="I9009" s="6">
        <v>118.87</v>
      </c>
      <c r="J9009" s="6"/>
      <c r="K9009" s="6">
        <v>273.87</v>
      </c>
      <c r="L9009" s="6"/>
      <c r="M9009" s="6"/>
    </row>
    <row r="9010" hidden="1" spans="1:13">
      <c r="A9010" s="6" t="s">
        <v>25574</v>
      </c>
      <c r="B9010" s="6" t="s">
        <v>25575</v>
      </c>
      <c r="C9010" s="8" t="s">
        <v>25576</v>
      </c>
      <c r="D9010" s="6" t="s">
        <v>2273</v>
      </c>
      <c r="E9010" s="6" t="s">
        <v>283</v>
      </c>
      <c r="F9010" s="7">
        <f>DATE(MID(C9010,7,VLOOKUP(LEN(C9010),{15,2;18,4},2,0)),MID(C9010,VLOOKUP(LEN(C9010),{15,9;18,11},2,0),2),MID(C9010,VLOOKUP(LEN(C9010),{15,11;18,13},2,0),2))</f>
        <v>22630</v>
      </c>
      <c r="G9010" s="6">
        <f ca="1" t="shared" si="140"/>
        <v>62</v>
      </c>
      <c r="H9010" s="6">
        <v>155</v>
      </c>
      <c r="I9010" s="6">
        <v>9.95</v>
      </c>
      <c r="J9010" s="6"/>
      <c r="K9010" s="6">
        <v>164.95</v>
      </c>
      <c r="L9010" s="6"/>
      <c r="M9010" s="6"/>
    </row>
    <row r="9011" hidden="1" spans="1:13">
      <c r="A9011" s="6" t="s">
        <v>25577</v>
      </c>
      <c r="B9011" s="6" t="s">
        <v>25578</v>
      </c>
      <c r="C9011" s="8" t="s">
        <v>25579</v>
      </c>
      <c r="D9011" s="6" t="s">
        <v>1826</v>
      </c>
      <c r="E9011" s="6" t="s">
        <v>24739</v>
      </c>
      <c r="F9011" s="7">
        <f>DATE(MID(C9011,7,VLOOKUP(LEN(C9011),{15,2;18,4},2,0)),MID(C9011,VLOOKUP(LEN(C9011),{15,9;18,11},2,0),2),MID(C9011,VLOOKUP(LEN(C9011),{15,11;18,13},2,0),2))</f>
        <v>22620</v>
      </c>
      <c r="G9011" s="6">
        <f ca="1" t="shared" si="140"/>
        <v>62</v>
      </c>
      <c r="H9011" s="6">
        <v>155</v>
      </c>
      <c r="I9011" s="6">
        <v>11.75</v>
      </c>
      <c r="J9011" s="6"/>
      <c r="K9011" s="6">
        <v>166.75</v>
      </c>
      <c r="L9011" s="6"/>
      <c r="M9011" s="6"/>
    </row>
    <row r="9012" hidden="1" spans="1:13">
      <c r="A9012" s="6" t="s">
        <v>25580</v>
      </c>
      <c r="B9012" s="6" t="s">
        <v>25581</v>
      </c>
      <c r="C9012" s="8" t="s">
        <v>25582</v>
      </c>
      <c r="D9012" s="6" t="s">
        <v>2273</v>
      </c>
      <c r="E9012" s="6" t="s">
        <v>21367</v>
      </c>
      <c r="F9012" s="7">
        <f>DATE(MID(C9012,7,VLOOKUP(LEN(C9012),{15,2;18,4},2,0)),MID(C9012,VLOOKUP(LEN(C9012),{15,9;18,11},2,0),2),MID(C9012,VLOOKUP(LEN(C9012),{15,11;18,13},2,0),2))</f>
        <v>22625</v>
      </c>
      <c r="G9012" s="6">
        <f ca="1" t="shared" si="140"/>
        <v>62</v>
      </c>
      <c r="H9012" s="6">
        <v>155</v>
      </c>
      <c r="I9012" s="6">
        <v>102.16</v>
      </c>
      <c r="J9012" s="6"/>
      <c r="K9012" s="6">
        <v>257.16</v>
      </c>
      <c r="L9012" s="6"/>
      <c r="M9012" s="6"/>
    </row>
    <row r="9013" hidden="1" spans="1:13">
      <c r="A9013" s="6" t="s">
        <v>25583</v>
      </c>
      <c r="B9013" s="6" t="s">
        <v>1856</v>
      </c>
      <c r="C9013" s="8" t="s">
        <v>25584</v>
      </c>
      <c r="D9013" s="6" t="s">
        <v>2273</v>
      </c>
      <c r="E9013" s="6" t="s">
        <v>252</v>
      </c>
      <c r="F9013" s="7">
        <f>DATE(MID(C9013,7,VLOOKUP(LEN(C9013),{15,2;18,4},2,0)),MID(C9013,VLOOKUP(LEN(C9013),{15,9;18,11},2,0),2),MID(C9013,VLOOKUP(LEN(C9013),{15,11;18,13},2,0),2))</f>
        <v>22627</v>
      </c>
      <c r="G9013" s="6">
        <f ca="1" t="shared" si="140"/>
        <v>62</v>
      </c>
      <c r="H9013" s="6">
        <v>155</v>
      </c>
      <c r="I9013" s="6">
        <v>10.25</v>
      </c>
      <c r="J9013" s="6"/>
      <c r="K9013" s="6">
        <v>165.25</v>
      </c>
      <c r="L9013" s="6"/>
      <c r="M9013" s="6"/>
    </row>
    <row r="9014" hidden="1" spans="1:13">
      <c r="A9014" s="6" t="s">
        <v>25585</v>
      </c>
      <c r="B9014" s="6" t="s">
        <v>1383</v>
      </c>
      <c r="C9014" s="8" t="s">
        <v>25586</v>
      </c>
      <c r="D9014" s="6" t="s">
        <v>1826</v>
      </c>
      <c r="E9014" s="6" t="s">
        <v>354</v>
      </c>
      <c r="F9014" s="7">
        <f>DATE(MID(C9014,7,VLOOKUP(LEN(C9014),{15,2;18,4},2,0)),MID(C9014,VLOOKUP(LEN(C9014),{15,9;18,11},2,0),2),MID(C9014,VLOOKUP(LEN(C9014),{15,11;18,13},2,0),2))</f>
        <v>22621</v>
      </c>
      <c r="G9014" s="6">
        <f ca="1" t="shared" si="140"/>
        <v>62</v>
      </c>
      <c r="H9014" s="6">
        <v>155</v>
      </c>
      <c r="I9014" s="6">
        <v>12.87</v>
      </c>
      <c r="J9014" s="6"/>
      <c r="K9014" s="6">
        <v>167.87</v>
      </c>
      <c r="L9014" s="6"/>
      <c r="M9014" s="6"/>
    </row>
    <row r="9015" hidden="1" spans="1:13">
      <c r="A9015" s="6" t="s">
        <v>25587</v>
      </c>
      <c r="B9015" s="6" t="s">
        <v>6999</v>
      </c>
      <c r="C9015" s="8" t="s">
        <v>25588</v>
      </c>
      <c r="D9015" s="6" t="s">
        <v>2273</v>
      </c>
      <c r="E9015" s="6" t="s">
        <v>354</v>
      </c>
      <c r="F9015" s="7">
        <f>DATE(MID(C9015,7,VLOOKUP(LEN(C9015),{15,2;18,4},2,0)),MID(C9015,VLOOKUP(LEN(C9015),{15,9;18,11},2,0),2),MID(C9015,VLOOKUP(LEN(C9015),{15,11;18,13},2,0),2))</f>
        <v>22640</v>
      </c>
      <c r="G9015" s="6">
        <f ca="1" t="shared" si="140"/>
        <v>62</v>
      </c>
      <c r="H9015" s="6">
        <v>155</v>
      </c>
      <c r="I9015" s="6">
        <v>14.75</v>
      </c>
      <c r="J9015" s="6"/>
      <c r="K9015" s="6">
        <v>169.75</v>
      </c>
      <c r="L9015" s="6"/>
      <c r="M9015" s="6"/>
    </row>
    <row r="9016" hidden="1" spans="1:13">
      <c r="A9016" s="6" t="s">
        <v>25589</v>
      </c>
      <c r="B9016" s="6" t="s">
        <v>25590</v>
      </c>
      <c r="C9016" s="8" t="s">
        <v>25591</v>
      </c>
      <c r="D9016" s="6" t="s">
        <v>2273</v>
      </c>
      <c r="E9016" s="6" t="s">
        <v>25193</v>
      </c>
      <c r="F9016" s="7">
        <f>DATE(MID(C9016,7,VLOOKUP(LEN(C9016),{15,2;18,4},2,0)),MID(C9016,VLOOKUP(LEN(C9016),{15,9;18,11},2,0),2),MID(C9016,VLOOKUP(LEN(C9016),{15,11;18,13},2,0),2))</f>
        <v>22626</v>
      </c>
      <c r="G9016" s="6">
        <f ca="1" t="shared" si="140"/>
        <v>62</v>
      </c>
      <c r="H9016" s="6">
        <v>155</v>
      </c>
      <c r="I9016" s="6">
        <v>14.75</v>
      </c>
      <c r="J9016" s="6"/>
      <c r="K9016" s="6">
        <v>169.75</v>
      </c>
      <c r="L9016" s="6"/>
      <c r="M9016" s="6"/>
    </row>
    <row r="9017" hidden="1" spans="1:13">
      <c r="A9017" s="6" t="s">
        <v>25592</v>
      </c>
      <c r="B9017" s="6" t="s">
        <v>25593</v>
      </c>
      <c r="C9017" s="8" t="s">
        <v>25594</v>
      </c>
      <c r="D9017" s="6" t="s">
        <v>2273</v>
      </c>
      <c r="E9017" s="6" t="s">
        <v>332</v>
      </c>
      <c r="F9017" s="7">
        <f>DATE(MID(C9017,7,VLOOKUP(LEN(C9017),{15,2;18,4},2,0)),MID(C9017,VLOOKUP(LEN(C9017),{15,9;18,11},2,0),2),MID(C9017,VLOOKUP(LEN(C9017),{15,11;18,13},2,0),2))</f>
        <v>22638</v>
      </c>
      <c r="G9017" s="6">
        <f ca="1" t="shared" si="140"/>
        <v>62</v>
      </c>
      <c r="H9017" s="6">
        <v>155</v>
      </c>
      <c r="I9017" s="6">
        <v>12.64</v>
      </c>
      <c r="J9017" s="6"/>
      <c r="K9017" s="6">
        <v>167.64</v>
      </c>
      <c r="L9017" s="6"/>
      <c r="M9017" s="6"/>
    </row>
    <row r="9018" hidden="1" spans="1:13">
      <c r="A9018" s="6" t="s">
        <v>25595</v>
      </c>
      <c r="B9018" s="6" t="s">
        <v>25596</v>
      </c>
      <c r="C9018" s="8" t="s">
        <v>25597</v>
      </c>
      <c r="D9018" s="6" t="s">
        <v>2273</v>
      </c>
      <c r="E9018" s="6" t="s">
        <v>21367</v>
      </c>
      <c r="F9018" s="7">
        <f>DATE(MID(C9018,7,VLOOKUP(LEN(C9018),{15,2;18,4},2,0)),MID(C9018,VLOOKUP(LEN(C9018),{15,9;18,11},2,0),2),MID(C9018,VLOOKUP(LEN(C9018),{15,11;18,13},2,0),2))</f>
        <v>22686</v>
      </c>
      <c r="G9018" s="6">
        <f ca="1" t="shared" si="140"/>
        <v>62</v>
      </c>
      <c r="H9018" s="6">
        <v>155</v>
      </c>
      <c r="I9018" s="6">
        <v>72.39</v>
      </c>
      <c r="J9018" s="6"/>
      <c r="K9018" s="6">
        <v>227.39</v>
      </c>
      <c r="L9018" s="6"/>
      <c r="M9018" s="6"/>
    </row>
    <row r="9019" hidden="1" spans="1:13">
      <c r="A9019" s="6" t="s">
        <v>25598</v>
      </c>
      <c r="B9019" s="6" t="s">
        <v>25599</v>
      </c>
      <c r="C9019" s="8" t="s">
        <v>25600</v>
      </c>
      <c r="D9019" s="6" t="s">
        <v>1826</v>
      </c>
      <c r="E9019" s="6" t="s">
        <v>21367</v>
      </c>
      <c r="F9019" s="7">
        <f>DATE(MID(C9019,7,VLOOKUP(LEN(C9019),{15,2;18,4},2,0)),MID(C9019,VLOOKUP(LEN(C9019),{15,9;18,11},2,0),2),MID(C9019,VLOOKUP(LEN(C9019),{15,11;18,13},2,0),2))</f>
        <v>22653</v>
      </c>
      <c r="G9019" s="6">
        <f ca="1" t="shared" si="140"/>
        <v>62</v>
      </c>
      <c r="H9019" s="6">
        <v>155</v>
      </c>
      <c r="I9019" s="6">
        <v>23.3</v>
      </c>
      <c r="J9019" s="6"/>
      <c r="K9019" s="6">
        <v>178.3</v>
      </c>
      <c r="L9019" s="6"/>
      <c r="M9019" s="6"/>
    </row>
    <row r="9020" hidden="1" spans="1:13">
      <c r="A9020" s="6" t="s">
        <v>25601</v>
      </c>
      <c r="B9020" s="6" t="s">
        <v>7067</v>
      </c>
      <c r="C9020" s="8" t="s">
        <v>25602</v>
      </c>
      <c r="D9020" s="6" t="s">
        <v>1826</v>
      </c>
      <c r="E9020" s="6" t="s">
        <v>283</v>
      </c>
      <c r="F9020" s="7">
        <f>DATE(MID(C9020,7,VLOOKUP(LEN(C9020),{15,2;18,4},2,0)),MID(C9020,VLOOKUP(LEN(C9020),{15,9;18,11},2,0),2),MID(C9020,VLOOKUP(LEN(C9020),{15,11;18,13},2,0),2))</f>
        <v>22657</v>
      </c>
      <c r="G9020" s="6">
        <f ca="1" t="shared" si="140"/>
        <v>62</v>
      </c>
      <c r="H9020" s="6">
        <v>155</v>
      </c>
      <c r="I9020" s="6">
        <v>51.63</v>
      </c>
      <c r="J9020" s="6"/>
      <c r="K9020" s="6">
        <v>206.63</v>
      </c>
      <c r="L9020" s="6"/>
      <c r="M9020" s="6"/>
    </row>
    <row r="9021" hidden="1" spans="1:13">
      <c r="A9021" s="6" t="s">
        <v>25603</v>
      </c>
      <c r="B9021" s="6" t="s">
        <v>25604</v>
      </c>
      <c r="C9021" s="8" t="s">
        <v>25605</v>
      </c>
      <c r="D9021" s="6" t="s">
        <v>1826</v>
      </c>
      <c r="E9021" s="6" t="s">
        <v>283</v>
      </c>
      <c r="F9021" s="7">
        <f>DATE(MID(C9021,7,VLOOKUP(LEN(C9021),{15,2;18,4},2,0)),MID(C9021,VLOOKUP(LEN(C9021),{15,9;18,11},2,0),2),MID(C9021,VLOOKUP(LEN(C9021),{15,11;18,13},2,0),2))</f>
        <v>22700</v>
      </c>
      <c r="G9021" s="6">
        <f ca="1" t="shared" si="140"/>
        <v>62</v>
      </c>
      <c r="H9021" s="6">
        <v>155</v>
      </c>
      <c r="I9021" s="6">
        <v>51.63</v>
      </c>
      <c r="J9021" s="6"/>
      <c r="K9021" s="6">
        <v>206.63</v>
      </c>
      <c r="L9021" s="6"/>
      <c r="M9021" s="6"/>
    </row>
    <row r="9022" hidden="1" spans="1:13">
      <c r="A9022" s="6" t="s">
        <v>25606</v>
      </c>
      <c r="B9022" s="6" t="s">
        <v>18024</v>
      </c>
      <c r="C9022" s="8" t="s">
        <v>25607</v>
      </c>
      <c r="D9022" s="6" t="s">
        <v>2273</v>
      </c>
      <c r="E9022" s="6" t="s">
        <v>21367</v>
      </c>
      <c r="F9022" s="7">
        <f>DATE(MID(C9022,7,VLOOKUP(LEN(C9022),{15,2;18,4},2,0)),MID(C9022,VLOOKUP(LEN(C9022),{15,9;18,11},2,0),2),MID(C9022,VLOOKUP(LEN(C9022),{15,11;18,13},2,0),2))</f>
        <v>22648</v>
      </c>
      <c r="G9022" s="6">
        <f ca="1" t="shared" si="140"/>
        <v>62</v>
      </c>
      <c r="H9022" s="6">
        <v>155</v>
      </c>
      <c r="I9022" s="6">
        <v>324.15</v>
      </c>
      <c r="J9022" s="6"/>
      <c r="K9022" s="6">
        <v>479.15</v>
      </c>
      <c r="L9022" s="6"/>
      <c r="M9022" s="6"/>
    </row>
    <row r="9023" hidden="1" spans="1:13">
      <c r="A9023" s="6" t="s">
        <v>25608</v>
      </c>
      <c r="B9023" s="6" t="s">
        <v>25609</v>
      </c>
      <c r="C9023" s="8" t="s">
        <v>25610</v>
      </c>
      <c r="D9023" s="6" t="s">
        <v>2273</v>
      </c>
      <c r="E9023" s="6" t="s">
        <v>14</v>
      </c>
      <c r="F9023" s="7">
        <f>DATE(MID(C9023,7,VLOOKUP(LEN(C9023),{15,2;18,4},2,0)),MID(C9023,VLOOKUP(LEN(C9023),{15,9;18,11},2,0),2),MID(C9023,VLOOKUP(LEN(C9023),{15,11;18,13},2,0),2))</f>
        <v>22671</v>
      </c>
      <c r="G9023" s="6">
        <f ca="1" t="shared" si="140"/>
        <v>62</v>
      </c>
      <c r="H9023" s="6">
        <v>155</v>
      </c>
      <c r="I9023" s="6">
        <v>71.62</v>
      </c>
      <c r="J9023" s="6"/>
      <c r="K9023" s="6">
        <v>226.62</v>
      </c>
      <c r="L9023" s="6"/>
      <c r="M9023" s="6"/>
    </row>
    <row r="9024" hidden="1" spans="1:13">
      <c r="A9024" s="6" t="s">
        <v>25611</v>
      </c>
      <c r="B9024" s="6" t="s">
        <v>25612</v>
      </c>
      <c r="C9024" s="8" t="s">
        <v>25613</v>
      </c>
      <c r="D9024" s="6" t="s">
        <v>1826</v>
      </c>
      <c r="E9024" s="6" t="s">
        <v>283</v>
      </c>
      <c r="F9024" s="7">
        <f>DATE(MID(C9024,7,VLOOKUP(LEN(C9024),{15,2;18,4},2,0)),MID(C9024,VLOOKUP(LEN(C9024),{15,9;18,11},2,0),2),MID(C9024,VLOOKUP(LEN(C9024),{15,11;18,13},2,0),2))</f>
        <v>22649</v>
      </c>
      <c r="G9024" s="6">
        <f ca="1" t="shared" si="140"/>
        <v>62</v>
      </c>
      <c r="H9024" s="6">
        <v>155</v>
      </c>
      <c r="I9024" s="6">
        <v>10.27</v>
      </c>
      <c r="J9024" s="6"/>
      <c r="K9024" s="6">
        <v>165.27</v>
      </c>
      <c r="L9024" s="6"/>
      <c r="M9024" s="6"/>
    </row>
    <row r="9025" hidden="1" spans="1:13">
      <c r="A9025" s="6" t="s">
        <v>25614</v>
      </c>
      <c r="B9025" s="6" t="s">
        <v>25615</v>
      </c>
      <c r="C9025" s="8" t="s">
        <v>25616</v>
      </c>
      <c r="D9025" s="6" t="s">
        <v>2273</v>
      </c>
      <c r="E9025" s="6" t="s">
        <v>283</v>
      </c>
      <c r="F9025" s="7">
        <f>DATE(MID(C9025,7,VLOOKUP(LEN(C9025),{15,2;18,4},2,0)),MID(C9025,VLOOKUP(LEN(C9025),{15,9;18,11},2,0),2),MID(C9025,VLOOKUP(LEN(C9025),{15,11;18,13},2,0),2))</f>
        <v>22692</v>
      </c>
      <c r="G9025" s="6">
        <f ca="1" t="shared" si="140"/>
        <v>62</v>
      </c>
      <c r="H9025" s="6">
        <v>155</v>
      </c>
      <c r="I9025" s="6">
        <v>14.79</v>
      </c>
      <c r="J9025" s="6"/>
      <c r="K9025" s="6">
        <v>169.79</v>
      </c>
      <c r="L9025" s="6"/>
      <c r="M9025" s="6"/>
    </row>
    <row r="9026" hidden="1" spans="1:13">
      <c r="A9026" s="6" t="s">
        <v>25617</v>
      </c>
      <c r="B9026" s="6" t="s">
        <v>25618</v>
      </c>
      <c r="C9026" s="8" t="s">
        <v>25619</v>
      </c>
      <c r="D9026" s="6" t="s">
        <v>2273</v>
      </c>
      <c r="E9026" s="6" t="s">
        <v>283</v>
      </c>
      <c r="F9026" s="7">
        <f>DATE(MID(C9026,7,VLOOKUP(LEN(C9026),{15,2;18,4},2,0)),MID(C9026,VLOOKUP(LEN(C9026),{15,9;18,11},2,0),2),MID(C9026,VLOOKUP(LEN(C9026),{15,11;18,13},2,0),2))</f>
        <v>22678</v>
      </c>
      <c r="G9026" s="6">
        <f ca="1" t="shared" si="140"/>
        <v>62</v>
      </c>
      <c r="H9026" s="6">
        <v>155</v>
      </c>
      <c r="I9026" s="6">
        <v>14.63</v>
      </c>
      <c r="J9026" s="6"/>
      <c r="K9026" s="6">
        <v>169.63</v>
      </c>
      <c r="L9026" s="6"/>
      <c r="M9026" s="6"/>
    </row>
    <row r="9027" hidden="1" spans="1:13">
      <c r="A9027" s="6" t="s">
        <v>25620</v>
      </c>
      <c r="B9027" s="6" t="s">
        <v>25621</v>
      </c>
      <c r="C9027" s="8" t="s">
        <v>25622</v>
      </c>
      <c r="D9027" s="6" t="s">
        <v>2273</v>
      </c>
      <c r="E9027" s="6" t="s">
        <v>24739</v>
      </c>
      <c r="F9027" s="7">
        <f>DATE(MID(C9027,7,VLOOKUP(LEN(C9027),{15,2;18,4},2,0)),MID(C9027,VLOOKUP(LEN(C9027),{15,9;18,11},2,0),2),MID(C9027,VLOOKUP(LEN(C9027),{15,11;18,13},2,0),2))</f>
        <v>22669</v>
      </c>
      <c r="G9027" s="6">
        <f ca="1" t="shared" ref="G9027:G9090" si="141">_xlfn.IFS(LEN(C9027)=15,DATEDIF(TEXT("19"&amp;MID(C9027,7,6),"0-00-00"),TODAY(),"y"),LEN(C9027)=18,DATEDIF(TEXT(MID(C9027,7,8),"0-00-00"),TODAY(),"y"),TRUE,"身份证错误")</f>
        <v>62</v>
      </c>
      <c r="H9027" s="6">
        <v>155</v>
      </c>
      <c r="I9027" s="6">
        <v>556.58</v>
      </c>
      <c r="J9027" s="6"/>
      <c r="K9027" s="6">
        <v>711.58</v>
      </c>
      <c r="L9027" s="6"/>
      <c r="M9027" s="6"/>
    </row>
    <row r="9028" hidden="1" spans="1:13">
      <c r="A9028" s="6" t="s">
        <v>25623</v>
      </c>
      <c r="B9028" s="6" t="s">
        <v>9951</v>
      </c>
      <c r="C9028" s="8" t="s">
        <v>25624</v>
      </c>
      <c r="D9028" s="6" t="s">
        <v>1826</v>
      </c>
      <c r="E9028" s="6" t="s">
        <v>24739</v>
      </c>
      <c r="F9028" s="7">
        <f>DATE(MID(C9028,7,VLOOKUP(LEN(C9028),{15,2;18,4},2,0)),MID(C9028,VLOOKUP(LEN(C9028),{15,9;18,11},2,0),2),MID(C9028,VLOOKUP(LEN(C9028),{15,11;18,13},2,0),2))</f>
        <v>22682</v>
      </c>
      <c r="G9028" s="6">
        <f ca="1" t="shared" si="141"/>
        <v>62</v>
      </c>
      <c r="H9028" s="6">
        <v>155</v>
      </c>
      <c r="I9028" s="6">
        <v>10.55</v>
      </c>
      <c r="J9028" s="6"/>
      <c r="K9028" s="6">
        <v>165.55</v>
      </c>
      <c r="L9028" s="6"/>
      <c r="M9028" s="6"/>
    </row>
    <row r="9029" hidden="1" spans="1:13">
      <c r="A9029" s="6" t="s">
        <v>25625</v>
      </c>
      <c r="B9029" s="6" t="s">
        <v>25626</v>
      </c>
      <c r="C9029" s="8" t="s">
        <v>25627</v>
      </c>
      <c r="D9029" s="6" t="s">
        <v>2273</v>
      </c>
      <c r="E9029" s="6" t="s">
        <v>24739</v>
      </c>
      <c r="F9029" s="7">
        <f>DATE(MID(C9029,7,VLOOKUP(LEN(C9029),{15,2;18,4},2,0)),MID(C9029,VLOOKUP(LEN(C9029),{15,9;18,11},2,0),2),MID(C9029,VLOOKUP(LEN(C9029),{15,11;18,13},2,0),2))</f>
        <v>22692</v>
      </c>
      <c r="G9029" s="6">
        <f ca="1" t="shared" si="141"/>
        <v>62</v>
      </c>
      <c r="H9029" s="6">
        <v>155</v>
      </c>
      <c r="I9029" s="6">
        <v>11.78</v>
      </c>
      <c r="J9029" s="6"/>
      <c r="K9029" s="6">
        <v>166.78</v>
      </c>
      <c r="L9029" s="6"/>
      <c r="M9029" s="6"/>
    </row>
    <row r="9030" hidden="1" spans="1:13">
      <c r="A9030" s="6" t="s">
        <v>25628</v>
      </c>
      <c r="B9030" s="6" t="s">
        <v>25629</v>
      </c>
      <c r="C9030" s="8" t="s">
        <v>25630</v>
      </c>
      <c r="D9030" s="6" t="s">
        <v>2273</v>
      </c>
      <c r="E9030" s="6" t="s">
        <v>221</v>
      </c>
      <c r="F9030" s="7">
        <f>DATE(MID(C9030,7,VLOOKUP(LEN(C9030),{15,2;18,4},2,0)),MID(C9030,VLOOKUP(LEN(C9030),{15,9;18,11},2,0),2),MID(C9030,VLOOKUP(LEN(C9030),{15,11;18,13},2,0),2))</f>
        <v>22662</v>
      </c>
      <c r="G9030" s="6">
        <f ca="1" t="shared" si="141"/>
        <v>62</v>
      </c>
      <c r="H9030" s="6">
        <v>155</v>
      </c>
      <c r="I9030" s="6">
        <v>57.04</v>
      </c>
      <c r="J9030" s="6"/>
      <c r="K9030" s="6">
        <v>212.04</v>
      </c>
      <c r="L9030" s="6"/>
      <c r="M9030" s="6"/>
    </row>
    <row r="9031" hidden="1" spans="1:13">
      <c r="A9031" s="6" t="s">
        <v>25631</v>
      </c>
      <c r="B9031" s="6" t="s">
        <v>25632</v>
      </c>
      <c r="C9031" s="8" t="s">
        <v>25633</v>
      </c>
      <c r="D9031" s="6" t="s">
        <v>1826</v>
      </c>
      <c r="E9031" s="6" t="s">
        <v>24766</v>
      </c>
      <c r="F9031" s="7">
        <f>DATE(MID(C9031,7,VLOOKUP(LEN(C9031),{15,2;18,4},2,0)),MID(C9031,VLOOKUP(LEN(C9031),{15,9;18,11},2,0),2),MID(C9031,VLOOKUP(LEN(C9031),{15,11;18,13},2,0),2))</f>
        <v>22652</v>
      </c>
      <c r="G9031" s="6">
        <f ca="1" t="shared" si="141"/>
        <v>62</v>
      </c>
      <c r="H9031" s="6">
        <v>155</v>
      </c>
      <c r="I9031" s="6">
        <v>68.15</v>
      </c>
      <c r="J9031" s="6"/>
      <c r="K9031" s="6">
        <v>223.15</v>
      </c>
      <c r="L9031" s="6"/>
      <c r="M9031" s="6"/>
    </row>
    <row r="9032" hidden="1" spans="1:13">
      <c r="A9032" s="6" t="s">
        <v>25634</v>
      </c>
      <c r="B9032" s="6" t="s">
        <v>25635</v>
      </c>
      <c r="C9032" s="8" t="s">
        <v>25636</v>
      </c>
      <c r="D9032" s="6" t="s">
        <v>2273</v>
      </c>
      <c r="E9032" s="6" t="s">
        <v>24766</v>
      </c>
      <c r="F9032" s="7">
        <f>DATE(MID(C9032,7,VLOOKUP(LEN(C9032),{15,2;18,4},2,0)),MID(C9032,VLOOKUP(LEN(C9032),{15,9;18,11},2,0),2),MID(C9032,VLOOKUP(LEN(C9032),{15,11;18,13},2,0),2))</f>
        <v>22649</v>
      </c>
      <c r="G9032" s="6">
        <f ca="1" t="shared" si="141"/>
        <v>62</v>
      </c>
      <c r="H9032" s="6">
        <v>155</v>
      </c>
      <c r="I9032" s="6">
        <v>68.15</v>
      </c>
      <c r="J9032" s="6"/>
      <c r="K9032" s="6">
        <v>223.15</v>
      </c>
      <c r="L9032" s="6"/>
      <c r="M9032" s="6"/>
    </row>
    <row r="9033" hidden="1" spans="1:13">
      <c r="A9033" s="6" t="s">
        <v>25637</v>
      </c>
      <c r="B9033" s="6" t="s">
        <v>25638</v>
      </c>
      <c r="C9033" s="8" t="s">
        <v>25639</v>
      </c>
      <c r="D9033" s="6" t="s">
        <v>1826</v>
      </c>
      <c r="E9033" s="6" t="s">
        <v>332</v>
      </c>
      <c r="F9033" s="7">
        <f>DATE(MID(C9033,7,VLOOKUP(LEN(C9033),{15,2;18,4},2,0)),MID(C9033,VLOOKUP(LEN(C9033),{15,9;18,11},2,0),2),MID(C9033,VLOOKUP(LEN(C9033),{15,11;18,13},2,0),2))</f>
        <v>22678</v>
      </c>
      <c r="G9033" s="6">
        <f ca="1" t="shared" si="141"/>
        <v>62</v>
      </c>
      <c r="H9033" s="6">
        <v>155</v>
      </c>
      <c r="I9033" s="6">
        <v>9.66</v>
      </c>
      <c r="J9033" s="6"/>
      <c r="K9033" s="6">
        <v>164.66</v>
      </c>
      <c r="L9033" s="6"/>
      <c r="M9033" s="6"/>
    </row>
    <row r="9034" hidden="1" spans="1:13">
      <c r="A9034" s="6" t="s">
        <v>25640</v>
      </c>
      <c r="B9034" s="6" t="s">
        <v>25641</v>
      </c>
      <c r="C9034" s="8" t="s">
        <v>25642</v>
      </c>
      <c r="D9034" s="6" t="s">
        <v>1826</v>
      </c>
      <c r="E9034" s="6" t="s">
        <v>379</v>
      </c>
      <c r="F9034" s="7">
        <f>DATE(MID(C9034,7,VLOOKUP(LEN(C9034),{15,2;18,4},2,0)),MID(C9034,VLOOKUP(LEN(C9034),{15,9;18,11},2,0),2),MID(C9034,VLOOKUP(LEN(C9034),{15,11;18,13},2,0),2))</f>
        <v>22683</v>
      </c>
      <c r="G9034" s="6">
        <f ca="1" t="shared" si="141"/>
        <v>62</v>
      </c>
      <c r="H9034" s="6">
        <v>155</v>
      </c>
      <c r="I9034" s="6">
        <v>11.78</v>
      </c>
      <c r="J9034" s="6"/>
      <c r="K9034" s="6">
        <v>166.78</v>
      </c>
      <c r="L9034" s="6"/>
      <c r="M9034" s="6"/>
    </row>
    <row r="9035" hidden="1" spans="1:13">
      <c r="A9035" s="6" t="s">
        <v>25643</v>
      </c>
      <c r="B9035" s="6" t="s">
        <v>25644</v>
      </c>
      <c r="C9035" s="8" t="s">
        <v>25645</v>
      </c>
      <c r="D9035" s="6" t="s">
        <v>2273</v>
      </c>
      <c r="E9035" s="6" t="s">
        <v>379</v>
      </c>
      <c r="F9035" s="7">
        <f>DATE(MID(C9035,7,VLOOKUP(LEN(C9035),{15,2;18,4},2,0)),MID(C9035,VLOOKUP(LEN(C9035),{15,9;18,11},2,0),2),MID(C9035,VLOOKUP(LEN(C9035),{15,11;18,13},2,0),2))</f>
        <v>22657</v>
      </c>
      <c r="G9035" s="6">
        <f ca="1" t="shared" si="141"/>
        <v>62</v>
      </c>
      <c r="H9035" s="6">
        <v>155</v>
      </c>
      <c r="I9035" s="6">
        <v>10.3</v>
      </c>
      <c r="J9035" s="6"/>
      <c r="K9035" s="6">
        <v>165.3</v>
      </c>
      <c r="L9035" s="6"/>
      <c r="M9035" s="6"/>
    </row>
    <row r="9036" hidden="1" spans="1:13">
      <c r="A9036" s="6" t="s">
        <v>25646</v>
      </c>
      <c r="B9036" s="6" t="s">
        <v>25647</v>
      </c>
      <c r="C9036" s="8" t="s">
        <v>25648</v>
      </c>
      <c r="D9036" s="6" t="s">
        <v>1826</v>
      </c>
      <c r="E9036" s="6" t="s">
        <v>316</v>
      </c>
      <c r="F9036" s="7">
        <f>DATE(MID(C9036,7,VLOOKUP(LEN(C9036),{15,2;18,4},2,0)),MID(C9036,VLOOKUP(LEN(C9036),{15,9;18,11},2,0),2),MID(C9036,VLOOKUP(LEN(C9036),{15,11;18,13},2,0),2))</f>
        <v>22659</v>
      </c>
      <c r="G9036" s="6">
        <f ca="1" t="shared" si="141"/>
        <v>62</v>
      </c>
      <c r="H9036" s="6">
        <v>155</v>
      </c>
      <c r="I9036" s="6">
        <v>9.97</v>
      </c>
      <c r="J9036" s="6"/>
      <c r="K9036" s="6">
        <v>164.97</v>
      </c>
      <c r="L9036" s="6"/>
      <c r="M9036" s="6"/>
    </row>
    <row r="9037" hidden="1" spans="1:13">
      <c r="A9037" s="6" t="s">
        <v>25649</v>
      </c>
      <c r="B9037" s="6" t="s">
        <v>25650</v>
      </c>
      <c r="C9037" s="8" t="s">
        <v>25651</v>
      </c>
      <c r="D9037" s="6" t="s">
        <v>1826</v>
      </c>
      <c r="E9037" s="6" t="s">
        <v>21367</v>
      </c>
      <c r="F9037" s="7">
        <f>DATE(MID(C9037,7,VLOOKUP(LEN(C9037),{15,2;18,4},2,0)),MID(C9037,VLOOKUP(LEN(C9037),{15,9;18,11},2,0),2),MID(C9037,VLOOKUP(LEN(C9037),{15,11;18,13},2,0),2))</f>
        <v>22701</v>
      </c>
      <c r="G9037" s="6">
        <f ca="1" t="shared" si="141"/>
        <v>62</v>
      </c>
      <c r="H9037" s="6">
        <v>155</v>
      </c>
      <c r="I9037" s="6">
        <v>22.96</v>
      </c>
      <c r="J9037" s="6"/>
      <c r="K9037" s="6">
        <v>177.96</v>
      </c>
      <c r="L9037" s="6"/>
      <c r="M9037" s="6"/>
    </row>
    <row r="9038" hidden="1" spans="1:13">
      <c r="A9038" s="6" t="s">
        <v>25652</v>
      </c>
      <c r="B9038" s="6" t="s">
        <v>5248</v>
      </c>
      <c r="C9038" s="8" t="s">
        <v>25653</v>
      </c>
      <c r="D9038" s="6" t="s">
        <v>1826</v>
      </c>
      <c r="E9038" s="6" t="s">
        <v>221</v>
      </c>
      <c r="F9038" s="7">
        <f>DATE(MID(C9038,7,VLOOKUP(LEN(C9038),{15,2;18,4},2,0)),MID(C9038,VLOOKUP(LEN(C9038),{15,9;18,11},2,0),2),MID(C9038,VLOOKUP(LEN(C9038),{15,11;18,13},2,0),2))</f>
        <v>22702</v>
      </c>
      <c r="G9038" s="6">
        <f ca="1" t="shared" si="141"/>
        <v>62</v>
      </c>
      <c r="H9038" s="6">
        <v>155</v>
      </c>
      <c r="I9038" s="6">
        <v>9.97</v>
      </c>
      <c r="J9038" s="6"/>
      <c r="K9038" s="6">
        <v>164.97</v>
      </c>
      <c r="L9038" s="6"/>
      <c r="M9038" s="6"/>
    </row>
    <row r="9039" hidden="1" spans="1:13">
      <c r="A9039" s="6" t="s">
        <v>25654</v>
      </c>
      <c r="B9039" s="6" t="s">
        <v>25655</v>
      </c>
      <c r="C9039" s="8" t="s">
        <v>25656</v>
      </c>
      <c r="D9039" s="6" t="s">
        <v>1826</v>
      </c>
      <c r="E9039" s="6" t="s">
        <v>283</v>
      </c>
      <c r="F9039" s="7">
        <f>DATE(MID(C9039,7,VLOOKUP(LEN(C9039),{15,2;18,4},2,0)),MID(C9039,VLOOKUP(LEN(C9039),{15,9;18,11},2,0),2),MID(C9039,VLOOKUP(LEN(C9039),{15,11;18,13},2,0),2))</f>
        <v>22705</v>
      </c>
      <c r="G9039" s="6">
        <f ca="1" t="shared" si="141"/>
        <v>62</v>
      </c>
      <c r="H9039" s="6">
        <v>155</v>
      </c>
      <c r="I9039" s="6">
        <v>337</v>
      </c>
      <c r="J9039" s="6"/>
      <c r="K9039" s="6">
        <v>492</v>
      </c>
      <c r="L9039" s="6"/>
      <c r="M9039" s="6"/>
    </row>
    <row r="9040" hidden="1" spans="1:13">
      <c r="A9040" s="6" t="s">
        <v>25657</v>
      </c>
      <c r="B9040" s="6" t="s">
        <v>25658</v>
      </c>
      <c r="C9040" s="8" t="s">
        <v>25659</v>
      </c>
      <c r="D9040" s="6" t="s">
        <v>2273</v>
      </c>
      <c r="E9040" s="6" t="s">
        <v>109</v>
      </c>
      <c r="F9040" s="7">
        <f>DATE(MID(C9040,7,VLOOKUP(LEN(C9040),{15,2;18,4},2,0)),MID(C9040,VLOOKUP(LEN(C9040),{15,9;18,11},2,0),2),MID(C9040,VLOOKUP(LEN(C9040),{15,11;18,13},2,0),2))</f>
        <v>22705</v>
      </c>
      <c r="G9040" s="6">
        <f ca="1" t="shared" si="141"/>
        <v>62</v>
      </c>
      <c r="H9040" s="6">
        <v>155</v>
      </c>
      <c r="I9040" s="6">
        <v>68.06</v>
      </c>
      <c r="J9040" s="6"/>
      <c r="K9040" s="6">
        <v>223.06</v>
      </c>
      <c r="L9040" s="6"/>
      <c r="M9040" s="6"/>
    </row>
    <row r="9041" hidden="1" spans="1:13">
      <c r="A9041" s="6" t="s">
        <v>25660</v>
      </c>
      <c r="B9041" s="6" t="s">
        <v>8679</v>
      </c>
      <c r="C9041" s="8" t="s">
        <v>25661</v>
      </c>
      <c r="D9041" s="6" t="s">
        <v>1826</v>
      </c>
      <c r="E9041" s="6" t="s">
        <v>283</v>
      </c>
      <c r="F9041" s="7">
        <f>DATE(MID(C9041,7,VLOOKUP(LEN(C9041),{15,2;18,4},2,0)),MID(C9041,VLOOKUP(LEN(C9041),{15,9;18,11},2,0),2),MID(C9041,VLOOKUP(LEN(C9041),{15,11;18,13},2,0),2))</f>
        <v>22734</v>
      </c>
      <c r="G9041" s="6">
        <f ca="1" t="shared" si="141"/>
        <v>62</v>
      </c>
      <c r="H9041" s="6">
        <v>155</v>
      </c>
      <c r="I9041" s="6">
        <v>9.99</v>
      </c>
      <c r="J9041" s="6"/>
      <c r="K9041" s="6">
        <v>164.99</v>
      </c>
      <c r="L9041" s="6"/>
      <c r="M9041" s="6"/>
    </row>
    <row r="9042" hidden="1" spans="1:13">
      <c r="A9042" s="6" t="s">
        <v>25662</v>
      </c>
      <c r="B9042" s="6" t="s">
        <v>25663</v>
      </c>
      <c r="C9042" s="8" t="s">
        <v>25664</v>
      </c>
      <c r="D9042" s="6" t="s">
        <v>1826</v>
      </c>
      <c r="E9042" s="6" t="s">
        <v>14</v>
      </c>
      <c r="F9042" s="7">
        <f>DATE(MID(C9042,7,VLOOKUP(LEN(C9042),{15,2;18,4},2,0)),MID(C9042,VLOOKUP(LEN(C9042),{15,9;18,11},2,0),2),MID(C9042,VLOOKUP(LEN(C9042),{15,11;18,13},2,0),2))</f>
        <v>22678</v>
      </c>
      <c r="G9042" s="6">
        <f ca="1" t="shared" si="141"/>
        <v>62</v>
      </c>
      <c r="H9042" s="6">
        <v>155</v>
      </c>
      <c r="I9042" s="6">
        <v>64.75</v>
      </c>
      <c r="J9042" s="6"/>
      <c r="K9042" s="6">
        <v>219.75</v>
      </c>
      <c r="L9042" s="6"/>
      <c r="M9042" s="6"/>
    </row>
    <row r="9043" hidden="1" spans="1:13">
      <c r="A9043" s="6" t="s">
        <v>25665</v>
      </c>
      <c r="B9043" s="6" t="s">
        <v>1340</v>
      </c>
      <c r="C9043" s="8" t="s">
        <v>25666</v>
      </c>
      <c r="D9043" s="6" t="s">
        <v>1826</v>
      </c>
      <c r="E9043" s="6" t="s">
        <v>14</v>
      </c>
      <c r="F9043" s="7">
        <f>DATE(MID(C9043,7,VLOOKUP(LEN(C9043),{15,2;18,4},2,0)),MID(C9043,VLOOKUP(LEN(C9043),{15,9;18,11},2,0),2),MID(C9043,VLOOKUP(LEN(C9043),{15,11;18,13},2,0),2))</f>
        <v>22708</v>
      </c>
      <c r="G9043" s="6">
        <f ca="1" t="shared" si="141"/>
        <v>62</v>
      </c>
      <c r="H9043" s="6">
        <v>155</v>
      </c>
      <c r="I9043" s="6">
        <v>323.74</v>
      </c>
      <c r="J9043" s="6"/>
      <c r="K9043" s="6">
        <v>478.74</v>
      </c>
      <c r="L9043" s="6"/>
      <c r="M9043" s="6"/>
    </row>
    <row r="9044" hidden="1" spans="1:13">
      <c r="A9044" s="6" t="s">
        <v>25667</v>
      </c>
      <c r="B9044" s="6" t="s">
        <v>25668</v>
      </c>
      <c r="C9044" s="8" t="s">
        <v>25669</v>
      </c>
      <c r="D9044" s="6" t="s">
        <v>1826</v>
      </c>
      <c r="E9044" s="6" t="s">
        <v>24766</v>
      </c>
      <c r="F9044" s="7">
        <f>DATE(MID(C9044,7,VLOOKUP(LEN(C9044),{15,2;18,4},2,0)),MID(C9044,VLOOKUP(LEN(C9044),{15,9;18,11},2,0),2),MID(C9044,VLOOKUP(LEN(C9044),{15,11;18,13},2,0),2))</f>
        <v>22730</v>
      </c>
      <c r="G9044" s="6">
        <f ca="1" t="shared" si="141"/>
        <v>62</v>
      </c>
      <c r="H9044" s="6">
        <v>155</v>
      </c>
      <c r="I9044" s="6">
        <v>68.23</v>
      </c>
      <c r="J9044" s="6"/>
      <c r="K9044" s="6">
        <v>223.23</v>
      </c>
      <c r="L9044" s="6"/>
      <c r="M9044" s="6"/>
    </row>
    <row r="9045" hidden="1" spans="1:13">
      <c r="A9045" s="6" t="s">
        <v>25670</v>
      </c>
      <c r="B9045" s="6" t="s">
        <v>18134</v>
      </c>
      <c r="C9045" s="6" t="s">
        <v>25671</v>
      </c>
      <c r="D9045" s="6" t="s">
        <v>1826</v>
      </c>
      <c r="E9045" s="6" t="s">
        <v>24766</v>
      </c>
      <c r="F9045" s="7">
        <f>DATE(MID(C9045,7,VLOOKUP(LEN(C9045),{15,2;18,4},2,0)),MID(C9045,VLOOKUP(LEN(C9045),{15,9;18,11},2,0),2),MID(C9045,VLOOKUP(LEN(C9045),{15,11;18,13},2,0),2))</f>
        <v>22729</v>
      </c>
      <c r="G9045" s="6">
        <f ca="1" t="shared" si="141"/>
        <v>62</v>
      </c>
      <c r="H9045" s="6">
        <v>155</v>
      </c>
      <c r="I9045" s="6">
        <v>330.91</v>
      </c>
      <c r="J9045" s="6"/>
      <c r="K9045" s="6">
        <v>485.91</v>
      </c>
      <c r="L9045" s="6"/>
      <c r="M9045" s="6"/>
    </row>
    <row r="9046" hidden="1" spans="1:13">
      <c r="A9046" s="6" t="s">
        <v>25672</v>
      </c>
      <c r="B9046" s="6" t="s">
        <v>25673</v>
      </c>
      <c r="C9046" s="6" t="s">
        <v>25674</v>
      </c>
      <c r="D9046" s="6" t="s">
        <v>2273</v>
      </c>
      <c r="E9046" s="6" t="s">
        <v>24766</v>
      </c>
      <c r="F9046" s="7">
        <f>DATE(MID(C9046,7,VLOOKUP(LEN(C9046),{15,2;18,4},2,0)),MID(C9046,VLOOKUP(LEN(C9046),{15,9;18,11},2,0),2),MID(C9046,VLOOKUP(LEN(C9046),{15,11;18,13},2,0),2))</f>
        <v>22263</v>
      </c>
      <c r="G9046" s="6">
        <f ca="1" t="shared" si="141"/>
        <v>63</v>
      </c>
      <c r="H9046" s="6">
        <v>155</v>
      </c>
      <c r="I9046" s="6">
        <v>43.17</v>
      </c>
      <c r="J9046" s="6"/>
      <c r="K9046" s="6">
        <v>198.17</v>
      </c>
      <c r="L9046" s="6"/>
      <c r="M9046" s="6"/>
    </row>
    <row r="9047" hidden="1" spans="1:13">
      <c r="A9047" s="6" t="s">
        <v>25675</v>
      </c>
      <c r="B9047" s="6" t="s">
        <v>25676</v>
      </c>
      <c r="C9047" s="8" t="s">
        <v>25677</v>
      </c>
      <c r="D9047" s="6" t="s">
        <v>1826</v>
      </c>
      <c r="E9047" s="6" t="s">
        <v>16387</v>
      </c>
      <c r="F9047" s="7">
        <f>DATE(MID(C9047,7,VLOOKUP(LEN(C9047),{15,2;18,4},2,0)),MID(C9047,VLOOKUP(LEN(C9047),{15,9;18,11},2,0),2),MID(C9047,VLOOKUP(LEN(C9047),{15,11;18,13},2,0),2))</f>
        <v>22720</v>
      </c>
      <c r="G9047" s="6">
        <f ca="1" t="shared" si="141"/>
        <v>62</v>
      </c>
      <c r="H9047" s="6">
        <v>155</v>
      </c>
      <c r="I9047" s="6">
        <v>74.18</v>
      </c>
      <c r="J9047" s="6"/>
      <c r="K9047" s="6">
        <v>229.18</v>
      </c>
      <c r="L9047" s="6"/>
      <c r="M9047" s="6"/>
    </row>
    <row r="9048" hidden="1" spans="1:13">
      <c r="A9048" s="6" t="s">
        <v>25678</v>
      </c>
      <c r="B9048" s="6" t="s">
        <v>11164</v>
      </c>
      <c r="C9048" s="8" t="s">
        <v>25679</v>
      </c>
      <c r="D9048" s="6" t="s">
        <v>2273</v>
      </c>
      <c r="E9048" s="6" t="s">
        <v>109</v>
      </c>
      <c r="F9048" s="7">
        <f>DATE(MID(C9048,7,VLOOKUP(LEN(C9048),{15,2;18,4},2,0)),MID(C9048,VLOOKUP(LEN(C9048),{15,9;18,11},2,0),2),MID(C9048,VLOOKUP(LEN(C9048),{15,11;18,13},2,0),2))</f>
        <v>22299</v>
      </c>
      <c r="G9048" s="6">
        <f ca="1" t="shared" si="141"/>
        <v>63</v>
      </c>
      <c r="H9048" s="6">
        <v>155</v>
      </c>
      <c r="I9048" s="6">
        <v>64.75</v>
      </c>
      <c r="J9048" s="6"/>
      <c r="K9048" s="6">
        <v>219.75</v>
      </c>
      <c r="L9048" s="6"/>
      <c r="M9048" s="6"/>
    </row>
    <row r="9049" hidden="1" spans="1:13">
      <c r="A9049" s="6" t="s">
        <v>25680</v>
      </c>
      <c r="B9049" s="6" t="s">
        <v>25681</v>
      </c>
      <c r="C9049" s="8" t="s">
        <v>25682</v>
      </c>
      <c r="D9049" s="6" t="s">
        <v>2273</v>
      </c>
      <c r="E9049" s="6" t="s">
        <v>25209</v>
      </c>
      <c r="F9049" s="7">
        <f>DATE(MID(C9049,7,VLOOKUP(LEN(C9049),{15,2;18,4},2,0)),MID(C9049,VLOOKUP(LEN(C9049),{15,9;18,11},2,0),2),MID(C9049,VLOOKUP(LEN(C9049),{15,11;18,13},2,0),2))</f>
        <v>22699</v>
      </c>
      <c r="G9049" s="6">
        <f ca="1" t="shared" si="141"/>
        <v>62</v>
      </c>
      <c r="H9049" s="6">
        <v>155</v>
      </c>
      <c r="I9049" s="6">
        <v>65.89</v>
      </c>
      <c r="J9049" s="6"/>
      <c r="K9049" s="6">
        <v>220.89</v>
      </c>
      <c r="L9049" s="6"/>
      <c r="M9049" s="6"/>
    </row>
    <row r="9050" hidden="1" spans="1:13">
      <c r="A9050" s="6" t="s">
        <v>25683</v>
      </c>
      <c r="B9050" s="6" t="s">
        <v>3362</v>
      </c>
      <c r="C9050" s="8" t="s">
        <v>25684</v>
      </c>
      <c r="D9050" s="6" t="s">
        <v>2273</v>
      </c>
      <c r="E9050" s="6" t="s">
        <v>640</v>
      </c>
      <c r="F9050" s="7">
        <f>DATE(MID(C9050,7,VLOOKUP(LEN(C9050),{15,2;18,4},2,0)),MID(C9050,VLOOKUP(LEN(C9050),{15,9;18,11},2,0),2),MID(C9050,VLOOKUP(LEN(C9050),{15,11;18,13},2,0),2))</f>
        <v>22711</v>
      </c>
      <c r="G9050" s="6">
        <f ca="1" t="shared" si="141"/>
        <v>62</v>
      </c>
      <c r="H9050" s="6">
        <v>155</v>
      </c>
      <c r="I9050" s="6">
        <v>64.75</v>
      </c>
      <c r="J9050" s="6"/>
      <c r="K9050" s="6">
        <v>219.75</v>
      </c>
      <c r="L9050" s="6"/>
      <c r="M9050" s="6"/>
    </row>
    <row r="9051" hidden="1" spans="1:13">
      <c r="A9051" s="6" t="s">
        <v>25685</v>
      </c>
      <c r="B9051" s="6" t="s">
        <v>25686</v>
      </c>
      <c r="C9051" s="8" t="s">
        <v>25687</v>
      </c>
      <c r="D9051" s="6" t="s">
        <v>1826</v>
      </c>
      <c r="E9051" s="6" t="s">
        <v>411</v>
      </c>
      <c r="F9051" s="7">
        <f>DATE(MID(C9051,7,VLOOKUP(LEN(C9051),{15,2;18,4},2,0)),MID(C9051,VLOOKUP(LEN(C9051),{15,9;18,11},2,0),2),MID(C9051,VLOOKUP(LEN(C9051),{15,11;18,13},2,0),2))</f>
        <v>22712</v>
      </c>
      <c r="G9051" s="6">
        <f ca="1" t="shared" si="141"/>
        <v>62</v>
      </c>
      <c r="H9051" s="6">
        <v>155</v>
      </c>
      <c r="I9051" s="6">
        <v>10.05</v>
      </c>
      <c r="J9051" s="6"/>
      <c r="K9051" s="6">
        <v>165.05</v>
      </c>
      <c r="L9051" s="6"/>
      <c r="M9051" s="6"/>
    </row>
    <row r="9052" hidden="1" spans="1:13">
      <c r="A9052" s="6" t="s">
        <v>25688</v>
      </c>
      <c r="B9052" s="6" t="s">
        <v>25689</v>
      </c>
      <c r="C9052" s="8" t="s">
        <v>25690</v>
      </c>
      <c r="D9052" s="6" t="s">
        <v>2273</v>
      </c>
      <c r="E9052" s="6" t="s">
        <v>379</v>
      </c>
      <c r="F9052" s="7">
        <f>DATE(MID(C9052,7,VLOOKUP(LEN(C9052),{15,2;18,4},2,0)),MID(C9052,VLOOKUP(LEN(C9052),{15,9;18,11},2,0),2),MID(C9052,VLOOKUP(LEN(C9052),{15,11;18,13},2,0),2))</f>
        <v>22711</v>
      </c>
      <c r="G9052" s="6">
        <f ca="1" t="shared" si="141"/>
        <v>62</v>
      </c>
      <c r="H9052" s="6">
        <v>155</v>
      </c>
      <c r="I9052" s="6">
        <v>11.8</v>
      </c>
      <c r="J9052" s="6"/>
      <c r="K9052" s="6">
        <v>166.8</v>
      </c>
      <c r="L9052" s="6"/>
      <c r="M9052" s="6"/>
    </row>
    <row r="9053" hidden="1" spans="1:13">
      <c r="A9053" s="6" t="s">
        <v>25691</v>
      </c>
      <c r="B9053" s="6" t="s">
        <v>25692</v>
      </c>
      <c r="C9053" s="8" t="s">
        <v>25693</v>
      </c>
      <c r="D9053" s="6" t="s">
        <v>2273</v>
      </c>
      <c r="E9053" s="6" t="s">
        <v>316</v>
      </c>
      <c r="F9053" s="7">
        <f>DATE(MID(C9053,7,VLOOKUP(LEN(C9053),{15,2;18,4},2,0)),MID(C9053,VLOOKUP(LEN(C9053),{15,9;18,11},2,0),2),MID(C9053,VLOOKUP(LEN(C9053),{15,11;18,13},2,0),2))</f>
        <v>22713</v>
      </c>
      <c r="G9053" s="6">
        <f ca="1" t="shared" si="141"/>
        <v>62</v>
      </c>
      <c r="H9053" s="6">
        <v>155</v>
      </c>
      <c r="I9053" s="6">
        <v>9.68</v>
      </c>
      <c r="J9053" s="6"/>
      <c r="K9053" s="6">
        <v>164.68</v>
      </c>
      <c r="L9053" s="6"/>
      <c r="M9053" s="6"/>
    </row>
    <row r="9054" hidden="1" spans="1:13">
      <c r="A9054" s="6" t="s">
        <v>25694</v>
      </c>
      <c r="B9054" s="6" t="s">
        <v>25695</v>
      </c>
      <c r="C9054" s="8" t="s">
        <v>25696</v>
      </c>
      <c r="D9054" s="6" t="s">
        <v>1826</v>
      </c>
      <c r="E9054" s="6" t="s">
        <v>640</v>
      </c>
      <c r="F9054" s="7">
        <f>DATE(MID(C9054,7,VLOOKUP(LEN(C9054),{15,2;18,4},2,0)),MID(C9054,VLOOKUP(LEN(C9054),{15,9;18,11},2,0),2),MID(C9054,VLOOKUP(LEN(C9054),{15,11;18,13},2,0),2))</f>
        <v>22741</v>
      </c>
      <c r="G9054" s="6">
        <f ca="1" t="shared" si="141"/>
        <v>62</v>
      </c>
      <c r="H9054" s="6">
        <v>155</v>
      </c>
      <c r="I9054" s="6">
        <v>68.78</v>
      </c>
      <c r="J9054" s="6"/>
      <c r="K9054" s="6">
        <v>223.78</v>
      </c>
      <c r="L9054" s="6"/>
      <c r="M9054" s="6"/>
    </row>
    <row r="9055" hidden="1" spans="1:13">
      <c r="A9055" s="6" t="s">
        <v>25697</v>
      </c>
      <c r="B9055" s="6" t="s">
        <v>971</v>
      </c>
      <c r="C9055" s="8" t="s">
        <v>25698</v>
      </c>
      <c r="D9055" s="6" t="s">
        <v>1826</v>
      </c>
      <c r="E9055" s="6" t="s">
        <v>109</v>
      </c>
      <c r="F9055" s="7">
        <f>DATE(MID(C9055,7,VLOOKUP(LEN(C9055),{15,2;18,4},2,0)),MID(C9055,VLOOKUP(LEN(C9055),{15,9;18,11},2,0),2),MID(C9055,VLOOKUP(LEN(C9055),{15,11;18,13},2,0),2))</f>
        <v>22752</v>
      </c>
      <c r="G9055" s="6">
        <f ca="1" t="shared" si="141"/>
        <v>62</v>
      </c>
      <c r="H9055" s="6">
        <v>155</v>
      </c>
      <c r="I9055" s="6">
        <v>67.17</v>
      </c>
      <c r="J9055" s="6"/>
      <c r="K9055" s="6">
        <v>222.17</v>
      </c>
      <c r="L9055" s="6"/>
      <c r="M9055" s="6"/>
    </row>
    <row r="9056" hidden="1" spans="1:13">
      <c r="A9056" s="6" t="s">
        <v>25699</v>
      </c>
      <c r="B9056" s="6" t="s">
        <v>25700</v>
      </c>
      <c r="C9056" s="8" t="s">
        <v>25701</v>
      </c>
      <c r="D9056" s="6" t="s">
        <v>1826</v>
      </c>
      <c r="E9056" s="6" t="s">
        <v>21367</v>
      </c>
      <c r="F9056" s="7">
        <f>DATE(MID(C9056,7,VLOOKUP(LEN(C9056),{15,2;18,4},2,0)),MID(C9056,VLOOKUP(LEN(C9056),{15,9;18,11},2,0),2),MID(C9056,VLOOKUP(LEN(C9056),{15,11;18,13},2,0),2))</f>
        <v>22753</v>
      </c>
      <c r="G9056" s="6">
        <f ca="1" t="shared" si="141"/>
        <v>62</v>
      </c>
      <c r="H9056" s="6">
        <v>155</v>
      </c>
      <c r="I9056" s="6">
        <v>68.94</v>
      </c>
      <c r="J9056" s="6"/>
      <c r="K9056" s="6">
        <v>223.94</v>
      </c>
      <c r="L9056" s="6"/>
      <c r="M9056" s="6"/>
    </row>
    <row r="9057" hidden="1" spans="1:13">
      <c r="A9057" s="6" t="s">
        <v>25702</v>
      </c>
      <c r="B9057" s="6" t="s">
        <v>17719</v>
      </c>
      <c r="C9057" s="8" t="s">
        <v>25703</v>
      </c>
      <c r="D9057" s="6" t="s">
        <v>2273</v>
      </c>
      <c r="E9057" s="6" t="s">
        <v>21367</v>
      </c>
      <c r="F9057" s="7">
        <f>DATE(MID(C9057,7,VLOOKUP(LEN(C9057),{15,2;18,4},2,0)),MID(C9057,VLOOKUP(LEN(C9057),{15,9;18,11},2,0),2),MID(C9057,VLOOKUP(LEN(C9057),{15,11;18,13},2,0),2))</f>
        <v>22738</v>
      </c>
      <c r="G9057" s="6">
        <f ca="1" t="shared" si="141"/>
        <v>62</v>
      </c>
      <c r="H9057" s="6">
        <v>155</v>
      </c>
      <c r="I9057" s="6">
        <v>111.8</v>
      </c>
      <c r="J9057" s="6"/>
      <c r="K9057" s="6">
        <v>266.8</v>
      </c>
      <c r="L9057" s="6"/>
      <c r="M9057" s="6"/>
    </row>
    <row r="9058" hidden="1" spans="1:13">
      <c r="A9058" s="6" t="s">
        <v>25704</v>
      </c>
      <c r="B9058" s="6" t="s">
        <v>25705</v>
      </c>
      <c r="C9058" s="8" t="s">
        <v>25706</v>
      </c>
      <c r="D9058" s="6" t="s">
        <v>2273</v>
      </c>
      <c r="E9058" s="6" t="s">
        <v>283</v>
      </c>
      <c r="F9058" s="7">
        <f>DATE(MID(C9058,7,VLOOKUP(LEN(C9058),{15,2;18,4},2,0)),MID(C9058,VLOOKUP(LEN(C9058),{15,9;18,11},2,0),2),MID(C9058,VLOOKUP(LEN(C9058),{15,11;18,13},2,0),2))</f>
        <v>22758</v>
      </c>
      <c r="G9058" s="6">
        <f ca="1" t="shared" si="141"/>
        <v>62</v>
      </c>
      <c r="H9058" s="6">
        <v>155</v>
      </c>
      <c r="I9058" s="6">
        <v>337.84</v>
      </c>
      <c r="J9058" s="6"/>
      <c r="K9058" s="6">
        <v>492.84</v>
      </c>
      <c r="L9058" s="6"/>
      <c r="M9058" s="6"/>
    </row>
    <row r="9059" hidden="1" spans="1:13">
      <c r="A9059" s="6" t="s">
        <v>25707</v>
      </c>
      <c r="B9059" s="6" t="s">
        <v>750</v>
      </c>
      <c r="C9059" s="6" t="s">
        <v>25708</v>
      </c>
      <c r="D9059" s="6" t="s">
        <v>1826</v>
      </c>
      <c r="E9059" s="6" t="s">
        <v>221</v>
      </c>
      <c r="F9059" s="7">
        <f>DATE(MID(C9059,7,VLOOKUP(LEN(C9059),{15,2;18,4},2,0)),MID(C9059,VLOOKUP(LEN(C9059),{15,9;18,11},2,0),2),MID(C9059,VLOOKUP(LEN(C9059),{15,11;18,13},2,0),2))</f>
        <v>22756</v>
      </c>
      <c r="G9059" s="6">
        <f ca="1" t="shared" si="141"/>
        <v>62</v>
      </c>
      <c r="H9059" s="6">
        <v>155</v>
      </c>
      <c r="I9059" s="6">
        <v>10</v>
      </c>
      <c r="J9059" s="6"/>
      <c r="K9059" s="6">
        <v>165</v>
      </c>
      <c r="L9059" s="6"/>
      <c r="M9059" s="6"/>
    </row>
    <row r="9060" hidden="1" spans="1:13">
      <c r="A9060" s="6" t="s">
        <v>25709</v>
      </c>
      <c r="B9060" s="6" t="s">
        <v>25710</v>
      </c>
      <c r="C9060" s="8" t="s">
        <v>25711</v>
      </c>
      <c r="D9060" s="6" t="s">
        <v>2273</v>
      </c>
      <c r="E9060" s="6" t="s">
        <v>332</v>
      </c>
      <c r="F9060" s="7">
        <f>DATE(MID(C9060,7,VLOOKUP(LEN(C9060),{15,2;18,4},2,0)),MID(C9060,VLOOKUP(LEN(C9060),{15,9;18,11},2,0),2),MID(C9060,VLOOKUP(LEN(C9060),{15,11;18,13},2,0),2))</f>
        <v>22741</v>
      </c>
      <c r="G9060" s="6">
        <f ca="1" t="shared" si="141"/>
        <v>62</v>
      </c>
      <c r="H9060" s="6">
        <v>155</v>
      </c>
      <c r="I9060" s="6">
        <v>14.81</v>
      </c>
      <c r="J9060" s="6"/>
      <c r="K9060" s="6">
        <v>169.81</v>
      </c>
      <c r="L9060" s="6"/>
      <c r="M9060" s="6"/>
    </row>
    <row r="9061" hidden="1" spans="1:13">
      <c r="A9061" s="6" t="s">
        <v>25712</v>
      </c>
      <c r="B9061" s="6" t="s">
        <v>25713</v>
      </c>
      <c r="C9061" s="8" t="s">
        <v>25714</v>
      </c>
      <c r="D9061" s="6" t="s">
        <v>2273</v>
      </c>
      <c r="E9061" s="6" t="s">
        <v>21798</v>
      </c>
      <c r="F9061" s="7">
        <f>DATE(MID(C9061,7,VLOOKUP(LEN(C9061),{15,2;18,4},2,0)),MID(C9061,VLOOKUP(LEN(C9061),{15,9;18,11},2,0),2),MID(C9061,VLOOKUP(LEN(C9061),{15,11;18,13},2,0),2))</f>
        <v>22742</v>
      </c>
      <c r="G9061" s="6">
        <f ca="1" t="shared" si="141"/>
        <v>62</v>
      </c>
      <c r="H9061" s="6">
        <v>155</v>
      </c>
      <c r="I9061" s="6">
        <v>77.77</v>
      </c>
      <c r="J9061" s="6"/>
      <c r="K9061" s="6">
        <v>232.77</v>
      </c>
      <c r="L9061" s="6"/>
      <c r="M9061" s="6"/>
    </row>
    <row r="9062" hidden="1" spans="1:13">
      <c r="A9062" s="6" t="s">
        <v>25715</v>
      </c>
      <c r="B9062" s="6" t="s">
        <v>25716</v>
      </c>
      <c r="C9062" s="8" t="s">
        <v>25717</v>
      </c>
      <c r="D9062" s="6" t="s">
        <v>1826</v>
      </c>
      <c r="E9062" s="6" t="s">
        <v>252</v>
      </c>
      <c r="F9062" s="7">
        <f>DATE(MID(C9062,7,VLOOKUP(LEN(C9062),{15,2;18,4},2,0)),MID(C9062,VLOOKUP(LEN(C9062),{15,9;18,11},2,0),2),MID(C9062,VLOOKUP(LEN(C9062),{15,11;18,13},2,0),2))</f>
        <v>22608</v>
      </c>
      <c r="G9062" s="6">
        <f ca="1" t="shared" si="141"/>
        <v>62</v>
      </c>
      <c r="H9062" s="6">
        <v>155</v>
      </c>
      <c r="I9062" s="6">
        <v>14.39</v>
      </c>
      <c r="J9062" s="6"/>
      <c r="K9062" s="6">
        <v>169.39</v>
      </c>
      <c r="L9062" s="6"/>
      <c r="M9062" s="6"/>
    </row>
    <row r="9063" hidden="1" spans="1:13">
      <c r="A9063" s="6" t="s">
        <v>25718</v>
      </c>
      <c r="B9063" s="6" t="s">
        <v>25719</v>
      </c>
      <c r="C9063" s="8" t="s">
        <v>25720</v>
      </c>
      <c r="D9063" s="6" t="s">
        <v>2273</v>
      </c>
      <c r="E9063" s="6" t="s">
        <v>252</v>
      </c>
      <c r="F9063" s="7">
        <f>DATE(MID(C9063,7,VLOOKUP(LEN(C9063),{15,2;18,4},2,0)),MID(C9063,VLOOKUP(LEN(C9063),{15,9;18,11},2,0),2),MID(C9063,VLOOKUP(LEN(C9063),{15,11;18,13},2,0),2))</f>
        <v>22623</v>
      </c>
      <c r="G9063" s="6">
        <f ca="1" t="shared" si="141"/>
        <v>62</v>
      </c>
      <c r="H9063" s="6">
        <v>155</v>
      </c>
      <c r="I9063" s="6">
        <v>14.39</v>
      </c>
      <c r="J9063" s="6"/>
      <c r="K9063" s="6">
        <v>169.39</v>
      </c>
      <c r="L9063" s="6"/>
      <c r="M9063" s="6"/>
    </row>
    <row r="9064" hidden="1" spans="1:13">
      <c r="A9064" s="6" t="s">
        <v>25721</v>
      </c>
      <c r="B9064" s="6" t="s">
        <v>2953</v>
      </c>
      <c r="C9064" s="8" t="s">
        <v>25722</v>
      </c>
      <c r="D9064" s="6" t="s">
        <v>1826</v>
      </c>
      <c r="E9064" s="6" t="s">
        <v>252</v>
      </c>
      <c r="F9064" s="7">
        <f>DATE(MID(C9064,7,VLOOKUP(LEN(C9064),{15,2;18,4},2,0)),MID(C9064,VLOOKUP(LEN(C9064),{15,9;18,11},2,0),2),MID(C9064,VLOOKUP(LEN(C9064),{15,11;18,13},2,0),2))</f>
        <v>22757</v>
      </c>
      <c r="G9064" s="6">
        <f ca="1" t="shared" si="141"/>
        <v>62</v>
      </c>
      <c r="H9064" s="6">
        <v>155</v>
      </c>
      <c r="I9064" s="6">
        <v>9.98</v>
      </c>
      <c r="J9064" s="6"/>
      <c r="K9064" s="6">
        <v>164.98</v>
      </c>
      <c r="L9064" s="6"/>
      <c r="M9064" s="6"/>
    </row>
    <row r="9065" hidden="1" spans="1:13">
      <c r="A9065" s="6" t="s">
        <v>25723</v>
      </c>
      <c r="B9065" s="6" t="s">
        <v>25724</v>
      </c>
      <c r="C9065" s="8" t="s">
        <v>25725</v>
      </c>
      <c r="D9065" s="6" t="s">
        <v>2273</v>
      </c>
      <c r="E9065" s="6" t="s">
        <v>109</v>
      </c>
      <c r="F9065" s="7">
        <f>DATE(MID(C9065,7,VLOOKUP(LEN(C9065),{15,2;18,4},2,0)),MID(C9065,VLOOKUP(LEN(C9065),{15,9;18,11},2,0),2),MID(C9065,VLOOKUP(LEN(C9065),{15,11;18,13},2,0),2))</f>
        <v>22765</v>
      </c>
      <c r="G9065" s="6">
        <f ca="1" t="shared" si="141"/>
        <v>62</v>
      </c>
      <c r="H9065" s="6">
        <v>155</v>
      </c>
      <c r="I9065" s="6">
        <v>67.25</v>
      </c>
      <c r="J9065" s="6"/>
      <c r="K9065" s="6">
        <v>222.25</v>
      </c>
      <c r="L9065" s="6"/>
      <c r="M9065" s="6"/>
    </row>
    <row r="9066" hidden="1" spans="1:13">
      <c r="A9066" s="6" t="s">
        <v>25726</v>
      </c>
      <c r="B9066" s="6" t="s">
        <v>25727</v>
      </c>
      <c r="C9066" s="8" t="s">
        <v>25728</v>
      </c>
      <c r="D9066" s="6" t="s">
        <v>1826</v>
      </c>
      <c r="E9066" s="6" t="s">
        <v>24739</v>
      </c>
      <c r="F9066" s="7">
        <f>DATE(MID(C9066,7,VLOOKUP(LEN(C9066),{15,2;18,4},2,0)),MID(C9066,VLOOKUP(LEN(C9066),{15,9;18,11},2,0),2),MID(C9066,VLOOKUP(LEN(C9066),{15,11;18,13},2,0),2))</f>
        <v>22752</v>
      </c>
      <c r="G9066" s="6">
        <f ca="1" t="shared" si="141"/>
        <v>62</v>
      </c>
      <c r="H9066" s="6">
        <v>155</v>
      </c>
      <c r="I9066" s="6">
        <v>10.58</v>
      </c>
      <c r="J9066" s="6"/>
      <c r="K9066" s="6">
        <v>165.58</v>
      </c>
      <c r="L9066" s="6"/>
      <c r="M9066" s="6"/>
    </row>
    <row r="9067" hidden="1" spans="1:13">
      <c r="A9067" s="6" t="s">
        <v>25729</v>
      </c>
      <c r="B9067" s="6" t="s">
        <v>25730</v>
      </c>
      <c r="C9067" s="8" t="s">
        <v>25731</v>
      </c>
      <c r="D9067" s="6" t="s">
        <v>2273</v>
      </c>
      <c r="E9067" s="6" t="s">
        <v>25193</v>
      </c>
      <c r="F9067" s="7">
        <f>DATE(MID(C9067,7,VLOOKUP(LEN(C9067),{15,2;18,4},2,0)),MID(C9067,VLOOKUP(LEN(C9067),{15,9;18,11},2,0),2),MID(C9067,VLOOKUP(LEN(C9067),{15,11;18,13},2,0),2))</f>
        <v>22774</v>
      </c>
      <c r="G9067" s="6">
        <f ca="1" t="shared" si="141"/>
        <v>62</v>
      </c>
      <c r="H9067" s="6">
        <v>155</v>
      </c>
      <c r="I9067" s="6">
        <v>11.83</v>
      </c>
      <c r="J9067" s="6"/>
      <c r="K9067" s="6">
        <v>166.83</v>
      </c>
      <c r="L9067" s="6"/>
      <c r="M9067" s="6"/>
    </row>
    <row r="9068" hidden="1" spans="1:13">
      <c r="A9068" s="6" t="s">
        <v>25732</v>
      </c>
      <c r="B9068" s="6" t="s">
        <v>25733</v>
      </c>
      <c r="C9068" s="8" t="s">
        <v>25734</v>
      </c>
      <c r="D9068" s="6" t="s">
        <v>2273</v>
      </c>
      <c r="E9068" s="6" t="s">
        <v>25193</v>
      </c>
      <c r="F9068" s="7">
        <f>DATE(MID(C9068,7,VLOOKUP(LEN(C9068),{15,2;18,4},2,0)),MID(C9068,VLOOKUP(LEN(C9068),{15,9;18,11},2,0),2),MID(C9068,VLOOKUP(LEN(C9068),{15,11;18,13},2,0),2))</f>
        <v>22774</v>
      </c>
      <c r="G9068" s="6">
        <f ca="1" t="shared" si="141"/>
        <v>62</v>
      </c>
      <c r="H9068" s="6">
        <v>155</v>
      </c>
      <c r="I9068" s="6">
        <v>10.86</v>
      </c>
      <c r="J9068" s="6"/>
      <c r="K9068" s="6">
        <v>165.86</v>
      </c>
      <c r="L9068" s="6"/>
      <c r="M9068" s="6"/>
    </row>
    <row r="9069" hidden="1" spans="1:13">
      <c r="A9069" s="6" t="s">
        <v>25735</v>
      </c>
      <c r="B9069" s="6" t="s">
        <v>25736</v>
      </c>
      <c r="C9069" s="8" t="s">
        <v>25737</v>
      </c>
      <c r="D9069" s="6" t="s">
        <v>2273</v>
      </c>
      <c r="E9069" s="6" t="s">
        <v>354</v>
      </c>
      <c r="F9069" s="7">
        <f>DATE(MID(C9069,7,VLOOKUP(LEN(C9069),{15,2;18,4},2,0)),MID(C9069,VLOOKUP(LEN(C9069),{15,9;18,11},2,0),2),MID(C9069,VLOOKUP(LEN(C9069),{15,11;18,13},2,0),2))</f>
        <v>22768</v>
      </c>
      <c r="G9069" s="6">
        <f ca="1" t="shared" si="141"/>
        <v>62</v>
      </c>
      <c r="H9069" s="6">
        <v>155</v>
      </c>
      <c r="I9069" s="6">
        <v>11.84</v>
      </c>
      <c r="J9069" s="6"/>
      <c r="K9069" s="6">
        <v>166.84</v>
      </c>
      <c r="L9069" s="6"/>
      <c r="M9069" s="6"/>
    </row>
    <row r="9070" hidden="1" spans="1:13">
      <c r="A9070" s="6" t="s">
        <v>25738</v>
      </c>
      <c r="B9070" s="6" t="s">
        <v>25739</v>
      </c>
      <c r="C9070" s="6" t="s">
        <v>25740</v>
      </c>
      <c r="D9070" s="6" t="s">
        <v>2273</v>
      </c>
      <c r="E9070" s="6" t="s">
        <v>354</v>
      </c>
      <c r="F9070" s="7">
        <f>DATE(MID(C9070,7,VLOOKUP(LEN(C9070),{15,2;18,4},2,0)),MID(C9070,VLOOKUP(LEN(C9070),{15,9;18,11},2,0),2),MID(C9070,VLOOKUP(LEN(C9070),{15,11;18,13},2,0),2))</f>
        <v>22787</v>
      </c>
      <c r="G9070" s="6">
        <f ca="1" t="shared" si="141"/>
        <v>62</v>
      </c>
      <c r="H9070" s="6">
        <v>155</v>
      </c>
      <c r="I9070" s="6">
        <v>17.58</v>
      </c>
      <c r="J9070" s="6"/>
      <c r="K9070" s="6">
        <v>172.58</v>
      </c>
      <c r="L9070" s="6"/>
      <c r="M9070" s="6"/>
    </row>
    <row r="9071" hidden="1" spans="1:13">
      <c r="A9071" s="6" t="s">
        <v>25741</v>
      </c>
      <c r="B9071" s="6" t="s">
        <v>25742</v>
      </c>
      <c r="C9071" s="8" t="s">
        <v>25743</v>
      </c>
      <c r="D9071" s="6" t="s">
        <v>2273</v>
      </c>
      <c r="E9071" s="6" t="s">
        <v>354</v>
      </c>
      <c r="F9071" s="7">
        <f>DATE(MID(C9071,7,VLOOKUP(LEN(C9071),{15,2;18,4},2,0)),MID(C9071,VLOOKUP(LEN(C9071),{15,9;18,11},2,0),2),MID(C9071,VLOOKUP(LEN(C9071),{15,11;18,13},2,0),2))</f>
        <v>22783</v>
      </c>
      <c r="G9071" s="6">
        <f ca="1" t="shared" si="141"/>
        <v>62</v>
      </c>
      <c r="H9071" s="6">
        <v>155</v>
      </c>
      <c r="I9071" s="6">
        <v>14.84</v>
      </c>
      <c r="J9071" s="6"/>
      <c r="K9071" s="6">
        <v>169.84</v>
      </c>
      <c r="L9071" s="6"/>
      <c r="M9071" s="6"/>
    </row>
    <row r="9072" hidden="1" spans="1:13">
      <c r="A9072" s="6" t="s">
        <v>25744</v>
      </c>
      <c r="B9072" s="6" t="s">
        <v>25745</v>
      </c>
      <c r="C9072" s="8" t="s">
        <v>25746</v>
      </c>
      <c r="D9072" s="6" t="s">
        <v>2273</v>
      </c>
      <c r="E9072" s="6" t="s">
        <v>354</v>
      </c>
      <c r="F9072" s="7">
        <f>DATE(MID(C9072,7,VLOOKUP(LEN(C9072),{15,2;18,4},2,0)),MID(C9072,VLOOKUP(LEN(C9072),{15,9;18,11},2,0),2),MID(C9072,VLOOKUP(LEN(C9072),{15,11;18,13},2,0),2))</f>
        <v>22780</v>
      </c>
      <c r="G9072" s="6">
        <f ca="1" t="shared" si="141"/>
        <v>62</v>
      </c>
      <c r="H9072" s="6">
        <v>155</v>
      </c>
      <c r="I9072" s="6">
        <v>223.58</v>
      </c>
      <c r="J9072" s="6"/>
      <c r="K9072" s="6">
        <v>378.58</v>
      </c>
      <c r="L9072" s="6"/>
      <c r="M9072" s="6"/>
    </row>
    <row r="9073" hidden="1" spans="1:13">
      <c r="A9073" s="6" t="s">
        <v>25747</v>
      </c>
      <c r="B9073" s="6" t="s">
        <v>25748</v>
      </c>
      <c r="C9073" s="8" t="s">
        <v>25749</v>
      </c>
      <c r="D9073" s="6" t="s">
        <v>1826</v>
      </c>
      <c r="E9073" s="6" t="s">
        <v>252</v>
      </c>
      <c r="F9073" s="7">
        <f>DATE(MID(C9073,7,VLOOKUP(LEN(C9073),{15,2;18,4},2,0)),MID(C9073,VLOOKUP(LEN(C9073),{15,9;18,11},2,0),2),MID(C9073,VLOOKUP(LEN(C9073),{15,11;18,13},2,0),2))</f>
        <v>22780</v>
      </c>
      <c r="G9073" s="6">
        <f ca="1" t="shared" si="141"/>
        <v>62</v>
      </c>
      <c r="H9073" s="6">
        <v>155</v>
      </c>
      <c r="I9073" s="6">
        <v>10</v>
      </c>
      <c r="J9073" s="6"/>
      <c r="K9073" s="6">
        <v>165</v>
      </c>
      <c r="L9073" s="6"/>
      <c r="M9073" s="6"/>
    </row>
    <row r="9074" hidden="1" spans="1:13">
      <c r="A9074" s="6" t="s">
        <v>25750</v>
      </c>
      <c r="B9074" s="6" t="s">
        <v>25751</v>
      </c>
      <c r="C9074" s="8" t="s">
        <v>25752</v>
      </c>
      <c r="D9074" s="6" t="s">
        <v>1826</v>
      </c>
      <c r="E9074" s="6" t="s">
        <v>505</v>
      </c>
      <c r="F9074" s="7">
        <f>DATE(MID(C9074,7,VLOOKUP(LEN(C9074),{15,2;18,4},2,0)),MID(C9074,VLOOKUP(LEN(C9074),{15,9;18,11},2,0),2),MID(C9074,VLOOKUP(LEN(C9074),{15,11;18,13},2,0),2))</f>
        <v>22776</v>
      </c>
      <c r="G9074" s="6">
        <f ca="1" t="shared" si="141"/>
        <v>62</v>
      </c>
      <c r="H9074" s="6">
        <v>155</v>
      </c>
      <c r="I9074" s="6">
        <v>71.87</v>
      </c>
      <c r="J9074" s="6"/>
      <c r="K9074" s="6">
        <v>226.87</v>
      </c>
      <c r="L9074" s="6"/>
      <c r="M9074" s="6"/>
    </row>
    <row r="9075" hidden="1" spans="1:13">
      <c r="A9075" s="6" t="s">
        <v>25753</v>
      </c>
      <c r="B9075" s="6" t="s">
        <v>25754</v>
      </c>
      <c r="C9075" s="8" t="s">
        <v>25755</v>
      </c>
      <c r="D9075" s="6" t="s">
        <v>1826</v>
      </c>
      <c r="E9075" s="6" t="s">
        <v>505</v>
      </c>
      <c r="F9075" s="7">
        <f>DATE(MID(C9075,7,VLOOKUP(LEN(C9075),{15,2;18,4},2,0)),MID(C9075,VLOOKUP(LEN(C9075),{15,9;18,11},2,0),2),MID(C9075,VLOOKUP(LEN(C9075),{15,11;18,13},2,0),2))</f>
        <v>22745</v>
      </c>
      <c r="G9075" s="6">
        <f ca="1" t="shared" si="141"/>
        <v>62</v>
      </c>
      <c r="H9075" s="6">
        <v>155</v>
      </c>
      <c r="I9075" s="6">
        <v>336.94</v>
      </c>
      <c r="J9075" s="6"/>
      <c r="K9075" s="6">
        <v>491.94</v>
      </c>
      <c r="L9075" s="6"/>
      <c r="M9075" s="6"/>
    </row>
    <row r="9076" hidden="1" spans="1:13">
      <c r="A9076" s="6" t="s">
        <v>25756</v>
      </c>
      <c r="B9076" s="6" t="s">
        <v>25757</v>
      </c>
      <c r="C9076" s="8" t="s">
        <v>25758</v>
      </c>
      <c r="D9076" s="6" t="s">
        <v>1826</v>
      </c>
      <c r="E9076" s="6" t="s">
        <v>14</v>
      </c>
      <c r="F9076" s="7">
        <f>DATE(MID(C9076,7,VLOOKUP(LEN(C9076),{15,2;18,4},2,0)),MID(C9076,VLOOKUP(LEN(C9076),{15,9;18,11},2,0),2),MID(C9076,VLOOKUP(LEN(C9076),{15,11;18,13},2,0),2))</f>
        <v>22784</v>
      </c>
      <c r="G9076" s="6">
        <f ca="1" t="shared" si="141"/>
        <v>62</v>
      </c>
      <c r="H9076" s="6">
        <v>155</v>
      </c>
      <c r="I9076" s="6">
        <v>67.25</v>
      </c>
      <c r="J9076" s="6"/>
      <c r="K9076" s="6">
        <v>222.25</v>
      </c>
      <c r="L9076" s="6"/>
      <c r="M9076" s="6"/>
    </row>
    <row r="9077" hidden="1" spans="1:13">
      <c r="A9077" s="6" t="s">
        <v>25759</v>
      </c>
      <c r="B9077" s="6" t="s">
        <v>12551</v>
      </c>
      <c r="C9077" s="6" t="s">
        <v>25760</v>
      </c>
      <c r="D9077" s="6" t="s">
        <v>1826</v>
      </c>
      <c r="E9077" s="6" t="s">
        <v>24766</v>
      </c>
      <c r="F9077" s="7">
        <f>DATE(MID(C9077,7,VLOOKUP(LEN(C9077),{15,2;18,4},2,0)),MID(C9077,VLOOKUP(LEN(C9077),{15,9;18,11},2,0),2),MID(C9077,VLOOKUP(LEN(C9077),{15,11;18,13},2,0),2))</f>
        <v>22783</v>
      </c>
      <c r="G9077" s="6">
        <f ca="1" t="shared" si="141"/>
        <v>62</v>
      </c>
      <c r="H9077" s="6">
        <v>155</v>
      </c>
      <c r="I9077" s="6">
        <v>22.84</v>
      </c>
      <c r="J9077" s="6"/>
      <c r="K9077" s="6">
        <v>177.84</v>
      </c>
      <c r="L9077" s="6"/>
      <c r="M9077" s="6"/>
    </row>
    <row r="9078" hidden="1" spans="1:13">
      <c r="A9078" s="6" t="s">
        <v>25761</v>
      </c>
      <c r="B9078" s="6" t="s">
        <v>25762</v>
      </c>
      <c r="C9078" s="8" t="s">
        <v>25763</v>
      </c>
      <c r="D9078" s="6" t="s">
        <v>1826</v>
      </c>
      <c r="E9078" s="6" t="s">
        <v>640</v>
      </c>
      <c r="F9078" s="7">
        <f>DATE(MID(C9078,7,VLOOKUP(LEN(C9078),{15,2;18,4},2,0)),MID(C9078,VLOOKUP(LEN(C9078),{15,9;18,11},2,0),2),MID(C9078,VLOOKUP(LEN(C9078),{15,11;18,13},2,0),2))</f>
        <v>22775</v>
      </c>
      <c r="G9078" s="6">
        <f ca="1" t="shared" si="141"/>
        <v>62</v>
      </c>
      <c r="H9078" s="6">
        <v>155</v>
      </c>
      <c r="I9078" s="6">
        <v>68.87</v>
      </c>
      <c r="J9078" s="6"/>
      <c r="K9078" s="6">
        <v>223.87</v>
      </c>
      <c r="L9078" s="6"/>
      <c r="M9078" s="6"/>
    </row>
    <row r="9079" hidden="1" spans="1:13">
      <c r="A9079" s="6" t="s">
        <v>25764</v>
      </c>
      <c r="B9079" s="6" t="s">
        <v>25765</v>
      </c>
      <c r="C9079" s="8" t="s">
        <v>25766</v>
      </c>
      <c r="D9079" s="6" t="s">
        <v>1826</v>
      </c>
      <c r="E9079" s="6" t="s">
        <v>24766</v>
      </c>
      <c r="F9079" s="7">
        <f>DATE(MID(C9079,7,VLOOKUP(LEN(C9079),{15,2;18,4},2,0)),MID(C9079,VLOOKUP(LEN(C9079),{15,9;18,11},2,0),2),MID(C9079,VLOOKUP(LEN(C9079),{15,11;18,13},2,0),2))</f>
        <v>22788</v>
      </c>
      <c r="G9079" s="6">
        <f ca="1" t="shared" si="141"/>
        <v>62</v>
      </c>
      <c r="H9079" s="6">
        <v>155</v>
      </c>
      <c r="I9079" s="6">
        <v>77.29</v>
      </c>
      <c r="J9079" s="6"/>
      <c r="K9079" s="6">
        <v>232.29</v>
      </c>
      <c r="L9079" s="6"/>
      <c r="M9079" s="6"/>
    </row>
    <row r="9080" hidden="1" spans="1:13">
      <c r="A9080" s="6" t="s">
        <v>25767</v>
      </c>
      <c r="B9080" s="6" t="s">
        <v>25768</v>
      </c>
      <c r="C9080" s="8" t="s">
        <v>25769</v>
      </c>
      <c r="D9080" s="6" t="s">
        <v>2273</v>
      </c>
      <c r="E9080" s="6" t="s">
        <v>21367</v>
      </c>
      <c r="F9080" s="7">
        <f>DATE(MID(C9080,7,VLOOKUP(LEN(C9080),{15,2;18,4},2,0)),MID(C9080,VLOOKUP(LEN(C9080),{15,9;18,11},2,0),2),MID(C9080,VLOOKUP(LEN(C9080),{15,11;18,13},2,0),2))</f>
        <v>21922</v>
      </c>
      <c r="G9080" s="6">
        <f ca="1" t="shared" si="141"/>
        <v>64</v>
      </c>
      <c r="H9080" s="6">
        <v>155</v>
      </c>
      <c r="I9080" s="6">
        <v>53.96</v>
      </c>
      <c r="J9080" s="6"/>
      <c r="K9080" s="6">
        <v>208.96</v>
      </c>
      <c r="L9080" s="6"/>
      <c r="M9080" s="6"/>
    </row>
    <row r="9081" hidden="1" spans="1:13">
      <c r="A9081" s="6" t="s">
        <v>25770</v>
      </c>
      <c r="B9081" s="6" t="s">
        <v>25771</v>
      </c>
      <c r="C9081" s="8" t="s">
        <v>25772</v>
      </c>
      <c r="D9081" s="6" t="s">
        <v>1826</v>
      </c>
      <c r="E9081" s="6" t="s">
        <v>21367</v>
      </c>
      <c r="F9081" s="7">
        <f>DATE(MID(C9081,7,VLOOKUP(LEN(C9081),{15,2;18,4},2,0)),MID(C9081,VLOOKUP(LEN(C9081),{15,9;18,11},2,0),2),MID(C9081,VLOOKUP(LEN(C9081),{15,11;18,13},2,0),2))</f>
        <v>22196</v>
      </c>
      <c r="G9081" s="6">
        <f ca="1" t="shared" si="141"/>
        <v>63</v>
      </c>
      <c r="H9081" s="6">
        <v>155</v>
      </c>
      <c r="I9081" s="6">
        <v>53.96</v>
      </c>
      <c r="J9081" s="6"/>
      <c r="K9081" s="6">
        <v>208.96</v>
      </c>
      <c r="L9081" s="6"/>
      <c r="M9081" s="6"/>
    </row>
    <row r="9082" hidden="1" spans="1:13">
      <c r="A9082" s="6" t="s">
        <v>25773</v>
      </c>
      <c r="B9082" s="6" t="s">
        <v>17507</v>
      </c>
      <c r="C9082" s="8" t="s">
        <v>25774</v>
      </c>
      <c r="D9082" s="6" t="s">
        <v>1826</v>
      </c>
      <c r="E9082" s="6" t="s">
        <v>411</v>
      </c>
      <c r="F9082" s="7">
        <f>DATE(MID(C9082,7,VLOOKUP(LEN(C9082),{15,2;18,4},2,0)),MID(C9082,VLOOKUP(LEN(C9082),{15,9;18,11},2,0),2),MID(C9082,VLOOKUP(LEN(C9082),{15,11;18,13},2,0),2))</f>
        <v>22775</v>
      </c>
      <c r="G9082" s="6">
        <f ca="1" t="shared" si="141"/>
        <v>62</v>
      </c>
      <c r="H9082" s="6">
        <v>155</v>
      </c>
      <c r="I9082" s="6">
        <v>12</v>
      </c>
      <c r="J9082" s="6"/>
      <c r="K9082" s="6">
        <v>167</v>
      </c>
      <c r="L9082" s="6"/>
      <c r="M9082" s="6"/>
    </row>
    <row r="9083" hidden="1" spans="1:13">
      <c r="A9083" s="6" t="s">
        <v>25775</v>
      </c>
      <c r="B9083" s="6" t="s">
        <v>1605</v>
      </c>
      <c r="C9083" s="8" t="s">
        <v>25776</v>
      </c>
      <c r="D9083" s="6" t="s">
        <v>1826</v>
      </c>
      <c r="E9083" s="6" t="s">
        <v>411</v>
      </c>
      <c r="F9083" s="7">
        <f>DATE(MID(C9083,7,VLOOKUP(LEN(C9083),{15,2;18,4},2,0)),MID(C9083,VLOOKUP(LEN(C9083),{15,9;18,11},2,0),2),MID(C9083,VLOOKUP(LEN(C9083),{15,11;18,13},2,0),2))</f>
        <v>22777</v>
      </c>
      <c r="G9083" s="6">
        <f ca="1" t="shared" si="141"/>
        <v>62</v>
      </c>
      <c r="H9083" s="6">
        <v>155</v>
      </c>
      <c r="I9083" s="6">
        <v>11.18</v>
      </c>
      <c r="J9083" s="6"/>
      <c r="K9083" s="6">
        <v>166.18</v>
      </c>
      <c r="L9083" s="6"/>
      <c r="M9083" s="6"/>
    </row>
    <row r="9084" hidden="1" spans="1:13">
      <c r="A9084" s="6" t="s">
        <v>25777</v>
      </c>
      <c r="B9084" s="6" t="s">
        <v>25778</v>
      </c>
      <c r="C9084" s="8" t="s">
        <v>25779</v>
      </c>
      <c r="D9084" s="6" t="s">
        <v>2273</v>
      </c>
      <c r="E9084" s="6" t="s">
        <v>411</v>
      </c>
      <c r="F9084" s="7">
        <f>DATE(MID(C9084,7,VLOOKUP(LEN(C9084),{15,2;18,4},2,0)),MID(C9084,VLOOKUP(LEN(C9084),{15,9;18,11},2,0),2),MID(C9084,VLOOKUP(LEN(C9084),{15,11;18,13},2,0),2))</f>
        <v>22775</v>
      </c>
      <c r="G9084" s="6">
        <f ca="1" t="shared" si="141"/>
        <v>62</v>
      </c>
      <c r="H9084" s="6">
        <v>155</v>
      </c>
      <c r="I9084" s="6">
        <v>12.29</v>
      </c>
      <c r="J9084" s="6"/>
      <c r="K9084" s="6">
        <v>167.29</v>
      </c>
      <c r="L9084" s="6"/>
      <c r="M9084" s="6"/>
    </row>
    <row r="9085" hidden="1" spans="1:13">
      <c r="A9085" s="6" t="s">
        <v>25780</v>
      </c>
      <c r="B9085" s="6" t="s">
        <v>25781</v>
      </c>
      <c r="C9085" s="8" t="s">
        <v>25782</v>
      </c>
      <c r="D9085" s="6" t="s">
        <v>2273</v>
      </c>
      <c r="E9085" s="6" t="s">
        <v>411</v>
      </c>
      <c r="F9085" s="7">
        <f>DATE(MID(C9085,7,VLOOKUP(LEN(C9085),{15,2;18,4},2,0)),MID(C9085,VLOOKUP(LEN(C9085),{15,9;18,11},2,0),2),MID(C9085,VLOOKUP(LEN(C9085),{15,11;18,13},2,0),2))</f>
        <v>21979</v>
      </c>
      <c r="G9085" s="6">
        <f ca="1" t="shared" si="141"/>
        <v>64</v>
      </c>
      <c r="H9085" s="6">
        <v>155</v>
      </c>
      <c r="I9085" s="6">
        <v>21.58</v>
      </c>
      <c r="J9085" s="6"/>
      <c r="K9085" s="6">
        <v>176.58</v>
      </c>
      <c r="L9085" s="6"/>
      <c r="M9085" s="6"/>
    </row>
    <row r="9086" hidden="1" spans="1:13">
      <c r="A9086" s="6" t="s">
        <v>25783</v>
      </c>
      <c r="B9086" s="6" t="s">
        <v>25784</v>
      </c>
      <c r="C9086" s="8" t="s">
        <v>25785</v>
      </c>
      <c r="D9086" s="6" t="s">
        <v>1826</v>
      </c>
      <c r="E9086" s="6" t="s">
        <v>21367</v>
      </c>
      <c r="F9086" s="7">
        <f>DATE(MID(C9086,7,VLOOKUP(LEN(C9086),{15,2;18,4},2,0)),MID(C9086,VLOOKUP(LEN(C9086),{15,9;18,11},2,0),2),MID(C9086,VLOOKUP(LEN(C9086),{15,11;18,13},2,0),2))</f>
        <v>22788</v>
      </c>
      <c r="G9086" s="6">
        <f ca="1" t="shared" si="141"/>
        <v>62</v>
      </c>
      <c r="H9086" s="6">
        <v>155</v>
      </c>
      <c r="I9086" s="6">
        <v>72.66</v>
      </c>
      <c r="J9086" s="6"/>
      <c r="K9086" s="6">
        <v>227.66</v>
      </c>
      <c r="L9086" s="6"/>
      <c r="M9086" s="6"/>
    </row>
    <row r="9087" hidden="1" spans="1:13">
      <c r="A9087" s="6" t="s">
        <v>25786</v>
      </c>
      <c r="B9087" s="6" t="s">
        <v>25787</v>
      </c>
      <c r="C9087" s="8" t="s">
        <v>25788</v>
      </c>
      <c r="D9087" s="6" t="s">
        <v>2273</v>
      </c>
      <c r="E9087" s="6" t="s">
        <v>221</v>
      </c>
      <c r="F9087" s="7">
        <f>DATE(MID(C9087,7,VLOOKUP(LEN(C9087),{15,2;18,4},2,0)),MID(C9087,VLOOKUP(LEN(C9087),{15,9;18,11},2,0),2),MID(C9087,VLOOKUP(LEN(C9087),{15,11;18,13},2,0),2))</f>
        <v>22771</v>
      </c>
      <c r="G9087" s="6">
        <f ca="1" t="shared" si="141"/>
        <v>62</v>
      </c>
      <c r="H9087" s="6">
        <v>155</v>
      </c>
      <c r="I9087" s="6">
        <v>60.38</v>
      </c>
      <c r="J9087" s="6"/>
      <c r="K9087" s="6">
        <v>215.38</v>
      </c>
      <c r="L9087" s="6"/>
      <c r="M9087" s="6"/>
    </row>
    <row r="9088" hidden="1" spans="1:13">
      <c r="A9088" s="6" t="s">
        <v>25789</v>
      </c>
      <c r="B9088" s="6" t="s">
        <v>1174</v>
      </c>
      <c r="C9088" s="8" t="s">
        <v>25790</v>
      </c>
      <c r="D9088" s="6" t="s">
        <v>1826</v>
      </c>
      <c r="E9088" s="6" t="s">
        <v>221</v>
      </c>
      <c r="F9088" s="7">
        <f>DATE(MID(C9088,7,VLOOKUP(LEN(C9088),{15,2;18,4},2,0)),MID(C9088,VLOOKUP(LEN(C9088),{15,9;18,11},2,0),2),MID(C9088,VLOOKUP(LEN(C9088),{15,11;18,13},2,0),2))</f>
        <v>22772</v>
      </c>
      <c r="G9088" s="6">
        <f ca="1" t="shared" si="141"/>
        <v>62</v>
      </c>
      <c r="H9088" s="6">
        <v>155</v>
      </c>
      <c r="I9088" s="6">
        <v>187.53</v>
      </c>
      <c r="J9088" s="6"/>
      <c r="K9088" s="6">
        <v>342.53</v>
      </c>
      <c r="L9088" s="6"/>
      <c r="M9088" s="6"/>
    </row>
    <row r="9089" hidden="1" spans="1:13">
      <c r="A9089" s="6" t="s">
        <v>25791</v>
      </c>
      <c r="B9089" s="6" t="s">
        <v>25792</v>
      </c>
      <c r="C9089" s="8" t="s">
        <v>25793</v>
      </c>
      <c r="D9089" s="6" t="s">
        <v>2273</v>
      </c>
      <c r="E9089" s="6" t="s">
        <v>109</v>
      </c>
      <c r="F9089" s="7">
        <f>DATE(MID(C9089,7,VLOOKUP(LEN(C9089),{15,2;18,4},2,0)),MID(C9089,VLOOKUP(LEN(C9089),{15,9;18,11},2,0),2),MID(C9089,VLOOKUP(LEN(C9089),{15,11;18,13},2,0),2))</f>
        <v>22789</v>
      </c>
      <c r="G9089" s="6">
        <f ca="1" t="shared" si="141"/>
        <v>62</v>
      </c>
      <c r="H9089" s="6">
        <v>155</v>
      </c>
      <c r="I9089" s="6">
        <v>77.44</v>
      </c>
      <c r="J9089" s="6"/>
      <c r="K9089" s="6">
        <v>232.44</v>
      </c>
      <c r="L9089" s="6"/>
      <c r="M9089" s="6"/>
    </row>
    <row r="9090" hidden="1" spans="1:13">
      <c r="A9090" s="6" t="s">
        <v>25794</v>
      </c>
      <c r="B9090" s="6" t="s">
        <v>7394</v>
      </c>
      <c r="C9090" s="8" t="s">
        <v>25795</v>
      </c>
      <c r="D9090" s="6" t="s">
        <v>1826</v>
      </c>
      <c r="E9090" s="6" t="s">
        <v>25193</v>
      </c>
      <c r="F9090" s="7">
        <f>DATE(MID(C9090,7,VLOOKUP(LEN(C9090),{15,2;18,4},2,0)),MID(C9090,VLOOKUP(LEN(C9090),{15,9;18,11},2,0),2),MID(C9090,VLOOKUP(LEN(C9090),{15,11;18,13},2,0),2))</f>
        <v>22794</v>
      </c>
      <c r="G9090" s="6">
        <f ca="1" t="shared" si="141"/>
        <v>62</v>
      </c>
      <c r="H9090" s="6">
        <v>155</v>
      </c>
      <c r="I9090" s="6">
        <v>10.34</v>
      </c>
      <c r="J9090" s="6"/>
      <c r="K9090" s="6">
        <v>165.34</v>
      </c>
      <c r="L9090" s="6"/>
      <c r="M9090" s="6"/>
    </row>
    <row r="9091" hidden="1" spans="1:13">
      <c r="A9091" s="6" t="s">
        <v>25796</v>
      </c>
      <c r="B9091" s="6" t="s">
        <v>25797</v>
      </c>
      <c r="C9091" s="6" t="s">
        <v>25798</v>
      </c>
      <c r="D9091" s="6" t="s">
        <v>2273</v>
      </c>
      <c r="E9091" s="6" t="s">
        <v>221</v>
      </c>
      <c r="F9091" s="7">
        <f>DATE(MID(C9091,7,VLOOKUP(LEN(C9091),{15,2;18,4},2,0)),MID(C9091,VLOOKUP(LEN(C9091),{15,9;18,11},2,0),2),MID(C9091,VLOOKUP(LEN(C9091),{15,11;18,13},2,0),2))</f>
        <v>22808</v>
      </c>
      <c r="G9091" s="6">
        <f ca="1" t="shared" ref="G9091:G9154" si="142">_xlfn.IFS(LEN(C9091)=15,DATEDIF(TEXT("19"&amp;MID(C9091,7,6),"0-00-00"),TODAY(),"y"),LEN(C9091)=18,DATEDIF(TEXT(MID(C9091,7,8),"0-00-00"),TODAY(),"y"),TRUE,"身份证错误")</f>
        <v>62</v>
      </c>
      <c r="H9091" s="6">
        <v>155</v>
      </c>
      <c r="I9091" s="6">
        <v>15.33</v>
      </c>
      <c r="J9091" s="6"/>
      <c r="K9091" s="6">
        <v>170.33</v>
      </c>
      <c r="L9091" s="6"/>
      <c r="M9091" s="6"/>
    </row>
    <row r="9092" hidden="1" spans="1:13">
      <c r="A9092" s="6" t="s">
        <v>25799</v>
      </c>
      <c r="B9092" s="6" t="s">
        <v>1445</v>
      </c>
      <c r="C9092" s="8" t="s">
        <v>25800</v>
      </c>
      <c r="D9092" s="6" t="s">
        <v>1826</v>
      </c>
      <c r="E9092" s="6" t="s">
        <v>283</v>
      </c>
      <c r="F9092" s="7">
        <f>DATE(MID(C9092,7,VLOOKUP(LEN(C9092),{15,2;18,4},2,0)),MID(C9092,VLOOKUP(LEN(C9092),{15,9;18,11},2,0),2),MID(C9092,VLOOKUP(LEN(C9092),{15,11;18,13},2,0),2))</f>
        <v>22805</v>
      </c>
      <c r="G9092" s="6">
        <f ca="1" t="shared" si="142"/>
        <v>62</v>
      </c>
      <c r="H9092" s="6">
        <v>155</v>
      </c>
      <c r="I9092" s="6">
        <v>58.72</v>
      </c>
      <c r="J9092" s="6"/>
      <c r="K9092" s="6">
        <v>213.72</v>
      </c>
      <c r="L9092" s="6"/>
      <c r="M9092" s="6"/>
    </row>
    <row r="9093" hidden="1" spans="1:13">
      <c r="A9093" s="6" t="s">
        <v>25801</v>
      </c>
      <c r="B9093" s="6" t="s">
        <v>25802</v>
      </c>
      <c r="C9093" s="8" t="s">
        <v>25803</v>
      </c>
      <c r="D9093" s="6" t="s">
        <v>2273</v>
      </c>
      <c r="E9093" s="6" t="s">
        <v>24739</v>
      </c>
      <c r="F9093" s="7">
        <f>DATE(MID(C9093,7,VLOOKUP(LEN(C9093),{15,2;18,4},2,0)),MID(C9093,VLOOKUP(LEN(C9093),{15,9;18,11},2,0),2),MID(C9093,VLOOKUP(LEN(C9093),{15,11;18,13},2,0),2))</f>
        <v>22799</v>
      </c>
      <c r="G9093" s="6">
        <f ca="1" t="shared" si="142"/>
        <v>62</v>
      </c>
      <c r="H9093" s="6">
        <v>155</v>
      </c>
      <c r="I9093" s="6">
        <v>127.58</v>
      </c>
      <c r="J9093" s="6"/>
      <c r="K9093" s="6">
        <v>282.58</v>
      </c>
      <c r="L9093" s="6"/>
      <c r="M9093" s="6"/>
    </row>
    <row r="9094" hidden="1" spans="1:13">
      <c r="A9094" s="6" t="s">
        <v>25804</v>
      </c>
      <c r="B9094" s="6" t="s">
        <v>25805</v>
      </c>
      <c r="C9094" s="8" t="s">
        <v>25806</v>
      </c>
      <c r="D9094" s="6" t="s">
        <v>1826</v>
      </c>
      <c r="E9094" s="6" t="s">
        <v>24739</v>
      </c>
      <c r="F9094" s="7">
        <f>DATE(MID(C9094,7,VLOOKUP(LEN(C9094),{15,2;18,4},2,0)),MID(C9094,VLOOKUP(LEN(C9094),{15,9;18,11},2,0),2),MID(C9094,VLOOKUP(LEN(C9094),{15,11;18,13},2,0),2))</f>
        <v>22799</v>
      </c>
      <c r="G9094" s="6">
        <f ca="1" t="shared" si="142"/>
        <v>62</v>
      </c>
      <c r="H9094" s="6">
        <v>155</v>
      </c>
      <c r="I9094" s="6">
        <v>12.01</v>
      </c>
      <c r="J9094" s="6"/>
      <c r="K9094" s="6">
        <v>167.01</v>
      </c>
      <c r="L9094" s="6"/>
      <c r="M9094" s="6"/>
    </row>
    <row r="9095" hidden="1" spans="1:13">
      <c r="A9095" s="6" t="s">
        <v>25807</v>
      </c>
      <c r="B9095" s="6" t="s">
        <v>25808</v>
      </c>
      <c r="C9095" s="8" t="s">
        <v>25809</v>
      </c>
      <c r="D9095" s="6" t="s">
        <v>1826</v>
      </c>
      <c r="E9095" s="6" t="s">
        <v>24739</v>
      </c>
      <c r="F9095" s="7">
        <f>DATE(MID(C9095,7,VLOOKUP(LEN(C9095),{15,2;18,4},2,0)),MID(C9095,VLOOKUP(LEN(C9095),{15,9;18,11},2,0),2),MID(C9095,VLOOKUP(LEN(C9095),{15,11;18,13},2,0),2))</f>
        <v>22826</v>
      </c>
      <c r="G9095" s="6">
        <f ca="1" t="shared" si="142"/>
        <v>62</v>
      </c>
      <c r="H9095" s="6">
        <v>155</v>
      </c>
      <c r="I9095" s="6">
        <v>13.54</v>
      </c>
      <c r="J9095" s="6"/>
      <c r="K9095" s="6">
        <v>168.54</v>
      </c>
      <c r="L9095" s="6"/>
      <c r="M9095" s="6"/>
    </row>
    <row r="9096" hidden="1" spans="1:13">
      <c r="A9096" s="6" t="s">
        <v>25810</v>
      </c>
      <c r="B9096" s="6" t="s">
        <v>25811</v>
      </c>
      <c r="C9096" s="6" t="s">
        <v>25812</v>
      </c>
      <c r="D9096" s="6" t="s">
        <v>2273</v>
      </c>
      <c r="E9096" s="6" t="s">
        <v>22116</v>
      </c>
      <c r="F9096" s="7">
        <f>DATE(MID(C9096,7,VLOOKUP(LEN(C9096),{15,2;18,4},2,0)),MID(C9096,VLOOKUP(LEN(C9096),{15,9;18,11},2,0),2),MID(C9096,VLOOKUP(LEN(C9096),{15,11;18,13},2,0),2))</f>
        <v>22679</v>
      </c>
      <c r="G9096" s="6">
        <f ca="1" t="shared" si="142"/>
        <v>62</v>
      </c>
      <c r="H9096" s="6">
        <v>155</v>
      </c>
      <c r="I9096" s="6">
        <v>21.58</v>
      </c>
      <c r="J9096" s="6"/>
      <c r="K9096" s="6">
        <v>176.58</v>
      </c>
      <c r="L9096" s="6"/>
      <c r="M9096" s="6"/>
    </row>
    <row r="9097" hidden="1" spans="1:13">
      <c r="A9097" s="6" t="s">
        <v>25813</v>
      </c>
      <c r="B9097" s="6" t="s">
        <v>25814</v>
      </c>
      <c r="C9097" s="6" t="s">
        <v>25815</v>
      </c>
      <c r="D9097" s="6" t="s">
        <v>1826</v>
      </c>
      <c r="E9097" s="6" t="s">
        <v>22116</v>
      </c>
      <c r="F9097" s="7">
        <f>DATE(MID(C9097,7,VLOOKUP(LEN(C9097),{15,2;18,4},2,0)),MID(C9097,VLOOKUP(LEN(C9097),{15,9;18,11},2,0),2),MID(C9097,VLOOKUP(LEN(C9097),{15,11;18,13},2,0),2))</f>
        <v>22648</v>
      </c>
      <c r="G9097" s="6">
        <f ca="1" t="shared" si="142"/>
        <v>62</v>
      </c>
      <c r="H9097" s="6">
        <v>155</v>
      </c>
      <c r="I9097" s="6">
        <v>21.58</v>
      </c>
      <c r="J9097" s="6"/>
      <c r="K9097" s="6">
        <v>176.58</v>
      </c>
      <c r="L9097" s="6"/>
      <c r="M9097" s="6"/>
    </row>
    <row r="9098" hidden="1" spans="1:13">
      <c r="A9098" s="6" t="s">
        <v>25816</v>
      </c>
      <c r="B9098" s="6" t="s">
        <v>25817</v>
      </c>
      <c r="C9098" s="6" t="s">
        <v>25818</v>
      </c>
      <c r="D9098" s="6" t="s">
        <v>1826</v>
      </c>
      <c r="E9098" s="6" t="s">
        <v>24739</v>
      </c>
      <c r="F9098" s="7">
        <f>DATE(MID(C9098,7,VLOOKUP(LEN(C9098),{15,2;18,4},2,0)),MID(C9098,VLOOKUP(LEN(C9098),{15,9;18,11},2,0),2),MID(C9098,VLOOKUP(LEN(C9098),{15,11;18,13},2,0),2))</f>
        <v>22812</v>
      </c>
      <c r="G9098" s="6">
        <f ca="1" t="shared" si="142"/>
        <v>62</v>
      </c>
      <c r="H9098" s="6">
        <v>155</v>
      </c>
      <c r="I9098" s="6">
        <v>11.2</v>
      </c>
      <c r="J9098" s="6"/>
      <c r="K9098" s="6">
        <v>166.2</v>
      </c>
      <c r="L9098" s="6"/>
      <c r="M9098" s="6"/>
    </row>
    <row r="9099" hidden="1" spans="1:13">
      <c r="A9099" s="6" t="s">
        <v>25819</v>
      </c>
      <c r="B9099" s="6" t="s">
        <v>25820</v>
      </c>
      <c r="C9099" s="8" t="s">
        <v>25821</v>
      </c>
      <c r="D9099" s="6" t="s">
        <v>2273</v>
      </c>
      <c r="E9099" s="6" t="s">
        <v>640</v>
      </c>
      <c r="F9099" s="7">
        <f>DATE(MID(C9099,7,VLOOKUP(LEN(C9099),{15,2;18,4},2,0)),MID(C9099,VLOOKUP(LEN(C9099),{15,9;18,11},2,0),2),MID(C9099,VLOOKUP(LEN(C9099),{15,11;18,13},2,0),2))</f>
        <v>22810</v>
      </c>
      <c r="G9099" s="6">
        <f ca="1" t="shared" si="142"/>
        <v>62</v>
      </c>
      <c r="H9099" s="6">
        <v>155</v>
      </c>
      <c r="I9099" s="6">
        <v>67.34</v>
      </c>
      <c r="J9099" s="6"/>
      <c r="K9099" s="6">
        <v>222.34</v>
      </c>
      <c r="L9099" s="6"/>
      <c r="M9099" s="6"/>
    </row>
    <row r="9100" hidden="1" spans="1:13">
      <c r="A9100" s="6" t="s">
        <v>25822</v>
      </c>
      <c r="B9100" s="6" t="s">
        <v>25823</v>
      </c>
      <c r="C9100" s="8" t="s">
        <v>25824</v>
      </c>
      <c r="D9100" s="6" t="s">
        <v>2273</v>
      </c>
      <c r="E9100" s="6" t="s">
        <v>640</v>
      </c>
      <c r="F9100" s="7">
        <f>DATE(MID(C9100,7,VLOOKUP(LEN(C9100),{15,2;18,4},2,0)),MID(C9100,VLOOKUP(LEN(C9100),{15,9;18,11},2,0),2),MID(C9100,VLOOKUP(LEN(C9100),{15,11;18,13},2,0),2))</f>
        <v>22819</v>
      </c>
      <c r="G9100" s="6">
        <f ca="1" t="shared" si="142"/>
        <v>62</v>
      </c>
      <c r="H9100" s="6">
        <v>155</v>
      </c>
      <c r="I9100" s="6">
        <v>68.96</v>
      </c>
      <c r="J9100" s="6"/>
      <c r="K9100" s="6">
        <v>223.96</v>
      </c>
      <c r="L9100" s="6"/>
      <c r="M9100" s="6"/>
    </row>
    <row r="9101" hidden="1" spans="1:13">
      <c r="A9101" s="6" t="s">
        <v>25825</v>
      </c>
      <c r="B9101" s="6" t="s">
        <v>25826</v>
      </c>
      <c r="C9101" s="8" t="s">
        <v>25827</v>
      </c>
      <c r="D9101" s="6" t="s">
        <v>2273</v>
      </c>
      <c r="E9101" s="6" t="s">
        <v>640</v>
      </c>
      <c r="F9101" s="7">
        <f>DATE(MID(C9101,7,VLOOKUP(LEN(C9101),{15,2;18,4},2,0)),MID(C9101,VLOOKUP(LEN(C9101),{15,9;18,11},2,0),2),MID(C9101,VLOOKUP(LEN(C9101),{15,11;18,13},2,0),2))</f>
        <v>22804</v>
      </c>
      <c r="G9101" s="6">
        <f ca="1" t="shared" si="142"/>
        <v>62</v>
      </c>
      <c r="H9101" s="6">
        <v>155</v>
      </c>
      <c r="I9101" s="6">
        <v>68.96</v>
      </c>
      <c r="J9101" s="6"/>
      <c r="K9101" s="6">
        <v>223.96</v>
      </c>
      <c r="L9101" s="6"/>
      <c r="M9101" s="6"/>
    </row>
    <row r="9102" hidden="1" spans="1:13">
      <c r="A9102" s="6" t="s">
        <v>25828</v>
      </c>
      <c r="B9102" s="6" t="s">
        <v>25829</v>
      </c>
      <c r="C9102" s="8" t="s">
        <v>25830</v>
      </c>
      <c r="D9102" s="6" t="s">
        <v>2273</v>
      </c>
      <c r="E9102" s="6" t="s">
        <v>252</v>
      </c>
      <c r="F9102" s="7">
        <f>DATE(MID(C9102,7,VLOOKUP(LEN(C9102),{15,2;18,4},2,0)),MID(C9102,VLOOKUP(LEN(C9102),{15,9;18,11},2,0),2),MID(C9102,VLOOKUP(LEN(C9102),{15,11;18,13},2,0),2))</f>
        <v>22823</v>
      </c>
      <c r="G9102" s="6">
        <f ca="1" t="shared" si="142"/>
        <v>62</v>
      </c>
      <c r="H9102" s="6">
        <v>155</v>
      </c>
      <c r="I9102" s="6">
        <v>15.08</v>
      </c>
      <c r="J9102" s="6"/>
      <c r="K9102" s="6">
        <v>170.08</v>
      </c>
      <c r="L9102" s="6"/>
      <c r="M9102" s="6"/>
    </row>
    <row r="9103" hidden="1" spans="1:13">
      <c r="A9103" s="6" t="s">
        <v>25831</v>
      </c>
      <c r="B9103" s="6" t="s">
        <v>25832</v>
      </c>
      <c r="C9103" s="8" t="s">
        <v>25833</v>
      </c>
      <c r="D9103" s="6" t="s">
        <v>1826</v>
      </c>
      <c r="E9103" s="6" t="s">
        <v>252</v>
      </c>
      <c r="F9103" s="7">
        <f>DATE(MID(C9103,7,VLOOKUP(LEN(C9103),{15,2;18,4},2,0)),MID(C9103,VLOOKUP(LEN(C9103),{15,9;18,11},2,0),2),MID(C9103,VLOOKUP(LEN(C9103),{15,11;18,13},2,0),2))</f>
        <v>22801</v>
      </c>
      <c r="G9103" s="6">
        <f ca="1" t="shared" si="142"/>
        <v>62</v>
      </c>
      <c r="H9103" s="6">
        <v>155</v>
      </c>
      <c r="I9103" s="6">
        <v>11.85</v>
      </c>
      <c r="J9103" s="6"/>
      <c r="K9103" s="6">
        <v>166.85</v>
      </c>
      <c r="L9103" s="6"/>
      <c r="M9103" s="6"/>
    </row>
    <row r="9104" hidden="1" spans="1:13">
      <c r="A9104" s="6" t="s">
        <v>25834</v>
      </c>
      <c r="B9104" s="6" t="s">
        <v>25835</v>
      </c>
      <c r="C9104" s="8" t="s">
        <v>25836</v>
      </c>
      <c r="D9104" s="6" t="s">
        <v>2273</v>
      </c>
      <c r="E9104" s="6" t="s">
        <v>379</v>
      </c>
      <c r="F9104" s="7">
        <f>DATE(MID(C9104,7,VLOOKUP(LEN(C9104),{15,2;18,4},2,0)),MID(C9104,VLOOKUP(LEN(C9104),{15,9;18,11},2,0),2),MID(C9104,VLOOKUP(LEN(C9104),{15,11;18,13},2,0),2))</f>
        <v>22196</v>
      </c>
      <c r="G9104" s="6">
        <f ca="1" t="shared" si="142"/>
        <v>63</v>
      </c>
      <c r="H9104" s="6">
        <v>155</v>
      </c>
      <c r="I9104" s="6">
        <v>14.4</v>
      </c>
      <c r="J9104" s="6"/>
      <c r="K9104" s="6">
        <v>169.4</v>
      </c>
      <c r="L9104" s="6"/>
      <c r="M9104" s="6"/>
    </row>
    <row r="9105" hidden="1" spans="1:13">
      <c r="A9105" s="6" t="s">
        <v>25837</v>
      </c>
      <c r="B9105" s="6" t="s">
        <v>25838</v>
      </c>
      <c r="C9105" s="8" t="s">
        <v>25839</v>
      </c>
      <c r="D9105" s="6" t="s">
        <v>2273</v>
      </c>
      <c r="E9105" s="6" t="s">
        <v>24739</v>
      </c>
      <c r="F9105" s="7">
        <f>DATE(MID(C9105,7,VLOOKUP(LEN(C9105),{15,2;18,4},2,0)),MID(C9105,VLOOKUP(LEN(C9105),{15,9;18,11},2,0),2),MID(C9105,VLOOKUP(LEN(C9105),{15,11;18,13},2,0),2))</f>
        <v>22802</v>
      </c>
      <c r="G9105" s="6">
        <f ca="1" t="shared" si="142"/>
        <v>62</v>
      </c>
      <c r="H9105" s="6">
        <v>155</v>
      </c>
      <c r="I9105" s="6">
        <v>10.89</v>
      </c>
      <c r="J9105" s="6"/>
      <c r="K9105" s="6">
        <v>165.89</v>
      </c>
      <c r="L9105" s="6"/>
      <c r="M9105" s="6"/>
    </row>
    <row r="9106" hidden="1" spans="1:13">
      <c r="A9106" s="6" t="s">
        <v>25840</v>
      </c>
      <c r="B9106" s="6" t="s">
        <v>25841</v>
      </c>
      <c r="C9106" s="8" t="s">
        <v>25842</v>
      </c>
      <c r="D9106" s="6" t="s">
        <v>2273</v>
      </c>
      <c r="E9106" s="6" t="s">
        <v>332</v>
      </c>
      <c r="F9106" s="7">
        <f>DATE(MID(C9106,7,VLOOKUP(LEN(C9106),{15,2;18,4},2,0)),MID(C9106,VLOOKUP(LEN(C9106),{15,9;18,11},2,0),2),MID(C9106,VLOOKUP(LEN(C9106),{15,11;18,13},2,0),2))</f>
        <v>22824</v>
      </c>
      <c r="G9106" s="6">
        <f ca="1" t="shared" si="142"/>
        <v>62</v>
      </c>
      <c r="H9106" s="6">
        <v>155</v>
      </c>
      <c r="I9106" s="6">
        <v>12.32</v>
      </c>
      <c r="J9106" s="6"/>
      <c r="K9106" s="6">
        <v>167.32</v>
      </c>
      <c r="L9106" s="6"/>
      <c r="M9106" s="6"/>
    </row>
    <row r="9107" hidden="1" spans="1:13">
      <c r="A9107" s="6" t="s">
        <v>25843</v>
      </c>
      <c r="B9107" s="6" t="s">
        <v>25844</v>
      </c>
      <c r="C9107" s="8" t="s">
        <v>25845</v>
      </c>
      <c r="D9107" s="6" t="s">
        <v>2273</v>
      </c>
      <c r="E9107" s="6" t="s">
        <v>411</v>
      </c>
      <c r="F9107" s="7">
        <f>DATE(MID(C9107,7,VLOOKUP(LEN(C9107),{15,2;18,4},2,0)),MID(C9107,VLOOKUP(LEN(C9107),{15,9;18,11},2,0),2),MID(C9107,VLOOKUP(LEN(C9107),{15,11;18,13},2,0),2))</f>
        <v>22130</v>
      </c>
      <c r="G9107" s="6">
        <f ca="1" t="shared" si="142"/>
        <v>64</v>
      </c>
      <c r="H9107" s="6">
        <v>148</v>
      </c>
      <c r="I9107" s="6">
        <v>9.86</v>
      </c>
      <c r="J9107" s="6"/>
      <c r="K9107" s="6">
        <v>157.86</v>
      </c>
      <c r="L9107" s="6"/>
      <c r="M9107" s="6"/>
    </row>
    <row r="9108" hidden="1" spans="1:13">
      <c r="A9108" s="6" t="s">
        <v>25846</v>
      </c>
      <c r="B9108" s="6" t="s">
        <v>25847</v>
      </c>
      <c r="C9108" s="8" t="s">
        <v>25848</v>
      </c>
      <c r="D9108" s="6" t="s">
        <v>1826</v>
      </c>
      <c r="E9108" s="6" t="s">
        <v>16339</v>
      </c>
      <c r="F9108" s="7">
        <f>DATE(MID(C9108,7,VLOOKUP(LEN(C9108),{15,2;18,4},2,0)),MID(C9108,VLOOKUP(LEN(C9108),{15,9;18,11},2,0),2),MID(C9108,VLOOKUP(LEN(C9108),{15,11;18,13},2,0),2))</f>
        <v>21324</v>
      </c>
      <c r="G9108" s="6">
        <f ca="1" t="shared" si="142"/>
        <v>66</v>
      </c>
      <c r="H9108" s="6">
        <v>155</v>
      </c>
      <c r="I9108" s="6">
        <v>21.61</v>
      </c>
      <c r="J9108" s="6"/>
      <c r="K9108" s="6">
        <v>176.61</v>
      </c>
      <c r="L9108" s="6"/>
      <c r="M9108" s="6"/>
    </row>
    <row r="9109" hidden="1" spans="1:13">
      <c r="A9109" s="6" t="s">
        <v>25849</v>
      </c>
      <c r="B9109" s="6" t="s">
        <v>7499</v>
      </c>
      <c r="C9109" s="6" t="s">
        <v>25850</v>
      </c>
      <c r="D9109" s="6" t="s">
        <v>1826</v>
      </c>
      <c r="E9109" s="6" t="s">
        <v>24515</v>
      </c>
      <c r="F9109" s="7">
        <f>DATE(MID(C9109,7,VLOOKUP(LEN(C9109),{15,2;18,4},2,0)),MID(C9109,VLOOKUP(LEN(C9109),{15,9;18,11},2,0),2),MID(C9109,VLOOKUP(LEN(C9109),{15,11;18,13},2,0),2))</f>
        <v>22253</v>
      </c>
      <c r="G9109" s="6">
        <f ca="1" t="shared" si="142"/>
        <v>63</v>
      </c>
      <c r="H9109" s="6">
        <v>155</v>
      </c>
      <c r="I9109" s="6">
        <v>21.61</v>
      </c>
      <c r="J9109" s="6"/>
      <c r="K9109" s="6">
        <v>176.61</v>
      </c>
      <c r="L9109" s="6"/>
      <c r="M9109" s="6"/>
    </row>
    <row r="9110" hidden="1" spans="1:13">
      <c r="A9110" s="6" t="s">
        <v>25851</v>
      </c>
      <c r="B9110" s="6" t="s">
        <v>25852</v>
      </c>
      <c r="C9110" s="8" t="s">
        <v>25853</v>
      </c>
      <c r="D9110" s="6" t="s">
        <v>2273</v>
      </c>
      <c r="E9110" s="6" t="s">
        <v>221</v>
      </c>
      <c r="F9110" s="7">
        <f>DATE(MID(C9110,7,VLOOKUP(LEN(C9110),{15,2;18,4},2,0)),MID(C9110,VLOOKUP(LEN(C9110),{15,9;18,11},2,0),2),MID(C9110,VLOOKUP(LEN(C9110),{15,11;18,13},2,0),2))</f>
        <v>22840</v>
      </c>
      <c r="G9110" s="6">
        <f ca="1" t="shared" si="142"/>
        <v>62</v>
      </c>
      <c r="H9110" s="6">
        <v>155</v>
      </c>
      <c r="I9110" s="6">
        <v>13.58</v>
      </c>
      <c r="J9110" s="6"/>
      <c r="K9110" s="6">
        <v>168.58</v>
      </c>
      <c r="L9110" s="6"/>
      <c r="M9110" s="6"/>
    </row>
    <row r="9111" hidden="1" spans="1:13">
      <c r="A9111" s="6" t="s">
        <v>25854</v>
      </c>
      <c r="B9111" s="6" t="s">
        <v>25855</v>
      </c>
      <c r="C9111" s="8" t="s">
        <v>25856</v>
      </c>
      <c r="D9111" s="6" t="s">
        <v>2273</v>
      </c>
      <c r="E9111" s="6" t="s">
        <v>221</v>
      </c>
      <c r="F9111" s="7">
        <f>DATE(MID(C9111,7,VLOOKUP(LEN(C9111),{15,2;18,4},2,0)),MID(C9111,VLOOKUP(LEN(C9111),{15,9;18,11},2,0),2),MID(C9111,VLOOKUP(LEN(C9111),{15,11;18,13},2,0),2))</f>
        <v>22851</v>
      </c>
      <c r="G9111" s="6">
        <f ca="1" t="shared" si="142"/>
        <v>62</v>
      </c>
      <c r="H9111" s="6">
        <v>155</v>
      </c>
      <c r="I9111" s="6">
        <v>12.34</v>
      </c>
      <c r="J9111" s="6"/>
      <c r="K9111" s="6">
        <v>167.34</v>
      </c>
      <c r="L9111" s="6"/>
      <c r="M9111" s="6"/>
    </row>
    <row r="9112" hidden="1" spans="1:13">
      <c r="A9112" s="6" t="s">
        <v>25857</v>
      </c>
      <c r="B9112" s="6" t="s">
        <v>25858</v>
      </c>
      <c r="C9112" s="8" t="s">
        <v>25859</v>
      </c>
      <c r="D9112" s="6" t="s">
        <v>2273</v>
      </c>
      <c r="E9112" s="6" t="s">
        <v>221</v>
      </c>
      <c r="F9112" s="7">
        <f>DATE(MID(C9112,7,VLOOKUP(LEN(C9112),{15,2;18,4},2,0)),MID(C9112,VLOOKUP(LEN(C9112),{15,9;18,11},2,0),2),MID(C9112,VLOOKUP(LEN(C9112),{15,11;18,13},2,0),2))</f>
        <v>22851</v>
      </c>
      <c r="G9112" s="6">
        <f ca="1" t="shared" si="142"/>
        <v>62</v>
      </c>
      <c r="H9112" s="6">
        <v>155</v>
      </c>
      <c r="I9112" s="6">
        <v>22.93</v>
      </c>
      <c r="J9112" s="6"/>
      <c r="K9112" s="6">
        <v>177.93</v>
      </c>
      <c r="L9112" s="6"/>
      <c r="M9112" s="6"/>
    </row>
    <row r="9113" hidden="1" spans="1:13">
      <c r="A9113" s="6" t="s">
        <v>25860</v>
      </c>
      <c r="B9113" s="6" t="s">
        <v>25861</v>
      </c>
      <c r="C9113" s="8" t="s">
        <v>25862</v>
      </c>
      <c r="D9113" s="6" t="s">
        <v>2273</v>
      </c>
      <c r="E9113" s="6" t="s">
        <v>21367</v>
      </c>
      <c r="F9113" s="7">
        <f>DATE(MID(C9113,7,VLOOKUP(LEN(C9113),{15,2;18,4},2,0)),MID(C9113,VLOOKUP(LEN(C9113),{15,9;18,11},2,0),2),MID(C9113,VLOOKUP(LEN(C9113),{15,11;18,13},2,0),2))</f>
        <v>22856</v>
      </c>
      <c r="G9113" s="6">
        <f ca="1" t="shared" si="142"/>
        <v>62</v>
      </c>
      <c r="H9113" s="6">
        <v>155</v>
      </c>
      <c r="I9113" s="6">
        <v>312.97</v>
      </c>
      <c r="J9113" s="6"/>
      <c r="K9113" s="6">
        <v>467.97</v>
      </c>
      <c r="L9113" s="6"/>
      <c r="M9113" s="6"/>
    </row>
    <row r="9114" hidden="1" spans="1:13">
      <c r="A9114" s="6" t="s">
        <v>25863</v>
      </c>
      <c r="B9114" s="6" t="s">
        <v>25864</v>
      </c>
      <c r="C9114" s="8" t="s">
        <v>25865</v>
      </c>
      <c r="D9114" s="6" t="s">
        <v>2273</v>
      </c>
      <c r="E9114" s="6" t="s">
        <v>21367</v>
      </c>
      <c r="F9114" s="7">
        <f>DATE(MID(C9114,7,VLOOKUP(LEN(C9114),{15,2;18,4},2,0)),MID(C9114,VLOOKUP(LEN(C9114),{15,9;18,11},2,0),2),MID(C9114,VLOOKUP(LEN(C9114),{15,11;18,13},2,0),2))</f>
        <v>22841</v>
      </c>
      <c r="G9114" s="6">
        <f ca="1" t="shared" si="142"/>
        <v>62</v>
      </c>
      <c r="H9114" s="6">
        <v>155</v>
      </c>
      <c r="I9114" s="6">
        <v>264.5</v>
      </c>
      <c r="J9114" s="6"/>
      <c r="K9114" s="6">
        <v>419.5</v>
      </c>
      <c r="L9114" s="6"/>
      <c r="M9114" s="6"/>
    </row>
    <row r="9115" hidden="1" spans="1:13">
      <c r="A9115" s="6" t="s">
        <v>25866</v>
      </c>
      <c r="B9115" s="6" t="s">
        <v>25867</v>
      </c>
      <c r="C9115" s="8" t="s">
        <v>25868</v>
      </c>
      <c r="D9115" s="6" t="s">
        <v>2273</v>
      </c>
      <c r="E9115" s="6" t="s">
        <v>283</v>
      </c>
      <c r="F9115" s="7">
        <f>DATE(MID(C9115,7,VLOOKUP(LEN(C9115),{15,2;18,4},2,0)),MID(C9115,VLOOKUP(LEN(C9115),{15,9;18,11},2,0),2),MID(C9115,VLOOKUP(LEN(C9115),{15,11;18,13},2,0),2))</f>
        <v>22849</v>
      </c>
      <c r="G9115" s="6">
        <f ca="1" t="shared" si="142"/>
        <v>62</v>
      </c>
      <c r="H9115" s="6">
        <v>155</v>
      </c>
      <c r="I9115" s="6">
        <v>37.39</v>
      </c>
      <c r="J9115" s="6"/>
      <c r="K9115" s="6">
        <v>192.39</v>
      </c>
      <c r="L9115" s="6"/>
      <c r="M9115" s="6"/>
    </row>
    <row r="9116" hidden="1" spans="1:13">
      <c r="A9116" s="6" t="s">
        <v>25869</v>
      </c>
      <c r="B9116" s="6" t="s">
        <v>25870</v>
      </c>
      <c r="C9116" s="8" t="s">
        <v>25871</v>
      </c>
      <c r="D9116" s="6" t="s">
        <v>1826</v>
      </c>
      <c r="E9116" s="6" t="s">
        <v>283</v>
      </c>
      <c r="F9116" s="7">
        <f>DATE(MID(C9116,7,VLOOKUP(LEN(C9116),{15,2;18,4},2,0)),MID(C9116,VLOOKUP(LEN(C9116),{15,9;18,11},2,0),2),MID(C9116,VLOOKUP(LEN(C9116),{15,11;18,13},2,0),2))</f>
        <v>22846</v>
      </c>
      <c r="G9116" s="6">
        <f ca="1" t="shared" si="142"/>
        <v>62</v>
      </c>
      <c r="H9116" s="6">
        <v>155</v>
      </c>
      <c r="I9116" s="6">
        <v>77.28</v>
      </c>
      <c r="J9116" s="6"/>
      <c r="K9116" s="6">
        <v>232.28</v>
      </c>
      <c r="L9116" s="6"/>
      <c r="M9116" s="6"/>
    </row>
    <row r="9117" hidden="1" spans="1:13">
      <c r="A9117" s="6" t="s">
        <v>25872</v>
      </c>
      <c r="B9117" s="6" t="s">
        <v>3672</v>
      </c>
      <c r="C9117" s="8" t="s">
        <v>25873</v>
      </c>
      <c r="D9117" s="6" t="s">
        <v>2273</v>
      </c>
      <c r="E9117" s="6" t="s">
        <v>411</v>
      </c>
      <c r="F9117" s="7">
        <f>DATE(MID(C9117,7,VLOOKUP(LEN(C9117),{15,2;18,4},2,0)),MID(C9117,VLOOKUP(LEN(C9117),{15,9;18,11},2,0),2),MID(C9117,VLOOKUP(LEN(C9117),{15,11;18,13},2,0),2))</f>
        <v>22838</v>
      </c>
      <c r="G9117" s="6">
        <f ca="1" t="shared" si="142"/>
        <v>62</v>
      </c>
      <c r="H9117" s="6">
        <v>155</v>
      </c>
      <c r="I9117" s="6">
        <v>13.57</v>
      </c>
      <c r="J9117" s="6"/>
      <c r="K9117" s="6">
        <v>168.57</v>
      </c>
      <c r="L9117" s="6"/>
      <c r="M9117" s="6"/>
    </row>
    <row r="9118" hidden="1" spans="1:13">
      <c r="A9118" s="6" t="s">
        <v>25874</v>
      </c>
      <c r="B9118" s="6" t="s">
        <v>2884</v>
      </c>
      <c r="C9118" s="8" t="s">
        <v>25875</v>
      </c>
      <c r="D9118" s="6" t="s">
        <v>1826</v>
      </c>
      <c r="E9118" s="6" t="s">
        <v>411</v>
      </c>
      <c r="F9118" s="7">
        <f>DATE(MID(C9118,7,VLOOKUP(LEN(C9118),{15,2;18,4},2,0)),MID(C9118,VLOOKUP(LEN(C9118),{15,9;18,11},2,0),2),MID(C9118,VLOOKUP(LEN(C9118),{15,11;18,13},2,0),2))</f>
        <v>22833</v>
      </c>
      <c r="G9118" s="6">
        <f ca="1" t="shared" si="142"/>
        <v>62</v>
      </c>
      <c r="H9118" s="6">
        <v>155</v>
      </c>
      <c r="I9118" s="6">
        <v>10.33</v>
      </c>
      <c r="J9118" s="6"/>
      <c r="K9118" s="6">
        <v>165.33</v>
      </c>
      <c r="L9118" s="6"/>
      <c r="M9118" s="6"/>
    </row>
    <row r="9119" hidden="1" spans="1:13">
      <c r="A9119" s="6" t="s">
        <v>25876</v>
      </c>
      <c r="B9119" s="6" t="s">
        <v>4911</v>
      </c>
      <c r="C9119" s="8" t="s">
        <v>25877</v>
      </c>
      <c r="D9119" s="6" t="s">
        <v>2273</v>
      </c>
      <c r="E9119" s="6" t="s">
        <v>109</v>
      </c>
      <c r="F9119" s="7">
        <f>DATE(MID(C9119,7,VLOOKUP(LEN(C9119),{15,2;18,4},2,0)),MID(C9119,VLOOKUP(LEN(C9119),{15,9;18,11},2,0),2),MID(C9119,VLOOKUP(LEN(C9119),{15,11;18,13},2,0),2))</f>
        <v>22832</v>
      </c>
      <c r="G9119" s="6">
        <f ca="1" t="shared" si="142"/>
        <v>62</v>
      </c>
      <c r="H9119" s="6">
        <v>155</v>
      </c>
      <c r="I9119" s="6">
        <v>72.57</v>
      </c>
      <c r="J9119" s="6"/>
      <c r="K9119" s="6">
        <v>227.57</v>
      </c>
      <c r="L9119" s="6"/>
      <c r="M9119" s="6"/>
    </row>
    <row r="9120" hidden="1" spans="1:13">
      <c r="A9120" s="6" t="s">
        <v>25878</v>
      </c>
      <c r="B9120" s="6" t="s">
        <v>18877</v>
      </c>
      <c r="C9120" s="6" t="s">
        <v>25879</v>
      </c>
      <c r="D9120" s="6" t="s">
        <v>1826</v>
      </c>
      <c r="E9120" s="6" t="s">
        <v>505</v>
      </c>
      <c r="F9120" s="7">
        <f>DATE(MID(C9120,7,VLOOKUP(LEN(C9120),{15,2;18,4},2,0)),MID(C9120,VLOOKUP(LEN(C9120),{15,9;18,11},2,0),2),MID(C9120,VLOOKUP(LEN(C9120),{15,11;18,13},2,0),2))</f>
        <v>22828</v>
      </c>
      <c r="G9120" s="6">
        <f ca="1" t="shared" si="142"/>
        <v>62</v>
      </c>
      <c r="H9120" s="6">
        <v>155</v>
      </c>
      <c r="I9120" s="6">
        <v>111.39</v>
      </c>
      <c r="J9120" s="6"/>
      <c r="K9120" s="6">
        <v>266.39</v>
      </c>
      <c r="L9120" s="6"/>
      <c r="M9120" s="6"/>
    </row>
    <row r="9121" hidden="1" spans="1:13">
      <c r="A9121" s="6" t="s">
        <v>25880</v>
      </c>
      <c r="B9121" s="6" t="s">
        <v>2953</v>
      </c>
      <c r="C9121" s="8" t="s">
        <v>25881</v>
      </c>
      <c r="D9121" s="6" t="s">
        <v>1826</v>
      </c>
      <c r="E9121" s="6" t="s">
        <v>505</v>
      </c>
      <c r="F9121" s="7">
        <f>DATE(MID(C9121,7,VLOOKUP(LEN(C9121),{15,2;18,4},2,0)),MID(C9121,VLOOKUP(LEN(C9121),{15,9;18,11},2,0),2),MID(C9121,VLOOKUP(LEN(C9121),{15,11;18,13},2,0),2))</f>
        <v>22857</v>
      </c>
      <c r="G9121" s="6">
        <f ca="1" t="shared" si="142"/>
        <v>62</v>
      </c>
      <c r="H9121" s="6">
        <v>155</v>
      </c>
      <c r="I9121" s="6">
        <v>67.34</v>
      </c>
      <c r="J9121" s="6"/>
      <c r="K9121" s="6">
        <v>222.34</v>
      </c>
      <c r="L9121" s="6"/>
      <c r="M9121" s="6"/>
    </row>
    <row r="9122" hidden="1" spans="1:13">
      <c r="A9122" s="6" t="s">
        <v>25882</v>
      </c>
      <c r="B9122" s="6" t="s">
        <v>25883</v>
      </c>
      <c r="C9122" s="8" t="s">
        <v>25884</v>
      </c>
      <c r="D9122" s="6" t="s">
        <v>1826</v>
      </c>
      <c r="E9122" s="6" t="s">
        <v>505</v>
      </c>
      <c r="F9122" s="7">
        <f>DATE(MID(C9122,7,VLOOKUP(LEN(C9122),{15,2;18,4},2,0)),MID(C9122,VLOOKUP(LEN(C9122),{15,9;18,11},2,0),2),MID(C9122,VLOOKUP(LEN(C9122),{15,11;18,13},2,0),2))</f>
        <v>22842</v>
      </c>
      <c r="G9122" s="6">
        <f ca="1" t="shared" si="142"/>
        <v>62</v>
      </c>
      <c r="H9122" s="6">
        <v>155</v>
      </c>
      <c r="I9122" s="6">
        <v>60.51</v>
      </c>
      <c r="J9122" s="6"/>
      <c r="K9122" s="6">
        <v>215.51</v>
      </c>
      <c r="L9122" s="6"/>
      <c r="M9122" s="6"/>
    </row>
    <row r="9123" hidden="1" spans="1:13">
      <c r="A9123" s="6" t="s">
        <v>25885</v>
      </c>
      <c r="B9123" s="6" t="s">
        <v>25886</v>
      </c>
      <c r="C9123" s="8" t="s">
        <v>25887</v>
      </c>
      <c r="D9123" s="6" t="s">
        <v>1826</v>
      </c>
      <c r="E9123" s="6" t="s">
        <v>14</v>
      </c>
      <c r="F9123" s="7">
        <f>DATE(MID(C9123,7,VLOOKUP(LEN(C9123),{15,2;18,4},2,0)),MID(C9123,VLOOKUP(LEN(C9123),{15,9;18,11},2,0),2),MID(C9123,VLOOKUP(LEN(C9123),{15,11;18,13},2,0),2))</f>
        <v>22816</v>
      </c>
      <c r="G9123" s="6">
        <f ca="1" t="shared" si="142"/>
        <v>62</v>
      </c>
      <c r="H9123" s="6">
        <v>155</v>
      </c>
      <c r="I9123" s="6">
        <v>67.51</v>
      </c>
      <c r="J9123" s="6"/>
      <c r="K9123" s="6">
        <v>222.51</v>
      </c>
      <c r="L9123" s="6"/>
      <c r="M9123" s="6"/>
    </row>
    <row r="9124" hidden="1" spans="1:13">
      <c r="A9124" s="6" t="s">
        <v>25888</v>
      </c>
      <c r="B9124" s="6" t="s">
        <v>25889</v>
      </c>
      <c r="C9124" s="8" t="s">
        <v>25890</v>
      </c>
      <c r="D9124" s="6" t="s">
        <v>1826</v>
      </c>
      <c r="E9124" s="6" t="s">
        <v>14</v>
      </c>
      <c r="F9124" s="7">
        <f>DATE(MID(C9124,7,VLOOKUP(LEN(C9124),{15,2;18,4},2,0)),MID(C9124,VLOOKUP(LEN(C9124),{15,9;18,11},2,0),2),MID(C9124,VLOOKUP(LEN(C9124),{15,11;18,13},2,0),2))</f>
        <v>22817</v>
      </c>
      <c r="G9124" s="6">
        <f ca="1" t="shared" si="142"/>
        <v>62</v>
      </c>
      <c r="H9124" s="6">
        <v>155</v>
      </c>
      <c r="I9124" s="6">
        <v>67.51</v>
      </c>
      <c r="J9124" s="6"/>
      <c r="K9124" s="6">
        <v>222.51</v>
      </c>
      <c r="L9124" s="6"/>
      <c r="M9124" s="6"/>
    </row>
    <row r="9125" hidden="1" spans="1:13">
      <c r="A9125" s="6" t="s">
        <v>25891</v>
      </c>
      <c r="B9125" s="6" t="s">
        <v>12635</v>
      </c>
      <c r="C9125" s="8" t="s">
        <v>25892</v>
      </c>
      <c r="D9125" s="6" t="s">
        <v>1826</v>
      </c>
      <c r="E9125" s="6" t="s">
        <v>14</v>
      </c>
      <c r="F9125" s="7">
        <f>DATE(MID(C9125,7,VLOOKUP(LEN(C9125),{15,2;18,4},2,0)),MID(C9125,VLOOKUP(LEN(C9125),{15,9;18,11},2,0),2),MID(C9125,VLOOKUP(LEN(C9125),{15,11;18,13},2,0),2))</f>
        <v>22809</v>
      </c>
      <c r="G9125" s="6">
        <f ca="1" t="shared" si="142"/>
        <v>62</v>
      </c>
      <c r="H9125" s="6">
        <v>155</v>
      </c>
      <c r="I9125" s="6">
        <v>333.38</v>
      </c>
      <c r="J9125" s="6"/>
      <c r="K9125" s="6">
        <v>488.38</v>
      </c>
      <c r="L9125" s="6"/>
      <c r="M9125" s="6"/>
    </row>
    <row r="9126" hidden="1" spans="1:13">
      <c r="A9126" s="6" t="s">
        <v>25893</v>
      </c>
      <c r="B9126" s="6" t="s">
        <v>25894</v>
      </c>
      <c r="C9126" s="8" t="s">
        <v>25895</v>
      </c>
      <c r="D9126" s="6" t="s">
        <v>1826</v>
      </c>
      <c r="E9126" s="6" t="s">
        <v>14</v>
      </c>
      <c r="F9126" s="7">
        <f>DATE(MID(C9126,7,VLOOKUP(LEN(C9126),{15,2;18,4},2,0)),MID(C9126,VLOOKUP(LEN(C9126),{15,9;18,11},2,0),2),MID(C9126,VLOOKUP(LEN(C9126),{15,11;18,13},2,0),2))</f>
        <v>22850</v>
      </c>
      <c r="G9126" s="6">
        <f ca="1" t="shared" si="142"/>
        <v>62</v>
      </c>
      <c r="H9126" s="6">
        <v>155</v>
      </c>
      <c r="I9126" s="6">
        <v>67.51</v>
      </c>
      <c r="J9126" s="6"/>
      <c r="K9126" s="6">
        <v>222.51</v>
      </c>
      <c r="L9126" s="6"/>
      <c r="M9126" s="6"/>
    </row>
    <row r="9127" hidden="1" spans="1:13">
      <c r="A9127" s="6" t="s">
        <v>25896</v>
      </c>
      <c r="B9127" s="6" t="s">
        <v>25897</v>
      </c>
      <c r="C9127" s="8" t="s">
        <v>25898</v>
      </c>
      <c r="D9127" s="6" t="s">
        <v>2273</v>
      </c>
      <c r="E9127" s="6" t="s">
        <v>24766</v>
      </c>
      <c r="F9127" s="7">
        <f>DATE(MID(C9127,7,VLOOKUP(LEN(C9127),{15,2;18,4},2,0)),MID(C9127,VLOOKUP(LEN(C9127),{15,9;18,11},2,0),2),MID(C9127,VLOOKUP(LEN(C9127),{15,11;18,13},2,0),2))</f>
        <v>22837</v>
      </c>
      <c r="G9127" s="6">
        <f ca="1" t="shared" si="142"/>
        <v>62</v>
      </c>
      <c r="H9127" s="6">
        <v>155</v>
      </c>
      <c r="I9127" s="6">
        <v>761.84</v>
      </c>
      <c r="J9127" s="6"/>
      <c r="K9127" s="6">
        <v>916.84</v>
      </c>
      <c r="L9127" s="6"/>
      <c r="M9127" s="6"/>
    </row>
    <row r="9128" hidden="1" spans="1:13">
      <c r="A9128" s="6" t="s">
        <v>25899</v>
      </c>
      <c r="B9128" s="6" t="s">
        <v>25900</v>
      </c>
      <c r="C9128" s="8" t="s">
        <v>25901</v>
      </c>
      <c r="D9128" s="6" t="s">
        <v>2273</v>
      </c>
      <c r="E9128" s="6" t="s">
        <v>24766</v>
      </c>
      <c r="F9128" s="7">
        <f>DATE(MID(C9128,7,VLOOKUP(LEN(C9128),{15,2;18,4},2,0)),MID(C9128,VLOOKUP(LEN(C9128),{15,9;18,11},2,0),2),MID(C9128,VLOOKUP(LEN(C9128),{15,11;18,13},2,0),2))</f>
        <v>22840</v>
      </c>
      <c r="G9128" s="6">
        <f ca="1" t="shared" si="142"/>
        <v>62</v>
      </c>
      <c r="H9128" s="6">
        <v>155</v>
      </c>
      <c r="I9128" s="6">
        <v>22.93</v>
      </c>
      <c r="J9128" s="6"/>
      <c r="K9128" s="6">
        <v>177.93</v>
      </c>
      <c r="L9128" s="6"/>
      <c r="M9128" s="6"/>
    </row>
    <row r="9129" hidden="1" spans="1:13">
      <c r="A9129" s="6" t="s">
        <v>25902</v>
      </c>
      <c r="B9129" s="6" t="s">
        <v>3135</v>
      </c>
      <c r="C9129" s="8" t="s">
        <v>25903</v>
      </c>
      <c r="D9129" s="6" t="s">
        <v>1826</v>
      </c>
      <c r="E9129" s="6" t="s">
        <v>109</v>
      </c>
      <c r="F9129" s="7">
        <f>DATE(MID(C9129,7,VLOOKUP(LEN(C9129),{15,2;18,4},2,0)),MID(C9129,VLOOKUP(LEN(C9129),{15,9;18,11},2,0),2),MID(C9129,VLOOKUP(LEN(C9129),{15,11;18,13},2,0),2))</f>
        <v>22839</v>
      </c>
      <c r="G9129" s="6">
        <f ca="1" t="shared" si="142"/>
        <v>62</v>
      </c>
      <c r="H9129" s="6">
        <v>155</v>
      </c>
      <c r="I9129" s="6">
        <v>67.51</v>
      </c>
      <c r="J9129" s="6"/>
      <c r="K9129" s="6">
        <v>222.51</v>
      </c>
      <c r="L9129" s="6"/>
      <c r="M9129" s="6"/>
    </row>
    <row r="9130" hidden="1" spans="1:13">
      <c r="A9130" s="6" t="s">
        <v>25904</v>
      </c>
      <c r="B9130" s="6" t="s">
        <v>25905</v>
      </c>
      <c r="C9130" s="6" t="s">
        <v>25906</v>
      </c>
      <c r="D9130" s="6" t="s">
        <v>1826</v>
      </c>
      <c r="E9130" s="6" t="s">
        <v>24766</v>
      </c>
      <c r="F9130" s="7">
        <f>DATE(MID(C9130,7,VLOOKUP(LEN(C9130),{15,2;18,4},2,0)),MID(C9130,VLOOKUP(LEN(C9130),{15,9;18,11},2,0),2),MID(C9130,VLOOKUP(LEN(C9130),{15,11;18,13},2,0),2))</f>
        <v>22810</v>
      </c>
      <c r="G9130" s="6">
        <f ca="1" t="shared" si="142"/>
        <v>62</v>
      </c>
      <c r="H9130" s="6">
        <v>155</v>
      </c>
      <c r="I9130" s="6">
        <v>76.13</v>
      </c>
      <c r="J9130" s="6"/>
      <c r="K9130" s="6">
        <v>231.13</v>
      </c>
      <c r="L9130" s="6"/>
      <c r="M9130" s="6"/>
    </row>
    <row r="9131" hidden="1" spans="1:13">
      <c r="A9131" s="6" t="s">
        <v>25907</v>
      </c>
      <c r="B9131" s="6" t="s">
        <v>25908</v>
      </c>
      <c r="C9131" s="8" t="s">
        <v>25909</v>
      </c>
      <c r="D9131" s="6" t="s">
        <v>2273</v>
      </c>
      <c r="E9131" s="6" t="s">
        <v>252</v>
      </c>
      <c r="F9131" s="7">
        <f>DATE(MID(C9131,7,VLOOKUP(LEN(C9131),{15,2;18,4},2,0)),MID(C9131,VLOOKUP(LEN(C9131),{15,9;18,11},2,0),2),MID(C9131,VLOOKUP(LEN(C9131),{15,11;18,13},2,0),2))</f>
        <v>22837</v>
      </c>
      <c r="G9131" s="6">
        <f ca="1" t="shared" si="142"/>
        <v>62</v>
      </c>
      <c r="H9131" s="6">
        <v>155</v>
      </c>
      <c r="I9131" s="6">
        <v>9.75</v>
      </c>
      <c r="J9131" s="6"/>
      <c r="K9131" s="6">
        <v>164.75</v>
      </c>
      <c r="L9131" s="6"/>
      <c r="M9131" s="6"/>
    </row>
    <row r="9132" hidden="1" spans="1:13">
      <c r="A9132" s="6" t="s">
        <v>25910</v>
      </c>
      <c r="B9132" s="6" t="s">
        <v>25911</v>
      </c>
      <c r="C9132" s="6" t="s">
        <v>25912</v>
      </c>
      <c r="D9132" s="6" t="s">
        <v>2273</v>
      </c>
      <c r="E9132" s="6" t="s">
        <v>252</v>
      </c>
      <c r="F9132" s="7">
        <f>DATE(MID(C9132,7,VLOOKUP(LEN(C9132),{15,2;18,4},2,0)),MID(C9132,VLOOKUP(LEN(C9132),{15,9;18,11},2,0),2),MID(C9132,VLOOKUP(LEN(C9132),{15,11;18,13},2,0),2))</f>
        <v>22835</v>
      </c>
      <c r="G9132" s="6">
        <f ca="1" t="shared" si="142"/>
        <v>62</v>
      </c>
      <c r="H9132" s="6">
        <v>155</v>
      </c>
      <c r="I9132" s="6">
        <v>15.39</v>
      </c>
      <c r="J9132" s="6"/>
      <c r="K9132" s="6">
        <v>170.39</v>
      </c>
      <c r="L9132" s="6"/>
      <c r="M9132" s="6"/>
    </row>
    <row r="9133" hidden="1" spans="1:13">
      <c r="A9133" s="6" t="s">
        <v>25913</v>
      </c>
      <c r="B9133" s="6" t="s">
        <v>25914</v>
      </c>
      <c r="C9133" s="8" t="s">
        <v>25915</v>
      </c>
      <c r="D9133" s="6" t="s">
        <v>2273</v>
      </c>
      <c r="E9133" s="6" t="s">
        <v>21798</v>
      </c>
      <c r="F9133" s="7">
        <f>DATE(MID(C9133,7,VLOOKUP(LEN(C9133),{15,2;18,4},2,0)),MID(C9133,VLOOKUP(LEN(C9133),{15,9;18,11},2,0),2),MID(C9133,VLOOKUP(LEN(C9133),{15,11;18,13},2,0),2))</f>
        <v>22829</v>
      </c>
      <c r="G9133" s="6">
        <f ca="1" t="shared" si="142"/>
        <v>62</v>
      </c>
      <c r="H9133" s="6">
        <v>155</v>
      </c>
      <c r="I9133" s="6">
        <v>79.44</v>
      </c>
      <c r="J9133" s="6"/>
      <c r="K9133" s="6">
        <v>234.44</v>
      </c>
      <c r="L9133" s="6"/>
      <c r="M9133" s="6"/>
    </row>
    <row r="9134" hidden="1" spans="1:13">
      <c r="A9134" s="6" t="s">
        <v>25916</v>
      </c>
      <c r="B9134" s="6" t="s">
        <v>25917</v>
      </c>
      <c r="C9134" s="8" t="s">
        <v>25918</v>
      </c>
      <c r="D9134" s="6" t="s">
        <v>1826</v>
      </c>
      <c r="E9134" s="6" t="s">
        <v>354</v>
      </c>
      <c r="F9134" s="7">
        <f>DATE(MID(C9134,7,VLOOKUP(LEN(C9134),{15,2;18,4},2,0)),MID(C9134,VLOOKUP(LEN(C9134),{15,9;18,11},2,0),2),MID(C9134,VLOOKUP(LEN(C9134),{15,11;18,13},2,0),2))</f>
        <v>22851</v>
      </c>
      <c r="G9134" s="6">
        <f ca="1" t="shared" si="142"/>
        <v>62</v>
      </c>
      <c r="H9134" s="6">
        <v>155</v>
      </c>
      <c r="I9134" s="6">
        <v>13.58</v>
      </c>
      <c r="J9134" s="6"/>
      <c r="K9134" s="6">
        <v>168.58</v>
      </c>
      <c r="L9134" s="6"/>
      <c r="M9134" s="6"/>
    </row>
    <row r="9135" hidden="1" spans="1:13">
      <c r="A9135" s="6" t="s">
        <v>25919</v>
      </c>
      <c r="B9135" s="6" t="s">
        <v>25920</v>
      </c>
      <c r="C9135" s="8" t="s">
        <v>25921</v>
      </c>
      <c r="D9135" s="6" t="s">
        <v>1826</v>
      </c>
      <c r="E9135" s="6" t="s">
        <v>379</v>
      </c>
      <c r="F9135" s="7">
        <f>DATE(MID(C9135,7,VLOOKUP(LEN(C9135),{15,2;18,4},2,0)),MID(C9135,VLOOKUP(LEN(C9135),{15,9;18,11},2,0),2),MID(C9135,VLOOKUP(LEN(C9135),{15,11;18,13},2,0),2))</f>
        <v>22852</v>
      </c>
      <c r="G9135" s="6">
        <f ca="1" t="shared" si="142"/>
        <v>62</v>
      </c>
      <c r="H9135" s="6">
        <v>155</v>
      </c>
      <c r="I9135" s="6">
        <v>11.87</v>
      </c>
      <c r="J9135" s="6"/>
      <c r="K9135" s="6">
        <v>166.87</v>
      </c>
      <c r="L9135" s="6"/>
      <c r="M9135" s="6"/>
    </row>
    <row r="9136" hidden="1" spans="1:13">
      <c r="A9136" s="6" t="s">
        <v>25922</v>
      </c>
      <c r="B9136" s="6" t="s">
        <v>25923</v>
      </c>
      <c r="C9136" s="8" t="s">
        <v>25924</v>
      </c>
      <c r="D9136" s="6" t="s">
        <v>1826</v>
      </c>
      <c r="E9136" s="6" t="s">
        <v>16387</v>
      </c>
      <c r="F9136" s="7">
        <f>DATE(MID(C9136,7,VLOOKUP(LEN(C9136),{15,2;18,4},2,0)),MID(C9136,VLOOKUP(LEN(C9136),{15,9;18,11},2,0),2),MID(C9136,VLOOKUP(LEN(C9136),{15,11;18,13},2,0),2))</f>
        <v>22856</v>
      </c>
      <c r="G9136" s="6">
        <f ca="1" t="shared" si="142"/>
        <v>62</v>
      </c>
      <c r="H9136" s="6">
        <v>155</v>
      </c>
      <c r="I9136" s="6">
        <v>74.31</v>
      </c>
      <c r="J9136" s="6"/>
      <c r="K9136" s="6">
        <v>229.31</v>
      </c>
      <c r="L9136" s="6"/>
      <c r="M9136" s="6"/>
    </row>
    <row r="9137" hidden="1" spans="1:13">
      <c r="A9137" s="6" t="s">
        <v>25925</v>
      </c>
      <c r="B9137" s="6" t="s">
        <v>25926</v>
      </c>
      <c r="C9137" s="8" t="s">
        <v>25927</v>
      </c>
      <c r="D9137" s="6" t="s">
        <v>1826</v>
      </c>
      <c r="E9137" s="6" t="s">
        <v>25537</v>
      </c>
      <c r="F9137" s="7">
        <f>DATE(MID(C9137,7,VLOOKUP(LEN(C9137),{15,2;18,4},2,0)),MID(C9137,VLOOKUP(LEN(C9137),{15,9;18,11},2,0),2),MID(C9137,VLOOKUP(LEN(C9137),{15,11;18,13},2,0),2))</f>
        <v>22847</v>
      </c>
      <c r="G9137" s="6">
        <f ca="1" t="shared" si="142"/>
        <v>62</v>
      </c>
      <c r="H9137" s="6">
        <v>155</v>
      </c>
      <c r="I9137" s="6">
        <v>45.26</v>
      </c>
      <c r="J9137" s="6"/>
      <c r="K9137" s="6">
        <v>200.26</v>
      </c>
      <c r="L9137" s="6"/>
      <c r="M9137" s="6"/>
    </row>
    <row r="9138" hidden="1" spans="1:13">
      <c r="A9138" s="6" t="s">
        <v>25928</v>
      </c>
      <c r="B9138" s="6" t="s">
        <v>17852</v>
      </c>
      <c r="C9138" s="8" t="s">
        <v>25929</v>
      </c>
      <c r="D9138" s="6" t="s">
        <v>1826</v>
      </c>
      <c r="E9138" s="6" t="s">
        <v>21798</v>
      </c>
      <c r="F9138" s="7">
        <f>DATE(MID(C9138,7,VLOOKUP(LEN(C9138),{15,2;18,4},2,0)),MID(C9138,VLOOKUP(LEN(C9138),{15,9;18,11},2,0),2),MID(C9138,VLOOKUP(LEN(C9138),{15,11;18,13},2,0),2))</f>
        <v>22878</v>
      </c>
      <c r="G9138" s="6">
        <f ca="1" t="shared" si="142"/>
        <v>62</v>
      </c>
      <c r="H9138" s="6">
        <v>155</v>
      </c>
      <c r="I9138" s="6">
        <v>78.47</v>
      </c>
      <c r="J9138" s="6"/>
      <c r="K9138" s="6">
        <v>233.47</v>
      </c>
      <c r="L9138" s="6"/>
      <c r="M9138" s="6"/>
    </row>
    <row r="9139" hidden="1" spans="1:13">
      <c r="A9139" s="6" t="s">
        <v>25930</v>
      </c>
      <c r="B9139" s="6" t="s">
        <v>25931</v>
      </c>
      <c r="C9139" s="8" t="s">
        <v>25932</v>
      </c>
      <c r="D9139" s="6" t="s">
        <v>2273</v>
      </c>
      <c r="E9139" s="6" t="s">
        <v>21798</v>
      </c>
      <c r="F9139" s="7">
        <f>DATE(MID(C9139,7,VLOOKUP(LEN(C9139),{15,2;18,4},2,0)),MID(C9139,VLOOKUP(LEN(C9139),{15,9;18,11},2,0),2),MID(C9139,VLOOKUP(LEN(C9139),{15,11;18,13},2,0),2))</f>
        <v>22884</v>
      </c>
      <c r="G9139" s="6">
        <f ca="1" t="shared" si="142"/>
        <v>62</v>
      </c>
      <c r="H9139" s="6">
        <v>155</v>
      </c>
      <c r="I9139" s="6">
        <v>78.79</v>
      </c>
      <c r="J9139" s="6"/>
      <c r="K9139" s="6">
        <v>233.79</v>
      </c>
      <c r="L9139" s="6"/>
      <c r="M9139" s="6"/>
    </row>
    <row r="9140" hidden="1" spans="1:13">
      <c r="A9140" s="6" t="s">
        <v>25933</v>
      </c>
      <c r="B9140" s="6" t="s">
        <v>25934</v>
      </c>
      <c r="C9140" s="8" t="s">
        <v>25935</v>
      </c>
      <c r="D9140" s="6" t="s">
        <v>1826</v>
      </c>
      <c r="E9140" s="6" t="s">
        <v>354</v>
      </c>
      <c r="F9140" s="7">
        <f>DATE(MID(C9140,7,VLOOKUP(LEN(C9140),{15,2;18,4},2,0)),MID(C9140,VLOOKUP(LEN(C9140),{15,9;18,11},2,0),2),MID(C9140,VLOOKUP(LEN(C9140),{15,11;18,13},2,0),2))</f>
        <v>22868</v>
      </c>
      <c r="G9140" s="6">
        <f ca="1" t="shared" si="142"/>
        <v>62</v>
      </c>
      <c r="H9140" s="6">
        <v>155</v>
      </c>
      <c r="I9140" s="6">
        <v>13.68</v>
      </c>
      <c r="J9140" s="6"/>
      <c r="K9140" s="6">
        <v>168.68</v>
      </c>
      <c r="L9140" s="6"/>
      <c r="M9140" s="6"/>
    </row>
    <row r="9141" hidden="1" spans="1:13">
      <c r="A9141" s="6" t="s">
        <v>25936</v>
      </c>
      <c r="B9141" s="6" t="s">
        <v>25937</v>
      </c>
      <c r="C9141" s="8" t="s">
        <v>25938</v>
      </c>
      <c r="D9141" s="6" t="s">
        <v>1826</v>
      </c>
      <c r="E9141" s="6" t="s">
        <v>332</v>
      </c>
      <c r="F9141" s="7">
        <f>DATE(MID(C9141,7,VLOOKUP(LEN(C9141),{15,2;18,4},2,0)),MID(C9141,VLOOKUP(LEN(C9141),{15,9;18,11},2,0),2),MID(C9141,VLOOKUP(LEN(C9141),{15,11;18,13},2,0),2))</f>
        <v>22877</v>
      </c>
      <c r="G9141" s="6">
        <f ca="1" t="shared" si="142"/>
        <v>62</v>
      </c>
      <c r="H9141" s="6">
        <v>155</v>
      </c>
      <c r="I9141" s="6">
        <v>11.97</v>
      </c>
      <c r="J9141" s="6"/>
      <c r="K9141" s="6">
        <v>166.97</v>
      </c>
      <c r="L9141" s="6"/>
      <c r="M9141" s="6"/>
    </row>
    <row r="9142" hidden="1" spans="1:13">
      <c r="A9142" s="6" t="s">
        <v>25939</v>
      </c>
      <c r="B9142" s="6" t="s">
        <v>896</v>
      </c>
      <c r="C9142" s="8" t="s">
        <v>25940</v>
      </c>
      <c r="D9142" s="6" t="s">
        <v>2273</v>
      </c>
      <c r="E9142" s="6" t="s">
        <v>332</v>
      </c>
      <c r="F9142" s="7">
        <f>DATE(MID(C9142,7,VLOOKUP(LEN(C9142),{15,2;18,4},2,0)),MID(C9142,VLOOKUP(LEN(C9142),{15,9;18,11},2,0),2),MID(C9142,VLOOKUP(LEN(C9142),{15,11;18,13},2,0),2))</f>
        <v>22888</v>
      </c>
      <c r="G9142" s="6">
        <f ca="1" t="shared" si="142"/>
        <v>61</v>
      </c>
      <c r="H9142" s="6">
        <v>155</v>
      </c>
      <c r="I9142" s="6">
        <v>15.65</v>
      </c>
      <c r="J9142" s="6"/>
      <c r="K9142" s="6">
        <v>170.65</v>
      </c>
      <c r="L9142" s="6"/>
      <c r="M9142" s="6"/>
    </row>
    <row r="9143" hidden="1" spans="1:13">
      <c r="A9143" s="6" t="s">
        <v>25941</v>
      </c>
      <c r="B9143" s="6" t="s">
        <v>25942</v>
      </c>
      <c r="C9143" s="8" t="s">
        <v>25943</v>
      </c>
      <c r="D9143" s="6" t="s">
        <v>2273</v>
      </c>
      <c r="E9143" s="6" t="s">
        <v>316</v>
      </c>
      <c r="F9143" s="7">
        <f>DATE(MID(C9143,7,VLOOKUP(LEN(C9143),{15,2;18,4},2,0)),MID(C9143,VLOOKUP(LEN(C9143),{15,9;18,11},2,0),2),MID(C9143,VLOOKUP(LEN(C9143),{15,11;18,13},2,0),2))</f>
        <v>22862</v>
      </c>
      <c r="G9143" s="6">
        <f ca="1" t="shared" si="142"/>
        <v>62</v>
      </c>
      <c r="H9143" s="6">
        <v>155</v>
      </c>
      <c r="I9143" s="6">
        <v>11.97</v>
      </c>
      <c r="J9143" s="6"/>
      <c r="K9143" s="6">
        <v>166.97</v>
      </c>
      <c r="L9143" s="6"/>
      <c r="M9143" s="6"/>
    </row>
    <row r="9144" hidden="1" spans="1:13">
      <c r="A9144" s="6" t="s">
        <v>25944</v>
      </c>
      <c r="B9144" s="6" t="s">
        <v>25945</v>
      </c>
      <c r="C9144" s="6" t="s">
        <v>25946</v>
      </c>
      <c r="D9144" s="6" t="s">
        <v>1826</v>
      </c>
      <c r="E9144" s="6" t="s">
        <v>316</v>
      </c>
      <c r="F9144" s="7">
        <f>DATE(MID(C9144,7,VLOOKUP(LEN(C9144),{15,2;18,4},2,0)),MID(C9144,VLOOKUP(LEN(C9144),{15,9;18,11},2,0),2),MID(C9144,VLOOKUP(LEN(C9144),{15,11;18,13},2,0),2))</f>
        <v>22864</v>
      </c>
      <c r="G9144" s="6">
        <f ca="1" t="shared" si="142"/>
        <v>62</v>
      </c>
      <c r="H9144" s="6">
        <v>155</v>
      </c>
      <c r="I9144" s="6">
        <v>11.4</v>
      </c>
      <c r="J9144" s="6"/>
      <c r="K9144" s="6">
        <v>166.4</v>
      </c>
      <c r="L9144" s="6"/>
      <c r="M9144" s="6"/>
    </row>
    <row r="9145" hidden="1" spans="1:13">
      <c r="A9145" s="6" t="s">
        <v>25947</v>
      </c>
      <c r="B9145" s="6" t="s">
        <v>25948</v>
      </c>
      <c r="C9145" s="8" t="s">
        <v>25949</v>
      </c>
      <c r="D9145" s="6" t="s">
        <v>1826</v>
      </c>
      <c r="E9145" s="6" t="s">
        <v>379</v>
      </c>
      <c r="F9145" s="7">
        <f>DATE(MID(C9145,7,VLOOKUP(LEN(C9145),{15,2;18,4},2,0)),MID(C9145,VLOOKUP(LEN(C9145),{15,9;18,11},2,0),2),MID(C9145,VLOOKUP(LEN(C9145),{15,11;18,13},2,0),2))</f>
        <v>22886</v>
      </c>
      <c r="G9145" s="6">
        <f ca="1" t="shared" si="142"/>
        <v>61</v>
      </c>
      <c r="H9145" s="6">
        <v>155</v>
      </c>
      <c r="I9145" s="6">
        <v>10.46</v>
      </c>
      <c r="J9145" s="6"/>
      <c r="K9145" s="6">
        <v>165.46</v>
      </c>
      <c r="L9145" s="6"/>
      <c r="M9145" s="6"/>
    </row>
    <row r="9146" hidden="1" spans="1:13">
      <c r="A9146" s="6" t="s">
        <v>25950</v>
      </c>
      <c r="B9146" s="6" t="s">
        <v>14250</v>
      </c>
      <c r="C9146" s="8" t="s">
        <v>25951</v>
      </c>
      <c r="D9146" s="6" t="s">
        <v>1826</v>
      </c>
      <c r="E9146" s="6" t="s">
        <v>1831</v>
      </c>
      <c r="F9146" s="7">
        <f>DATE(MID(C9146,7,VLOOKUP(LEN(C9146),{15,2;18,4},2,0)),MID(C9146,VLOOKUP(LEN(C9146),{15,9;18,11},2,0),2),MID(C9146,VLOOKUP(LEN(C9146),{15,11;18,13},2,0),2))</f>
        <v>18379</v>
      </c>
      <c r="G9146" s="6">
        <f ca="1" t="shared" si="142"/>
        <v>74</v>
      </c>
      <c r="H9146" s="6">
        <v>165</v>
      </c>
      <c r="I9146" s="6">
        <v>0</v>
      </c>
      <c r="J9146" s="6"/>
      <c r="K9146" s="6">
        <v>165</v>
      </c>
      <c r="L9146" s="6"/>
      <c r="M9146" s="6"/>
    </row>
    <row r="9147" hidden="1" spans="1:13">
      <c r="A9147" s="6" t="s">
        <v>25952</v>
      </c>
      <c r="B9147" s="6" t="s">
        <v>25953</v>
      </c>
      <c r="C9147" s="8" t="s">
        <v>25954</v>
      </c>
      <c r="D9147" s="6" t="s">
        <v>1826</v>
      </c>
      <c r="E9147" s="6" t="s">
        <v>505</v>
      </c>
      <c r="F9147" s="7">
        <f>DATE(MID(C9147,7,VLOOKUP(LEN(C9147),{15,2;18,4},2,0)),MID(C9147,VLOOKUP(LEN(C9147),{15,9;18,11},2,0),2),MID(C9147,VLOOKUP(LEN(C9147),{15,11;18,13},2,0),2))</f>
        <v>22853</v>
      </c>
      <c r="G9147" s="6">
        <f ca="1" t="shared" si="142"/>
        <v>62</v>
      </c>
      <c r="H9147" s="6">
        <v>155</v>
      </c>
      <c r="I9147" s="6">
        <v>75.04</v>
      </c>
      <c r="J9147" s="6"/>
      <c r="K9147" s="6">
        <v>230.04</v>
      </c>
      <c r="L9147" s="6"/>
      <c r="M9147" s="6"/>
    </row>
    <row r="9148" hidden="1" spans="1:13">
      <c r="A9148" s="6" t="s">
        <v>25955</v>
      </c>
      <c r="B9148" s="6" t="s">
        <v>25797</v>
      </c>
      <c r="C9148" s="8" t="s">
        <v>25956</v>
      </c>
      <c r="D9148" s="6" t="s">
        <v>2273</v>
      </c>
      <c r="E9148" s="6" t="s">
        <v>283</v>
      </c>
      <c r="F9148" s="7">
        <f>DATE(MID(C9148,7,VLOOKUP(LEN(C9148),{15,2;18,4},2,0)),MID(C9148,VLOOKUP(LEN(C9148),{15,9;18,11},2,0),2),MID(C9148,VLOOKUP(LEN(C9148),{15,11;18,13},2,0),2))</f>
        <v>22873</v>
      </c>
      <c r="G9148" s="6">
        <f ca="1" t="shared" si="142"/>
        <v>62</v>
      </c>
      <c r="H9148" s="6">
        <v>155</v>
      </c>
      <c r="I9148" s="6">
        <v>93.88</v>
      </c>
      <c r="J9148" s="6"/>
      <c r="K9148" s="6">
        <v>248.88</v>
      </c>
      <c r="L9148" s="6"/>
      <c r="M9148" s="6"/>
    </row>
    <row r="9149" hidden="1" spans="1:13">
      <c r="A9149" s="6" t="s">
        <v>25957</v>
      </c>
      <c r="B9149" s="6" t="s">
        <v>25958</v>
      </c>
      <c r="C9149" s="8" t="s">
        <v>25959</v>
      </c>
      <c r="D9149" s="6" t="s">
        <v>1826</v>
      </c>
      <c r="E9149" s="6" t="s">
        <v>283</v>
      </c>
      <c r="F9149" s="7">
        <f>DATE(MID(C9149,7,VLOOKUP(LEN(C9149),{15,2;18,4},2,0)),MID(C9149,VLOOKUP(LEN(C9149),{15,9;18,11},2,0),2),MID(C9149,VLOOKUP(LEN(C9149),{15,11;18,13},2,0),2))</f>
        <v>22883</v>
      </c>
      <c r="G9149" s="6">
        <f ca="1" t="shared" si="142"/>
        <v>62</v>
      </c>
      <c r="H9149" s="6">
        <v>155</v>
      </c>
      <c r="I9149" s="6">
        <v>338.81</v>
      </c>
      <c r="J9149" s="6"/>
      <c r="K9149" s="6">
        <v>493.81</v>
      </c>
      <c r="L9149" s="6"/>
      <c r="M9149" s="6"/>
    </row>
    <row r="9150" hidden="1" spans="1:13">
      <c r="A9150" s="6" t="s">
        <v>25960</v>
      </c>
      <c r="B9150" s="6" t="s">
        <v>2153</v>
      </c>
      <c r="C9150" s="8" t="s">
        <v>25961</v>
      </c>
      <c r="D9150" s="6" t="s">
        <v>1826</v>
      </c>
      <c r="E9150" s="6" t="s">
        <v>221</v>
      </c>
      <c r="F9150" s="7">
        <f>DATE(MID(C9150,7,VLOOKUP(LEN(C9150),{15,2;18,4},2,0)),MID(C9150,VLOOKUP(LEN(C9150),{15,9;18,11},2,0),2),MID(C9150,VLOOKUP(LEN(C9150),{15,11;18,13},2,0),2))</f>
        <v>22877</v>
      </c>
      <c r="G9150" s="6">
        <f ca="1" t="shared" si="142"/>
        <v>62</v>
      </c>
      <c r="H9150" s="6">
        <v>155</v>
      </c>
      <c r="I9150" s="6">
        <v>24.33</v>
      </c>
      <c r="J9150" s="6"/>
      <c r="K9150" s="6">
        <v>179.33</v>
      </c>
      <c r="L9150" s="6"/>
      <c r="M9150" s="6"/>
    </row>
    <row r="9151" hidden="1" spans="1:13">
      <c r="A9151" s="6" t="s">
        <v>25962</v>
      </c>
      <c r="B9151" s="6" t="s">
        <v>25963</v>
      </c>
      <c r="C9151" s="8" t="s">
        <v>25964</v>
      </c>
      <c r="D9151" s="6" t="s">
        <v>2273</v>
      </c>
      <c r="E9151" s="6" t="s">
        <v>221</v>
      </c>
      <c r="F9151" s="7">
        <f>DATE(MID(C9151,7,VLOOKUP(LEN(C9151),{15,2;18,4},2,0)),MID(C9151,VLOOKUP(LEN(C9151),{15,9;18,11},2,0),2),MID(C9151,VLOOKUP(LEN(C9151),{15,11;18,13},2,0),2))</f>
        <v>22874</v>
      </c>
      <c r="G9151" s="6">
        <f ca="1" t="shared" si="142"/>
        <v>62</v>
      </c>
      <c r="H9151" s="6">
        <v>155</v>
      </c>
      <c r="I9151" s="6">
        <v>77.12</v>
      </c>
      <c r="J9151" s="6"/>
      <c r="K9151" s="6">
        <v>232.12</v>
      </c>
      <c r="L9151" s="6"/>
      <c r="M9151" s="6"/>
    </row>
    <row r="9152" hidden="1" spans="1:13">
      <c r="A9152" s="6" t="s">
        <v>25965</v>
      </c>
      <c r="B9152" s="6" t="s">
        <v>25966</v>
      </c>
      <c r="C9152" s="8" t="s">
        <v>25967</v>
      </c>
      <c r="D9152" s="6" t="s">
        <v>2273</v>
      </c>
      <c r="E9152" s="6" t="s">
        <v>221</v>
      </c>
      <c r="F9152" s="7">
        <f>DATE(MID(C9152,7,VLOOKUP(LEN(C9152),{15,2;18,4},2,0)),MID(C9152,VLOOKUP(LEN(C9152),{15,9;18,11},2,0),2),MID(C9152,VLOOKUP(LEN(C9152),{15,11;18,13},2,0),2))</f>
        <v>22860</v>
      </c>
      <c r="G9152" s="6">
        <f ca="1" t="shared" si="142"/>
        <v>62</v>
      </c>
      <c r="H9152" s="6">
        <v>155</v>
      </c>
      <c r="I9152" s="6">
        <v>18.37</v>
      </c>
      <c r="J9152" s="6"/>
      <c r="K9152" s="6">
        <v>173.37</v>
      </c>
      <c r="L9152" s="6"/>
      <c r="M9152" s="6"/>
    </row>
    <row r="9153" hidden="1" spans="1:13">
      <c r="A9153" s="6" t="s">
        <v>25968</v>
      </c>
      <c r="B9153" s="6" t="s">
        <v>25969</v>
      </c>
      <c r="C9153" s="6" t="s">
        <v>25970</v>
      </c>
      <c r="D9153" s="6" t="s">
        <v>1826</v>
      </c>
      <c r="E9153" s="6" t="s">
        <v>221</v>
      </c>
      <c r="F9153" s="7">
        <f>DATE(MID(C9153,7,VLOOKUP(LEN(C9153),{15,2;18,4},2,0)),MID(C9153,VLOOKUP(LEN(C9153),{15,9;18,11},2,0),2),MID(C9153,VLOOKUP(LEN(C9153),{15,11;18,13},2,0),2))</f>
        <v>22873</v>
      </c>
      <c r="G9153" s="6">
        <f ca="1" t="shared" si="142"/>
        <v>62</v>
      </c>
      <c r="H9153" s="6">
        <v>155</v>
      </c>
      <c r="I9153" s="6">
        <v>23.05</v>
      </c>
      <c r="J9153" s="6"/>
      <c r="K9153" s="6">
        <v>178.05</v>
      </c>
      <c r="L9153" s="6"/>
      <c r="M9153" s="6"/>
    </row>
    <row r="9154" hidden="1" spans="1:13">
      <c r="A9154" s="6" t="s">
        <v>25971</v>
      </c>
      <c r="B9154" s="6" t="s">
        <v>25972</v>
      </c>
      <c r="C9154" s="8" t="s">
        <v>25973</v>
      </c>
      <c r="D9154" s="6" t="s">
        <v>1826</v>
      </c>
      <c r="E9154" s="6" t="s">
        <v>221</v>
      </c>
      <c r="F9154" s="7">
        <f>DATE(MID(C9154,7,VLOOKUP(LEN(C9154),{15,2;18,4},2,0)),MID(C9154,VLOOKUP(LEN(C9154),{15,9;18,11},2,0),2),MID(C9154,VLOOKUP(LEN(C9154),{15,11;18,13},2,0),2))</f>
        <v>22874</v>
      </c>
      <c r="G9154" s="6">
        <f ca="1" t="shared" si="142"/>
        <v>62</v>
      </c>
      <c r="H9154" s="6">
        <v>155</v>
      </c>
      <c r="I9154" s="6">
        <v>11.43</v>
      </c>
      <c r="J9154" s="6"/>
      <c r="K9154" s="6">
        <v>166.43</v>
      </c>
      <c r="L9154" s="6"/>
      <c r="M9154" s="6"/>
    </row>
    <row r="9155" hidden="1" spans="1:13">
      <c r="A9155" s="6" t="s">
        <v>25974</v>
      </c>
      <c r="B9155" s="6" t="s">
        <v>25975</v>
      </c>
      <c r="C9155" s="8" t="s">
        <v>25976</v>
      </c>
      <c r="D9155" s="6" t="s">
        <v>2273</v>
      </c>
      <c r="E9155" s="6" t="s">
        <v>411</v>
      </c>
      <c r="F9155" s="7">
        <f>DATE(MID(C9155,7,VLOOKUP(LEN(C9155),{15,2;18,4},2,0)),MID(C9155,VLOOKUP(LEN(C9155),{15,9;18,11},2,0),2),MID(C9155,VLOOKUP(LEN(C9155),{15,11;18,13},2,0),2))</f>
        <v>22887</v>
      </c>
      <c r="G9155" s="6">
        <f ca="1" t="shared" ref="G9155:G9218" si="143">_xlfn.IFS(LEN(C9155)=15,DATEDIF(TEXT("19"&amp;MID(C9155,7,6),"0-00-00"),TODAY(),"y"),LEN(C9155)=18,DATEDIF(TEXT(MID(C9155,7,8),"0-00-00"),TODAY(),"y"),TRUE,"身份证错误")</f>
        <v>61</v>
      </c>
      <c r="H9155" s="6">
        <v>155</v>
      </c>
      <c r="I9155" s="6">
        <v>12.74</v>
      </c>
      <c r="J9155" s="6"/>
      <c r="K9155" s="6">
        <v>167.74</v>
      </c>
      <c r="L9155" s="6"/>
      <c r="M9155" s="6"/>
    </row>
    <row r="9156" hidden="1" spans="1:13">
      <c r="A9156" s="6" t="s">
        <v>25977</v>
      </c>
      <c r="B9156" s="6" t="s">
        <v>1294</v>
      </c>
      <c r="C9156" s="8" t="s">
        <v>25978</v>
      </c>
      <c r="D9156" s="6" t="s">
        <v>1826</v>
      </c>
      <c r="E9156" s="6" t="s">
        <v>411</v>
      </c>
      <c r="F9156" s="7">
        <f>DATE(MID(C9156,7,VLOOKUP(LEN(C9156),{15,2;18,4},2,0)),MID(C9156,VLOOKUP(LEN(C9156),{15,9;18,11},2,0),2),MID(C9156,VLOOKUP(LEN(C9156),{15,11;18,13},2,0),2))</f>
        <v>22871</v>
      </c>
      <c r="G9156" s="6">
        <f ca="1" t="shared" si="143"/>
        <v>62</v>
      </c>
      <c r="H9156" s="6">
        <v>155</v>
      </c>
      <c r="I9156" s="6">
        <v>11.03</v>
      </c>
      <c r="J9156" s="6"/>
      <c r="K9156" s="6">
        <v>166.03</v>
      </c>
      <c r="L9156" s="6"/>
      <c r="M9156" s="6"/>
    </row>
    <row r="9157" hidden="1" spans="1:13">
      <c r="A9157" s="6" t="s">
        <v>25979</v>
      </c>
      <c r="B9157" s="6" t="s">
        <v>25980</v>
      </c>
      <c r="C9157" s="6" t="s">
        <v>25981</v>
      </c>
      <c r="D9157" s="6" t="s">
        <v>2273</v>
      </c>
      <c r="E9157" s="6" t="s">
        <v>411</v>
      </c>
      <c r="F9157" s="7">
        <f>DATE(MID(C9157,7,VLOOKUP(LEN(C9157),{15,2;18,4},2,0)),MID(C9157,VLOOKUP(LEN(C9157),{15,9;18,11},2,0),2),MID(C9157,VLOOKUP(LEN(C9157),{15,11;18,13},2,0),2))</f>
        <v>22888</v>
      </c>
      <c r="G9157" s="6">
        <f ca="1" t="shared" si="143"/>
        <v>61</v>
      </c>
      <c r="H9157" s="6">
        <v>155</v>
      </c>
      <c r="I9157" s="6">
        <v>13.36</v>
      </c>
      <c r="J9157" s="6"/>
      <c r="K9157" s="6">
        <v>168.36</v>
      </c>
      <c r="L9157" s="6"/>
      <c r="M9157" s="6"/>
    </row>
    <row r="9158" hidden="1" spans="1:13">
      <c r="A9158" s="6" t="s">
        <v>25982</v>
      </c>
      <c r="B9158" s="6" t="s">
        <v>25983</v>
      </c>
      <c r="C9158" s="8" t="s">
        <v>25984</v>
      </c>
      <c r="D9158" s="6" t="s">
        <v>1826</v>
      </c>
      <c r="E9158" s="6" t="s">
        <v>505</v>
      </c>
      <c r="F9158" s="7">
        <f>DATE(MID(C9158,7,VLOOKUP(LEN(C9158),{15,2;18,4},2,0)),MID(C9158,VLOOKUP(LEN(C9158),{15,9;18,11},2,0),2),MID(C9158,VLOOKUP(LEN(C9158),{15,11;18,13},2,0),2))</f>
        <v>22873</v>
      </c>
      <c r="G9158" s="6">
        <f ca="1" t="shared" si="143"/>
        <v>62</v>
      </c>
      <c r="H9158" s="6">
        <v>155</v>
      </c>
      <c r="I9158" s="6">
        <v>67.69</v>
      </c>
      <c r="J9158" s="6"/>
      <c r="K9158" s="6">
        <v>222.69</v>
      </c>
      <c r="L9158" s="6"/>
      <c r="M9158" s="6"/>
    </row>
    <row r="9159" hidden="1" spans="1:13">
      <c r="A9159" s="6" t="s">
        <v>25985</v>
      </c>
      <c r="B9159" s="6" t="s">
        <v>13852</v>
      </c>
      <c r="C9159" s="8" t="s">
        <v>25986</v>
      </c>
      <c r="D9159" s="6" t="s">
        <v>2273</v>
      </c>
      <c r="E9159" s="6" t="s">
        <v>640</v>
      </c>
      <c r="F9159" s="7">
        <f>DATE(MID(C9159,7,VLOOKUP(LEN(C9159),{15,2;18,4},2,0)),MID(C9159,VLOOKUP(LEN(C9159),{15,9;18,11},2,0),2),MID(C9159,VLOOKUP(LEN(C9159),{15,11;18,13},2,0),2))</f>
        <v>22894</v>
      </c>
      <c r="G9159" s="6">
        <f ca="1" t="shared" si="143"/>
        <v>61</v>
      </c>
      <c r="H9159" s="6">
        <v>155</v>
      </c>
      <c r="I9159" s="6">
        <v>67.99</v>
      </c>
      <c r="J9159" s="6"/>
      <c r="K9159" s="6">
        <v>222.99</v>
      </c>
      <c r="L9159" s="6"/>
      <c r="M9159" s="6"/>
    </row>
    <row r="9160" hidden="1" spans="1:13">
      <c r="A9160" s="6" t="s">
        <v>25987</v>
      </c>
      <c r="B9160" s="6" t="s">
        <v>25988</v>
      </c>
      <c r="C9160" s="8" t="s">
        <v>25989</v>
      </c>
      <c r="D9160" s="6" t="s">
        <v>1826</v>
      </c>
      <c r="E9160" s="6" t="s">
        <v>505</v>
      </c>
      <c r="F9160" s="7">
        <f>DATE(MID(C9160,7,VLOOKUP(LEN(C9160),{15,2;18,4},2,0)),MID(C9160,VLOOKUP(LEN(C9160),{15,9;18,11},2,0),2),MID(C9160,VLOOKUP(LEN(C9160),{15,11;18,13},2,0),2))</f>
        <v>22904</v>
      </c>
      <c r="G9160" s="6">
        <f ca="1" t="shared" si="143"/>
        <v>61</v>
      </c>
      <c r="H9160" s="6">
        <v>155</v>
      </c>
      <c r="I9160" s="6">
        <v>70.78</v>
      </c>
      <c r="J9160" s="6"/>
      <c r="K9160" s="6">
        <v>225.78</v>
      </c>
      <c r="L9160" s="6"/>
      <c r="M9160" s="6"/>
    </row>
    <row r="9161" hidden="1" spans="1:13">
      <c r="A9161" s="6" t="s">
        <v>25990</v>
      </c>
      <c r="B9161" s="6" t="s">
        <v>25991</v>
      </c>
      <c r="C9161" s="8" t="s">
        <v>25992</v>
      </c>
      <c r="D9161" s="6" t="s">
        <v>1826</v>
      </c>
      <c r="E9161" s="6" t="s">
        <v>505</v>
      </c>
      <c r="F9161" s="7">
        <f>DATE(MID(C9161,7,VLOOKUP(LEN(C9161),{15,2;18,4},2,0)),MID(C9161,VLOOKUP(LEN(C9161),{15,9;18,11},2,0),2),MID(C9161,VLOOKUP(LEN(C9161),{15,11;18,13},2,0),2))</f>
        <v>22914</v>
      </c>
      <c r="G9161" s="6">
        <f ca="1" t="shared" si="143"/>
        <v>61</v>
      </c>
      <c r="H9161" s="6">
        <v>155</v>
      </c>
      <c r="I9161" s="6">
        <v>765.8</v>
      </c>
      <c r="J9161" s="6"/>
      <c r="K9161" s="6">
        <v>920.8</v>
      </c>
      <c r="L9161" s="6"/>
      <c r="M9161" s="6"/>
    </row>
    <row r="9162" hidden="1" spans="1:13">
      <c r="A9162" s="6" t="s">
        <v>25993</v>
      </c>
      <c r="B9162" s="6" t="s">
        <v>25994</v>
      </c>
      <c r="C9162" s="8" t="s">
        <v>25995</v>
      </c>
      <c r="D9162" s="6" t="s">
        <v>2273</v>
      </c>
      <c r="E9162" s="6" t="s">
        <v>109</v>
      </c>
      <c r="F9162" s="7">
        <f>DATE(MID(C9162,7,VLOOKUP(LEN(C9162),{15,2;18,4},2,0)),MID(C9162,VLOOKUP(LEN(C9162),{15,9;18,11},2,0),2),MID(C9162,VLOOKUP(LEN(C9162),{15,11;18,13},2,0),2))</f>
        <v>22918</v>
      </c>
      <c r="G9162" s="6">
        <f ca="1" t="shared" si="143"/>
        <v>61</v>
      </c>
      <c r="H9162" s="6">
        <v>155</v>
      </c>
      <c r="I9162" s="6">
        <v>73.34</v>
      </c>
      <c r="J9162" s="6"/>
      <c r="K9162" s="6">
        <v>228.34</v>
      </c>
      <c r="L9162" s="6"/>
      <c r="M9162" s="6"/>
    </row>
    <row r="9163" hidden="1" spans="1:13">
      <c r="A9163" s="6" t="s">
        <v>25996</v>
      </c>
      <c r="B9163" s="6" t="s">
        <v>25997</v>
      </c>
      <c r="C9163" s="8" t="s">
        <v>25998</v>
      </c>
      <c r="D9163" s="6" t="s">
        <v>2273</v>
      </c>
      <c r="E9163" s="6" t="s">
        <v>109</v>
      </c>
      <c r="F9163" s="7">
        <f>DATE(MID(C9163,7,VLOOKUP(LEN(C9163),{15,2;18,4},2,0)),MID(C9163,VLOOKUP(LEN(C9163),{15,9;18,11},2,0),2),MID(C9163,VLOOKUP(LEN(C9163),{15,11;18,13},2,0),2))</f>
        <v>22904</v>
      </c>
      <c r="G9163" s="6">
        <f ca="1" t="shared" si="143"/>
        <v>61</v>
      </c>
      <c r="H9163" s="6">
        <v>155</v>
      </c>
      <c r="I9163" s="6">
        <v>769.2</v>
      </c>
      <c r="J9163" s="6"/>
      <c r="K9163" s="6">
        <v>924.2</v>
      </c>
      <c r="L9163" s="6"/>
      <c r="M9163" s="6"/>
    </row>
    <row r="9164" hidden="1" spans="1:13">
      <c r="A9164" s="6" t="s">
        <v>25999</v>
      </c>
      <c r="B9164" s="6" t="s">
        <v>26000</v>
      </c>
      <c r="C9164" s="8" t="s">
        <v>26001</v>
      </c>
      <c r="D9164" s="6" t="s">
        <v>1826</v>
      </c>
      <c r="E9164" s="6" t="s">
        <v>24766</v>
      </c>
      <c r="F9164" s="7">
        <f>DATE(MID(C9164,7,VLOOKUP(LEN(C9164),{15,2;18,4},2,0)),MID(C9164,VLOOKUP(LEN(C9164),{15,9;18,11},2,0),2),MID(C9164,VLOOKUP(LEN(C9164),{15,11;18,13},2,0),2))</f>
        <v>22913</v>
      </c>
      <c r="G9164" s="6">
        <f ca="1" t="shared" si="143"/>
        <v>61</v>
      </c>
      <c r="H9164" s="6">
        <v>155</v>
      </c>
      <c r="I9164" s="6">
        <v>78.74</v>
      </c>
      <c r="J9164" s="6"/>
      <c r="K9164" s="6">
        <v>233.74</v>
      </c>
      <c r="L9164" s="6"/>
      <c r="M9164" s="6"/>
    </row>
    <row r="9165" hidden="1" spans="1:13">
      <c r="A9165" s="6" t="s">
        <v>26002</v>
      </c>
      <c r="B9165" s="6" t="s">
        <v>26003</v>
      </c>
      <c r="C9165" s="8" t="s">
        <v>26004</v>
      </c>
      <c r="D9165" s="6" t="s">
        <v>2273</v>
      </c>
      <c r="E9165" s="6" t="s">
        <v>24766</v>
      </c>
      <c r="F9165" s="7">
        <f>DATE(MID(C9165,7,VLOOKUP(LEN(C9165),{15,2;18,4},2,0)),MID(C9165,VLOOKUP(LEN(C9165),{15,9;18,11},2,0),2),MID(C9165,VLOOKUP(LEN(C9165),{15,11;18,13},2,0),2))</f>
        <v>22917</v>
      </c>
      <c r="G9165" s="6">
        <f ca="1" t="shared" si="143"/>
        <v>61</v>
      </c>
      <c r="H9165" s="6">
        <v>155</v>
      </c>
      <c r="I9165" s="6">
        <v>56.37</v>
      </c>
      <c r="J9165" s="6"/>
      <c r="K9165" s="6">
        <v>211.37</v>
      </c>
      <c r="L9165" s="6"/>
      <c r="M9165" s="6"/>
    </row>
    <row r="9166" hidden="1" spans="1:13">
      <c r="A9166" s="6" t="s">
        <v>26005</v>
      </c>
      <c r="B9166" s="6" t="s">
        <v>26006</v>
      </c>
      <c r="C9166" s="8" t="s">
        <v>26007</v>
      </c>
      <c r="D9166" s="6" t="s">
        <v>2273</v>
      </c>
      <c r="E9166" s="6" t="s">
        <v>24766</v>
      </c>
      <c r="F9166" s="7">
        <f>DATE(MID(C9166,7,VLOOKUP(LEN(C9166),{15,2;18,4},2,0)),MID(C9166,VLOOKUP(LEN(C9166),{15,9;18,11},2,0),2),MID(C9166,VLOOKUP(LEN(C9166),{15,11;18,13},2,0),2))</f>
        <v>22904</v>
      </c>
      <c r="G9166" s="6">
        <f ca="1" t="shared" si="143"/>
        <v>61</v>
      </c>
      <c r="H9166" s="6">
        <v>155</v>
      </c>
      <c r="I9166" s="6">
        <v>75.34</v>
      </c>
      <c r="J9166" s="6"/>
      <c r="K9166" s="6">
        <v>230.34</v>
      </c>
      <c r="L9166" s="6"/>
      <c r="M9166" s="6"/>
    </row>
    <row r="9167" hidden="1" spans="1:13">
      <c r="A9167" s="6" t="s">
        <v>26008</v>
      </c>
      <c r="B9167" s="6" t="s">
        <v>26009</v>
      </c>
      <c r="C9167" s="8" t="s">
        <v>26010</v>
      </c>
      <c r="D9167" s="6" t="s">
        <v>2273</v>
      </c>
      <c r="E9167" s="6" t="s">
        <v>24766</v>
      </c>
      <c r="F9167" s="7">
        <f>DATE(MID(C9167,7,VLOOKUP(LEN(C9167),{15,2;18,4},2,0)),MID(C9167,VLOOKUP(LEN(C9167),{15,9;18,11},2,0),2),MID(C9167,VLOOKUP(LEN(C9167),{15,11;18,13},2,0),2))</f>
        <v>22907</v>
      </c>
      <c r="G9167" s="6">
        <f ca="1" t="shared" si="143"/>
        <v>61</v>
      </c>
      <c r="H9167" s="6">
        <v>155</v>
      </c>
      <c r="I9167" s="6">
        <v>74.59</v>
      </c>
      <c r="J9167" s="6"/>
      <c r="K9167" s="6">
        <v>229.59</v>
      </c>
      <c r="L9167" s="6"/>
      <c r="M9167" s="6"/>
    </row>
    <row r="9168" hidden="1" spans="1:13">
      <c r="A9168" s="6" t="s">
        <v>26011</v>
      </c>
      <c r="B9168" s="6" t="s">
        <v>26012</v>
      </c>
      <c r="C9168" s="8" t="s">
        <v>26013</v>
      </c>
      <c r="D9168" s="6" t="s">
        <v>2273</v>
      </c>
      <c r="E9168" s="6" t="s">
        <v>14</v>
      </c>
      <c r="F9168" s="7">
        <f>DATE(MID(C9168,7,VLOOKUP(LEN(C9168),{15,2;18,4},2,0)),MID(C9168,VLOOKUP(LEN(C9168),{15,9;18,11},2,0),2),MID(C9168,VLOOKUP(LEN(C9168),{15,11;18,13},2,0),2))</f>
        <v>22907</v>
      </c>
      <c r="G9168" s="6">
        <f ca="1" t="shared" si="143"/>
        <v>61</v>
      </c>
      <c r="H9168" s="6">
        <v>155</v>
      </c>
      <c r="I9168" s="6">
        <v>67.99</v>
      </c>
      <c r="J9168" s="6"/>
      <c r="K9168" s="6">
        <v>222.99</v>
      </c>
      <c r="L9168" s="6"/>
      <c r="M9168" s="6"/>
    </row>
    <row r="9169" hidden="1" spans="1:13">
      <c r="A9169" s="6" t="s">
        <v>26014</v>
      </c>
      <c r="B9169" s="6" t="s">
        <v>26015</v>
      </c>
      <c r="C9169" s="8" t="s">
        <v>26016</v>
      </c>
      <c r="D9169" s="6" t="s">
        <v>2273</v>
      </c>
      <c r="E9169" s="6" t="s">
        <v>21798</v>
      </c>
      <c r="F9169" s="7">
        <f>DATE(MID(C9169,7,VLOOKUP(LEN(C9169),{15,2;18,4},2,0)),MID(C9169,VLOOKUP(LEN(C9169),{15,9;18,11},2,0),2),MID(C9169,VLOOKUP(LEN(C9169),{15,11;18,13},2,0),2))</f>
        <v>22896</v>
      </c>
      <c r="G9169" s="6">
        <f ca="1" t="shared" si="143"/>
        <v>61</v>
      </c>
      <c r="H9169" s="6">
        <v>155</v>
      </c>
      <c r="I9169" s="6">
        <v>81.19</v>
      </c>
      <c r="J9169" s="6"/>
      <c r="K9169" s="6">
        <v>236.19</v>
      </c>
      <c r="L9169" s="6"/>
      <c r="M9169" s="6"/>
    </row>
    <row r="9170" hidden="1" spans="1:13">
      <c r="A9170" s="6" t="s">
        <v>26017</v>
      </c>
      <c r="B9170" s="6" t="s">
        <v>26018</v>
      </c>
      <c r="C9170" s="8" t="s">
        <v>26019</v>
      </c>
      <c r="D9170" s="6" t="s">
        <v>1826</v>
      </c>
      <c r="E9170" s="6" t="s">
        <v>354</v>
      </c>
      <c r="F9170" s="7">
        <f>DATE(MID(C9170,7,VLOOKUP(LEN(C9170),{15,2;18,4},2,0)),MID(C9170,VLOOKUP(LEN(C9170),{15,9;18,11},2,0),2),MID(C9170,VLOOKUP(LEN(C9170),{15,11;18,13},2,0),2))</f>
        <v>22896</v>
      </c>
      <c r="G9170" s="6">
        <f ca="1" t="shared" si="143"/>
        <v>61</v>
      </c>
      <c r="H9170" s="6">
        <v>155</v>
      </c>
      <c r="I9170" s="6">
        <v>13.71</v>
      </c>
      <c r="J9170" s="6"/>
      <c r="K9170" s="6">
        <v>168.71</v>
      </c>
      <c r="L9170" s="6"/>
      <c r="M9170" s="6"/>
    </row>
    <row r="9171" hidden="1" spans="1:13">
      <c r="A9171" s="6" t="s">
        <v>26020</v>
      </c>
      <c r="B9171" s="6" t="s">
        <v>26021</v>
      </c>
      <c r="C9171" s="8" t="s">
        <v>26022</v>
      </c>
      <c r="D9171" s="6" t="s">
        <v>2273</v>
      </c>
      <c r="E9171" s="6" t="s">
        <v>354</v>
      </c>
      <c r="F9171" s="7">
        <f>DATE(MID(C9171,7,VLOOKUP(LEN(C9171),{15,2;18,4},2,0)),MID(C9171,VLOOKUP(LEN(C9171),{15,9;18,11},2,0),2),MID(C9171,VLOOKUP(LEN(C9171),{15,11;18,13},2,0),2))</f>
        <v>22917</v>
      </c>
      <c r="G9171" s="6">
        <f ca="1" t="shared" si="143"/>
        <v>61</v>
      </c>
      <c r="H9171" s="6">
        <v>155</v>
      </c>
      <c r="I9171" s="6">
        <v>13.71</v>
      </c>
      <c r="J9171" s="6"/>
      <c r="K9171" s="6">
        <v>168.71</v>
      </c>
      <c r="L9171" s="6"/>
      <c r="M9171" s="6"/>
    </row>
    <row r="9172" hidden="1" spans="1:13">
      <c r="A9172" s="6" t="s">
        <v>26023</v>
      </c>
      <c r="B9172" s="6" t="s">
        <v>26024</v>
      </c>
      <c r="C9172" s="6" t="s">
        <v>26025</v>
      </c>
      <c r="D9172" s="6" t="s">
        <v>2273</v>
      </c>
      <c r="E9172" s="6" t="s">
        <v>354</v>
      </c>
      <c r="F9172" s="7">
        <f>DATE(MID(C9172,7,VLOOKUP(LEN(C9172),{15,2;18,4},2,0)),MID(C9172,VLOOKUP(LEN(C9172),{15,9;18,11},2,0),2),MID(C9172,VLOOKUP(LEN(C9172),{15,11;18,13},2,0),2))</f>
        <v>22916</v>
      </c>
      <c r="G9172" s="6">
        <f ca="1" t="shared" si="143"/>
        <v>61</v>
      </c>
      <c r="H9172" s="6">
        <v>155</v>
      </c>
      <c r="I9172" s="6">
        <v>13.71</v>
      </c>
      <c r="J9172" s="6"/>
      <c r="K9172" s="6">
        <v>168.71</v>
      </c>
      <c r="L9172" s="6"/>
      <c r="M9172" s="6"/>
    </row>
    <row r="9173" hidden="1" spans="1:13">
      <c r="A9173" s="6" t="s">
        <v>26026</v>
      </c>
      <c r="B9173" s="6" t="s">
        <v>26027</v>
      </c>
      <c r="C9173" s="8" t="s">
        <v>26028</v>
      </c>
      <c r="D9173" s="6" t="s">
        <v>1826</v>
      </c>
      <c r="E9173" s="6" t="s">
        <v>332</v>
      </c>
      <c r="F9173" s="7">
        <f>DATE(MID(C9173,7,VLOOKUP(LEN(C9173),{15,2;18,4},2,0)),MID(C9173,VLOOKUP(LEN(C9173),{15,9;18,11},2,0),2),MID(C9173,VLOOKUP(LEN(C9173),{15,11;18,13},2,0),2))</f>
        <v>22918</v>
      </c>
      <c r="G9173" s="6">
        <f ca="1" t="shared" si="143"/>
        <v>61</v>
      </c>
      <c r="H9173" s="6">
        <v>155</v>
      </c>
      <c r="I9173" s="6">
        <v>12.53</v>
      </c>
      <c r="J9173" s="6"/>
      <c r="K9173" s="6">
        <v>167.53</v>
      </c>
      <c r="L9173" s="6"/>
      <c r="M9173" s="6"/>
    </row>
    <row r="9174" hidden="1" spans="1:13">
      <c r="A9174" s="6" t="s">
        <v>26029</v>
      </c>
      <c r="B9174" s="6" t="s">
        <v>26030</v>
      </c>
      <c r="C9174" s="8" t="s">
        <v>26031</v>
      </c>
      <c r="D9174" s="6" t="s">
        <v>2273</v>
      </c>
      <c r="E9174" s="6" t="s">
        <v>332</v>
      </c>
      <c r="F9174" s="7">
        <f>DATE(MID(C9174,7,VLOOKUP(LEN(C9174),{15,2;18,4},2,0)),MID(C9174,VLOOKUP(LEN(C9174),{15,9;18,11},2,0),2),MID(C9174,VLOOKUP(LEN(C9174),{15,11;18,13},2,0),2))</f>
        <v>22894</v>
      </c>
      <c r="G9174" s="6">
        <f ca="1" t="shared" si="143"/>
        <v>61</v>
      </c>
      <c r="H9174" s="6">
        <v>155</v>
      </c>
      <c r="I9174" s="6">
        <v>11.97</v>
      </c>
      <c r="J9174" s="6"/>
      <c r="K9174" s="6">
        <v>166.97</v>
      </c>
      <c r="L9174" s="6"/>
      <c r="M9174" s="6"/>
    </row>
    <row r="9175" hidden="1" spans="1:13">
      <c r="A9175" s="6" t="s">
        <v>26032</v>
      </c>
      <c r="B9175" s="6" t="s">
        <v>26033</v>
      </c>
      <c r="C9175" s="8" t="s">
        <v>26034</v>
      </c>
      <c r="D9175" s="6" t="s">
        <v>1826</v>
      </c>
      <c r="E9175" s="6" t="s">
        <v>379</v>
      </c>
      <c r="F9175" s="7">
        <f>DATE(MID(C9175,7,VLOOKUP(LEN(C9175),{15,2;18,4},2,0)),MID(C9175,VLOOKUP(LEN(C9175),{15,9;18,11},2,0),2),MID(C9175,VLOOKUP(LEN(C9175),{15,11;18,13},2,0),2))</f>
        <v>22916</v>
      </c>
      <c r="G9175" s="6">
        <f ca="1" t="shared" si="143"/>
        <v>61</v>
      </c>
      <c r="H9175" s="6">
        <v>155</v>
      </c>
      <c r="I9175" s="6">
        <v>11.99</v>
      </c>
      <c r="J9175" s="6"/>
      <c r="K9175" s="6">
        <v>166.99</v>
      </c>
      <c r="L9175" s="6"/>
      <c r="M9175" s="6"/>
    </row>
    <row r="9176" hidden="1" spans="1:13">
      <c r="A9176" s="6" t="s">
        <v>26035</v>
      </c>
      <c r="B9176" s="6" t="s">
        <v>26036</v>
      </c>
      <c r="C9176" s="8" t="s">
        <v>26037</v>
      </c>
      <c r="D9176" s="6" t="s">
        <v>1826</v>
      </c>
      <c r="E9176" s="6" t="s">
        <v>465</v>
      </c>
      <c r="F9176" s="7">
        <f>DATE(MID(C9176,7,VLOOKUP(LEN(C9176),{15,2;18,4},2,0)),MID(C9176,VLOOKUP(LEN(C9176),{15,9;18,11},2,0),2),MID(C9176,VLOOKUP(LEN(C9176),{15,11;18,13},2,0),2))</f>
        <v>22919</v>
      </c>
      <c r="G9176" s="6">
        <f ca="1" t="shared" si="143"/>
        <v>61</v>
      </c>
      <c r="H9176" s="6">
        <v>155</v>
      </c>
      <c r="I9176" s="6">
        <v>52.81</v>
      </c>
      <c r="J9176" s="6"/>
      <c r="K9176" s="6">
        <v>207.81</v>
      </c>
      <c r="L9176" s="6"/>
      <c r="M9176" s="6"/>
    </row>
    <row r="9177" hidden="1" spans="1:13">
      <c r="A9177" s="6" t="s">
        <v>26038</v>
      </c>
      <c r="B9177" s="6" t="s">
        <v>26039</v>
      </c>
      <c r="C9177" s="8" t="s">
        <v>26040</v>
      </c>
      <c r="D9177" s="6" t="s">
        <v>2273</v>
      </c>
      <c r="E9177" s="6" t="s">
        <v>283</v>
      </c>
      <c r="F9177" s="7">
        <f>DATE(MID(C9177,7,VLOOKUP(LEN(C9177),{15,2;18,4},2,0)),MID(C9177,VLOOKUP(LEN(C9177),{15,9;18,11},2,0),2),MID(C9177,VLOOKUP(LEN(C9177),{15,11;18,13},2,0),2))</f>
        <v>22897</v>
      </c>
      <c r="G9177" s="6">
        <f ca="1" t="shared" si="143"/>
        <v>61</v>
      </c>
      <c r="H9177" s="6">
        <v>155</v>
      </c>
      <c r="I9177" s="6">
        <v>11.86</v>
      </c>
      <c r="J9177" s="6"/>
      <c r="K9177" s="6">
        <v>166.86</v>
      </c>
      <c r="L9177" s="6"/>
      <c r="M9177" s="6"/>
    </row>
    <row r="9178" hidden="1" spans="1:13">
      <c r="A9178" s="6" t="s">
        <v>26041</v>
      </c>
      <c r="B9178" s="6" t="s">
        <v>26042</v>
      </c>
      <c r="C9178" s="8" t="s">
        <v>26043</v>
      </c>
      <c r="D9178" s="6" t="s">
        <v>2273</v>
      </c>
      <c r="E9178" s="6" t="s">
        <v>283</v>
      </c>
      <c r="F9178" s="7">
        <f>DATE(MID(C9178,7,VLOOKUP(LEN(C9178),{15,2;18,4},2,0)),MID(C9178,VLOOKUP(LEN(C9178),{15,9;18,11},2,0),2),MID(C9178,VLOOKUP(LEN(C9178),{15,11;18,13},2,0),2))</f>
        <v>22898</v>
      </c>
      <c r="G9178" s="6">
        <f ca="1" t="shared" si="143"/>
        <v>61</v>
      </c>
      <c r="H9178" s="6">
        <v>155</v>
      </c>
      <c r="I9178" s="6">
        <v>59.02</v>
      </c>
      <c r="J9178" s="6"/>
      <c r="K9178" s="6">
        <v>214.02</v>
      </c>
      <c r="L9178" s="6"/>
      <c r="M9178" s="6"/>
    </row>
    <row r="9179" hidden="1" spans="1:13">
      <c r="A9179" s="6" t="s">
        <v>26044</v>
      </c>
      <c r="B9179" s="6" t="s">
        <v>26045</v>
      </c>
      <c r="C9179" s="8" t="s">
        <v>26046</v>
      </c>
      <c r="D9179" s="6" t="s">
        <v>1826</v>
      </c>
      <c r="E9179" s="6" t="s">
        <v>221</v>
      </c>
      <c r="F9179" s="7">
        <f>DATE(MID(C9179,7,VLOOKUP(LEN(C9179),{15,2;18,4},2,0)),MID(C9179,VLOOKUP(LEN(C9179),{15,9;18,11},2,0),2),MID(C9179,VLOOKUP(LEN(C9179),{15,11;18,13},2,0),2))</f>
        <v>22913</v>
      </c>
      <c r="G9179" s="6">
        <f ca="1" t="shared" si="143"/>
        <v>61</v>
      </c>
      <c r="H9179" s="6">
        <v>155</v>
      </c>
      <c r="I9179" s="6">
        <v>13.71</v>
      </c>
      <c r="J9179" s="6"/>
      <c r="K9179" s="6">
        <v>168.71</v>
      </c>
      <c r="L9179" s="6"/>
      <c r="M9179" s="6"/>
    </row>
    <row r="9180" hidden="1" spans="1:13">
      <c r="A9180" s="6" t="s">
        <v>26047</v>
      </c>
      <c r="B9180" s="6" t="s">
        <v>26048</v>
      </c>
      <c r="C9180" s="8" t="s">
        <v>26049</v>
      </c>
      <c r="D9180" s="6" t="s">
        <v>2273</v>
      </c>
      <c r="E9180" s="6" t="s">
        <v>221</v>
      </c>
      <c r="F9180" s="7">
        <f>DATE(MID(C9180,7,VLOOKUP(LEN(C9180),{15,2;18,4},2,0)),MID(C9180,VLOOKUP(LEN(C9180),{15,9;18,11},2,0),2),MID(C9180,VLOOKUP(LEN(C9180),{15,11;18,13},2,0),2))</f>
        <v>22910</v>
      </c>
      <c r="G9180" s="6">
        <f ca="1" t="shared" si="143"/>
        <v>61</v>
      </c>
      <c r="H9180" s="6">
        <v>155</v>
      </c>
      <c r="I9180" s="6">
        <v>16.99</v>
      </c>
      <c r="J9180" s="6"/>
      <c r="K9180" s="6">
        <v>171.99</v>
      </c>
      <c r="L9180" s="6"/>
      <c r="M9180" s="6"/>
    </row>
    <row r="9181" hidden="1" spans="1:13">
      <c r="A9181" s="6" t="s">
        <v>26050</v>
      </c>
      <c r="B9181" s="6" t="s">
        <v>26051</v>
      </c>
      <c r="C9181" s="6" t="s">
        <v>26052</v>
      </c>
      <c r="D9181" s="6" t="s">
        <v>2273</v>
      </c>
      <c r="E9181" s="6" t="s">
        <v>221</v>
      </c>
      <c r="F9181" s="7">
        <f>DATE(MID(C9181,7,VLOOKUP(LEN(C9181),{15,2;18,4},2,0)),MID(C9181,VLOOKUP(LEN(C9181),{15,9;18,11},2,0),2),MID(C9181,VLOOKUP(LEN(C9181),{15,11;18,13},2,0),2))</f>
        <v>22904</v>
      </c>
      <c r="G9181" s="6">
        <f ca="1" t="shared" si="143"/>
        <v>61</v>
      </c>
      <c r="H9181" s="6">
        <v>155</v>
      </c>
      <c r="I9181" s="6">
        <v>11.43</v>
      </c>
      <c r="J9181" s="6"/>
      <c r="K9181" s="6">
        <v>166.43</v>
      </c>
      <c r="L9181" s="6"/>
      <c r="M9181" s="6"/>
    </row>
    <row r="9182" hidden="1" spans="1:13">
      <c r="A9182" s="6" t="s">
        <v>26053</v>
      </c>
      <c r="B9182" s="6" t="s">
        <v>26054</v>
      </c>
      <c r="C9182" s="8" t="s">
        <v>26055</v>
      </c>
      <c r="D9182" s="6" t="s">
        <v>2273</v>
      </c>
      <c r="E9182" s="6" t="s">
        <v>221</v>
      </c>
      <c r="F9182" s="7">
        <f>DATE(MID(C9182,7,VLOOKUP(LEN(C9182),{15,2;18,4},2,0)),MID(C9182,VLOOKUP(LEN(C9182),{15,9;18,11},2,0),2),MID(C9182,VLOOKUP(LEN(C9182),{15,11;18,13},2,0),2))</f>
        <v>22916</v>
      </c>
      <c r="G9182" s="6">
        <f ca="1" t="shared" si="143"/>
        <v>61</v>
      </c>
      <c r="H9182" s="6">
        <v>155</v>
      </c>
      <c r="I9182" s="6">
        <v>11.56</v>
      </c>
      <c r="J9182" s="6"/>
      <c r="K9182" s="6">
        <v>166.56</v>
      </c>
      <c r="L9182" s="6"/>
      <c r="M9182" s="6"/>
    </row>
    <row r="9183" hidden="1" spans="1:13">
      <c r="A9183" s="6" t="s">
        <v>26056</v>
      </c>
      <c r="B9183" s="6" t="s">
        <v>8791</v>
      </c>
      <c r="C9183" s="8" t="s">
        <v>26057</v>
      </c>
      <c r="D9183" s="6" t="s">
        <v>1826</v>
      </c>
      <c r="E9183" s="6" t="s">
        <v>221</v>
      </c>
      <c r="F9183" s="7">
        <f>DATE(MID(C9183,7,VLOOKUP(LEN(C9183),{15,2;18,4},2,0)),MID(C9183,VLOOKUP(LEN(C9183),{15,9;18,11},2,0),2),MID(C9183,VLOOKUP(LEN(C9183),{15,11;18,13},2,0),2))</f>
        <v>22913</v>
      </c>
      <c r="G9183" s="6">
        <f ca="1" t="shared" si="143"/>
        <v>61</v>
      </c>
      <c r="H9183" s="6">
        <v>155</v>
      </c>
      <c r="I9183" s="6">
        <v>345.59</v>
      </c>
      <c r="J9183" s="6"/>
      <c r="K9183" s="6">
        <v>500.59</v>
      </c>
      <c r="L9183" s="6"/>
      <c r="M9183" s="6"/>
    </row>
    <row r="9184" hidden="1" spans="1:13">
      <c r="A9184" s="6" t="s">
        <v>26058</v>
      </c>
      <c r="B9184" s="6" t="s">
        <v>26059</v>
      </c>
      <c r="C9184" s="8" t="s">
        <v>26060</v>
      </c>
      <c r="D9184" s="6" t="s">
        <v>1826</v>
      </c>
      <c r="E9184" s="6" t="s">
        <v>465</v>
      </c>
      <c r="F9184" s="7">
        <f>DATE(MID(C9184,7,VLOOKUP(LEN(C9184),{15,2;18,4},2,0)),MID(C9184,VLOOKUP(LEN(C9184),{15,9;18,11},2,0),2),MID(C9184,VLOOKUP(LEN(C9184),{15,11;18,13},2,0),2))</f>
        <v>22937</v>
      </c>
      <c r="G9184" s="6">
        <f ca="1" t="shared" si="143"/>
        <v>61</v>
      </c>
      <c r="H9184" s="6">
        <v>155</v>
      </c>
      <c r="I9184" s="6">
        <v>52.93</v>
      </c>
      <c r="J9184" s="6"/>
      <c r="K9184" s="6">
        <v>207.93</v>
      </c>
      <c r="L9184" s="6"/>
      <c r="M9184" s="6"/>
    </row>
    <row r="9185" hidden="1" spans="1:13">
      <c r="A9185" s="6" t="s">
        <v>26061</v>
      </c>
      <c r="B9185" s="6" t="s">
        <v>26062</v>
      </c>
      <c r="C9185" s="8" t="s">
        <v>26063</v>
      </c>
      <c r="D9185" s="6" t="s">
        <v>1826</v>
      </c>
      <c r="E9185" s="6" t="s">
        <v>316</v>
      </c>
      <c r="F9185" s="7">
        <f>DATE(MID(C9185,7,VLOOKUP(LEN(C9185),{15,2;18,4},2,0)),MID(C9185,VLOOKUP(LEN(C9185),{15,9;18,11},2,0),2),MID(C9185,VLOOKUP(LEN(C9185),{15,11;18,13},2,0),2))</f>
        <v>22936</v>
      </c>
      <c r="G9185" s="6">
        <f ca="1" t="shared" si="143"/>
        <v>61</v>
      </c>
      <c r="H9185" s="6">
        <v>155</v>
      </c>
      <c r="I9185" s="6">
        <v>12.49</v>
      </c>
      <c r="J9185" s="6"/>
      <c r="K9185" s="6">
        <v>167.49</v>
      </c>
      <c r="L9185" s="6"/>
      <c r="M9185" s="6"/>
    </row>
    <row r="9186" hidden="1" spans="1:13">
      <c r="A9186" s="6" t="s">
        <v>26064</v>
      </c>
      <c r="B9186" s="6" t="s">
        <v>8723</v>
      </c>
      <c r="C9186" s="8" t="s">
        <v>26065</v>
      </c>
      <c r="D9186" s="6" t="s">
        <v>2273</v>
      </c>
      <c r="E9186" s="6" t="s">
        <v>26066</v>
      </c>
      <c r="F9186" s="7">
        <f>DATE(MID(C9186,7,VLOOKUP(LEN(C9186),{15,2;18,4},2,0)),MID(C9186,VLOOKUP(LEN(C9186),{15,9;18,11},2,0),2),MID(C9186,VLOOKUP(LEN(C9186),{15,11;18,13},2,0),2))</f>
        <v>22938</v>
      </c>
      <c r="G9186" s="6">
        <f ca="1" t="shared" si="143"/>
        <v>61</v>
      </c>
      <c r="H9186" s="6">
        <v>155</v>
      </c>
      <c r="I9186" s="6">
        <v>15.08</v>
      </c>
      <c r="J9186" s="6"/>
      <c r="K9186" s="6">
        <v>170.08</v>
      </c>
      <c r="L9186" s="6"/>
      <c r="M9186" s="6"/>
    </row>
    <row r="9187" hidden="1" spans="1:13">
      <c r="A9187" s="6" t="s">
        <v>26067</v>
      </c>
      <c r="B9187" s="6" t="s">
        <v>2393</v>
      </c>
      <c r="C9187" s="8" t="s">
        <v>26068</v>
      </c>
      <c r="D9187" s="6" t="s">
        <v>1826</v>
      </c>
      <c r="E9187" s="6" t="s">
        <v>26066</v>
      </c>
      <c r="F9187" s="7">
        <f>DATE(MID(C9187,7,VLOOKUP(LEN(C9187),{15,2;18,4},2,0)),MID(C9187,VLOOKUP(LEN(C9187),{15,9;18,11},2,0),2),MID(C9187,VLOOKUP(LEN(C9187),{15,11;18,13},2,0),2))</f>
        <v>22941</v>
      </c>
      <c r="G9187" s="6">
        <f ca="1" t="shared" si="143"/>
        <v>61</v>
      </c>
      <c r="H9187" s="6">
        <v>155</v>
      </c>
      <c r="I9187" s="6">
        <v>12.02</v>
      </c>
      <c r="J9187" s="6"/>
      <c r="K9187" s="6">
        <v>167.02</v>
      </c>
      <c r="L9187" s="6"/>
      <c r="M9187" s="6"/>
    </row>
    <row r="9188" hidden="1" spans="1:13">
      <c r="A9188" s="6" t="s">
        <v>26069</v>
      </c>
      <c r="B9188" s="6" t="s">
        <v>26070</v>
      </c>
      <c r="C9188" s="8" t="s">
        <v>26071</v>
      </c>
      <c r="D9188" s="6" t="s">
        <v>2273</v>
      </c>
      <c r="E9188" s="6" t="s">
        <v>26066</v>
      </c>
      <c r="F9188" s="7">
        <f>DATE(MID(C9188,7,VLOOKUP(LEN(C9188),{15,2;18,4},2,0)),MID(C9188,VLOOKUP(LEN(C9188),{15,9;18,11},2,0),2),MID(C9188,VLOOKUP(LEN(C9188),{15,11;18,13},2,0),2))</f>
        <v>22935</v>
      </c>
      <c r="G9188" s="6">
        <f ca="1" t="shared" si="143"/>
        <v>61</v>
      </c>
      <c r="H9188" s="6">
        <v>155</v>
      </c>
      <c r="I9188" s="6">
        <v>12.02</v>
      </c>
      <c r="J9188" s="6"/>
      <c r="K9188" s="6">
        <v>167.02</v>
      </c>
      <c r="L9188" s="6"/>
      <c r="M9188" s="6"/>
    </row>
    <row r="9189" hidden="1" spans="1:13">
      <c r="A9189" s="6" t="s">
        <v>26072</v>
      </c>
      <c r="B9189" s="6" t="s">
        <v>11016</v>
      </c>
      <c r="C9189" s="6" t="s">
        <v>26073</v>
      </c>
      <c r="D9189" s="6" t="s">
        <v>1826</v>
      </c>
      <c r="E9189" s="6" t="s">
        <v>26066</v>
      </c>
      <c r="F9189" s="7">
        <f>DATE(MID(C9189,7,VLOOKUP(LEN(C9189),{15,2;18,4},2,0)),MID(C9189,VLOOKUP(LEN(C9189),{15,9;18,11},2,0),2),MID(C9189,VLOOKUP(LEN(C9189),{15,11;18,13},2,0),2))</f>
        <v>22927</v>
      </c>
      <c r="G9189" s="6">
        <f ca="1" t="shared" si="143"/>
        <v>61</v>
      </c>
      <c r="H9189" s="6">
        <v>155</v>
      </c>
      <c r="I9189" s="6">
        <v>11.24</v>
      </c>
      <c r="J9189" s="6"/>
      <c r="K9189" s="6">
        <v>166.24</v>
      </c>
      <c r="L9189" s="6"/>
      <c r="M9189" s="6"/>
    </row>
    <row r="9190" hidden="1" spans="1:13">
      <c r="A9190" s="6" t="s">
        <v>26074</v>
      </c>
      <c r="B9190" s="6" t="s">
        <v>26075</v>
      </c>
      <c r="C9190" s="8" t="s">
        <v>26076</v>
      </c>
      <c r="D9190" s="6" t="s">
        <v>2273</v>
      </c>
      <c r="E9190" s="6" t="s">
        <v>26066</v>
      </c>
      <c r="F9190" s="7">
        <f>DATE(MID(C9190,7,VLOOKUP(LEN(C9190),{15,2;18,4},2,0)),MID(C9190,VLOOKUP(LEN(C9190),{15,9;18,11},2,0),2),MID(C9190,VLOOKUP(LEN(C9190),{15,11;18,13},2,0),2))</f>
        <v>22922</v>
      </c>
      <c r="G9190" s="6">
        <f ca="1" t="shared" si="143"/>
        <v>61</v>
      </c>
      <c r="H9190" s="6">
        <v>155</v>
      </c>
      <c r="I9190" s="6">
        <v>12.02</v>
      </c>
      <c r="J9190" s="6"/>
      <c r="K9190" s="6">
        <v>167.02</v>
      </c>
      <c r="L9190" s="6"/>
      <c r="M9190" s="6"/>
    </row>
    <row r="9191" hidden="1" spans="1:13">
      <c r="A9191" s="6" t="s">
        <v>26077</v>
      </c>
      <c r="B9191" s="6" t="s">
        <v>2993</v>
      </c>
      <c r="C9191" s="8" t="s">
        <v>26078</v>
      </c>
      <c r="D9191" s="6" t="s">
        <v>1826</v>
      </c>
      <c r="E9191" s="6" t="s">
        <v>221</v>
      </c>
      <c r="F9191" s="7">
        <f>DATE(MID(C9191,7,VLOOKUP(LEN(C9191),{15,2;18,4},2,0)),MID(C9191,VLOOKUP(LEN(C9191),{15,9;18,11},2,0),2),MID(C9191,VLOOKUP(LEN(C9191),{15,11;18,13},2,0),2))</f>
        <v>22934</v>
      </c>
      <c r="G9191" s="6">
        <f ca="1" t="shared" si="143"/>
        <v>61</v>
      </c>
      <c r="H9191" s="6">
        <v>155</v>
      </c>
      <c r="I9191" s="6">
        <v>12.19</v>
      </c>
      <c r="J9191" s="6"/>
      <c r="K9191" s="6">
        <v>167.19</v>
      </c>
      <c r="L9191" s="6"/>
      <c r="M9191" s="6"/>
    </row>
    <row r="9192" hidden="1" spans="1:13">
      <c r="A9192" s="6" t="s">
        <v>26079</v>
      </c>
      <c r="B9192" s="6" t="s">
        <v>20852</v>
      </c>
      <c r="C9192" s="8" t="s">
        <v>26080</v>
      </c>
      <c r="D9192" s="6" t="s">
        <v>2273</v>
      </c>
      <c r="E9192" s="6" t="s">
        <v>221</v>
      </c>
      <c r="F9192" s="7">
        <f>DATE(MID(C9192,7,VLOOKUP(LEN(C9192),{15,2;18,4},2,0)),MID(C9192,VLOOKUP(LEN(C9192),{15,9;18,11},2,0),2),MID(C9192,VLOOKUP(LEN(C9192),{15,11;18,13},2,0),2))</f>
        <v>22937</v>
      </c>
      <c r="G9192" s="6">
        <f ca="1" t="shared" si="143"/>
        <v>61</v>
      </c>
      <c r="H9192" s="6">
        <v>155</v>
      </c>
      <c r="I9192" s="6">
        <v>193.1</v>
      </c>
      <c r="J9192" s="6"/>
      <c r="K9192" s="6">
        <v>348.1</v>
      </c>
      <c r="L9192" s="6"/>
      <c r="M9192" s="6"/>
    </row>
    <row r="9193" hidden="1" spans="1:13">
      <c r="A9193" s="6" t="s">
        <v>26081</v>
      </c>
      <c r="B9193" s="6" t="s">
        <v>26082</v>
      </c>
      <c r="C9193" s="8" t="s">
        <v>26083</v>
      </c>
      <c r="D9193" s="6" t="s">
        <v>2273</v>
      </c>
      <c r="E9193" s="6" t="s">
        <v>221</v>
      </c>
      <c r="F9193" s="7">
        <f>DATE(MID(C9193,7,VLOOKUP(LEN(C9193),{15,2;18,4},2,0)),MID(C9193,VLOOKUP(LEN(C9193),{15,9;18,11},2,0),2),MID(C9193,VLOOKUP(LEN(C9193),{15,11;18,13},2,0),2))</f>
        <v>22946</v>
      </c>
      <c r="G9193" s="6">
        <f ca="1" t="shared" si="143"/>
        <v>61</v>
      </c>
      <c r="H9193" s="6">
        <v>155</v>
      </c>
      <c r="I9193" s="6">
        <v>346.3</v>
      </c>
      <c r="J9193" s="6"/>
      <c r="K9193" s="6">
        <v>501.3</v>
      </c>
      <c r="L9193" s="6"/>
      <c r="M9193" s="6"/>
    </row>
    <row r="9194" hidden="1" spans="1:13">
      <c r="A9194" s="6" t="s">
        <v>26084</v>
      </c>
      <c r="B9194" s="6" t="s">
        <v>26085</v>
      </c>
      <c r="C9194" s="8" t="s">
        <v>26086</v>
      </c>
      <c r="D9194" s="6" t="s">
        <v>1826</v>
      </c>
      <c r="E9194" s="6" t="s">
        <v>221</v>
      </c>
      <c r="F9194" s="7">
        <f>DATE(MID(C9194,7,VLOOKUP(LEN(C9194),{15,2;18,4},2,0)),MID(C9194,VLOOKUP(LEN(C9194),{15,9;18,11},2,0),2),MID(C9194,VLOOKUP(LEN(C9194),{15,11;18,13},2,0),2))</f>
        <v>22935</v>
      </c>
      <c r="G9194" s="6">
        <f ca="1" t="shared" si="143"/>
        <v>61</v>
      </c>
      <c r="H9194" s="6">
        <v>155</v>
      </c>
      <c r="I9194" s="6">
        <v>346.3</v>
      </c>
      <c r="J9194" s="6"/>
      <c r="K9194" s="6">
        <v>501.3</v>
      </c>
      <c r="L9194" s="6"/>
      <c r="M9194" s="6"/>
    </row>
    <row r="9195" hidden="1" spans="1:13">
      <c r="A9195" s="6" t="s">
        <v>26087</v>
      </c>
      <c r="B9195" s="6" t="s">
        <v>26088</v>
      </c>
      <c r="C9195" s="8" t="s">
        <v>26089</v>
      </c>
      <c r="D9195" s="6" t="s">
        <v>1826</v>
      </c>
      <c r="E9195" s="6" t="s">
        <v>411</v>
      </c>
      <c r="F9195" s="7">
        <f>DATE(MID(C9195,7,VLOOKUP(LEN(C9195),{15,2;18,4},2,0)),MID(C9195,VLOOKUP(LEN(C9195),{15,9;18,11},2,0),2),MID(C9195,VLOOKUP(LEN(C9195),{15,11;18,13},2,0),2))</f>
        <v>22912</v>
      </c>
      <c r="G9195" s="6">
        <f ca="1" t="shared" si="143"/>
        <v>61</v>
      </c>
      <c r="H9195" s="6">
        <v>155</v>
      </c>
      <c r="I9195" s="6">
        <v>12.19</v>
      </c>
      <c r="J9195" s="6"/>
      <c r="K9195" s="6">
        <v>167.19</v>
      </c>
      <c r="L9195" s="6"/>
      <c r="M9195" s="6"/>
    </row>
    <row r="9196" hidden="1" spans="1:13">
      <c r="A9196" s="6" t="s">
        <v>26090</v>
      </c>
      <c r="B9196" s="6" t="s">
        <v>26091</v>
      </c>
      <c r="C9196" s="6" t="s">
        <v>26092</v>
      </c>
      <c r="D9196" s="6" t="s">
        <v>2273</v>
      </c>
      <c r="E9196" s="6" t="s">
        <v>411</v>
      </c>
      <c r="F9196" s="7">
        <f>DATE(MID(C9196,7,VLOOKUP(LEN(C9196),{15,2;18,4},2,0)),MID(C9196,VLOOKUP(LEN(C9196),{15,9;18,11},2,0),2),MID(C9196,VLOOKUP(LEN(C9196),{15,11;18,13},2,0),2))</f>
        <v>22935</v>
      </c>
      <c r="G9196" s="6">
        <f ca="1" t="shared" si="143"/>
        <v>61</v>
      </c>
      <c r="H9196" s="6">
        <v>155</v>
      </c>
      <c r="I9196" s="6">
        <v>23.71</v>
      </c>
      <c r="J9196" s="6"/>
      <c r="K9196" s="6">
        <v>178.71</v>
      </c>
      <c r="L9196" s="6"/>
      <c r="M9196" s="6"/>
    </row>
    <row r="9197" hidden="1" spans="1:13">
      <c r="A9197" s="6" t="s">
        <v>26093</v>
      </c>
      <c r="B9197" s="6" t="s">
        <v>26094</v>
      </c>
      <c r="C9197" s="8" t="s">
        <v>26095</v>
      </c>
      <c r="D9197" s="6" t="s">
        <v>2273</v>
      </c>
      <c r="E9197" s="6" t="s">
        <v>411</v>
      </c>
      <c r="F9197" s="7">
        <f>DATE(MID(C9197,7,VLOOKUP(LEN(C9197),{15,2;18,4},2,0)),MID(C9197,VLOOKUP(LEN(C9197),{15,9;18,11},2,0),2),MID(C9197,VLOOKUP(LEN(C9197),{15,11;18,13},2,0),2))</f>
        <v>22891</v>
      </c>
      <c r="G9197" s="6">
        <f ca="1" t="shared" si="143"/>
        <v>61</v>
      </c>
      <c r="H9197" s="6">
        <v>155</v>
      </c>
      <c r="I9197" s="6">
        <v>77.23</v>
      </c>
      <c r="J9197" s="6"/>
      <c r="K9197" s="6">
        <v>232.23</v>
      </c>
      <c r="L9197" s="6"/>
      <c r="M9197" s="6"/>
    </row>
    <row r="9198" hidden="1" spans="1:13">
      <c r="A9198" s="6" t="s">
        <v>26096</v>
      </c>
      <c r="B9198" s="6" t="s">
        <v>26097</v>
      </c>
      <c r="C9198" s="6" t="s">
        <v>26098</v>
      </c>
      <c r="D9198" s="6" t="s">
        <v>1826</v>
      </c>
      <c r="E9198" s="6" t="s">
        <v>411</v>
      </c>
      <c r="F9198" s="7">
        <f>DATE(MID(C9198,7,VLOOKUP(LEN(C9198),{15,2;18,4},2,0)),MID(C9198,VLOOKUP(LEN(C9198),{15,9;18,11},2,0),2),MID(C9198,VLOOKUP(LEN(C9198),{15,11;18,13},2,0),2))</f>
        <v>22936</v>
      </c>
      <c r="G9198" s="6">
        <f ca="1" t="shared" si="143"/>
        <v>61</v>
      </c>
      <c r="H9198" s="6">
        <v>155</v>
      </c>
      <c r="I9198" s="6">
        <v>13.39</v>
      </c>
      <c r="J9198" s="6"/>
      <c r="K9198" s="6">
        <v>168.39</v>
      </c>
      <c r="L9198" s="6"/>
      <c r="M9198" s="6"/>
    </row>
    <row r="9199" hidden="1" spans="1:13">
      <c r="A9199" s="6" t="s">
        <v>26099</v>
      </c>
      <c r="B9199" s="6" t="s">
        <v>26100</v>
      </c>
      <c r="C9199" s="8" t="s">
        <v>26101</v>
      </c>
      <c r="D9199" s="6" t="s">
        <v>1826</v>
      </c>
      <c r="E9199" s="6" t="s">
        <v>283</v>
      </c>
      <c r="F9199" s="7">
        <f>DATE(MID(C9199,7,VLOOKUP(LEN(C9199),{15,2;18,4},2,0)),MID(C9199,VLOOKUP(LEN(C9199),{15,9;18,11},2,0),2),MID(C9199,VLOOKUP(LEN(C9199),{15,11;18,13},2,0),2))</f>
        <v>22936</v>
      </c>
      <c r="G9199" s="6">
        <f ca="1" t="shared" si="143"/>
        <v>61</v>
      </c>
      <c r="H9199" s="6">
        <v>155</v>
      </c>
      <c r="I9199" s="6">
        <v>339.53</v>
      </c>
      <c r="J9199" s="6"/>
      <c r="K9199" s="6">
        <v>494.53</v>
      </c>
      <c r="L9199" s="6"/>
      <c r="M9199" s="6"/>
    </row>
    <row r="9200" hidden="1" spans="1:13">
      <c r="A9200" s="6" t="s">
        <v>26102</v>
      </c>
      <c r="B9200" s="6" t="s">
        <v>26103</v>
      </c>
      <c r="C9200" s="8" t="s">
        <v>26104</v>
      </c>
      <c r="D9200" s="6" t="s">
        <v>2273</v>
      </c>
      <c r="E9200" s="6" t="s">
        <v>283</v>
      </c>
      <c r="F9200" s="7">
        <f>DATE(MID(C9200,7,VLOOKUP(LEN(C9200),{15,2;18,4},2,0)),MID(C9200,VLOOKUP(LEN(C9200),{15,9;18,11},2,0),2),MID(C9200,VLOOKUP(LEN(C9200),{15,11;18,13},2,0),2))</f>
        <v>22940</v>
      </c>
      <c r="G9200" s="6">
        <f ca="1" t="shared" si="143"/>
        <v>61</v>
      </c>
      <c r="H9200" s="6">
        <v>155</v>
      </c>
      <c r="I9200" s="6">
        <v>12.19</v>
      </c>
      <c r="J9200" s="6"/>
      <c r="K9200" s="6">
        <v>167.19</v>
      </c>
      <c r="L9200" s="6"/>
      <c r="M9200" s="6"/>
    </row>
    <row r="9201" hidden="1" spans="1:13">
      <c r="A9201" s="6" t="s">
        <v>26105</v>
      </c>
      <c r="B9201" s="6" t="s">
        <v>26106</v>
      </c>
      <c r="C9201" s="8" t="s">
        <v>26107</v>
      </c>
      <c r="D9201" s="6" t="s">
        <v>1826</v>
      </c>
      <c r="E9201" s="6" t="s">
        <v>283</v>
      </c>
      <c r="F9201" s="7">
        <f>DATE(MID(C9201,7,VLOOKUP(LEN(C9201),{15,2;18,4},2,0)),MID(C9201,VLOOKUP(LEN(C9201),{15,9;18,11},2,0),2),MID(C9201,VLOOKUP(LEN(C9201),{15,11;18,13},2,0),2))</f>
        <v>22935</v>
      </c>
      <c r="G9201" s="6">
        <f ca="1" t="shared" si="143"/>
        <v>61</v>
      </c>
      <c r="H9201" s="6">
        <v>155</v>
      </c>
      <c r="I9201" s="6">
        <v>12.34</v>
      </c>
      <c r="J9201" s="6"/>
      <c r="K9201" s="6">
        <v>167.34</v>
      </c>
      <c r="L9201" s="6"/>
      <c r="M9201" s="6"/>
    </row>
    <row r="9202" hidden="1" spans="1:13">
      <c r="A9202" s="6" t="s">
        <v>26108</v>
      </c>
      <c r="B9202" s="6" t="s">
        <v>26109</v>
      </c>
      <c r="C9202" s="8" t="s">
        <v>26110</v>
      </c>
      <c r="D9202" s="6" t="s">
        <v>2273</v>
      </c>
      <c r="E9202" s="6" t="s">
        <v>21367</v>
      </c>
      <c r="F9202" s="7">
        <f>DATE(MID(C9202,7,VLOOKUP(LEN(C9202),{15,2;18,4},2,0)),MID(C9202,VLOOKUP(LEN(C9202),{15,9;18,11},2,0),2),MID(C9202,VLOOKUP(LEN(C9202),{15,11;18,13},2,0),2))</f>
        <v>22897</v>
      </c>
      <c r="G9202" s="6">
        <f ca="1" t="shared" si="143"/>
        <v>61</v>
      </c>
      <c r="H9202" s="6">
        <v>155</v>
      </c>
      <c r="I9202" s="6">
        <v>304.96</v>
      </c>
      <c r="J9202" s="6"/>
      <c r="K9202" s="6">
        <v>459.96</v>
      </c>
      <c r="L9202" s="6"/>
      <c r="M9202" s="6"/>
    </row>
    <row r="9203" hidden="1" spans="1:13">
      <c r="A9203" s="6" t="s">
        <v>26111</v>
      </c>
      <c r="B9203" s="6" t="s">
        <v>26112</v>
      </c>
      <c r="C9203" s="8" t="s">
        <v>26113</v>
      </c>
      <c r="D9203" s="6" t="s">
        <v>1826</v>
      </c>
      <c r="E9203" s="6" t="s">
        <v>16387</v>
      </c>
      <c r="F9203" s="7">
        <f>DATE(MID(C9203,7,VLOOKUP(LEN(C9203),{15,2;18,4},2,0)),MID(C9203,VLOOKUP(LEN(C9203),{15,9;18,11},2,0),2),MID(C9203,VLOOKUP(LEN(C9203),{15,11;18,13},2,0),2))</f>
        <v>22923</v>
      </c>
      <c r="G9203" s="6">
        <f ca="1" t="shared" si="143"/>
        <v>61</v>
      </c>
      <c r="H9203" s="6">
        <v>155</v>
      </c>
      <c r="I9203" s="6">
        <v>72.18</v>
      </c>
      <c r="J9203" s="6"/>
      <c r="K9203" s="6">
        <v>227.18</v>
      </c>
      <c r="L9203" s="6"/>
      <c r="M9203" s="6"/>
    </row>
    <row r="9204" hidden="1" spans="1:13">
      <c r="A9204" s="6" t="s">
        <v>26114</v>
      </c>
      <c r="B9204" s="6" t="s">
        <v>17453</v>
      </c>
      <c r="C9204" s="8" t="s">
        <v>26115</v>
      </c>
      <c r="D9204" s="6" t="s">
        <v>2273</v>
      </c>
      <c r="E9204" s="6" t="s">
        <v>14</v>
      </c>
      <c r="F9204" s="7">
        <f>DATE(MID(C9204,7,VLOOKUP(LEN(C9204),{15,2;18,4},2,0)),MID(C9204,VLOOKUP(LEN(C9204),{15,9;18,11},2,0),2),MID(C9204,VLOOKUP(LEN(C9204),{15,11;18,13},2,0),2))</f>
        <v>20874</v>
      </c>
      <c r="G9204" s="6">
        <f ca="1" t="shared" si="143"/>
        <v>67</v>
      </c>
      <c r="H9204" s="6">
        <v>155</v>
      </c>
      <c r="I9204" s="6">
        <v>324.47</v>
      </c>
      <c r="J9204" s="6"/>
      <c r="K9204" s="6">
        <v>479.47</v>
      </c>
      <c r="L9204" s="6"/>
      <c r="M9204" s="6"/>
    </row>
    <row r="9205" hidden="1" spans="1:13">
      <c r="A9205" s="6" t="s">
        <v>26116</v>
      </c>
      <c r="B9205" s="6" t="s">
        <v>26117</v>
      </c>
      <c r="C9205" s="8" t="s">
        <v>26118</v>
      </c>
      <c r="D9205" s="6" t="s">
        <v>2273</v>
      </c>
      <c r="E9205" s="6" t="s">
        <v>109</v>
      </c>
      <c r="F9205" s="7">
        <f>DATE(MID(C9205,7,VLOOKUP(LEN(C9205),{15,2;18,4},2,0)),MID(C9205,VLOOKUP(LEN(C9205),{15,9;18,11},2,0),2),MID(C9205,VLOOKUP(LEN(C9205),{15,11;18,13},2,0),2))</f>
        <v>22943</v>
      </c>
      <c r="G9205" s="6">
        <f ca="1" t="shared" si="143"/>
        <v>61</v>
      </c>
      <c r="H9205" s="6">
        <v>155</v>
      </c>
      <c r="I9205" s="6">
        <v>76.64</v>
      </c>
      <c r="J9205" s="6"/>
      <c r="K9205" s="6">
        <v>231.64</v>
      </c>
      <c r="L9205" s="6"/>
      <c r="M9205" s="6"/>
    </row>
    <row r="9206" hidden="1" spans="1:13">
      <c r="A9206" s="6" t="s">
        <v>26119</v>
      </c>
      <c r="B9206" s="6" t="s">
        <v>26120</v>
      </c>
      <c r="C9206" s="8" t="s">
        <v>26121</v>
      </c>
      <c r="D9206" s="6" t="s">
        <v>2273</v>
      </c>
      <c r="E9206" s="6" t="s">
        <v>109</v>
      </c>
      <c r="F9206" s="7">
        <f>DATE(MID(C9206,7,VLOOKUP(LEN(C9206),{15,2;18,4},2,0)),MID(C9206,VLOOKUP(LEN(C9206),{15,9;18,11},2,0),2),MID(C9206,VLOOKUP(LEN(C9206),{15,11;18,13},2,0),2))</f>
        <v>22939</v>
      </c>
      <c r="G9206" s="6">
        <f ca="1" t="shared" si="143"/>
        <v>61</v>
      </c>
      <c r="H9206" s="6">
        <v>155</v>
      </c>
      <c r="I9206" s="6">
        <v>71.96</v>
      </c>
      <c r="J9206" s="6"/>
      <c r="K9206" s="6">
        <v>226.96</v>
      </c>
      <c r="L9206" s="6"/>
      <c r="M9206" s="6"/>
    </row>
    <row r="9207" hidden="1" spans="1:13">
      <c r="A9207" s="6" t="s">
        <v>26122</v>
      </c>
      <c r="B9207" s="6" t="s">
        <v>17649</v>
      </c>
      <c r="C9207" s="8" t="s">
        <v>26123</v>
      </c>
      <c r="D9207" s="6" t="s">
        <v>1826</v>
      </c>
      <c r="E9207" s="6" t="s">
        <v>24766</v>
      </c>
      <c r="F9207" s="7">
        <f>DATE(MID(C9207,7,VLOOKUP(LEN(C9207),{15,2;18,4},2,0)),MID(C9207,VLOOKUP(LEN(C9207),{15,9;18,11},2,0),2),MID(C9207,VLOOKUP(LEN(C9207),{15,11;18,13},2,0),2))</f>
        <v>22934</v>
      </c>
      <c r="G9207" s="6">
        <f ca="1" t="shared" si="143"/>
        <v>61</v>
      </c>
      <c r="H9207" s="6">
        <v>155</v>
      </c>
      <c r="I9207" s="6">
        <v>79.17</v>
      </c>
      <c r="J9207" s="6"/>
      <c r="K9207" s="6">
        <v>234.17</v>
      </c>
      <c r="L9207" s="6"/>
      <c r="M9207" s="6"/>
    </row>
    <row r="9208" hidden="1" spans="1:13">
      <c r="A9208" s="6" t="s">
        <v>26124</v>
      </c>
      <c r="B9208" s="6" t="s">
        <v>26125</v>
      </c>
      <c r="C9208" s="8" t="s">
        <v>26126</v>
      </c>
      <c r="D9208" s="6" t="s">
        <v>1826</v>
      </c>
      <c r="E9208" s="6" t="s">
        <v>24766</v>
      </c>
      <c r="F9208" s="7">
        <f>DATE(MID(C9208,7,VLOOKUP(LEN(C9208),{15,2;18,4},2,0)),MID(C9208,VLOOKUP(LEN(C9208),{15,9;18,11},2,0),2),MID(C9208,VLOOKUP(LEN(C9208),{15,11;18,13},2,0),2))</f>
        <v>22947</v>
      </c>
      <c r="G9208" s="6">
        <f ca="1" t="shared" si="143"/>
        <v>61</v>
      </c>
      <c r="H9208" s="6">
        <v>155</v>
      </c>
      <c r="I9208" s="6">
        <v>67.84</v>
      </c>
      <c r="J9208" s="6"/>
      <c r="K9208" s="6">
        <v>222.84</v>
      </c>
      <c r="L9208" s="6"/>
      <c r="M9208" s="6"/>
    </row>
    <row r="9209" hidden="1" spans="1:13">
      <c r="A9209" s="6" t="s">
        <v>26127</v>
      </c>
      <c r="B9209" s="6" t="s">
        <v>26128</v>
      </c>
      <c r="C9209" s="8" t="s">
        <v>26129</v>
      </c>
      <c r="D9209" s="6" t="s">
        <v>2273</v>
      </c>
      <c r="E9209" s="6" t="s">
        <v>505</v>
      </c>
      <c r="F9209" s="7">
        <f>DATE(MID(C9209,7,VLOOKUP(LEN(C9209),{15,2;18,4},2,0)),MID(C9209,VLOOKUP(LEN(C9209),{15,9;18,11},2,0),2),MID(C9209,VLOOKUP(LEN(C9209),{15,11;18,13},2,0),2))</f>
        <v>21971</v>
      </c>
      <c r="G9209" s="6">
        <f ca="1" t="shared" si="143"/>
        <v>64</v>
      </c>
      <c r="H9209" s="6">
        <v>155</v>
      </c>
      <c r="I9209" s="6">
        <v>64.75</v>
      </c>
      <c r="J9209" s="6"/>
      <c r="K9209" s="6">
        <v>219.75</v>
      </c>
      <c r="L9209" s="6"/>
      <c r="M9209" s="6"/>
    </row>
    <row r="9210" hidden="1" spans="1:13">
      <c r="A9210" s="6" t="s">
        <v>26130</v>
      </c>
      <c r="B9210" s="6" t="s">
        <v>26131</v>
      </c>
      <c r="C9210" s="6" t="s">
        <v>26132</v>
      </c>
      <c r="D9210" s="6" t="s">
        <v>1826</v>
      </c>
      <c r="E9210" s="6" t="s">
        <v>505</v>
      </c>
      <c r="F9210" s="7">
        <f>DATE(MID(C9210,7,VLOOKUP(LEN(C9210),{15,2;18,4},2,0)),MID(C9210,VLOOKUP(LEN(C9210),{15,9;18,11},2,0),2),MID(C9210,VLOOKUP(LEN(C9210),{15,11;18,13},2,0),2))</f>
        <v>22937</v>
      </c>
      <c r="G9210" s="6">
        <f ca="1" t="shared" si="143"/>
        <v>61</v>
      </c>
      <c r="H9210" s="6">
        <v>155</v>
      </c>
      <c r="I9210" s="6">
        <v>21.2</v>
      </c>
      <c r="J9210" s="6"/>
      <c r="K9210" s="6">
        <v>176.2</v>
      </c>
      <c r="L9210" s="6"/>
      <c r="M9210" s="6"/>
    </row>
    <row r="9211" hidden="1" spans="1:13">
      <c r="A9211" s="6" t="s">
        <v>26133</v>
      </c>
      <c r="B9211" s="6" t="s">
        <v>26134</v>
      </c>
      <c r="C9211" s="8" t="s">
        <v>26135</v>
      </c>
      <c r="D9211" s="6" t="s">
        <v>2273</v>
      </c>
      <c r="E9211" s="6" t="s">
        <v>21367</v>
      </c>
      <c r="F9211" s="7">
        <f>DATE(MID(C9211,7,VLOOKUP(LEN(C9211),{15,2;18,4},2,0)),MID(C9211,VLOOKUP(LEN(C9211),{15,9;18,11},2,0),2),MID(C9211,VLOOKUP(LEN(C9211),{15,11;18,13},2,0),2))</f>
        <v>22960</v>
      </c>
      <c r="G9211" s="6">
        <f ca="1" t="shared" si="143"/>
        <v>61</v>
      </c>
      <c r="H9211" s="6">
        <v>155</v>
      </c>
      <c r="I9211" s="6">
        <v>131.52</v>
      </c>
      <c r="J9211" s="6"/>
      <c r="K9211" s="6">
        <v>286.52</v>
      </c>
      <c r="L9211" s="6"/>
      <c r="M9211" s="6"/>
    </row>
    <row r="9212" hidden="1" spans="1:13">
      <c r="A9212" s="6" t="s">
        <v>26136</v>
      </c>
      <c r="B9212" s="6" t="s">
        <v>3250</v>
      </c>
      <c r="C9212" s="6" t="s">
        <v>26137</v>
      </c>
      <c r="D9212" s="6" t="s">
        <v>1826</v>
      </c>
      <c r="E9212" s="6" t="s">
        <v>21367</v>
      </c>
      <c r="F9212" s="7">
        <f>DATE(MID(C9212,7,VLOOKUP(LEN(C9212),{15,2;18,4},2,0)),MID(C9212,VLOOKUP(LEN(C9212),{15,9;18,11},2,0),2),MID(C9212,VLOOKUP(LEN(C9212),{15,11;18,13},2,0),2))</f>
        <v>22876</v>
      </c>
      <c r="G9212" s="6">
        <f ca="1" t="shared" si="143"/>
        <v>62</v>
      </c>
      <c r="H9212" s="6">
        <v>155</v>
      </c>
      <c r="I9212" s="6">
        <v>114.96</v>
      </c>
      <c r="J9212" s="6"/>
      <c r="K9212" s="6">
        <v>269.96</v>
      </c>
      <c r="L9212" s="6"/>
      <c r="M9212" s="6"/>
    </row>
    <row r="9213" hidden="1" spans="1:13">
      <c r="A9213" s="6" t="s">
        <v>26138</v>
      </c>
      <c r="B9213" s="6" t="s">
        <v>26139</v>
      </c>
      <c r="C9213" s="8" t="s">
        <v>26140</v>
      </c>
      <c r="D9213" s="6" t="s">
        <v>2273</v>
      </c>
      <c r="E9213" s="6" t="s">
        <v>21367</v>
      </c>
      <c r="F9213" s="7">
        <f>DATE(MID(C9213,7,VLOOKUP(LEN(C9213),{15,2;18,4},2,0)),MID(C9213,VLOOKUP(LEN(C9213),{15,9;18,11},2,0),2),MID(C9213,VLOOKUP(LEN(C9213),{15,11;18,13},2,0),2))</f>
        <v>22902</v>
      </c>
      <c r="G9213" s="6">
        <f ca="1" t="shared" si="143"/>
        <v>61</v>
      </c>
      <c r="H9213" s="6">
        <v>155</v>
      </c>
      <c r="I9213" s="6">
        <v>114.96</v>
      </c>
      <c r="J9213" s="6"/>
      <c r="K9213" s="6">
        <v>269.96</v>
      </c>
      <c r="L9213" s="6"/>
      <c r="M9213" s="6"/>
    </row>
    <row r="9214" hidden="1" spans="1:13">
      <c r="A9214" s="6" t="s">
        <v>26141</v>
      </c>
      <c r="B9214" s="6" t="s">
        <v>26142</v>
      </c>
      <c r="C9214" s="8" t="s">
        <v>26143</v>
      </c>
      <c r="D9214" s="6" t="s">
        <v>2273</v>
      </c>
      <c r="E9214" s="6" t="s">
        <v>252</v>
      </c>
      <c r="F9214" s="7">
        <f>DATE(MID(C9214,7,VLOOKUP(LEN(C9214),{15,2;18,4},2,0)),MID(C9214,VLOOKUP(LEN(C9214),{15,9;18,11},2,0),2),MID(C9214,VLOOKUP(LEN(C9214),{15,11;18,13},2,0),2))</f>
        <v>22963</v>
      </c>
      <c r="G9214" s="6">
        <f ca="1" t="shared" si="143"/>
        <v>61</v>
      </c>
      <c r="H9214" s="6">
        <v>155</v>
      </c>
      <c r="I9214" s="6">
        <v>17.37</v>
      </c>
      <c r="J9214" s="6"/>
      <c r="K9214" s="6">
        <v>172.37</v>
      </c>
      <c r="L9214" s="6"/>
      <c r="M9214" s="6"/>
    </row>
    <row r="9215" hidden="1" spans="1:13">
      <c r="A9215" s="6" t="s">
        <v>26144</v>
      </c>
      <c r="B9215" s="6" t="s">
        <v>26145</v>
      </c>
      <c r="C9215" s="6" t="s">
        <v>26146</v>
      </c>
      <c r="D9215" s="6" t="s">
        <v>1826</v>
      </c>
      <c r="E9215" s="6" t="s">
        <v>21798</v>
      </c>
      <c r="F9215" s="7">
        <f>DATE(MID(C9215,7,VLOOKUP(LEN(C9215),{15,2;18,4},2,0)),MID(C9215,VLOOKUP(LEN(C9215),{15,9;18,11},2,0),2),MID(C9215,VLOOKUP(LEN(C9215),{15,11;18,13},2,0),2))</f>
        <v>22966</v>
      </c>
      <c r="G9215" s="6">
        <f ca="1" t="shared" si="143"/>
        <v>61</v>
      </c>
      <c r="H9215" s="6">
        <v>155</v>
      </c>
      <c r="I9215" s="6">
        <v>78.46</v>
      </c>
      <c r="J9215" s="6"/>
      <c r="K9215" s="6">
        <v>233.46</v>
      </c>
      <c r="L9215" s="6"/>
      <c r="M9215" s="6"/>
    </row>
    <row r="9216" hidden="1" spans="1:13">
      <c r="A9216" s="6" t="s">
        <v>26147</v>
      </c>
      <c r="B9216" s="6" t="s">
        <v>26148</v>
      </c>
      <c r="C9216" s="6" t="s">
        <v>26149</v>
      </c>
      <c r="D9216" s="6" t="s">
        <v>1826</v>
      </c>
      <c r="E9216" s="6" t="s">
        <v>21798</v>
      </c>
      <c r="F9216" s="7">
        <f>DATE(MID(C9216,7,VLOOKUP(LEN(C9216),{15,2;18,4},2,0)),MID(C9216,VLOOKUP(LEN(C9216),{15,9;18,11},2,0),2),MID(C9216,VLOOKUP(LEN(C9216),{15,11;18,13},2,0),2))</f>
        <v>22972</v>
      </c>
      <c r="G9216" s="6">
        <f ca="1" t="shared" si="143"/>
        <v>61</v>
      </c>
      <c r="H9216" s="6">
        <v>155</v>
      </c>
      <c r="I9216" s="6">
        <v>79.28</v>
      </c>
      <c r="J9216" s="6"/>
      <c r="K9216" s="6">
        <v>234.28</v>
      </c>
      <c r="L9216" s="6"/>
      <c r="M9216" s="6"/>
    </row>
    <row r="9217" hidden="1" spans="1:13">
      <c r="A9217" s="6" t="s">
        <v>26150</v>
      </c>
      <c r="B9217" s="6" t="s">
        <v>26151</v>
      </c>
      <c r="C9217" s="8" t="s">
        <v>26152</v>
      </c>
      <c r="D9217" s="6" t="s">
        <v>1826</v>
      </c>
      <c r="E9217" s="6" t="s">
        <v>379</v>
      </c>
      <c r="F9217" s="7">
        <f>DATE(MID(C9217,7,VLOOKUP(LEN(C9217),{15,2;18,4},2,0)),MID(C9217,VLOOKUP(LEN(C9217),{15,9;18,11},2,0),2),MID(C9217,VLOOKUP(LEN(C9217),{15,11;18,13},2,0),2))</f>
        <v>22951</v>
      </c>
      <c r="G9217" s="6">
        <f ca="1" t="shared" si="143"/>
        <v>61</v>
      </c>
      <c r="H9217" s="6">
        <v>155</v>
      </c>
      <c r="I9217" s="6">
        <v>12.07</v>
      </c>
      <c r="J9217" s="6"/>
      <c r="K9217" s="6">
        <v>167.07</v>
      </c>
      <c r="L9217" s="6"/>
      <c r="M9217" s="6"/>
    </row>
    <row r="9218" hidden="1" spans="1:13">
      <c r="A9218" s="6" t="s">
        <v>26153</v>
      </c>
      <c r="B9218" s="6" t="s">
        <v>7975</v>
      </c>
      <c r="C9218" s="8" t="s">
        <v>26154</v>
      </c>
      <c r="D9218" s="6" t="s">
        <v>1826</v>
      </c>
      <c r="E9218" s="6" t="s">
        <v>24766</v>
      </c>
      <c r="F9218" s="7">
        <f>DATE(MID(C9218,7,VLOOKUP(LEN(C9218),{15,2;18,4},2,0)),MID(C9218,VLOOKUP(LEN(C9218),{15,9;18,11},2,0),2),MID(C9218,VLOOKUP(LEN(C9218),{15,11;18,13},2,0),2))</f>
        <v>22955</v>
      </c>
      <c r="G9218" s="6">
        <f ca="1" t="shared" si="143"/>
        <v>61</v>
      </c>
      <c r="H9218" s="6">
        <v>155</v>
      </c>
      <c r="I9218" s="6">
        <v>18.91</v>
      </c>
      <c r="J9218" s="6"/>
      <c r="K9218" s="6">
        <v>173.91</v>
      </c>
      <c r="L9218" s="6"/>
      <c r="M9218" s="6"/>
    </row>
    <row r="9219" hidden="1" spans="1:13">
      <c r="A9219" s="6" t="s">
        <v>26155</v>
      </c>
      <c r="B9219" s="6" t="s">
        <v>26156</v>
      </c>
      <c r="C9219" s="8" t="s">
        <v>26157</v>
      </c>
      <c r="D9219" s="6" t="s">
        <v>1826</v>
      </c>
      <c r="E9219" s="6" t="s">
        <v>24766</v>
      </c>
      <c r="F9219" s="7">
        <f>DATE(MID(C9219,7,VLOOKUP(LEN(C9219),{15,2;18,4},2,0)),MID(C9219,VLOOKUP(LEN(C9219),{15,9;18,11},2,0),2),MID(C9219,VLOOKUP(LEN(C9219),{15,11;18,13},2,0),2))</f>
        <v>22976</v>
      </c>
      <c r="G9219" s="6">
        <f ca="1" t="shared" ref="G9219:G9282" si="144">_xlfn.IFS(LEN(C9219)=15,DATEDIF(TEXT("19"&amp;MID(C9219,7,6),"0-00-00"),TODAY(),"y"),LEN(C9219)=18,DATEDIF(TEXT(MID(C9219,7,8),"0-00-00"),TODAY(),"y"),TRUE,"身份证错误")</f>
        <v>61</v>
      </c>
      <c r="H9219" s="6">
        <v>155</v>
      </c>
      <c r="I9219" s="6">
        <v>65.77</v>
      </c>
      <c r="J9219" s="6"/>
      <c r="K9219" s="6">
        <v>220.77</v>
      </c>
      <c r="L9219" s="6"/>
      <c r="M9219" s="6"/>
    </row>
    <row r="9220" hidden="1" spans="1:13">
      <c r="A9220" s="6" t="s">
        <v>26158</v>
      </c>
      <c r="B9220" s="6" t="s">
        <v>26159</v>
      </c>
      <c r="C9220" s="8" t="s">
        <v>26160</v>
      </c>
      <c r="D9220" s="6" t="s">
        <v>1826</v>
      </c>
      <c r="E9220" s="6" t="s">
        <v>24766</v>
      </c>
      <c r="F9220" s="7">
        <f>DATE(MID(C9220,7,VLOOKUP(LEN(C9220),{15,2;18,4},2,0)),MID(C9220,VLOOKUP(LEN(C9220),{15,9;18,11},2,0),2),MID(C9220,VLOOKUP(LEN(C9220),{15,11;18,13},2,0),2))</f>
        <v>22978</v>
      </c>
      <c r="G9220" s="6">
        <f ca="1" t="shared" si="144"/>
        <v>61</v>
      </c>
      <c r="H9220" s="6">
        <v>155</v>
      </c>
      <c r="I9220" s="6">
        <v>23.2</v>
      </c>
      <c r="J9220" s="6"/>
      <c r="K9220" s="6">
        <v>178.2</v>
      </c>
      <c r="L9220" s="6"/>
      <c r="M9220" s="6"/>
    </row>
    <row r="9221" hidden="1" spans="1:13">
      <c r="A9221" s="6" t="s">
        <v>26161</v>
      </c>
      <c r="B9221" s="6" t="s">
        <v>3434</v>
      </c>
      <c r="C9221" s="8" t="s">
        <v>26162</v>
      </c>
      <c r="D9221" s="6" t="s">
        <v>1826</v>
      </c>
      <c r="E9221" s="6" t="s">
        <v>24766</v>
      </c>
      <c r="F9221" s="7">
        <f>DATE(MID(C9221,7,VLOOKUP(LEN(C9221),{15,2;18,4},2,0)),MID(C9221,VLOOKUP(LEN(C9221),{15,9;18,11},2,0),2),MID(C9221,VLOOKUP(LEN(C9221),{15,11;18,13},2,0),2))</f>
        <v>22952</v>
      </c>
      <c r="G9221" s="6">
        <f ca="1" t="shared" si="144"/>
        <v>61</v>
      </c>
      <c r="H9221" s="6">
        <v>155</v>
      </c>
      <c r="I9221" s="6">
        <v>75.18</v>
      </c>
      <c r="J9221" s="6"/>
      <c r="K9221" s="6">
        <v>230.18</v>
      </c>
      <c r="L9221" s="6"/>
      <c r="M9221" s="6"/>
    </row>
    <row r="9222" hidden="1" spans="1:13">
      <c r="A9222" s="6" t="s">
        <v>26163</v>
      </c>
      <c r="B9222" s="6" t="s">
        <v>26164</v>
      </c>
      <c r="C9222" s="8" t="s">
        <v>26165</v>
      </c>
      <c r="D9222" s="6" t="s">
        <v>1826</v>
      </c>
      <c r="E9222" s="6" t="s">
        <v>24766</v>
      </c>
      <c r="F9222" s="7">
        <f>DATE(MID(C9222,7,VLOOKUP(LEN(C9222),{15,2;18,4},2,0)),MID(C9222,VLOOKUP(LEN(C9222),{15,9;18,11},2,0),2),MID(C9222,VLOOKUP(LEN(C9222),{15,11;18,13},2,0),2))</f>
        <v>22961</v>
      </c>
      <c r="G9222" s="6">
        <f ca="1" t="shared" si="144"/>
        <v>61</v>
      </c>
      <c r="H9222" s="6">
        <v>155</v>
      </c>
      <c r="I9222" s="6">
        <v>68.14</v>
      </c>
      <c r="J9222" s="6"/>
      <c r="K9222" s="6">
        <v>223.14</v>
      </c>
      <c r="L9222" s="6"/>
      <c r="M9222" s="6"/>
    </row>
    <row r="9223" hidden="1" spans="1:13">
      <c r="A9223" s="6" t="s">
        <v>26166</v>
      </c>
      <c r="B9223" s="6" t="s">
        <v>26167</v>
      </c>
      <c r="C9223" s="8" t="s">
        <v>26168</v>
      </c>
      <c r="D9223" s="6" t="s">
        <v>1826</v>
      </c>
      <c r="E9223" s="6" t="s">
        <v>14</v>
      </c>
      <c r="F9223" s="7">
        <f>DATE(MID(C9223,7,VLOOKUP(LEN(C9223),{15,2;18,4},2,0)),MID(C9223,VLOOKUP(LEN(C9223),{15,9;18,11},2,0),2),MID(C9223,VLOOKUP(LEN(C9223),{15,11;18,13},2,0),2))</f>
        <v>22973</v>
      </c>
      <c r="G9223" s="6">
        <f ca="1" t="shared" si="144"/>
        <v>61</v>
      </c>
      <c r="H9223" s="6">
        <v>155</v>
      </c>
      <c r="I9223" s="6">
        <v>70.54</v>
      </c>
      <c r="J9223" s="6"/>
      <c r="K9223" s="6">
        <v>225.54</v>
      </c>
      <c r="L9223" s="6"/>
      <c r="M9223" s="6"/>
    </row>
    <row r="9224" hidden="1" spans="1:13">
      <c r="A9224" s="6" t="s">
        <v>26169</v>
      </c>
      <c r="B9224" s="6" t="s">
        <v>26170</v>
      </c>
      <c r="C9224" s="8" t="s">
        <v>26171</v>
      </c>
      <c r="D9224" s="6" t="s">
        <v>2273</v>
      </c>
      <c r="E9224" s="6" t="s">
        <v>505</v>
      </c>
      <c r="F9224" s="7">
        <f>DATE(MID(C9224,7,VLOOKUP(LEN(C9224),{15,2;18,4},2,0)),MID(C9224,VLOOKUP(LEN(C9224),{15,9;18,11},2,0),2),MID(C9224,VLOOKUP(LEN(C9224),{15,11;18,13},2,0),2))</f>
        <v>22973</v>
      </c>
      <c r="G9224" s="6">
        <f ca="1" t="shared" si="144"/>
        <v>61</v>
      </c>
      <c r="H9224" s="6">
        <v>155</v>
      </c>
      <c r="I9224" s="6">
        <v>67.39</v>
      </c>
      <c r="J9224" s="6"/>
      <c r="K9224" s="6">
        <v>222.39</v>
      </c>
      <c r="L9224" s="6"/>
      <c r="M9224" s="6"/>
    </row>
    <row r="9225" hidden="1" spans="1:13">
      <c r="A9225" s="6" t="s">
        <v>26172</v>
      </c>
      <c r="B9225" s="6" t="s">
        <v>26173</v>
      </c>
      <c r="C9225" s="8" t="s">
        <v>26174</v>
      </c>
      <c r="D9225" s="6" t="s">
        <v>2273</v>
      </c>
      <c r="E9225" s="6" t="s">
        <v>379</v>
      </c>
      <c r="F9225" s="7">
        <f>DATE(MID(C9225,7,VLOOKUP(LEN(C9225),{15,2;18,4},2,0)),MID(C9225,VLOOKUP(LEN(C9225),{15,9;18,11},2,0),2),MID(C9225,VLOOKUP(LEN(C9225),{15,11;18,13},2,0),2))</f>
        <v>22989</v>
      </c>
      <c r="G9225" s="6">
        <f ca="1" t="shared" si="144"/>
        <v>61</v>
      </c>
      <c r="H9225" s="6">
        <v>155</v>
      </c>
      <c r="I9225" s="6">
        <v>12.08</v>
      </c>
      <c r="J9225" s="6"/>
      <c r="K9225" s="6">
        <v>167.08</v>
      </c>
      <c r="L9225" s="6"/>
      <c r="M9225" s="6"/>
    </row>
    <row r="9226" hidden="1" spans="1:13">
      <c r="A9226" s="6" t="s">
        <v>26175</v>
      </c>
      <c r="B9226" s="6" t="s">
        <v>2262</v>
      </c>
      <c r="C9226" s="8" t="s">
        <v>26176</v>
      </c>
      <c r="D9226" s="6" t="s">
        <v>1826</v>
      </c>
      <c r="E9226" s="6" t="s">
        <v>379</v>
      </c>
      <c r="F9226" s="7">
        <f>DATE(MID(C9226,7,VLOOKUP(LEN(C9226),{15,2;18,4},2,0)),MID(C9226,VLOOKUP(LEN(C9226),{15,9;18,11},2,0),2),MID(C9226,VLOOKUP(LEN(C9226),{15,11;18,13},2,0),2))</f>
        <v>22982</v>
      </c>
      <c r="G9226" s="6">
        <f ca="1" t="shared" si="144"/>
        <v>61</v>
      </c>
      <c r="H9226" s="6">
        <v>155</v>
      </c>
      <c r="I9226" s="6">
        <v>10.22</v>
      </c>
      <c r="J9226" s="6"/>
      <c r="K9226" s="6">
        <v>165.22</v>
      </c>
      <c r="L9226" s="6"/>
      <c r="M9226" s="6"/>
    </row>
    <row r="9227" hidden="1" spans="1:13">
      <c r="A9227" s="6" t="s">
        <v>26177</v>
      </c>
      <c r="B9227" s="6" t="s">
        <v>26178</v>
      </c>
      <c r="C9227" s="8" t="s">
        <v>26179</v>
      </c>
      <c r="D9227" s="6" t="s">
        <v>2273</v>
      </c>
      <c r="E9227" s="6" t="s">
        <v>379</v>
      </c>
      <c r="F9227" s="7">
        <f>DATE(MID(C9227,7,VLOOKUP(LEN(C9227),{15,2;18,4},2,0)),MID(C9227,VLOOKUP(LEN(C9227),{15,9;18,11},2,0),2),MID(C9227,VLOOKUP(LEN(C9227),{15,11;18,13},2,0),2))</f>
        <v>22982</v>
      </c>
      <c r="G9227" s="6">
        <f ca="1" t="shared" si="144"/>
        <v>61</v>
      </c>
      <c r="H9227" s="6">
        <v>155</v>
      </c>
      <c r="I9227" s="6">
        <v>10.22</v>
      </c>
      <c r="J9227" s="6"/>
      <c r="K9227" s="6">
        <v>165.22</v>
      </c>
      <c r="L9227" s="6"/>
      <c r="M9227" s="6"/>
    </row>
    <row r="9228" hidden="1" spans="1:13">
      <c r="A9228" s="6" t="s">
        <v>26180</v>
      </c>
      <c r="B9228" s="6" t="s">
        <v>26181</v>
      </c>
      <c r="C9228" s="8" t="s">
        <v>26182</v>
      </c>
      <c r="D9228" s="6" t="s">
        <v>2273</v>
      </c>
      <c r="E9228" s="6" t="s">
        <v>354</v>
      </c>
      <c r="F9228" s="7">
        <f>DATE(MID(C9228,7,VLOOKUP(LEN(C9228),{15,2;18,4},2,0)),MID(C9228,VLOOKUP(LEN(C9228),{15,9;18,11},2,0),2),MID(C9228,VLOOKUP(LEN(C9228),{15,11;18,13},2,0),2))</f>
        <v>23004</v>
      </c>
      <c r="G9228" s="6">
        <f ca="1" t="shared" si="144"/>
        <v>61</v>
      </c>
      <c r="H9228" s="6">
        <v>155</v>
      </c>
      <c r="I9228" s="6">
        <v>13.82</v>
      </c>
      <c r="J9228" s="6"/>
      <c r="K9228" s="6">
        <v>168.82</v>
      </c>
      <c r="L9228" s="6"/>
      <c r="M9228" s="6"/>
    </row>
    <row r="9229" hidden="1" spans="1:13">
      <c r="A9229" s="6" t="s">
        <v>26183</v>
      </c>
      <c r="B9229" s="6" t="s">
        <v>26184</v>
      </c>
      <c r="C9229" s="8" t="s">
        <v>26185</v>
      </c>
      <c r="D9229" s="6" t="s">
        <v>2273</v>
      </c>
      <c r="E9229" s="6" t="s">
        <v>25537</v>
      </c>
      <c r="F9229" s="7">
        <f>DATE(MID(C9229,7,VLOOKUP(LEN(C9229),{15,2;18,4},2,0)),MID(C9229,VLOOKUP(LEN(C9229),{15,9;18,11},2,0),2),MID(C9229,VLOOKUP(LEN(C9229),{15,11;18,13},2,0),2))</f>
        <v>22977</v>
      </c>
      <c r="G9229" s="6">
        <f ca="1" t="shared" si="144"/>
        <v>61</v>
      </c>
      <c r="H9229" s="6">
        <v>155</v>
      </c>
      <c r="I9229" s="6">
        <v>267.42</v>
      </c>
      <c r="J9229" s="6"/>
      <c r="K9229" s="6">
        <v>422.42</v>
      </c>
      <c r="L9229" s="6"/>
      <c r="M9229" s="6"/>
    </row>
    <row r="9230" hidden="1" spans="1:13">
      <c r="A9230" s="6" t="s">
        <v>26186</v>
      </c>
      <c r="B9230" s="6" t="s">
        <v>26187</v>
      </c>
      <c r="C9230" s="6" t="s">
        <v>26188</v>
      </c>
      <c r="D9230" s="6" t="s">
        <v>2273</v>
      </c>
      <c r="E9230" s="6" t="s">
        <v>24766</v>
      </c>
      <c r="F9230" s="7">
        <f>DATE(MID(C9230,7,VLOOKUP(LEN(C9230),{15,2;18,4},2,0)),MID(C9230,VLOOKUP(LEN(C9230),{15,9;18,11},2,0),2),MID(C9230,VLOOKUP(LEN(C9230),{15,11;18,13},2,0),2))</f>
        <v>22925</v>
      </c>
      <c r="G9230" s="6">
        <f ca="1" t="shared" si="144"/>
        <v>61</v>
      </c>
      <c r="H9230" s="6">
        <v>155</v>
      </c>
      <c r="I9230" s="6">
        <v>324.39</v>
      </c>
      <c r="J9230" s="6"/>
      <c r="K9230" s="6">
        <v>479.39</v>
      </c>
      <c r="L9230" s="6"/>
      <c r="M9230" s="6"/>
    </row>
    <row r="9231" hidden="1" spans="1:13">
      <c r="A9231" s="6" t="s">
        <v>26189</v>
      </c>
      <c r="B9231" s="6" t="s">
        <v>25201</v>
      </c>
      <c r="C9231" s="8" t="s">
        <v>26190</v>
      </c>
      <c r="D9231" s="6" t="s">
        <v>2273</v>
      </c>
      <c r="E9231" s="6" t="s">
        <v>21367</v>
      </c>
      <c r="F9231" s="7">
        <f>DATE(MID(C9231,7,VLOOKUP(LEN(C9231),{15,2;18,4},2,0)),MID(C9231,VLOOKUP(LEN(C9231),{15,9;18,11},2,0),2),MID(C9231,VLOOKUP(LEN(C9231),{15,11;18,13},2,0),2))</f>
        <v>22982</v>
      </c>
      <c r="G9231" s="6">
        <f ca="1" t="shared" si="144"/>
        <v>61</v>
      </c>
      <c r="H9231" s="6">
        <v>155</v>
      </c>
      <c r="I9231" s="6">
        <v>329.34</v>
      </c>
      <c r="J9231" s="6"/>
      <c r="K9231" s="6">
        <v>484.34</v>
      </c>
      <c r="L9231" s="6"/>
      <c r="M9231" s="6"/>
    </row>
    <row r="9232" hidden="1" spans="1:13">
      <c r="A9232" s="6" t="s">
        <v>26191</v>
      </c>
      <c r="B9232" s="6" t="s">
        <v>26192</v>
      </c>
      <c r="C9232" s="8" t="s">
        <v>26193</v>
      </c>
      <c r="D9232" s="6" t="s">
        <v>2273</v>
      </c>
      <c r="E9232" s="6" t="s">
        <v>221</v>
      </c>
      <c r="F9232" s="7">
        <f>DATE(MID(C9232,7,VLOOKUP(LEN(C9232),{15,2;18,4},2,0)),MID(C9232,VLOOKUP(LEN(C9232),{15,9;18,11},2,0),2),MID(C9232,VLOOKUP(LEN(C9232),{15,11;18,13},2,0),2))</f>
        <v>22994</v>
      </c>
      <c r="G9232" s="6">
        <f ca="1" t="shared" si="144"/>
        <v>61</v>
      </c>
      <c r="H9232" s="6">
        <v>155</v>
      </c>
      <c r="I9232" s="6">
        <v>18.51</v>
      </c>
      <c r="J9232" s="6"/>
      <c r="K9232" s="6">
        <v>173.51</v>
      </c>
      <c r="L9232" s="6"/>
      <c r="M9232" s="6"/>
    </row>
    <row r="9233" hidden="1" spans="1:13">
      <c r="A9233" s="6" t="s">
        <v>26194</v>
      </c>
      <c r="B9233" s="6" t="s">
        <v>26195</v>
      </c>
      <c r="C9233" s="8" t="s">
        <v>26196</v>
      </c>
      <c r="D9233" s="6" t="s">
        <v>2273</v>
      </c>
      <c r="E9233" s="6" t="s">
        <v>221</v>
      </c>
      <c r="F9233" s="7">
        <f>DATE(MID(C9233,7,VLOOKUP(LEN(C9233),{15,2;18,4},2,0)),MID(C9233,VLOOKUP(LEN(C9233),{15,9;18,11},2,0),2),MID(C9233,VLOOKUP(LEN(C9233),{15,11;18,13},2,0),2))</f>
        <v>22996</v>
      </c>
      <c r="G9233" s="6">
        <f ca="1" t="shared" si="144"/>
        <v>61</v>
      </c>
      <c r="H9233" s="6">
        <v>155</v>
      </c>
      <c r="I9233" s="6">
        <v>23.87</v>
      </c>
      <c r="J9233" s="6"/>
      <c r="K9233" s="6">
        <v>178.87</v>
      </c>
      <c r="L9233" s="6"/>
      <c r="M9233" s="6"/>
    </row>
    <row r="9234" hidden="1" spans="1:13">
      <c r="A9234" s="6" t="s">
        <v>26197</v>
      </c>
      <c r="B9234" s="6" t="s">
        <v>26198</v>
      </c>
      <c r="C9234" s="8" t="s">
        <v>26199</v>
      </c>
      <c r="D9234" s="6" t="s">
        <v>1826</v>
      </c>
      <c r="E9234" s="6" t="s">
        <v>221</v>
      </c>
      <c r="F9234" s="7">
        <f>DATE(MID(C9234,7,VLOOKUP(LEN(C9234),{15,2;18,4},2,0)),MID(C9234,VLOOKUP(LEN(C9234),{15,9;18,11},2,0),2),MID(C9234,VLOOKUP(LEN(C9234),{15,11;18,13},2,0),2))</f>
        <v>22952</v>
      </c>
      <c r="G9234" s="6">
        <f ca="1" t="shared" si="144"/>
        <v>61</v>
      </c>
      <c r="H9234" s="6">
        <v>155</v>
      </c>
      <c r="I9234" s="6">
        <v>770.9</v>
      </c>
      <c r="J9234" s="6"/>
      <c r="K9234" s="6">
        <v>925.9</v>
      </c>
      <c r="L9234" s="6"/>
      <c r="M9234" s="6"/>
    </row>
    <row r="9235" hidden="1" spans="1:13">
      <c r="A9235" s="6" t="s">
        <v>26200</v>
      </c>
      <c r="B9235" s="6" t="s">
        <v>26201</v>
      </c>
      <c r="C9235" s="8" t="s">
        <v>26202</v>
      </c>
      <c r="D9235" s="6" t="s">
        <v>2273</v>
      </c>
      <c r="E9235" s="6" t="s">
        <v>221</v>
      </c>
      <c r="F9235" s="7">
        <f>DATE(MID(C9235,7,VLOOKUP(LEN(C9235),{15,2;18,4},2,0)),MID(C9235,VLOOKUP(LEN(C9235),{15,9;18,11},2,0),2),MID(C9235,VLOOKUP(LEN(C9235),{15,11;18,13},2,0),2))</f>
        <v>22960</v>
      </c>
      <c r="G9235" s="6">
        <f ca="1" t="shared" si="144"/>
        <v>61</v>
      </c>
      <c r="H9235" s="6">
        <v>155</v>
      </c>
      <c r="I9235" s="6">
        <v>13.8</v>
      </c>
      <c r="J9235" s="6"/>
      <c r="K9235" s="6">
        <v>168.8</v>
      </c>
      <c r="L9235" s="6"/>
      <c r="M9235" s="6"/>
    </row>
    <row r="9236" hidden="1" spans="1:13">
      <c r="A9236" s="6" t="s">
        <v>26203</v>
      </c>
      <c r="B9236" s="6" t="s">
        <v>26204</v>
      </c>
      <c r="C9236" s="8" t="s">
        <v>26205</v>
      </c>
      <c r="D9236" s="6" t="s">
        <v>2273</v>
      </c>
      <c r="E9236" s="6" t="s">
        <v>221</v>
      </c>
      <c r="F9236" s="7">
        <f>DATE(MID(C9236,7,VLOOKUP(LEN(C9236),{15,2;18,4},2,0)),MID(C9236,VLOOKUP(LEN(C9236),{15,9;18,11},2,0),2),MID(C9236,VLOOKUP(LEN(C9236),{15,11;18,13},2,0),2))</f>
        <v>22966</v>
      </c>
      <c r="G9236" s="6">
        <f ca="1" t="shared" si="144"/>
        <v>61</v>
      </c>
      <c r="H9236" s="6">
        <v>155</v>
      </c>
      <c r="I9236" s="6">
        <v>23.2</v>
      </c>
      <c r="J9236" s="6"/>
      <c r="K9236" s="6">
        <v>178.2</v>
      </c>
      <c r="L9236" s="6"/>
      <c r="M9236" s="6"/>
    </row>
    <row r="9237" hidden="1" spans="1:13">
      <c r="A9237" s="6" t="s">
        <v>26206</v>
      </c>
      <c r="B9237" s="6" t="s">
        <v>3084</v>
      </c>
      <c r="C9237" s="8" t="s">
        <v>26207</v>
      </c>
      <c r="D9237" s="6" t="s">
        <v>2273</v>
      </c>
      <c r="E9237" s="6" t="s">
        <v>221</v>
      </c>
      <c r="F9237" s="7">
        <f>DATE(MID(C9237,7,VLOOKUP(LEN(C9237),{15,2;18,4},2,0)),MID(C9237,VLOOKUP(LEN(C9237),{15,9;18,11},2,0),2),MID(C9237,VLOOKUP(LEN(C9237),{15,11;18,13},2,0),2))</f>
        <v>22958</v>
      </c>
      <c r="G9237" s="6">
        <f ca="1" t="shared" si="144"/>
        <v>61</v>
      </c>
      <c r="H9237" s="6">
        <v>155</v>
      </c>
      <c r="I9237" s="6">
        <v>13.87</v>
      </c>
      <c r="J9237" s="6"/>
      <c r="K9237" s="6">
        <v>168.87</v>
      </c>
      <c r="L9237" s="6"/>
      <c r="M9237" s="6"/>
    </row>
    <row r="9238" hidden="1" spans="1:13">
      <c r="A9238" s="6" t="s">
        <v>26208</v>
      </c>
      <c r="B9238" s="6" t="s">
        <v>26209</v>
      </c>
      <c r="C9238" s="8" t="s">
        <v>26210</v>
      </c>
      <c r="D9238" s="6" t="s">
        <v>2273</v>
      </c>
      <c r="E9238" s="6" t="s">
        <v>221</v>
      </c>
      <c r="F9238" s="7">
        <f>DATE(MID(C9238,7,VLOOKUP(LEN(C9238),{15,2;18,4},2,0)),MID(C9238,VLOOKUP(LEN(C9238),{15,9;18,11},2,0),2),MID(C9238,VLOOKUP(LEN(C9238),{15,11;18,13},2,0),2))</f>
        <v>22971</v>
      </c>
      <c r="G9238" s="6">
        <f ca="1" t="shared" si="144"/>
        <v>61</v>
      </c>
      <c r="H9238" s="6">
        <v>155</v>
      </c>
      <c r="I9238" s="6">
        <v>15.92</v>
      </c>
      <c r="J9238" s="6"/>
      <c r="K9238" s="6">
        <v>170.92</v>
      </c>
      <c r="L9238" s="6"/>
      <c r="M9238" s="6"/>
    </row>
    <row r="9239" hidden="1" spans="1:13">
      <c r="A9239" s="6" t="s">
        <v>26211</v>
      </c>
      <c r="B9239" s="6" t="s">
        <v>26212</v>
      </c>
      <c r="C9239" s="8" t="s">
        <v>26213</v>
      </c>
      <c r="D9239" s="6" t="s">
        <v>2273</v>
      </c>
      <c r="E9239" s="6" t="s">
        <v>221</v>
      </c>
      <c r="F9239" s="7">
        <f>DATE(MID(C9239,7,VLOOKUP(LEN(C9239),{15,2;18,4},2,0)),MID(C9239,VLOOKUP(LEN(C9239),{15,9;18,11},2,0),2),MID(C9239,VLOOKUP(LEN(C9239),{15,11;18,13},2,0),2))</f>
        <v>23004</v>
      </c>
      <c r="G9239" s="6">
        <f ca="1" t="shared" si="144"/>
        <v>61</v>
      </c>
      <c r="H9239" s="6">
        <v>155</v>
      </c>
      <c r="I9239" s="6">
        <v>23.23</v>
      </c>
      <c r="J9239" s="6"/>
      <c r="K9239" s="6">
        <v>178.23</v>
      </c>
      <c r="L9239" s="6"/>
      <c r="M9239" s="6"/>
    </row>
    <row r="9240" hidden="1" spans="1:13">
      <c r="A9240" s="6" t="s">
        <v>26214</v>
      </c>
      <c r="B9240" s="6" t="s">
        <v>26215</v>
      </c>
      <c r="C9240" s="8" t="s">
        <v>26216</v>
      </c>
      <c r="D9240" s="6" t="s">
        <v>2273</v>
      </c>
      <c r="E9240" s="6" t="s">
        <v>21367</v>
      </c>
      <c r="F9240" s="7">
        <f>DATE(MID(C9240,7,VLOOKUP(LEN(C9240),{15,2;18,4},2,0)),MID(C9240,VLOOKUP(LEN(C9240),{15,9;18,11},2,0),2),MID(C9240,VLOOKUP(LEN(C9240),{15,11;18,13},2,0),2))</f>
        <v>22998</v>
      </c>
      <c r="G9240" s="6">
        <f ca="1" t="shared" si="144"/>
        <v>61</v>
      </c>
      <c r="H9240" s="6">
        <v>155</v>
      </c>
      <c r="I9240" s="6">
        <v>16.28</v>
      </c>
      <c r="J9240" s="6"/>
      <c r="K9240" s="6">
        <v>171.28</v>
      </c>
      <c r="L9240" s="6"/>
      <c r="M9240" s="6"/>
    </row>
    <row r="9241" hidden="1" spans="1:13">
      <c r="A9241" s="6" t="s">
        <v>26217</v>
      </c>
      <c r="B9241" s="6" t="s">
        <v>26218</v>
      </c>
      <c r="C9241" s="8" t="s">
        <v>26219</v>
      </c>
      <c r="D9241" s="6" t="s">
        <v>2273</v>
      </c>
      <c r="E9241" s="6" t="s">
        <v>21367</v>
      </c>
      <c r="F9241" s="7">
        <f>DATE(MID(C9241,7,VLOOKUP(LEN(C9241),{15,2;18,4},2,0)),MID(C9241,VLOOKUP(LEN(C9241),{15,9;18,11},2,0),2),MID(C9241,VLOOKUP(LEN(C9241),{15,11;18,13},2,0),2))</f>
        <v>22994</v>
      </c>
      <c r="G9241" s="6">
        <f ca="1" t="shared" si="144"/>
        <v>61</v>
      </c>
      <c r="H9241" s="6">
        <v>155</v>
      </c>
      <c r="I9241" s="6">
        <v>308.4</v>
      </c>
      <c r="J9241" s="6"/>
      <c r="K9241" s="6">
        <v>463.4</v>
      </c>
      <c r="L9241" s="6"/>
      <c r="M9241" s="6"/>
    </row>
    <row r="9242" hidden="1" spans="1:13">
      <c r="A9242" s="6" t="s">
        <v>26220</v>
      </c>
      <c r="B9242" s="6" t="s">
        <v>26221</v>
      </c>
      <c r="C9242" s="8" t="s">
        <v>26222</v>
      </c>
      <c r="D9242" s="6" t="s">
        <v>2273</v>
      </c>
      <c r="E9242" s="6" t="s">
        <v>21367</v>
      </c>
      <c r="F9242" s="7">
        <f>DATE(MID(C9242,7,VLOOKUP(LEN(C9242),{15,2;18,4},2,0)),MID(C9242,VLOOKUP(LEN(C9242),{15,9;18,11},2,0),2),MID(C9242,VLOOKUP(LEN(C9242),{15,11;18,13},2,0),2))</f>
        <v>22903</v>
      </c>
      <c r="G9242" s="6">
        <f ca="1" t="shared" si="144"/>
        <v>61</v>
      </c>
      <c r="H9242" s="6">
        <v>155</v>
      </c>
      <c r="I9242" s="6">
        <v>21.39</v>
      </c>
      <c r="J9242" s="6"/>
      <c r="K9242" s="6">
        <v>176.39</v>
      </c>
      <c r="L9242" s="6"/>
      <c r="M9242" s="6"/>
    </row>
    <row r="9243" hidden="1" spans="1:13">
      <c r="A9243" s="6" t="s">
        <v>26223</v>
      </c>
      <c r="B9243" s="6" t="s">
        <v>26224</v>
      </c>
      <c r="C9243" s="6" t="s">
        <v>26225</v>
      </c>
      <c r="D9243" s="6" t="s">
        <v>2273</v>
      </c>
      <c r="E9243" s="6" t="s">
        <v>283</v>
      </c>
      <c r="F9243" s="7">
        <f>DATE(MID(C9243,7,VLOOKUP(LEN(C9243),{15,2;18,4},2,0)),MID(C9243,VLOOKUP(LEN(C9243),{15,9;18,11},2,0),2),MID(C9243,VLOOKUP(LEN(C9243),{15,11;18,13},2,0),2))</f>
        <v>22970</v>
      </c>
      <c r="G9243" s="6">
        <f ca="1" t="shared" si="144"/>
        <v>61</v>
      </c>
      <c r="H9243" s="6">
        <v>155</v>
      </c>
      <c r="I9243" s="6">
        <v>186.07</v>
      </c>
      <c r="J9243" s="6"/>
      <c r="K9243" s="6">
        <v>341.07</v>
      </c>
      <c r="L9243" s="6"/>
      <c r="M9243" s="6"/>
    </row>
    <row r="9244" hidden="1" spans="1:13">
      <c r="A9244" s="6" t="s">
        <v>26226</v>
      </c>
      <c r="B9244" s="6" t="s">
        <v>26227</v>
      </c>
      <c r="C9244" s="6" t="s">
        <v>26228</v>
      </c>
      <c r="D9244" s="6" t="s">
        <v>2273</v>
      </c>
      <c r="E9244" s="6" t="s">
        <v>283</v>
      </c>
      <c r="F9244" s="7">
        <f>DATE(MID(C9244,7,VLOOKUP(LEN(C9244),{15,2;18,4},2,0)),MID(C9244,VLOOKUP(LEN(C9244),{15,9;18,11},2,0),2),MID(C9244,VLOOKUP(LEN(C9244),{15,11;18,13},2,0),2))</f>
        <v>22954</v>
      </c>
      <c r="G9244" s="6">
        <f ca="1" t="shared" si="144"/>
        <v>61</v>
      </c>
      <c r="H9244" s="6">
        <v>155</v>
      </c>
      <c r="I9244" s="6">
        <v>88.26</v>
      </c>
      <c r="J9244" s="6"/>
      <c r="K9244" s="6">
        <v>243.26</v>
      </c>
      <c r="L9244" s="6"/>
      <c r="M9244" s="6"/>
    </row>
    <row r="9245" hidden="1" spans="1:13">
      <c r="A9245" s="6" t="s">
        <v>26229</v>
      </c>
      <c r="B9245" s="6" t="s">
        <v>7453</v>
      </c>
      <c r="C9245" s="8" t="s">
        <v>26230</v>
      </c>
      <c r="D9245" s="6" t="s">
        <v>2273</v>
      </c>
      <c r="E9245" s="6" t="s">
        <v>640</v>
      </c>
      <c r="F9245" s="7">
        <f>DATE(MID(C9245,7,VLOOKUP(LEN(C9245),{15,2;18,4},2,0)),MID(C9245,VLOOKUP(LEN(C9245),{15,9;18,11},2,0),2),MID(C9245,VLOOKUP(LEN(C9245),{15,11;18,13},2,0),2))</f>
        <v>22984</v>
      </c>
      <c r="G9245" s="6">
        <f ca="1" t="shared" si="144"/>
        <v>61</v>
      </c>
      <c r="H9245" s="6">
        <v>155</v>
      </c>
      <c r="I9245" s="6">
        <v>340.61</v>
      </c>
      <c r="J9245" s="6"/>
      <c r="K9245" s="6">
        <v>495.61</v>
      </c>
      <c r="L9245" s="6"/>
      <c r="M9245" s="6"/>
    </row>
    <row r="9246" hidden="1" spans="1:13">
      <c r="A9246" s="6" t="s">
        <v>26231</v>
      </c>
      <c r="B9246" s="6" t="s">
        <v>26232</v>
      </c>
      <c r="C9246" s="8" t="s">
        <v>26233</v>
      </c>
      <c r="D9246" s="6" t="s">
        <v>1826</v>
      </c>
      <c r="E9246" s="6" t="s">
        <v>16387</v>
      </c>
      <c r="F9246" s="7">
        <f>DATE(MID(C9246,7,VLOOKUP(LEN(C9246),{15,2;18,4},2,0)),MID(C9246,VLOOKUP(LEN(C9246),{15,9;18,11},2,0),2),MID(C9246,VLOOKUP(LEN(C9246),{15,11;18,13},2,0),2))</f>
        <v>22999</v>
      </c>
      <c r="G9246" s="6">
        <f ca="1" t="shared" si="144"/>
        <v>61</v>
      </c>
      <c r="H9246" s="6">
        <v>155</v>
      </c>
      <c r="I9246" s="6">
        <v>69.44</v>
      </c>
      <c r="J9246" s="6"/>
      <c r="K9246" s="6">
        <v>224.44</v>
      </c>
      <c r="L9246" s="6"/>
      <c r="M9246" s="6"/>
    </row>
    <row r="9247" hidden="1" spans="1:13">
      <c r="A9247" s="6" t="s">
        <v>26234</v>
      </c>
      <c r="B9247" s="6" t="s">
        <v>26235</v>
      </c>
      <c r="C9247" s="8" t="s">
        <v>26236</v>
      </c>
      <c r="D9247" s="6" t="s">
        <v>2273</v>
      </c>
      <c r="E9247" s="6" t="s">
        <v>24766</v>
      </c>
      <c r="F9247" s="7">
        <f>DATE(MID(C9247,7,VLOOKUP(LEN(C9247),{15,2;18,4},2,0)),MID(C9247,VLOOKUP(LEN(C9247),{15,9;18,11},2,0),2),MID(C9247,VLOOKUP(LEN(C9247),{15,11;18,13},2,0),2))</f>
        <v>22993</v>
      </c>
      <c r="G9247" s="6">
        <f ca="1" t="shared" si="144"/>
        <v>61</v>
      </c>
      <c r="H9247" s="6">
        <v>155</v>
      </c>
      <c r="I9247" s="6">
        <v>23.23</v>
      </c>
      <c r="J9247" s="6"/>
      <c r="K9247" s="6">
        <v>178.23</v>
      </c>
      <c r="L9247" s="6"/>
      <c r="M9247" s="6"/>
    </row>
    <row r="9248" hidden="1" spans="1:13">
      <c r="A9248" s="6" t="s">
        <v>26237</v>
      </c>
      <c r="B9248" s="6" t="s">
        <v>26238</v>
      </c>
      <c r="C9248" s="8" t="s">
        <v>26239</v>
      </c>
      <c r="D9248" s="6" t="s">
        <v>2273</v>
      </c>
      <c r="E9248" s="6" t="s">
        <v>14</v>
      </c>
      <c r="F9248" s="7">
        <f>DATE(MID(C9248,7,VLOOKUP(LEN(C9248),{15,2;18,4},2,0)),MID(C9248,VLOOKUP(LEN(C9248),{15,9;18,11},2,0),2),MID(C9248,VLOOKUP(LEN(C9248),{15,11;18,13},2,0),2))</f>
        <v>22994</v>
      </c>
      <c r="G9248" s="6">
        <f ca="1" t="shared" si="144"/>
        <v>61</v>
      </c>
      <c r="H9248" s="6">
        <v>155</v>
      </c>
      <c r="I9248" s="6">
        <v>68.53</v>
      </c>
      <c r="J9248" s="6"/>
      <c r="K9248" s="6">
        <v>223.53</v>
      </c>
      <c r="L9248" s="6"/>
      <c r="M9248" s="6"/>
    </row>
    <row r="9249" hidden="1" spans="1:13">
      <c r="A9249" s="6" t="s">
        <v>26240</v>
      </c>
      <c r="B9249" s="6" t="s">
        <v>26241</v>
      </c>
      <c r="C9249" s="8" t="s">
        <v>26242</v>
      </c>
      <c r="D9249" s="6" t="s">
        <v>1826</v>
      </c>
      <c r="E9249" s="6" t="s">
        <v>505</v>
      </c>
      <c r="F9249" s="7">
        <f>DATE(MID(C9249,7,VLOOKUP(LEN(C9249),{15,2;18,4},2,0)),MID(C9249,VLOOKUP(LEN(C9249),{15,9;18,11},2,0),2),MID(C9249,VLOOKUP(LEN(C9249),{15,11;18,13},2,0),2))</f>
        <v>23010</v>
      </c>
      <c r="G9249" s="6">
        <f ca="1" t="shared" si="144"/>
        <v>61</v>
      </c>
      <c r="H9249" s="6">
        <v>155</v>
      </c>
      <c r="I9249" s="6">
        <v>67.32</v>
      </c>
      <c r="J9249" s="6"/>
      <c r="K9249" s="6">
        <v>222.32</v>
      </c>
      <c r="L9249" s="6"/>
      <c r="M9249" s="6"/>
    </row>
    <row r="9250" hidden="1" spans="1:13">
      <c r="A9250" s="6" t="s">
        <v>26243</v>
      </c>
      <c r="B9250" s="6" t="s">
        <v>26244</v>
      </c>
      <c r="C9250" s="8" t="s">
        <v>26245</v>
      </c>
      <c r="D9250" s="6" t="s">
        <v>1826</v>
      </c>
      <c r="E9250" s="6" t="s">
        <v>640</v>
      </c>
      <c r="F9250" s="7">
        <f>DATE(MID(C9250,7,VLOOKUP(LEN(C9250),{15,2;18,4},2,0)),MID(C9250,VLOOKUP(LEN(C9250),{15,9;18,11},2,0),2),MID(C9250,VLOOKUP(LEN(C9250),{15,11;18,13},2,0),2))</f>
        <v>22983</v>
      </c>
      <c r="G9250" s="6">
        <f ca="1" t="shared" si="144"/>
        <v>61</v>
      </c>
      <c r="H9250" s="6">
        <v>155</v>
      </c>
      <c r="I9250" s="6">
        <v>71.83</v>
      </c>
      <c r="J9250" s="6"/>
      <c r="K9250" s="6">
        <v>226.83</v>
      </c>
      <c r="L9250" s="6"/>
      <c r="M9250" s="6"/>
    </row>
    <row r="9251" hidden="1" spans="1:13">
      <c r="A9251" s="6" t="s">
        <v>26246</v>
      </c>
      <c r="B9251" s="6" t="s">
        <v>26247</v>
      </c>
      <c r="C9251" s="8" t="s">
        <v>26248</v>
      </c>
      <c r="D9251" s="6" t="s">
        <v>2273</v>
      </c>
      <c r="E9251" s="6" t="s">
        <v>21367</v>
      </c>
      <c r="F9251" s="7">
        <f>DATE(MID(C9251,7,VLOOKUP(LEN(C9251),{15,2;18,4},2,0)),MID(C9251,VLOOKUP(LEN(C9251),{15,9;18,11},2,0),2),MID(C9251,VLOOKUP(LEN(C9251),{15,11;18,13},2,0),2))</f>
        <v>22981</v>
      </c>
      <c r="G9251" s="6">
        <f ca="1" t="shared" si="144"/>
        <v>61</v>
      </c>
      <c r="H9251" s="6">
        <v>155</v>
      </c>
      <c r="I9251" s="6">
        <v>477.6</v>
      </c>
      <c r="J9251" s="6"/>
      <c r="K9251" s="6">
        <v>632.6</v>
      </c>
      <c r="L9251" s="6"/>
      <c r="M9251" s="6"/>
    </row>
    <row r="9252" hidden="1" spans="1:13">
      <c r="A9252" s="6" t="s">
        <v>26249</v>
      </c>
      <c r="B9252" s="6" t="s">
        <v>21389</v>
      </c>
      <c r="C9252" s="8" t="s">
        <v>26250</v>
      </c>
      <c r="D9252" s="6" t="s">
        <v>1826</v>
      </c>
      <c r="E9252" s="6" t="s">
        <v>14</v>
      </c>
      <c r="F9252" s="7">
        <f>DATE(MID(C9252,7,VLOOKUP(LEN(C9252),{15,2;18,4},2,0)),MID(C9252,VLOOKUP(LEN(C9252),{15,9;18,11},2,0),2),MID(C9252,VLOOKUP(LEN(C9252),{15,11;18,13},2,0),2))</f>
        <v>22898</v>
      </c>
      <c r="G9252" s="6">
        <f ca="1" t="shared" si="144"/>
        <v>61</v>
      </c>
      <c r="H9252" s="6">
        <v>155</v>
      </c>
      <c r="I9252" s="6">
        <v>325.24</v>
      </c>
      <c r="J9252" s="6"/>
      <c r="K9252" s="6">
        <v>480.24</v>
      </c>
      <c r="L9252" s="6"/>
      <c r="M9252" s="6"/>
    </row>
    <row r="9253" hidden="1" spans="1:13">
      <c r="A9253" s="6" t="s">
        <v>26251</v>
      </c>
      <c r="B9253" s="6" t="s">
        <v>26252</v>
      </c>
      <c r="C9253" s="8" t="s">
        <v>26253</v>
      </c>
      <c r="D9253" s="6" t="s">
        <v>1826</v>
      </c>
      <c r="E9253" s="6" t="s">
        <v>283</v>
      </c>
      <c r="F9253" s="7">
        <f>DATE(MID(C9253,7,VLOOKUP(LEN(C9253),{15,2;18,4},2,0)),MID(C9253,VLOOKUP(LEN(C9253),{15,9;18,11},2,0),2),MID(C9253,VLOOKUP(LEN(C9253),{15,11;18,13},2,0),2))</f>
        <v>22990</v>
      </c>
      <c r="G9253" s="6">
        <f ca="1" t="shared" si="144"/>
        <v>61</v>
      </c>
      <c r="H9253" s="6">
        <v>155</v>
      </c>
      <c r="I9253" s="6">
        <v>8.96</v>
      </c>
      <c r="J9253" s="6"/>
      <c r="K9253" s="6">
        <v>163.96</v>
      </c>
      <c r="L9253" s="6"/>
      <c r="M9253" s="6"/>
    </row>
    <row r="9254" hidden="1" spans="1:13">
      <c r="A9254" s="6" t="s">
        <v>26254</v>
      </c>
      <c r="B9254" s="6" t="s">
        <v>26255</v>
      </c>
      <c r="C9254" s="8" t="s">
        <v>26256</v>
      </c>
      <c r="D9254" s="6" t="s">
        <v>2273</v>
      </c>
      <c r="E9254" s="6" t="s">
        <v>283</v>
      </c>
      <c r="F9254" s="7">
        <f>DATE(MID(C9254,7,VLOOKUP(LEN(C9254),{15,2;18,4},2,0)),MID(C9254,VLOOKUP(LEN(C9254),{15,9;18,11},2,0),2),MID(C9254,VLOOKUP(LEN(C9254),{15,11;18,13},2,0),2))</f>
        <v>23019</v>
      </c>
      <c r="G9254" s="6">
        <f ca="1" t="shared" si="144"/>
        <v>61</v>
      </c>
      <c r="H9254" s="6">
        <v>155</v>
      </c>
      <c r="I9254" s="6">
        <v>16.37</v>
      </c>
      <c r="J9254" s="6"/>
      <c r="K9254" s="6">
        <v>171.37</v>
      </c>
      <c r="L9254" s="6"/>
      <c r="M9254" s="6"/>
    </row>
    <row r="9255" hidden="1" spans="1:13">
      <c r="A9255" s="6" t="s">
        <v>26257</v>
      </c>
      <c r="B9255" s="6" t="s">
        <v>26258</v>
      </c>
      <c r="C9255" s="8" t="s">
        <v>26259</v>
      </c>
      <c r="D9255" s="6" t="s">
        <v>1826</v>
      </c>
      <c r="E9255" s="6" t="s">
        <v>283</v>
      </c>
      <c r="F9255" s="7">
        <f>DATE(MID(C9255,7,VLOOKUP(LEN(C9255),{15,2;18,4},2,0)),MID(C9255,VLOOKUP(LEN(C9255),{15,9;18,11},2,0),2),MID(C9255,VLOOKUP(LEN(C9255),{15,11;18,13},2,0),2))</f>
        <v>23013</v>
      </c>
      <c r="G9255" s="6">
        <f ca="1" t="shared" si="144"/>
        <v>61</v>
      </c>
      <c r="H9255" s="6">
        <v>155</v>
      </c>
      <c r="I9255" s="6">
        <v>83.12</v>
      </c>
      <c r="J9255" s="6"/>
      <c r="K9255" s="6">
        <v>238.12</v>
      </c>
      <c r="L9255" s="6"/>
      <c r="M9255" s="6"/>
    </row>
    <row r="9256" hidden="1" spans="1:13">
      <c r="A9256" s="6" t="s">
        <v>26260</v>
      </c>
      <c r="B9256" s="6" t="s">
        <v>26261</v>
      </c>
      <c r="C9256" s="8" t="s">
        <v>26262</v>
      </c>
      <c r="D9256" s="6" t="s">
        <v>1826</v>
      </c>
      <c r="E9256" s="6" t="s">
        <v>283</v>
      </c>
      <c r="F9256" s="7">
        <f>DATE(MID(C9256,7,VLOOKUP(LEN(C9256),{15,2;18,4},2,0)),MID(C9256,VLOOKUP(LEN(C9256),{15,9;18,11},2,0),2),MID(C9256,VLOOKUP(LEN(C9256),{15,11;18,13},2,0),2))</f>
        <v>23025</v>
      </c>
      <c r="G9256" s="6">
        <f ca="1" t="shared" si="144"/>
        <v>61</v>
      </c>
      <c r="H9256" s="6">
        <v>155</v>
      </c>
      <c r="I9256" s="6">
        <v>344.74</v>
      </c>
      <c r="J9256" s="6"/>
      <c r="K9256" s="6">
        <v>499.74</v>
      </c>
      <c r="L9256" s="6"/>
      <c r="M9256" s="6"/>
    </row>
    <row r="9257" hidden="1" spans="1:13">
      <c r="A9257" s="6" t="s">
        <v>26263</v>
      </c>
      <c r="B9257" s="6" t="s">
        <v>26264</v>
      </c>
      <c r="C9257" s="8" t="s">
        <v>26265</v>
      </c>
      <c r="D9257" s="6" t="s">
        <v>1826</v>
      </c>
      <c r="E9257" s="6" t="s">
        <v>283</v>
      </c>
      <c r="F9257" s="7">
        <f>DATE(MID(C9257,7,VLOOKUP(LEN(C9257),{15,2;18,4},2,0)),MID(C9257,VLOOKUP(LEN(C9257),{15,9;18,11},2,0),2),MID(C9257,VLOOKUP(LEN(C9257),{15,11;18,13},2,0),2))</f>
        <v>23029</v>
      </c>
      <c r="G9257" s="6">
        <f ca="1" t="shared" si="144"/>
        <v>61</v>
      </c>
      <c r="H9257" s="6">
        <v>155</v>
      </c>
      <c r="I9257" s="6">
        <v>338.87</v>
      </c>
      <c r="J9257" s="6"/>
      <c r="K9257" s="6">
        <v>493.87</v>
      </c>
      <c r="L9257" s="6"/>
      <c r="M9257" s="6"/>
    </row>
    <row r="9258" hidden="1" spans="1:13">
      <c r="A9258" s="6" t="s">
        <v>26266</v>
      </c>
      <c r="B9258" s="6" t="s">
        <v>26267</v>
      </c>
      <c r="C9258" s="8" t="s">
        <v>26268</v>
      </c>
      <c r="D9258" s="6" t="s">
        <v>2273</v>
      </c>
      <c r="E9258" s="6" t="s">
        <v>283</v>
      </c>
      <c r="F9258" s="7">
        <f>DATE(MID(C9258,7,VLOOKUP(LEN(C9258),{15,2;18,4},2,0)),MID(C9258,VLOOKUP(LEN(C9258),{15,9;18,11},2,0),2),MID(C9258,VLOOKUP(LEN(C9258),{15,11;18,13},2,0),2))</f>
        <v>23024</v>
      </c>
      <c r="G9258" s="6">
        <f ca="1" t="shared" si="144"/>
        <v>61</v>
      </c>
      <c r="H9258" s="6">
        <v>155</v>
      </c>
      <c r="I9258" s="6">
        <v>338.87</v>
      </c>
      <c r="J9258" s="6"/>
      <c r="K9258" s="6">
        <v>493.87</v>
      </c>
      <c r="L9258" s="6"/>
      <c r="M9258" s="6"/>
    </row>
    <row r="9259" hidden="1" spans="1:13">
      <c r="A9259" s="6" t="s">
        <v>26269</v>
      </c>
      <c r="B9259" s="6" t="s">
        <v>26270</v>
      </c>
      <c r="C9259" s="8" t="s">
        <v>26271</v>
      </c>
      <c r="D9259" s="6" t="s">
        <v>2273</v>
      </c>
      <c r="E9259" s="6" t="s">
        <v>252</v>
      </c>
      <c r="F9259" s="7">
        <f>DATE(MID(C9259,7,VLOOKUP(LEN(C9259),{15,2;18,4},2,0)),MID(C9259,VLOOKUP(LEN(C9259),{15,9;18,11},2,0),2),MID(C9259,VLOOKUP(LEN(C9259),{15,11;18,13},2,0),2))</f>
        <v>23012</v>
      </c>
      <c r="G9259" s="6">
        <f ca="1" t="shared" si="144"/>
        <v>61</v>
      </c>
      <c r="H9259" s="6">
        <v>155</v>
      </c>
      <c r="I9259" s="6">
        <v>14.74</v>
      </c>
      <c r="J9259" s="6"/>
      <c r="K9259" s="6">
        <v>169.74</v>
      </c>
      <c r="L9259" s="6"/>
      <c r="M9259" s="6"/>
    </row>
    <row r="9260" hidden="1" spans="1:13">
      <c r="A9260" s="6" t="s">
        <v>26272</v>
      </c>
      <c r="B9260" s="6" t="s">
        <v>26273</v>
      </c>
      <c r="C9260" s="8" t="s">
        <v>26274</v>
      </c>
      <c r="D9260" s="6" t="s">
        <v>2273</v>
      </c>
      <c r="E9260" s="6" t="s">
        <v>354</v>
      </c>
      <c r="F9260" s="7">
        <f>DATE(MID(C9260,7,VLOOKUP(LEN(C9260),{15,2;18,4},2,0)),MID(C9260,VLOOKUP(LEN(C9260),{15,9;18,11},2,0),2),MID(C9260,VLOOKUP(LEN(C9260),{15,11;18,13},2,0),2))</f>
        <v>23027</v>
      </c>
      <c r="G9260" s="6">
        <f ca="1" t="shared" si="144"/>
        <v>61</v>
      </c>
      <c r="H9260" s="6">
        <v>155</v>
      </c>
      <c r="I9260" s="6">
        <v>15.85</v>
      </c>
      <c r="J9260" s="6"/>
      <c r="K9260" s="6">
        <v>170.85</v>
      </c>
      <c r="L9260" s="6"/>
      <c r="M9260" s="6"/>
    </row>
    <row r="9261" hidden="1" spans="1:13">
      <c r="A9261" s="6" t="s">
        <v>26275</v>
      </c>
      <c r="B9261" s="6" t="s">
        <v>26276</v>
      </c>
      <c r="C9261" s="6" t="s">
        <v>26277</v>
      </c>
      <c r="D9261" s="6" t="s">
        <v>2273</v>
      </c>
      <c r="E9261" s="6" t="s">
        <v>16387</v>
      </c>
      <c r="F9261" s="7">
        <f>DATE(MID(C9261,7,VLOOKUP(LEN(C9261),{15,2;18,4},2,0)),MID(C9261,VLOOKUP(LEN(C9261),{15,9;18,11},2,0),2),MID(C9261,VLOOKUP(LEN(C9261),{15,11;18,13},2,0),2))</f>
        <v>23016</v>
      </c>
      <c r="G9261" s="6">
        <f ca="1" t="shared" si="144"/>
        <v>61</v>
      </c>
      <c r="H9261" s="6">
        <v>155</v>
      </c>
      <c r="I9261" s="6">
        <v>73.18</v>
      </c>
      <c r="J9261" s="6"/>
      <c r="K9261" s="6">
        <v>228.18</v>
      </c>
      <c r="L9261" s="6"/>
      <c r="M9261" s="6"/>
    </row>
    <row r="9262" hidden="1" spans="1:13">
      <c r="A9262" s="6" t="s">
        <v>26278</v>
      </c>
      <c r="B9262" s="6" t="s">
        <v>26279</v>
      </c>
      <c r="C9262" s="8" t="s">
        <v>26280</v>
      </c>
      <c r="D9262" s="6" t="s">
        <v>2273</v>
      </c>
      <c r="E9262" s="6" t="s">
        <v>16387</v>
      </c>
      <c r="F9262" s="7">
        <f>DATE(MID(C9262,7,VLOOKUP(LEN(C9262),{15,2;18,4},2,0)),MID(C9262,VLOOKUP(LEN(C9262),{15,9;18,11},2,0),2),MID(C9262,VLOOKUP(LEN(C9262),{15,11;18,13},2,0),2))</f>
        <v>23028</v>
      </c>
      <c r="G9262" s="6">
        <f ca="1" t="shared" si="144"/>
        <v>61</v>
      </c>
      <c r="H9262" s="6">
        <v>155</v>
      </c>
      <c r="I9262" s="6">
        <v>79.27</v>
      </c>
      <c r="J9262" s="6"/>
      <c r="K9262" s="6">
        <v>234.27</v>
      </c>
      <c r="L9262" s="6"/>
      <c r="M9262" s="6"/>
    </row>
    <row r="9263" hidden="1" spans="1:13">
      <c r="A9263" s="6" t="s">
        <v>26281</v>
      </c>
      <c r="B9263" s="6" t="s">
        <v>114</v>
      </c>
      <c r="C9263" s="8" t="s">
        <v>26282</v>
      </c>
      <c r="D9263" s="6" t="s">
        <v>1826</v>
      </c>
      <c r="E9263" s="6" t="s">
        <v>24766</v>
      </c>
      <c r="F9263" s="7">
        <f>DATE(MID(C9263,7,VLOOKUP(LEN(C9263),{15,2;18,4},2,0)),MID(C9263,VLOOKUP(LEN(C9263),{15,9;18,11},2,0),2),MID(C9263,VLOOKUP(LEN(C9263),{15,11;18,13},2,0),2))</f>
        <v>23016</v>
      </c>
      <c r="G9263" s="6">
        <f ca="1" t="shared" si="144"/>
        <v>61</v>
      </c>
      <c r="H9263" s="6">
        <v>155</v>
      </c>
      <c r="I9263" s="6">
        <v>23.26</v>
      </c>
      <c r="J9263" s="6"/>
      <c r="K9263" s="6">
        <v>178.26</v>
      </c>
      <c r="L9263" s="6"/>
      <c r="M9263" s="6"/>
    </row>
    <row r="9264" hidden="1" spans="1:13">
      <c r="A9264" s="6" t="s">
        <v>26283</v>
      </c>
      <c r="B9264" s="6" t="s">
        <v>26284</v>
      </c>
      <c r="C9264" s="8" t="s">
        <v>26285</v>
      </c>
      <c r="D9264" s="6" t="s">
        <v>2273</v>
      </c>
      <c r="E9264" s="6" t="s">
        <v>505</v>
      </c>
      <c r="F9264" s="7">
        <f>DATE(MID(C9264,7,VLOOKUP(LEN(C9264),{15,2;18,4},2,0)),MID(C9264,VLOOKUP(LEN(C9264),{15,9;18,11},2,0),2),MID(C9264,VLOOKUP(LEN(C9264),{15,11;18,13},2,0),2))</f>
        <v>23039</v>
      </c>
      <c r="G9264" s="6">
        <f ca="1" t="shared" si="144"/>
        <v>61</v>
      </c>
      <c r="H9264" s="6">
        <v>155</v>
      </c>
      <c r="I9264" s="6">
        <v>772.83</v>
      </c>
      <c r="J9264" s="6"/>
      <c r="K9264" s="6">
        <v>927.83</v>
      </c>
      <c r="L9264" s="6"/>
      <c r="M9264" s="6"/>
    </row>
    <row r="9265" hidden="1" spans="1:13">
      <c r="A9265" s="6" t="s">
        <v>26286</v>
      </c>
      <c r="B9265" s="6" t="s">
        <v>26287</v>
      </c>
      <c r="C9265" s="8" t="s">
        <v>26288</v>
      </c>
      <c r="D9265" s="6" t="s">
        <v>2273</v>
      </c>
      <c r="E9265" s="6" t="s">
        <v>640</v>
      </c>
      <c r="F9265" s="7">
        <f>DATE(MID(C9265,7,VLOOKUP(LEN(C9265),{15,2;18,4},2,0)),MID(C9265,VLOOKUP(LEN(C9265),{15,9;18,11},2,0),2),MID(C9265,VLOOKUP(LEN(C9265),{15,11;18,13},2,0),2))</f>
        <v>23012</v>
      </c>
      <c r="G9265" s="6">
        <f ca="1" t="shared" si="144"/>
        <v>61</v>
      </c>
      <c r="H9265" s="6">
        <v>155</v>
      </c>
      <c r="I9265" s="6">
        <v>764.3</v>
      </c>
      <c r="J9265" s="6"/>
      <c r="K9265" s="6">
        <v>919.3</v>
      </c>
      <c r="L9265" s="6"/>
      <c r="M9265" s="6"/>
    </row>
    <row r="9266" hidden="1" spans="1:13">
      <c r="A9266" s="6" t="s">
        <v>26289</v>
      </c>
      <c r="B9266" s="6" t="s">
        <v>26290</v>
      </c>
      <c r="C9266" s="8" t="s">
        <v>26291</v>
      </c>
      <c r="D9266" s="6" t="s">
        <v>1826</v>
      </c>
      <c r="E9266" s="6" t="s">
        <v>221</v>
      </c>
      <c r="F9266" s="7">
        <f>DATE(MID(C9266,7,VLOOKUP(LEN(C9266),{15,2;18,4},2,0)),MID(C9266,VLOOKUP(LEN(C9266),{15,9;18,11},2,0),2),MID(C9266,VLOOKUP(LEN(C9266),{15,11;18,13},2,0),2))</f>
        <v>22995</v>
      </c>
      <c r="G9266" s="6">
        <f ca="1" t="shared" si="144"/>
        <v>61</v>
      </c>
      <c r="H9266" s="6">
        <v>155</v>
      </c>
      <c r="I9266" s="6">
        <v>12.23</v>
      </c>
      <c r="J9266" s="6"/>
      <c r="K9266" s="6">
        <v>167.23</v>
      </c>
      <c r="L9266" s="6"/>
      <c r="M9266" s="6"/>
    </row>
    <row r="9267" hidden="1" spans="1:13">
      <c r="A9267" s="6" t="s">
        <v>26292</v>
      </c>
      <c r="B9267" s="6" t="s">
        <v>26293</v>
      </c>
      <c r="C9267" s="6" t="s">
        <v>26294</v>
      </c>
      <c r="D9267" s="6" t="s">
        <v>1826</v>
      </c>
      <c r="E9267" s="6" t="s">
        <v>465</v>
      </c>
      <c r="F9267" s="7">
        <f>DATE(MID(C9267,7,VLOOKUP(LEN(C9267),{15,2;18,4},2,0)),MID(C9267,VLOOKUP(LEN(C9267),{15,9;18,11},2,0),2),MID(C9267,VLOOKUP(LEN(C9267),{15,11;18,13},2,0),2))</f>
        <v>23026</v>
      </c>
      <c r="G9267" s="6">
        <f ca="1" t="shared" si="144"/>
        <v>61</v>
      </c>
      <c r="H9267" s="6">
        <v>155</v>
      </c>
      <c r="I9267" s="6">
        <v>66.54</v>
      </c>
      <c r="J9267" s="6"/>
      <c r="K9267" s="6">
        <v>221.54</v>
      </c>
      <c r="L9267" s="6"/>
      <c r="M9267" s="6"/>
    </row>
    <row r="9268" hidden="1" spans="1:13">
      <c r="A9268" s="6" t="s">
        <v>26295</v>
      </c>
      <c r="B9268" s="6" t="s">
        <v>16347</v>
      </c>
      <c r="C9268" s="8" t="s">
        <v>26296</v>
      </c>
      <c r="D9268" s="6" t="s">
        <v>1826</v>
      </c>
      <c r="E9268" s="6" t="s">
        <v>252</v>
      </c>
      <c r="F9268" s="7">
        <f>DATE(MID(C9268,7,VLOOKUP(LEN(C9268),{15,2;18,4},2,0)),MID(C9268,VLOOKUP(LEN(C9268),{15,9;18,11},2,0),2),MID(C9268,VLOOKUP(LEN(C9268),{15,11;18,13},2,0),2))</f>
        <v>23012</v>
      </c>
      <c r="G9268" s="6">
        <f ca="1" t="shared" si="144"/>
        <v>61</v>
      </c>
      <c r="H9268" s="6">
        <v>155</v>
      </c>
      <c r="I9268" s="6">
        <v>13.83</v>
      </c>
      <c r="J9268" s="6"/>
      <c r="K9268" s="6">
        <v>168.83</v>
      </c>
      <c r="L9268" s="6"/>
      <c r="M9268" s="6"/>
    </row>
    <row r="9269" hidden="1" spans="1:13">
      <c r="A9269" s="6" t="s">
        <v>26297</v>
      </c>
      <c r="B9269" s="6" t="s">
        <v>26298</v>
      </c>
      <c r="C9269" s="8" t="s">
        <v>26299</v>
      </c>
      <c r="D9269" s="6" t="s">
        <v>1826</v>
      </c>
      <c r="E9269" s="6" t="s">
        <v>25486</v>
      </c>
      <c r="F9269" s="7">
        <f>DATE(MID(C9269,7,VLOOKUP(LEN(C9269),{15,2;18,4},2,0)),MID(C9269,VLOOKUP(LEN(C9269),{15,9;18,11},2,0),2),MID(C9269,VLOOKUP(LEN(C9269),{15,11;18,13},2,0),2))</f>
        <v>22955</v>
      </c>
      <c r="G9269" s="6">
        <f ca="1" t="shared" si="144"/>
        <v>61</v>
      </c>
      <c r="H9269" s="6">
        <v>155</v>
      </c>
      <c r="I9269" s="6">
        <v>12.27</v>
      </c>
      <c r="J9269" s="6"/>
      <c r="K9269" s="6">
        <v>167.27</v>
      </c>
      <c r="L9269" s="6"/>
      <c r="M9269" s="6"/>
    </row>
    <row r="9270" hidden="1" spans="1:13">
      <c r="A9270" s="6" t="s">
        <v>26300</v>
      </c>
      <c r="B9270" s="6" t="s">
        <v>2750</v>
      </c>
      <c r="C9270" s="8" t="s">
        <v>26301</v>
      </c>
      <c r="D9270" s="6" t="s">
        <v>1826</v>
      </c>
      <c r="E9270" s="6" t="s">
        <v>21367</v>
      </c>
      <c r="F9270" s="7">
        <f>DATE(MID(C9270,7,VLOOKUP(LEN(C9270),{15,2;18,4},2,0)),MID(C9270,VLOOKUP(LEN(C9270),{15,9;18,11},2,0),2),MID(C9270,VLOOKUP(LEN(C9270),{15,11;18,13},2,0),2))</f>
        <v>22989</v>
      </c>
      <c r="G9270" s="6">
        <f ca="1" t="shared" si="144"/>
        <v>61</v>
      </c>
      <c r="H9270" s="6">
        <v>155</v>
      </c>
      <c r="I9270" s="6">
        <v>66.49</v>
      </c>
      <c r="J9270" s="6"/>
      <c r="K9270" s="6">
        <v>221.49</v>
      </c>
      <c r="L9270" s="6"/>
      <c r="M9270" s="6"/>
    </row>
    <row r="9271" hidden="1" spans="1:13">
      <c r="A9271" s="6" t="s">
        <v>26302</v>
      </c>
      <c r="B9271" s="6" t="s">
        <v>26303</v>
      </c>
      <c r="C9271" s="8" t="s">
        <v>26304</v>
      </c>
      <c r="D9271" s="6" t="s">
        <v>2273</v>
      </c>
      <c r="E9271" s="6" t="s">
        <v>21367</v>
      </c>
      <c r="F9271" s="7">
        <f>DATE(MID(C9271,7,VLOOKUP(LEN(C9271),{15,2;18,4},2,0)),MID(C9271,VLOOKUP(LEN(C9271),{15,9;18,11},2,0),2),MID(C9271,VLOOKUP(LEN(C9271),{15,11;18,13},2,0),2))</f>
        <v>22976</v>
      </c>
      <c r="G9271" s="6">
        <f ca="1" t="shared" si="144"/>
        <v>61</v>
      </c>
      <c r="H9271" s="6">
        <v>155</v>
      </c>
      <c r="I9271" s="6">
        <v>64.83</v>
      </c>
      <c r="J9271" s="6"/>
      <c r="K9271" s="6">
        <v>219.83</v>
      </c>
      <c r="L9271" s="6"/>
      <c r="M9271" s="6"/>
    </row>
    <row r="9272" hidden="1" spans="1:13">
      <c r="A9272" s="6" t="s">
        <v>26305</v>
      </c>
      <c r="B9272" s="6" t="s">
        <v>23725</v>
      </c>
      <c r="C9272" s="8" t="s">
        <v>26306</v>
      </c>
      <c r="D9272" s="6" t="s">
        <v>2273</v>
      </c>
      <c r="E9272" s="6" t="s">
        <v>21367</v>
      </c>
      <c r="F9272" s="7">
        <f>DATE(MID(C9272,7,VLOOKUP(LEN(C9272),{15,2;18,4},2,0)),MID(C9272,VLOOKUP(LEN(C9272),{15,9;18,11},2,0),2),MID(C9272,VLOOKUP(LEN(C9272),{15,11;18,13},2,0),2))</f>
        <v>22939</v>
      </c>
      <c r="G9272" s="6">
        <f ca="1" t="shared" si="144"/>
        <v>61</v>
      </c>
      <c r="H9272" s="6">
        <v>155</v>
      </c>
      <c r="I9272" s="6">
        <v>69.83</v>
      </c>
      <c r="J9272" s="6"/>
      <c r="K9272" s="6">
        <v>224.83</v>
      </c>
      <c r="L9272" s="6"/>
      <c r="M9272" s="6"/>
    </row>
    <row r="9273" hidden="1" spans="1:13">
      <c r="A9273" s="6" t="s">
        <v>26307</v>
      </c>
      <c r="B9273" s="6" t="s">
        <v>26308</v>
      </c>
      <c r="C9273" s="8" t="s">
        <v>26309</v>
      </c>
      <c r="D9273" s="6" t="s">
        <v>2273</v>
      </c>
      <c r="E9273" s="6" t="s">
        <v>21367</v>
      </c>
      <c r="F9273" s="7">
        <f>DATE(MID(C9273,7,VLOOKUP(LEN(C9273),{15,2;18,4},2,0)),MID(C9273,VLOOKUP(LEN(C9273),{15,9;18,11},2,0),2),MID(C9273,VLOOKUP(LEN(C9273),{15,11;18,13},2,0),2))</f>
        <v>22890</v>
      </c>
      <c r="G9273" s="6">
        <f ca="1" t="shared" si="144"/>
        <v>61</v>
      </c>
      <c r="H9273" s="6">
        <v>155</v>
      </c>
      <c r="I9273" s="6">
        <v>71.53</v>
      </c>
      <c r="J9273" s="6"/>
      <c r="K9273" s="6">
        <v>226.53</v>
      </c>
      <c r="L9273" s="6"/>
      <c r="M9273" s="6"/>
    </row>
    <row r="9274" hidden="1" spans="1:13">
      <c r="A9274" s="6" t="s">
        <v>26310</v>
      </c>
      <c r="B9274" s="6" t="s">
        <v>26311</v>
      </c>
      <c r="C9274" s="8" t="s">
        <v>26312</v>
      </c>
      <c r="D9274" s="6" t="s">
        <v>2273</v>
      </c>
      <c r="E9274" s="6" t="s">
        <v>21367</v>
      </c>
      <c r="F9274" s="7">
        <f>DATE(MID(C9274,7,VLOOKUP(LEN(C9274),{15,2;18,4},2,0)),MID(C9274,VLOOKUP(LEN(C9274),{15,9;18,11},2,0),2),MID(C9274,VLOOKUP(LEN(C9274),{15,11;18,13},2,0),2))</f>
        <v>22859</v>
      </c>
      <c r="G9274" s="6">
        <f ca="1" t="shared" si="144"/>
        <v>62</v>
      </c>
      <c r="H9274" s="6">
        <v>155</v>
      </c>
      <c r="I9274" s="6">
        <v>15.85</v>
      </c>
      <c r="J9274" s="6"/>
      <c r="K9274" s="6">
        <v>170.85</v>
      </c>
      <c r="L9274" s="6"/>
      <c r="M9274" s="6"/>
    </row>
    <row r="9275" hidden="1" spans="1:13">
      <c r="A9275" s="6" t="s">
        <v>26313</v>
      </c>
      <c r="B9275" s="6" t="s">
        <v>26314</v>
      </c>
      <c r="C9275" s="8" t="s">
        <v>26315</v>
      </c>
      <c r="D9275" s="6" t="s">
        <v>2273</v>
      </c>
      <c r="E9275" s="6" t="s">
        <v>21367</v>
      </c>
      <c r="F9275" s="7">
        <f>DATE(MID(C9275,7,VLOOKUP(LEN(C9275),{15,2;18,4},2,0)),MID(C9275,VLOOKUP(LEN(C9275),{15,9;18,11},2,0),2),MID(C9275,VLOOKUP(LEN(C9275),{15,11;18,13},2,0),2))</f>
        <v>22835</v>
      </c>
      <c r="G9275" s="6">
        <f ca="1" t="shared" si="144"/>
        <v>62</v>
      </c>
      <c r="H9275" s="6">
        <v>155</v>
      </c>
      <c r="I9275" s="6">
        <v>71.53</v>
      </c>
      <c r="J9275" s="6"/>
      <c r="K9275" s="6">
        <v>226.53</v>
      </c>
      <c r="L9275" s="6"/>
      <c r="M9275" s="6"/>
    </row>
    <row r="9276" hidden="1" spans="1:13">
      <c r="A9276" s="6" t="s">
        <v>26316</v>
      </c>
      <c r="B9276" s="6" t="s">
        <v>26317</v>
      </c>
      <c r="C9276" s="8" t="s">
        <v>26318</v>
      </c>
      <c r="D9276" s="6" t="s">
        <v>1826</v>
      </c>
      <c r="E9276" s="6" t="s">
        <v>21367</v>
      </c>
      <c r="F9276" s="7">
        <f>DATE(MID(C9276,7,VLOOKUP(LEN(C9276),{15,2;18,4},2,0)),MID(C9276,VLOOKUP(LEN(C9276),{15,9;18,11},2,0),2),MID(C9276,VLOOKUP(LEN(C9276),{15,11;18,13},2,0),2))</f>
        <v>22833</v>
      </c>
      <c r="G9276" s="6">
        <f ca="1" t="shared" si="144"/>
        <v>62</v>
      </c>
      <c r="H9276" s="6">
        <v>155</v>
      </c>
      <c r="I9276" s="6">
        <v>66.49</v>
      </c>
      <c r="J9276" s="6"/>
      <c r="K9276" s="6">
        <v>221.49</v>
      </c>
      <c r="L9276" s="6"/>
      <c r="M9276" s="6"/>
    </row>
    <row r="9277" hidden="1" spans="1:13">
      <c r="A9277" s="6" t="s">
        <v>26319</v>
      </c>
      <c r="B9277" s="6" t="s">
        <v>26320</v>
      </c>
      <c r="C9277" s="6" t="s">
        <v>26321</v>
      </c>
      <c r="D9277" s="6" t="s">
        <v>2273</v>
      </c>
      <c r="E9277" s="6" t="s">
        <v>316</v>
      </c>
      <c r="F9277" s="7">
        <f>DATE(MID(C9277,7,VLOOKUP(LEN(C9277),{15,2;18,4},2,0)),MID(C9277,VLOOKUP(LEN(C9277),{15,9;18,11},2,0),2),MID(C9277,VLOOKUP(LEN(C9277),{15,11;18,13},2,0),2))</f>
        <v>20734</v>
      </c>
      <c r="G9277" s="6">
        <f ca="1" t="shared" si="144"/>
        <v>67</v>
      </c>
      <c r="H9277" s="6">
        <v>138</v>
      </c>
      <c r="I9277" s="6">
        <v>333.78</v>
      </c>
      <c r="J9277" s="6"/>
      <c r="K9277" s="6">
        <v>471.78</v>
      </c>
      <c r="L9277" s="6"/>
      <c r="M9277" s="6"/>
    </row>
    <row r="9278" hidden="1" spans="1:13">
      <c r="A9278" s="6" t="s">
        <v>26322</v>
      </c>
      <c r="B9278" s="6" t="s">
        <v>26323</v>
      </c>
      <c r="C9278" s="8" t="s">
        <v>26324</v>
      </c>
      <c r="D9278" s="6" t="s">
        <v>1826</v>
      </c>
      <c r="E9278" s="6" t="s">
        <v>24766</v>
      </c>
      <c r="F9278" s="7">
        <f>DATE(MID(C9278,7,VLOOKUP(LEN(C9278),{15,2;18,4},2,0)),MID(C9278,VLOOKUP(LEN(C9278),{15,9;18,11},2,0),2),MID(C9278,VLOOKUP(LEN(C9278),{15,11;18,13},2,0),2))</f>
        <v>23059</v>
      </c>
      <c r="G9278" s="6">
        <f ca="1" t="shared" si="144"/>
        <v>61</v>
      </c>
      <c r="H9278" s="6">
        <v>155</v>
      </c>
      <c r="I9278" s="6">
        <v>23.29</v>
      </c>
      <c r="J9278" s="6"/>
      <c r="K9278" s="6">
        <v>178.29</v>
      </c>
      <c r="L9278" s="6"/>
      <c r="M9278" s="6"/>
    </row>
    <row r="9279" hidden="1" spans="1:13">
      <c r="A9279" s="6" t="s">
        <v>26325</v>
      </c>
      <c r="B9279" s="6" t="s">
        <v>26326</v>
      </c>
      <c r="C9279" s="8" t="s">
        <v>26327</v>
      </c>
      <c r="D9279" s="6" t="s">
        <v>2273</v>
      </c>
      <c r="E9279" s="6" t="s">
        <v>16387</v>
      </c>
      <c r="F9279" s="7">
        <f>DATE(MID(C9279,7,VLOOKUP(LEN(C9279),{15,2;18,4},2,0)),MID(C9279,VLOOKUP(LEN(C9279),{15,9;18,11},2,0),2),MID(C9279,VLOOKUP(LEN(C9279),{15,11;18,13},2,0),2))</f>
        <v>23044</v>
      </c>
      <c r="G9279" s="6">
        <f ca="1" t="shared" si="144"/>
        <v>61</v>
      </c>
      <c r="H9279" s="6">
        <v>155</v>
      </c>
      <c r="I9279" s="6">
        <v>65.28</v>
      </c>
      <c r="J9279" s="6"/>
      <c r="K9279" s="6">
        <v>220.28</v>
      </c>
      <c r="L9279" s="6"/>
      <c r="M9279" s="6"/>
    </row>
    <row r="9280" hidden="1" spans="1:13">
      <c r="A9280" s="6" t="s">
        <v>26328</v>
      </c>
      <c r="B9280" s="6" t="s">
        <v>26329</v>
      </c>
      <c r="C9280" s="8" t="s">
        <v>26330</v>
      </c>
      <c r="D9280" s="6" t="s">
        <v>2273</v>
      </c>
      <c r="E9280" s="6" t="s">
        <v>16387</v>
      </c>
      <c r="F9280" s="7">
        <f>DATE(MID(C9280,7,VLOOKUP(LEN(C9280),{15,2;18,4},2,0)),MID(C9280,VLOOKUP(LEN(C9280),{15,9;18,11},2,0),2),MID(C9280,VLOOKUP(LEN(C9280),{15,11;18,13},2,0),2))</f>
        <v>23058</v>
      </c>
      <c r="G9280" s="6">
        <f ca="1" t="shared" si="144"/>
        <v>61</v>
      </c>
      <c r="H9280" s="6">
        <v>155</v>
      </c>
      <c r="I9280" s="6">
        <v>527.27</v>
      </c>
      <c r="J9280" s="6"/>
      <c r="K9280" s="6">
        <v>682.27</v>
      </c>
      <c r="L9280" s="6"/>
      <c r="M9280" s="6"/>
    </row>
    <row r="9281" hidden="1" spans="1:13">
      <c r="A9281" s="6" t="s">
        <v>26331</v>
      </c>
      <c r="B9281" s="6" t="s">
        <v>26332</v>
      </c>
      <c r="C9281" s="8" t="s">
        <v>26333</v>
      </c>
      <c r="D9281" s="6" t="s">
        <v>2273</v>
      </c>
      <c r="E9281" s="6" t="s">
        <v>24766</v>
      </c>
      <c r="F9281" s="7">
        <f>DATE(MID(C9281,7,VLOOKUP(LEN(C9281),{15,2;18,4},2,0)),MID(C9281,VLOOKUP(LEN(C9281),{15,9;18,11},2,0),2),MID(C9281,VLOOKUP(LEN(C9281),{15,11;18,13},2,0),2))</f>
        <v>23050</v>
      </c>
      <c r="G9281" s="6">
        <f ca="1" t="shared" si="144"/>
        <v>61</v>
      </c>
      <c r="H9281" s="6">
        <v>155</v>
      </c>
      <c r="I9281" s="6">
        <v>68.09</v>
      </c>
      <c r="J9281" s="6"/>
      <c r="K9281" s="6">
        <v>223.09</v>
      </c>
      <c r="L9281" s="6"/>
      <c r="M9281" s="6"/>
    </row>
    <row r="9282" hidden="1" spans="1:13">
      <c r="A9282" s="6" t="s">
        <v>26334</v>
      </c>
      <c r="B9282" s="6" t="s">
        <v>26335</v>
      </c>
      <c r="C9282" s="6" t="s">
        <v>26336</v>
      </c>
      <c r="D9282" s="6" t="s">
        <v>1826</v>
      </c>
      <c r="E9282" s="6" t="s">
        <v>505</v>
      </c>
      <c r="F9282" s="7">
        <f>DATE(MID(C9282,7,VLOOKUP(LEN(C9282),{15,2;18,4},2,0)),MID(C9282,VLOOKUP(LEN(C9282),{15,9;18,11},2,0),2),MID(C9282,VLOOKUP(LEN(C9282),{15,11;18,13},2,0),2))</f>
        <v>23057</v>
      </c>
      <c r="G9282" s="6">
        <f ca="1" t="shared" si="144"/>
        <v>61</v>
      </c>
      <c r="H9282" s="6">
        <v>155</v>
      </c>
      <c r="I9282" s="6">
        <v>74.19</v>
      </c>
      <c r="J9282" s="6"/>
      <c r="K9282" s="6">
        <v>229.19</v>
      </c>
      <c r="L9282" s="6"/>
      <c r="M9282" s="6"/>
    </row>
    <row r="9283" hidden="1" spans="1:13">
      <c r="A9283" s="6" t="s">
        <v>26337</v>
      </c>
      <c r="B9283" s="6" t="s">
        <v>26338</v>
      </c>
      <c r="C9283" s="8" t="s">
        <v>26339</v>
      </c>
      <c r="D9283" s="6" t="s">
        <v>2273</v>
      </c>
      <c r="E9283" s="6" t="s">
        <v>640</v>
      </c>
      <c r="F9283" s="7">
        <f>DATE(MID(C9283,7,VLOOKUP(LEN(C9283),{15,2;18,4},2,0)),MID(C9283,VLOOKUP(LEN(C9283),{15,9;18,11},2,0),2),MID(C9283,VLOOKUP(LEN(C9283),{15,11;18,13},2,0),2))</f>
        <v>23063</v>
      </c>
      <c r="G9283" s="6">
        <f ca="1" t="shared" ref="G9283:G9346" si="145">_xlfn.IFS(LEN(C9283)=15,DATEDIF(TEXT("19"&amp;MID(C9283,7,6),"0-00-00"),TODAY(),"y"),LEN(C9283)=18,DATEDIF(TEXT(MID(C9283,7,8),"0-00-00"),TODAY(),"y"),TRUE,"身份证错误")</f>
        <v>61</v>
      </c>
      <c r="H9283" s="6">
        <v>155</v>
      </c>
      <c r="I9283" s="6">
        <v>70.61</v>
      </c>
      <c r="J9283" s="6"/>
      <c r="K9283" s="6">
        <v>225.61</v>
      </c>
      <c r="L9283" s="6"/>
      <c r="M9283" s="6"/>
    </row>
    <row r="9284" hidden="1" spans="1:13">
      <c r="A9284" s="6" t="s">
        <v>26340</v>
      </c>
      <c r="B9284" s="6" t="s">
        <v>26341</v>
      </c>
      <c r="C9284" s="8" t="s">
        <v>26342</v>
      </c>
      <c r="D9284" s="6" t="s">
        <v>2273</v>
      </c>
      <c r="E9284" s="6" t="s">
        <v>14</v>
      </c>
      <c r="F9284" s="7">
        <f>DATE(MID(C9284,7,VLOOKUP(LEN(C9284),{15,2;18,4},2,0)),MID(C9284,VLOOKUP(LEN(C9284),{15,9;18,11},2,0),2),MID(C9284,VLOOKUP(LEN(C9284),{15,11;18,13},2,0),2))</f>
        <v>22983</v>
      </c>
      <c r="G9284" s="6">
        <f ca="1" t="shared" si="145"/>
        <v>61</v>
      </c>
      <c r="H9284" s="6">
        <v>155</v>
      </c>
      <c r="I9284" s="6">
        <v>68.22</v>
      </c>
      <c r="J9284" s="6"/>
      <c r="K9284" s="6">
        <v>223.22</v>
      </c>
      <c r="L9284" s="6"/>
      <c r="M9284" s="6"/>
    </row>
    <row r="9285" hidden="1" spans="1:13">
      <c r="A9285" s="6" t="s">
        <v>26343</v>
      </c>
      <c r="B9285" s="6" t="s">
        <v>6438</v>
      </c>
      <c r="C9285" s="8" t="s">
        <v>26344</v>
      </c>
      <c r="D9285" s="6" t="s">
        <v>2273</v>
      </c>
      <c r="E9285" s="6" t="s">
        <v>14</v>
      </c>
      <c r="F9285" s="7">
        <f>DATE(MID(C9285,7,VLOOKUP(LEN(C9285),{15,2;18,4},2,0)),MID(C9285,VLOOKUP(LEN(C9285),{15,9;18,11},2,0),2),MID(C9285,VLOOKUP(LEN(C9285),{15,11;18,13},2,0),2))</f>
        <v>23045</v>
      </c>
      <c r="G9285" s="6">
        <f ca="1" t="shared" si="145"/>
        <v>61</v>
      </c>
      <c r="H9285" s="6">
        <v>155</v>
      </c>
      <c r="I9285" s="6">
        <v>67.49</v>
      </c>
      <c r="J9285" s="6"/>
      <c r="K9285" s="6">
        <v>222.49</v>
      </c>
      <c r="L9285" s="6"/>
      <c r="M9285" s="6"/>
    </row>
    <row r="9286" hidden="1" spans="1:13">
      <c r="A9286" s="6" t="s">
        <v>26345</v>
      </c>
      <c r="B9286" s="6" t="s">
        <v>14831</v>
      </c>
      <c r="C9286" s="6" t="s">
        <v>26346</v>
      </c>
      <c r="D9286" s="6" t="s">
        <v>1826</v>
      </c>
      <c r="E9286" s="6" t="s">
        <v>221</v>
      </c>
      <c r="F9286" s="7">
        <f>DATE(MID(C9286,7,VLOOKUP(LEN(C9286),{15,2;18,4},2,0)),MID(C9286,VLOOKUP(LEN(C9286),{15,9;18,11},2,0),2),MID(C9286,VLOOKUP(LEN(C9286),{15,11;18,13},2,0),2))</f>
        <v>23044</v>
      </c>
      <c r="G9286" s="6">
        <f ca="1" t="shared" si="145"/>
        <v>61</v>
      </c>
      <c r="H9286" s="6">
        <v>155</v>
      </c>
      <c r="I9286" s="6">
        <v>13.56</v>
      </c>
      <c r="J9286" s="6"/>
      <c r="K9286" s="6">
        <v>168.56</v>
      </c>
      <c r="L9286" s="6"/>
      <c r="M9286" s="6"/>
    </row>
    <row r="9287" hidden="1" spans="1:13">
      <c r="A9287" s="6" t="s">
        <v>26347</v>
      </c>
      <c r="B9287" s="6" t="s">
        <v>26348</v>
      </c>
      <c r="C9287" s="8" t="s">
        <v>26349</v>
      </c>
      <c r="D9287" s="6" t="s">
        <v>1826</v>
      </c>
      <c r="E9287" s="6" t="s">
        <v>221</v>
      </c>
      <c r="F9287" s="7">
        <f>DATE(MID(C9287,7,VLOOKUP(LEN(C9287),{15,2;18,4},2,0)),MID(C9287,VLOOKUP(LEN(C9287),{15,9;18,11},2,0),2),MID(C9287,VLOOKUP(LEN(C9287),{15,11;18,13},2,0),2))</f>
        <v>23062</v>
      </c>
      <c r="G9287" s="6">
        <f ca="1" t="shared" si="145"/>
        <v>61</v>
      </c>
      <c r="H9287" s="6">
        <v>155</v>
      </c>
      <c r="I9287" s="6">
        <v>23.96</v>
      </c>
      <c r="J9287" s="6"/>
      <c r="K9287" s="6">
        <v>178.96</v>
      </c>
      <c r="L9287" s="6"/>
      <c r="M9287" s="6"/>
    </row>
    <row r="9288" hidden="1" spans="1:13">
      <c r="A9288" s="6" t="s">
        <v>26350</v>
      </c>
      <c r="B9288" s="6" t="s">
        <v>26351</v>
      </c>
      <c r="C9288" s="8" t="s">
        <v>26352</v>
      </c>
      <c r="D9288" s="6" t="s">
        <v>1826</v>
      </c>
      <c r="E9288" s="6" t="s">
        <v>283</v>
      </c>
      <c r="F9288" s="7">
        <f>DATE(MID(C9288,7,VLOOKUP(LEN(C9288),{15,2;18,4},2,0)),MID(C9288,VLOOKUP(LEN(C9288),{15,9;18,11},2,0),2),MID(C9288,VLOOKUP(LEN(C9288),{15,11;18,13},2,0),2))</f>
        <v>23070</v>
      </c>
      <c r="G9288" s="6">
        <f ca="1" t="shared" si="145"/>
        <v>61</v>
      </c>
      <c r="H9288" s="6">
        <v>155</v>
      </c>
      <c r="I9288" s="6">
        <v>16.36</v>
      </c>
      <c r="J9288" s="6"/>
      <c r="K9288" s="6">
        <v>171.36</v>
      </c>
      <c r="L9288" s="6"/>
      <c r="M9288" s="6"/>
    </row>
    <row r="9289" hidden="1" spans="1:13">
      <c r="A9289" s="6" t="s">
        <v>26353</v>
      </c>
      <c r="B9289" s="6" t="s">
        <v>8676</v>
      </c>
      <c r="C9289" s="8" t="s">
        <v>26354</v>
      </c>
      <c r="D9289" s="6" t="s">
        <v>1826</v>
      </c>
      <c r="E9289" s="6" t="s">
        <v>21367</v>
      </c>
      <c r="F9289" s="7">
        <f>DATE(MID(C9289,7,VLOOKUP(LEN(C9289),{15,2;18,4},2,0)),MID(C9289,VLOOKUP(LEN(C9289),{15,9;18,11},2,0),2),MID(C9289,VLOOKUP(LEN(C9289),{15,11;18,13},2,0),2))</f>
        <v>23020</v>
      </c>
      <c r="G9289" s="6">
        <f ca="1" t="shared" si="145"/>
        <v>61</v>
      </c>
      <c r="H9289" s="6">
        <v>155</v>
      </c>
      <c r="I9289" s="6">
        <v>336.51</v>
      </c>
      <c r="J9289" s="6"/>
      <c r="K9289" s="6">
        <v>491.51</v>
      </c>
      <c r="L9289" s="6"/>
      <c r="M9289" s="6"/>
    </row>
    <row r="9290" hidden="1" spans="1:13">
      <c r="A9290" s="6" t="s">
        <v>26355</v>
      </c>
      <c r="B9290" s="6" t="s">
        <v>26356</v>
      </c>
      <c r="C9290" s="8" t="s">
        <v>26357</v>
      </c>
      <c r="D9290" s="6" t="s">
        <v>1826</v>
      </c>
      <c r="E9290" s="6" t="s">
        <v>465</v>
      </c>
      <c r="F9290" s="7">
        <f>DATE(MID(C9290,7,VLOOKUP(LEN(C9290),{15,2;18,4},2,0)),MID(C9290,VLOOKUP(LEN(C9290),{15,9;18,11},2,0),2),MID(C9290,VLOOKUP(LEN(C9290),{15,11;18,13},2,0),2))</f>
        <v>23027</v>
      </c>
      <c r="G9290" s="6">
        <f ca="1" t="shared" si="145"/>
        <v>61</v>
      </c>
      <c r="H9290" s="6">
        <v>155</v>
      </c>
      <c r="I9290" s="6">
        <v>50.64</v>
      </c>
      <c r="J9290" s="6"/>
      <c r="K9290" s="6">
        <v>205.64</v>
      </c>
      <c r="L9290" s="6"/>
      <c r="M9290" s="6"/>
    </row>
    <row r="9291" hidden="1" spans="1:13">
      <c r="A9291" s="6" t="s">
        <v>26358</v>
      </c>
      <c r="B9291" s="6" t="s">
        <v>26359</v>
      </c>
      <c r="C9291" s="6" t="s">
        <v>26360</v>
      </c>
      <c r="D9291" s="6" t="s">
        <v>1826</v>
      </c>
      <c r="E9291" s="6" t="s">
        <v>379</v>
      </c>
      <c r="F9291" s="7">
        <f>DATE(MID(C9291,7,VLOOKUP(LEN(C9291),{15,2;18,4},2,0)),MID(C9291,VLOOKUP(LEN(C9291),{15,9;18,11},2,0),2),MID(C9291,VLOOKUP(LEN(C9291),{15,11;18,13},2,0),2))</f>
        <v>23045</v>
      </c>
      <c r="G9291" s="6">
        <f ca="1" t="shared" si="145"/>
        <v>61</v>
      </c>
      <c r="H9291" s="6">
        <v>155</v>
      </c>
      <c r="I9291" s="6">
        <v>13.84</v>
      </c>
      <c r="J9291" s="6"/>
      <c r="K9291" s="6">
        <v>168.84</v>
      </c>
      <c r="L9291" s="6"/>
      <c r="M9291" s="6"/>
    </row>
    <row r="9292" hidden="1" spans="1:13">
      <c r="A9292" s="6" t="s">
        <v>26361</v>
      </c>
      <c r="B9292" s="6" t="s">
        <v>26362</v>
      </c>
      <c r="C9292" s="8" t="s">
        <v>26363</v>
      </c>
      <c r="D9292" s="6" t="s">
        <v>2273</v>
      </c>
      <c r="E9292" s="6" t="s">
        <v>379</v>
      </c>
      <c r="F9292" s="7">
        <f>DATE(MID(C9292,7,VLOOKUP(LEN(C9292),{15,2;18,4},2,0)),MID(C9292,VLOOKUP(LEN(C9292),{15,9;18,11},2,0),2),MID(C9292,VLOOKUP(LEN(C9292),{15,11;18,13},2,0),2))</f>
        <v>23051</v>
      </c>
      <c r="G9292" s="6">
        <f ca="1" t="shared" si="145"/>
        <v>61</v>
      </c>
      <c r="H9292" s="6">
        <v>155</v>
      </c>
      <c r="I9292" s="6">
        <v>13.84</v>
      </c>
      <c r="J9292" s="6"/>
      <c r="K9292" s="6">
        <v>168.84</v>
      </c>
      <c r="L9292" s="6"/>
      <c r="M9292" s="6"/>
    </row>
    <row r="9293" hidden="1" spans="1:13">
      <c r="A9293" s="6" t="s">
        <v>26364</v>
      </c>
      <c r="B9293" s="6" t="s">
        <v>26365</v>
      </c>
      <c r="C9293" s="8" t="s">
        <v>26366</v>
      </c>
      <c r="D9293" s="6" t="s">
        <v>2273</v>
      </c>
      <c r="E9293" s="6" t="s">
        <v>379</v>
      </c>
      <c r="F9293" s="7">
        <f>DATE(MID(C9293,7,VLOOKUP(LEN(C9293),{15,2;18,4},2,0)),MID(C9293,VLOOKUP(LEN(C9293),{15,9;18,11},2,0),2),MID(C9293,VLOOKUP(LEN(C9293),{15,11;18,13},2,0),2))</f>
        <v>23046</v>
      </c>
      <c r="G9293" s="6">
        <f ca="1" t="shared" si="145"/>
        <v>61</v>
      </c>
      <c r="H9293" s="6">
        <v>155</v>
      </c>
      <c r="I9293" s="6">
        <v>13.84</v>
      </c>
      <c r="J9293" s="6"/>
      <c r="K9293" s="6">
        <v>168.84</v>
      </c>
      <c r="L9293" s="6"/>
      <c r="M9293" s="6"/>
    </row>
    <row r="9294" hidden="1" spans="1:13">
      <c r="A9294" s="6" t="s">
        <v>26367</v>
      </c>
      <c r="B9294" s="6" t="s">
        <v>5293</v>
      </c>
      <c r="C9294" s="8" t="s">
        <v>26368</v>
      </c>
      <c r="D9294" s="6" t="s">
        <v>1826</v>
      </c>
      <c r="E9294" s="6" t="s">
        <v>465</v>
      </c>
      <c r="F9294" s="7">
        <f>DATE(MID(C9294,7,VLOOKUP(LEN(C9294),{15,2;18,4},2,0)),MID(C9294,VLOOKUP(LEN(C9294),{15,9;18,11},2,0),2),MID(C9294,VLOOKUP(LEN(C9294),{15,11;18,13},2,0),2))</f>
        <v>23048</v>
      </c>
      <c r="G9294" s="6">
        <f ca="1" t="shared" si="145"/>
        <v>61</v>
      </c>
      <c r="H9294" s="6">
        <v>155</v>
      </c>
      <c r="I9294" s="6">
        <v>53.36</v>
      </c>
      <c r="J9294" s="6"/>
      <c r="K9294" s="6">
        <v>208.36</v>
      </c>
      <c r="L9294" s="6"/>
      <c r="M9294" s="6"/>
    </row>
    <row r="9295" hidden="1" spans="1:13">
      <c r="A9295" s="6" t="s">
        <v>26369</v>
      </c>
      <c r="B9295" s="6" t="s">
        <v>26370</v>
      </c>
      <c r="C9295" s="8" t="s">
        <v>26371</v>
      </c>
      <c r="D9295" s="6" t="s">
        <v>2273</v>
      </c>
      <c r="E9295" s="6" t="s">
        <v>465</v>
      </c>
      <c r="F9295" s="7">
        <f>DATE(MID(C9295,7,VLOOKUP(LEN(C9295),{15,2;18,4},2,0)),MID(C9295,VLOOKUP(LEN(C9295),{15,9;18,11},2,0),2),MID(C9295,VLOOKUP(LEN(C9295),{15,11;18,13},2,0),2))</f>
        <v>23043</v>
      </c>
      <c r="G9295" s="6">
        <f ca="1" t="shared" si="145"/>
        <v>61</v>
      </c>
      <c r="H9295" s="6">
        <v>155</v>
      </c>
      <c r="I9295" s="6">
        <v>53.36</v>
      </c>
      <c r="J9295" s="6"/>
      <c r="K9295" s="6">
        <v>208.36</v>
      </c>
      <c r="L9295" s="6"/>
      <c r="M9295" s="6"/>
    </row>
    <row r="9296" hidden="1" spans="1:13">
      <c r="A9296" s="6" t="s">
        <v>26372</v>
      </c>
      <c r="B9296" s="6" t="s">
        <v>26373</v>
      </c>
      <c r="C9296" s="8" t="s">
        <v>26374</v>
      </c>
      <c r="D9296" s="6" t="s">
        <v>2273</v>
      </c>
      <c r="E9296" s="6" t="s">
        <v>21798</v>
      </c>
      <c r="F9296" s="7">
        <f>DATE(MID(C9296,7,VLOOKUP(LEN(C9296),{15,2;18,4},2,0)),MID(C9296,VLOOKUP(LEN(C9296),{15,9;18,11},2,0),2),MID(C9296,VLOOKUP(LEN(C9296),{15,11;18,13},2,0),2))</f>
        <v>23044</v>
      </c>
      <c r="G9296" s="6">
        <f ca="1" t="shared" si="145"/>
        <v>61</v>
      </c>
      <c r="H9296" s="6">
        <v>155</v>
      </c>
      <c r="I9296" s="6">
        <v>79.49</v>
      </c>
      <c r="J9296" s="6"/>
      <c r="K9296" s="6">
        <v>234.49</v>
      </c>
      <c r="L9296" s="6"/>
      <c r="M9296" s="6"/>
    </row>
    <row r="9297" hidden="1" spans="1:13">
      <c r="A9297" s="6" t="s">
        <v>26375</v>
      </c>
      <c r="B9297" s="6" t="s">
        <v>26376</v>
      </c>
      <c r="C9297" s="8" t="s">
        <v>26377</v>
      </c>
      <c r="D9297" s="6" t="s">
        <v>1826</v>
      </c>
      <c r="E9297" s="6" t="s">
        <v>252</v>
      </c>
      <c r="F9297" s="7">
        <f>DATE(MID(C9297,7,VLOOKUP(LEN(C9297),{15,2;18,4},2,0)),MID(C9297,VLOOKUP(LEN(C9297),{15,9;18,11},2,0),2),MID(C9297,VLOOKUP(LEN(C9297),{15,11;18,13},2,0),2))</f>
        <v>23052</v>
      </c>
      <c r="G9297" s="6">
        <f ca="1" t="shared" si="145"/>
        <v>61</v>
      </c>
      <c r="H9297" s="6">
        <v>155</v>
      </c>
      <c r="I9297" s="6">
        <v>13.67</v>
      </c>
      <c r="J9297" s="6"/>
      <c r="K9297" s="6">
        <v>168.67</v>
      </c>
      <c r="L9297" s="6"/>
      <c r="M9297" s="6"/>
    </row>
    <row r="9298" hidden="1" spans="1:13">
      <c r="A9298" s="6" t="s">
        <v>26378</v>
      </c>
      <c r="B9298" s="6" t="s">
        <v>20565</v>
      </c>
      <c r="C9298" s="8" t="s">
        <v>26379</v>
      </c>
      <c r="D9298" s="6" t="s">
        <v>1826</v>
      </c>
      <c r="E9298" s="6" t="s">
        <v>21367</v>
      </c>
      <c r="F9298" s="7">
        <f>DATE(MID(C9298,7,VLOOKUP(LEN(C9298),{15,2;18,4},2,0)),MID(C9298,VLOOKUP(LEN(C9298),{15,9;18,11},2,0),2),MID(C9298,VLOOKUP(LEN(C9298),{15,11;18,13},2,0),2))</f>
        <v>22856</v>
      </c>
      <c r="G9298" s="6">
        <f ca="1" t="shared" si="145"/>
        <v>62</v>
      </c>
      <c r="H9298" s="6">
        <v>155</v>
      </c>
      <c r="I9298" s="6">
        <v>84.54</v>
      </c>
      <c r="J9298" s="6"/>
      <c r="K9298" s="6">
        <v>239.54</v>
      </c>
      <c r="L9298" s="6"/>
      <c r="M9298" s="6"/>
    </row>
    <row r="9299" hidden="1" spans="1:13">
      <c r="A9299" s="6" t="s">
        <v>26380</v>
      </c>
      <c r="B9299" s="6" t="s">
        <v>26381</v>
      </c>
      <c r="C9299" s="8" t="s">
        <v>26382</v>
      </c>
      <c r="D9299" s="6" t="s">
        <v>1826</v>
      </c>
      <c r="E9299" s="6" t="s">
        <v>411</v>
      </c>
      <c r="F9299" s="7">
        <f>DATE(MID(C9299,7,VLOOKUP(LEN(C9299),{15,2;18,4},2,0)),MID(C9299,VLOOKUP(LEN(C9299),{15,9;18,11},2,0),2),MID(C9299,VLOOKUP(LEN(C9299),{15,11;18,13},2,0),2))</f>
        <v>22968</v>
      </c>
      <c r="G9299" s="6">
        <f ca="1" t="shared" si="145"/>
        <v>61</v>
      </c>
      <c r="H9299" s="6">
        <v>155</v>
      </c>
      <c r="I9299" s="6">
        <v>10.65</v>
      </c>
      <c r="J9299" s="6"/>
      <c r="K9299" s="6">
        <v>165.65</v>
      </c>
      <c r="L9299" s="6"/>
      <c r="M9299" s="6"/>
    </row>
    <row r="9300" hidden="1" spans="1:13">
      <c r="A9300" s="6" t="s">
        <v>26383</v>
      </c>
      <c r="B9300" s="6" t="s">
        <v>26384</v>
      </c>
      <c r="C9300" s="8" t="s">
        <v>26385</v>
      </c>
      <c r="D9300" s="6" t="s">
        <v>1826</v>
      </c>
      <c r="E9300" s="6" t="s">
        <v>411</v>
      </c>
      <c r="F9300" s="7">
        <f>DATE(MID(C9300,7,VLOOKUP(LEN(C9300),{15,2;18,4},2,0)),MID(C9300,VLOOKUP(LEN(C9300),{15,9;18,11},2,0),2),MID(C9300,VLOOKUP(LEN(C9300),{15,11;18,13},2,0),2))</f>
        <v>22996</v>
      </c>
      <c r="G9300" s="6">
        <f ca="1" t="shared" si="145"/>
        <v>61</v>
      </c>
      <c r="H9300" s="6">
        <v>155</v>
      </c>
      <c r="I9300" s="6">
        <v>12.84</v>
      </c>
      <c r="J9300" s="6"/>
      <c r="K9300" s="6">
        <v>167.84</v>
      </c>
      <c r="L9300" s="6"/>
      <c r="M9300" s="6"/>
    </row>
    <row r="9301" hidden="1" spans="1:13">
      <c r="A9301" s="6" t="s">
        <v>26386</v>
      </c>
      <c r="B9301" s="6" t="s">
        <v>12946</v>
      </c>
      <c r="C9301" s="8" t="s">
        <v>26387</v>
      </c>
      <c r="D9301" s="6" t="s">
        <v>1826</v>
      </c>
      <c r="E9301" s="6" t="s">
        <v>221</v>
      </c>
      <c r="F9301" s="7">
        <f>DATE(MID(C9301,7,VLOOKUP(LEN(C9301),{15,2;18,4},2,0)),MID(C9301,VLOOKUP(LEN(C9301),{15,9;18,11},2,0),2),MID(C9301,VLOOKUP(LEN(C9301),{15,11;18,13},2,0),2))</f>
        <v>23086</v>
      </c>
      <c r="G9301" s="6">
        <f ca="1" t="shared" si="145"/>
        <v>61</v>
      </c>
      <c r="H9301" s="6">
        <v>155</v>
      </c>
      <c r="I9301" s="6">
        <v>280</v>
      </c>
      <c r="J9301" s="6"/>
      <c r="K9301" s="6">
        <v>435</v>
      </c>
      <c r="L9301" s="6"/>
      <c r="M9301" s="6"/>
    </row>
    <row r="9302" hidden="1" spans="1:13">
      <c r="A9302" s="6" t="s">
        <v>26388</v>
      </c>
      <c r="B9302" s="6" t="s">
        <v>26389</v>
      </c>
      <c r="C9302" s="8" t="s">
        <v>26390</v>
      </c>
      <c r="D9302" s="6" t="s">
        <v>1826</v>
      </c>
      <c r="E9302" s="6" t="s">
        <v>221</v>
      </c>
      <c r="F9302" s="7">
        <f>DATE(MID(C9302,7,VLOOKUP(LEN(C9302),{15,2;18,4},2,0)),MID(C9302,VLOOKUP(LEN(C9302),{15,9;18,11},2,0),2),MID(C9302,VLOOKUP(LEN(C9302),{15,11;18,13},2,0),2))</f>
        <v>23086</v>
      </c>
      <c r="G9302" s="6">
        <f ca="1" t="shared" si="145"/>
        <v>61</v>
      </c>
      <c r="H9302" s="6">
        <v>155</v>
      </c>
      <c r="I9302" s="6">
        <v>12.5</v>
      </c>
      <c r="J9302" s="6"/>
      <c r="K9302" s="6">
        <v>167.5</v>
      </c>
      <c r="L9302" s="6"/>
      <c r="M9302" s="6"/>
    </row>
    <row r="9303" hidden="1" spans="1:13">
      <c r="A9303" s="6" t="s">
        <v>26391</v>
      </c>
      <c r="B9303" s="6" t="s">
        <v>26392</v>
      </c>
      <c r="C9303" s="8" t="s">
        <v>26393</v>
      </c>
      <c r="D9303" s="6" t="s">
        <v>1826</v>
      </c>
      <c r="E9303" s="6" t="s">
        <v>25537</v>
      </c>
      <c r="F9303" s="7">
        <f>DATE(MID(C9303,7,VLOOKUP(LEN(C9303),{15,2;18,4},2,0)),MID(C9303,VLOOKUP(LEN(C9303),{15,9;18,11},2,0),2),MID(C9303,VLOOKUP(LEN(C9303),{15,11;18,13},2,0),2))</f>
        <v>23058</v>
      </c>
      <c r="G9303" s="6">
        <f ca="1" t="shared" si="145"/>
        <v>61</v>
      </c>
      <c r="H9303" s="6">
        <v>155</v>
      </c>
      <c r="I9303" s="6">
        <v>15.03</v>
      </c>
      <c r="J9303" s="6"/>
      <c r="K9303" s="6">
        <v>170.03</v>
      </c>
      <c r="L9303" s="6"/>
      <c r="M9303" s="6"/>
    </row>
    <row r="9304" hidden="1" spans="1:13">
      <c r="A9304" s="6" t="s">
        <v>26394</v>
      </c>
      <c r="B9304" s="6" t="s">
        <v>26395</v>
      </c>
      <c r="C9304" s="8" t="s">
        <v>26396</v>
      </c>
      <c r="D9304" s="6" t="s">
        <v>1826</v>
      </c>
      <c r="E9304" s="6" t="s">
        <v>24504</v>
      </c>
      <c r="F9304" s="7">
        <f>DATE(MID(C9304,7,VLOOKUP(LEN(C9304),{15,2;18,4},2,0)),MID(C9304,VLOOKUP(LEN(C9304),{15,9;18,11},2,0),2),MID(C9304,VLOOKUP(LEN(C9304),{15,11;18,13},2,0),2))</f>
        <v>23018</v>
      </c>
      <c r="G9304" s="6">
        <f ca="1" t="shared" si="145"/>
        <v>61</v>
      </c>
      <c r="H9304" s="6">
        <v>155</v>
      </c>
      <c r="I9304" s="6">
        <v>21.57</v>
      </c>
      <c r="J9304" s="6"/>
      <c r="K9304" s="6">
        <v>176.57</v>
      </c>
      <c r="L9304" s="6"/>
      <c r="M9304" s="6"/>
    </row>
    <row r="9305" hidden="1" spans="1:13">
      <c r="A9305" s="6" t="s">
        <v>26397</v>
      </c>
      <c r="B9305" s="6" t="s">
        <v>26398</v>
      </c>
      <c r="C9305" s="6" t="s">
        <v>26399</v>
      </c>
      <c r="D9305" s="6" t="s">
        <v>2273</v>
      </c>
      <c r="E9305" s="6" t="s">
        <v>25486</v>
      </c>
      <c r="F9305" s="7">
        <f>DATE(MID(C9305,7,VLOOKUP(LEN(C9305),{15,2;18,4},2,0)),MID(C9305,VLOOKUP(LEN(C9305),{15,9;18,11},2,0),2),MID(C9305,VLOOKUP(LEN(C9305),{15,11;18,13},2,0),2))</f>
        <v>23004</v>
      </c>
      <c r="G9305" s="6">
        <f ca="1" t="shared" si="145"/>
        <v>61</v>
      </c>
      <c r="H9305" s="6">
        <v>155</v>
      </c>
      <c r="I9305" s="6">
        <v>14.74</v>
      </c>
      <c r="J9305" s="6"/>
      <c r="K9305" s="6">
        <v>169.74</v>
      </c>
      <c r="L9305" s="6"/>
      <c r="M9305" s="6"/>
    </row>
    <row r="9306" hidden="1" spans="1:13">
      <c r="A9306" s="6" t="s">
        <v>26400</v>
      </c>
      <c r="B9306" s="6" t="s">
        <v>26401</v>
      </c>
      <c r="C9306" s="8" t="s">
        <v>26402</v>
      </c>
      <c r="D9306" s="6" t="s">
        <v>2273</v>
      </c>
      <c r="E9306" s="6" t="s">
        <v>332</v>
      </c>
      <c r="F9306" s="7">
        <f>DATE(MID(C9306,7,VLOOKUP(LEN(C9306),{15,2;18,4},2,0)),MID(C9306,VLOOKUP(LEN(C9306),{15,9;18,11},2,0),2),MID(C9306,VLOOKUP(LEN(C9306),{15,11;18,13},2,0),2))</f>
        <v>23064</v>
      </c>
      <c r="G9306" s="6">
        <f ca="1" t="shared" si="145"/>
        <v>61</v>
      </c>
      <c r="H9306" s="6">
        <v>155</v>
      </c>
      <c r="I9306" s="6">
        <v>11.67</v>
      </c>
      <c r="J9306" s="6"/>
      <c r="K9306" s="6">
        <v>166.67</v>
      </c>
      <c r="L9306" s="6"/>
      <c r="M9306" s="6"/>
    </row>
    <row r="9307" hidden="1" spans="1:13">
      <c r="A9307" s="6" t="s">
        <v>26403</v>
      </c>
      <c r="B9307" s="6" t="s">
        <v>26404</v>
      </c>
      <c r="C9307" s="8" t="s">
        <v>26405</v>
      </c>
      <c r="D9307" s="6" t="s">
        <v>2273</v>
      </c>
      <c r="E9307" s="6" t="s">
        <v>332</v>
      </c>
      <c r="F9307" s="7">
        <f>DATE(MID(C9307,7,VLOOKUP(LEN(C9307),{15,2;18,4},2,0)),MID(C9307,VLOOKUP(LEN(C9307),{15,9;18,11},2,0),2),MID(C9307,VLOOKUP(LEN(C9307),{15,11;18,13},2,0),2))</f>
        <v>23049</v>
      </c>
      <c r="G9307" s="6">
        <f ca="1" t="shared" si="145"/>
        <v>61</v>
      </c>
      <c r="H9307" s="6">
        <v>155</v>
      </c>
      <c r="I9307" s="6">
        <v>13.55</v>
      </c>
      <c r="J9307" s="6"/>
      <c r="K9307" s="6">
        <v>168.55</v>
      </c>
      <c r="L9307" s="6"/>
      <c r="M9307" s="6"/>
    </row>
    <row r="9308" hidden="1" spans="1:13">
      <c r="A9308" s="6" t="s">
        <v>26406</v>
      </c>
      <c r="B9308" s="6" t="s">
        <v>26407</v>
      </c>
      <c r="C9308" s="8" t="s">
        <v>26408</v>
      </c>
      <c r="D9308" s="6" t="s">
        <v>2273</v>
      </c>
      <c r="E9308" s="6" t="s">
        <v>21367</v>
      </c>
      <c r="F9308" s="7">
        <f>DATE(MID(C9308,7,VLOOKUP(LEN(C9308),{15,2;18,4},2,0)),MID(C9308,VLOOKUP(LEN(C9308),{15,9;18,11},2,0),2),MID(C9308,VLOOKUP(LEN(C9308),{15,11;18,13},2,0),2))</f>
        <v>22929</v>
      </c>
      <c r="G9308" s="6">
        <f ca="1" t="shared" si="145"/>
        <v>61</v>
      </c>
      <c r="H9308" s="6">
        <v>155</v>
      </c>
      <c r="I9308" s="6">
        <v>68.65</v>
      </c>
      <c r="J9308" s="6"/>
      <c r="K9308" s="6">
        <v>223.65</v>
      </c>
      <c r="L9308" s="6"/>
      <c r="M9308" s="6"/>
    </row>
    <row r="9309" hidden="1" spans="1:13">
      <c r="A9309" s="6" t="s">
        <v>26409</v>
      </c>
      <c r="B9309" s="6" t="s">
        <v>26410</v>
      </c>
      <c r="C9309" s="8" t="s">
        <v>26411</v>
      </c>
      <c r="D9309" s="6" t="s">
        <v>1826</v>
      </c>
      <c r="E9309" s="6" t="s">
        <v>221</v>
      </c>
      <c r="F9309" s="7">
        <f>DATE(MID(C9309,7,VLOOKUP(LEN(C9309),{15,2;18,4},2,0)),MID(C9309,VLOOKUP(LEN(C9309),{15,9;18,11},2,0),2),MID(C9309,VLOOKUP(LEN(C9309),{15,11;18,13},2,0),2))</f>
        <v>23090</v>
      </c>
      <c r="G9309" s="6">
        <f ca="1" t="shared" si="145"/>
        <v>61</v>
      </c>
      <c r="H9309" s="6">
        <v>155</v>
      </c>
      <c r="I9309" s="6">
        <v>11.19</v>
      </c>
      <c r="J9309" s="6"/>
      <c r="K9309" s="6">
        <v>166.19</v>
      </c>
      <c r="L9309" s="6"/>
      <c r="M9309" s="6"/>
    </row>
    <row r="9310" hidden="1" spans="1:13">
      <c r="A9310" s="6" t="s">
        <v>26412</v>
      </c>
      <c r="B9310" s="6" t="s">
        <v>23276</v>
      </c>
      <c r="C9310" s="8" t="s">
        <v>26413</v>
      </c>
      <c r="D9310" s="6" t="s">
        <v>1826</v>
      </c>
      <c r="E9310" s="6" t="s">
        <v>411</v>
      </c>
      <c r="F9310" s="7">
        <f>DATE(MID(C9310,7,VLOOKUP(LEN(C9310),{15,2;18,4},2,0)),MID(C9310,VLOOKUP(LEN(C9310),{15,9;18,11},2,0),2),MID(C9310,VLOOKUP(LEN(C9310),{15,11;18,13},2,0),2))</f>
        <v>23020</v>
      </c>
      <c r="G9310" s="6">
        <f ca="1" t="shared" si="145"/>
        <v>61</v>
      </c>
      <c r="H9310" s="6">
        <v>155</v>
      </c>
      <c r="I9310" s="6">
        <v>13.47</v>
      </c>
      <c r="J9310" s="6"/>
      <c r="K9310" s="6">
        <v>168.47</v>
      </c>
      <c r="L9310" s="6"/>
      <c r="M9310" s="6"/>
    </row>
    <row r="9311" hidden="1" spans="1:13">
      <c r="A9311" s="6" t="s">
        <v>26414</v>
      </c>
      <c r="B9311" s="6" t="s">
        <v>26415</v>
      </c>
      <c r="C9311" s="8" t="s">
        <v>26416</v>
      </c>
      <c r="D9311" s="6" t="s">
        <v>1826</v>
      </c>
      <c r="E9311" s="6" t="s">
        <v>411</v>
      </c>
      <c r="F9311" s="7">
        <f>DATE(MID(C9311,7,VLOOKUP(LEN(C9311),{15,2;18,4},2,0)),MID(C9311,VLOOKUP(LEN(C9311),{15,9;18,11},2,0),2),MID(C9311,VLOOKUP(LEN(C9311),{15,11;18,13},2,0),2))</f>
        <v>22992</v>
      </c>
      <c r="G9311" s="6">
        <f ca="1" t="shared" si="145"/>
        <v>61</v>
      </c>
      <c r="H9311" s="6">
        <v>155</v>
      </c>
      <c r="I9311" s="6">
        <v>11.89</v>
      </c>
      <c r="J9311" s="6"/>
      <c r="K9311" s="6">
        <v>166.89</v>
      </c>
      <c r="L9311" s="6"/>
      <c r="M9311" s="6"/>
    </row>
    <row r="9312" hidden="1" spans="1:13">
      <c r="A9312" s="6" t="s">
        <v>26417</v>
      </c>
      <c r="B9312" s="6" t="s">
        <v>26418</v>
      </c>
      <c r="C9312" s="8" t="s">
        <v>26419</v>
      </c>
      <c r="D9312" s="6" t="s">
        <v>1826</v>
      </c>
      <c r="E9312" s="6" t="s">
        <v>21798</v>
      </c>
      <c r="F9312" s="7">
        <f>DATE(MID(C9312,7,VLOOKUP(LEN(C9312),{15,2;18,4},2,0)),MID(C9312,VLOOKUP(LEN(C9312),{15,9;18,11},2,0),2),MID(C9312,VLOOKUP(LEN(C9312),{15,11;18,13},2,0),2))</f>
        <v>23092</v>
      </c>
      <c r="G9312" s="6">
        <f ca="1" t="shared" si="145"/>
        <v>61</v>
      </c>
      <c r="H9312" s="6">
        <v>155</v>
      </c>
      <c r="I9312" s="6">
        <v>81.98</v>
      </c>
      <c r="J9312" s="6"/>
      <c r="K9312" s="6">
        <v>236.98</v>
      </c>
      <c r="L9312" s="6"/>
      <c r="M9312" s="6"/>
    </row>
    <row r="9313" hidden="1" spans="1:13">
      <c r="A9313" s="6" t="s">
        <v>26420</v>
      </c>
      <c r="B9313" s="6" t="s">
        <v>26421</v>
      </c>
      <c r="C9313" s="8" t="s">
        <v>26422</v>
      </c>
      <c r="D9313" s="6" t="s">
        <v>2273</v>
      </c>
      <c r="E9313" s="6" t="s">
        <v>252</v>
      </c>
      <c r="F9313" s="7">
        <f>DATE(MID(C9313,7,VLOOKUP(LEN(C9313),{15,2;18,4},2,0)),MID(C9313,VLOOKUP(LEN(C9313),{15,9;18,11},2,0),2),MID(C9313,VLOOKUP(LEN(C9313),{15,11;18,13},2,0),2))</f>
        <v>22657</v>
      </c>
      <c r="G9313" s="6">
        <f ca="1" t="shared" si="145"/>
        <v>62</v>
      </c>
      <c r="H9313" s="6">
        <v>155</v>
      </c>
      <c r="I9313" s="6">
        <v>72.03</v>
      </c>
      <c r="J9313" s="6"/>
      <c r="K9313" s="6">
        <v>227.03</v>
      </c>
      <c r="L9313" s="6"/>
      <c r="M9313" s="6"/>
    </row>
    <row r="9314" hidden="1" spans="1:13">
      <c r="A9314" s="6" t="s">
        <v>26423</v>
      </c>
      <c r="B9314" s="6" t="s">
        <v>5556</v>
      </c>
      <c r="C9314" s="8" t="s">
        <v>26424</v>
      </c>
      <c r="D9314" s="6" t="s">
        <v>1826</v>
      </c>
      <c r="E9314" s="6" t="s">
        <v>465</v>
      </c>
      <c r="F9314" s="7">
        <f>DATE(MID(C9314,7,VLOOKUP(LEN(C9314),{15,2;18,4},2,0)),MID(C9314,VLOOKUP(LEN(C9314),{15,9;18,11},2,0),2),MID(C9314,VLOOKUP(LEN(C9314),{15,11;18,13},2,0),2))</f>
        <v>23085</v>
      </c>
      <c r="G9314" s="6">
        <f ca="1" t="shared" si="145"/>
        <v>61</v>
      </c>
      <c r="H9314" s="6">
        <v>155</v>
      </c>
      <c r="I9314" s="6">
        <v>13.3</v>
      </c>
      <c r="J9314" s="6"/>
      <c r="K9314" s="6">
        <v>168.3</v>
      </c>
      <c r="L9314" s="6"/>
      <c r="M9314" s="6"/>
    </row>
    <row r="9315" hidden="1" spans="1:13">
      <c r="A9315" s="6" t="s">
        <v>26425</v>
      </c>
      <c r="B9315" s="6" t="s">
        <v>26426</v>
      </c>
      <c r="C9315" s="8" t="s">
        <v>26427</v>
      </c>
      <c r="D9315" s="6" t="s">
        <v>2273</v>
      </c>
      <c r="E9315" s="6" t="s">
        <v>4297</v>
      </c>
      <c r="F9315" s="7">
        <f>DATE(MID(C9315,7,VLOOKUP(LEN(C9315),{15,2;18,4},2,0)),MID(C9315,VLOOKUP(LEN(C9315),{15,9;18,11},2,0),2),MID(C9315,VLOOKUP(LEN(C9315),{15,11;18,13},2,0),2))</f>
        <v>23098</v>
      </c>
      <c r="G9315" s="6">
        <f ca="1" t="shared" si="145"/>
        <v>61</v>
      </c>
      <c r="H9315" s="6">
        <v>155</v>
      </c>
      <c r="I9315" s="6">
        <v>12.87</v>
      </c>
      <c r="J9315" s="6"/>
      <c r="K9315" s="6">
        <v>167.87</v>
      </c>
      <c r="L9315" s="6"/>
      <c r="M9315" s="6"/>
    </row>
    <row r="9316" hidden="1" spans="1:13">
      <c r="A9316" s="6" t="s">
        <v>26428</v>
      </c>
      <c r="B9316" s="6" t="s">
        <v>244</v>
      </c>
      <c r="C9316" s="8" t="s">
        <v>26429</v>
      </c>
      <c r="D9316" s="6" t="s">
        <v>1826</v>
      </c>
      <c r="E9316" s="6" t="s">
        <v>354</v>
      </c>
      <c r="F9316" s="7">
        <f>DATE(MID(C9316,7,VLOOKUP(LEN(C9316),{15,2;18,4},2,0)),MID(C9316,VLOOKUP(LEN(C9316),{15,9;18,11},2,0),2),MID(C9316,VLOOKUP(LEN(C9316),{15,11;18,13},2,0),2))</f>
        <v>23072</v>
      </c>
      <c r="G9316" s="6">
        <f ca="1" t="shared" si="145"/>
        <v>61</v>
      </c>
      <c r="H9316" s="6">
        <v>155</v>
      </c>
      <c r="I9316" s="6">
        <v>18.59</v>
      </c>
      <c r="J9316" s="6"/>
      <c r="K9316" s="6">
        <v>173.59</v>
      </c>
      <c r="L9316" s="6"/>
      <c r="M9316" s="6"/>
    </row>
    <row r="9317" hidden="1" spans="1:13">
      <c r="A9317" s="6" t="s">
        <v>26430</v>
      </c>
      <c r="B9317" s="6" t="s">
        <v>3267</v>
      </c>
      <c r="C9317" s="8" t="s">
        <v>26431</v>
      </c>
      <c r="D9317" s="6" t="s">
        <v>1826</v>
      </c>
      <c r="E9317" s="6" t="s">
        <v>316</v>
      </c>
      <c r="F9317" s="7">
        <f>DATE(MID(C9317,7,VLOOKUP(LEN(C9317),{15,2;18,4},2,0)),MID(C9317,VLOOKUP(LEN(C9317),{15,9;18,11},2,0),2),MID(C9317,VLOOKUP(LEN(C9317),{15,11;18,13},2,0),2))</f>
        <v>23098</v>
      </c>
      <c r="G9317" s="6">
        <f ca="1" t="shared" si="145"/>
        <v>61</v>
      </c>
      <c r="H9317" s="6">
        <v>155</v>
      </c>
      <c r="I9317" s="6">
        <v>12.31</v>
      </c>
      <c r="J9317" s="6"/>
      <c r="K9317" s="6">
        <v>167.31</v>
      </c>
      <c r="L9317" s="6"/>
      <c r="M9317" s="6"/>
    </row>
    <row r="9318" hidden="1" spans="1:13">
      <c r="A9318" s="6" t="s">
        <v>26432</v>
      </c>
      <c r="B9318" s="6" t="s">
        <v>26433</v>
      </c>
      <c r="C9318" s="8" t="s">
        <v>26434</v>
      </c>
      <c r="D9318" s="6" t="s">
        <v>2273</v>
      </c>
      <c r="E9318" s="6" t="s">
        <v>640</v>
      </c>
      <c r="F9318" s="7">
        <f>DATE(MID(C9318,7,VLOOKUP(LEN(C9318),{15,2;18,4},2,0)),MID(C9318,VLOOKUP(LEN(C9318),{15,9;18,11},2,0),2),MID(C9318,VLOOKUP(LEN(C9318),{15,11;18,13},2,0),2))</f>
        <v>23093</v>
      </c>
      <c r="G9318" s="6">
        <f ca="1" t="shared" si="145"/>
        <v>61</v>
      </c>
      <c r="H9318" s="6">
        <v>155</v>
      </c>
      <c r="I9318" s="6">
        <v>66.7</v>
      </c>
      <c r="J9318" s="6"/>
      <c r="K9318" s="6">
        <v>221.7</v>
      </c>
      <c r="L9318" s="6"/>
      <c r="M9318" s="6"/>
    </row>
    <row r="9319" hidden="1" spans="1:13">
      <c r="A9319" s="6" t="s">
        <v>26435</v>
      </c>
      <c r="B9319" s="6" t="s">
        <v>26436</v>
      </c>
      <c r="C9319" s="8" t="s">
        <v>26437</v>
      </c>
      <c r="D9319" s="6" t="s">
        <v>2273</v>
      </c>
      <c r="E9319" s="6" t="s">
        <v>640</v>
      </c>
      <c r="F9319" s="7">
        <f>DATE(MID(C9319,7,VLOOKUP(LEN(C9319),{15,2;18,4},2,0)),MID(C9319,VLOOKUP(LEN(C9319),{15,9;18,11},2,0),2),MID(C9319,VLOOKUP(LEN(C9319),{15,11;18,13},2,0),2))</f>
        <v>22754</v>
      </c>
      <c r="G9319" s="6">
        <f ca="1" t="shared" si="145"/>
        <v>62</v>
      </c>
      <c r="H9319" s="6">
        <v>155</v>
      </c>
      <c r="I9319" s="6">
        <v>64.83</v>
      </c>
      <c r="J9319" s="6"/>
      <c r="K9319" s="6">
        <v>219.83</v>
      </c>
      <c r="L9319" s="6"/>
      <c r="M9319" s="6"/>
    </row>
    <row r="9320" hidden="1" spans="1:13">
      <c r="A9320" s="6" t="s">
        <v>26438</v>
      </c>
      <c r="B9320" s="6" t="s">
        <v>26439</v>
      </c>
      <c r="C9320" s="6" t="s">
        <v>26440</v>
      </c>
      <c r="D9320" s="6" t="s">
        <v>2273</v>
      </c>
      <c r="E9320" s="6" t="s">
        <v>16387</v>
      </c>
      <c r="F9320" s="7">
        <f>DATE(MID(C9320,7,VLOOKUP(LEN(C9320),{15,2;18,4},2,0)),MID(C9320,VLOOKUP(LEN(C9320),{15,9;18,11},2,0),2),MID(C9320,VLOOKUP(LEN(C9320),{15,11;18,13},2,0),2))</f>
        <v>22699</v>
      </c>
      <c r="G9320" s="6">
        <f ca="1" t="shared" si="145"/>
        <v>62</v>
      </c>
      <c r="H9320" s="6">
        <v>155</v>
      </c>
      <c r="I9320" s="6">
        <v>72.74</v>
      </c>
      <c r="J9320" s="6"/>
      <c r="K9320" s="6">
        <v>227.74</v>
      </c>
      <c r="L9320" s="6"/>
      <c r="M9320" s="6"/>
    </row>
    <row r="9321" hidden="1" spans="1:13">
      <c r="A9321" s="6" t="s">
        <v>26441</v>
      </c>
      <c r="B9321" s="6" t="s">
        <v>26442</v>
      </c>
      <c r="C9321" s="8" t="s">
        <v>26443</v>
      </c>
      <c r="D9321" s="6" t="s">
        <v>1826</v>
      </c>
      <c r="E9321" s="6" t="s">
        <v>505</v>
      </c>
      <c r="F9321" s="7">
        <f>DATE(MID(C9321,7,VLOOKUP(LEN(C9321),{15,2;18,4},2,0)),MID(C9321,VLOOKUP(LEN(C9321),{15,9;18,11},2,0),2),MID(C9321,VLOOKUP(LEN(C9321),{15,11;18,13},2,0),2))</f>
        <v>23071</v>
      </c>
      <c r="G9321" s="6">
        <f ca="1" t="shared" si="145"/>
        <v>61</v>
      </c>
      <c r="H9321" s="6">
        <v>155</v>
      </c>
      <c r="I9321" s="6">
        <v>66.79</v>
      </c>
      <c r="J9321" s="6"/>
      <c r="K9321" s="6">
        <v>221.79</v>
      </c>
      <c r="L9321" s="6"/>
      <c r="M9321" s="6"/>
    </row>
    <row r="9322" hidden="1" spans="1:13">
      <c r="A9322" s="6" t="s">
        <v>26444</v>
      </c>
      <c r="B9322" s="6" t="s">
        <v>26445</v>
      </c>
      <c r="C9322" s="8" t="s">
        <v>26446</v>
      </c>
      <c r="D9322" s="6" t="s">
        <v>1826</v>
      </c>
      <c r="E9322" s="6" t="s">
        <v>505</v>
      </c>
      <c r="F9322" s="7">
        <f>DATE(MID(C9322,7,VLOOKUP(LEN(C9322),{15,2;18,4},2,0)),MID(C9322,VLOOKUP(LEN(C9322),{15,9;18,11},2,0),2),MID(C9322,VLOOKUP(LEN(C9322),{15,11;18,13},2,0),2))</f>
        <v>23084</v>
      </c>
      <c r="G9322" s="6">
        <f ca="1" t="shared" si="145"/>
        <v>61</v>
      </c>
      <c r="H9322" s="6">
        <v>155</v>
      </c>
      <c r="I9322" s="6">
        <v>48.39</v>
      </c>
      <c r="J9322" s="6"/>
      <c r="K9322" s="6">
        <v>203.39</v>
      </c>
      <c r="L9322" s="6"/>
      <c r="M9322" s="6"/>
    </row>
    <row r="9323" hidden="1" spans="1:13">
      <c r="A9323" s="6" t="s">
        <v>26447</v>
      </c>
      <c r="B9323" s="6" t="s">
        <v>26448</v>
      </c>
      <c r="C9323" s="8" t="s">
        <v>26449</v>
      </c>
      <c r="D9323" s="6" t="s">
        <v>2273</v>
      </c>
      <c r="E9323" s="6" t="s">
        <v>283</v>
      </c>
      <c r="F9323" s="7">
        <f>DATE(MID(C9323,7,VLOOKUP(LEN(C9323),{15,2;18,4},2,0)),MID(C9323,VLOOKUP(LEN(C9323),{15,9;18,11},2,0),2),MID(C9323,VLOOKUP(LEN(C9323),{15,11;18,13},2,0),2))</f>
        <v>23082</v>
      </c>
      <c r="G9323" s="6">
        <f ca="1" t="shared" si="145"/>
        <v>61</v>
      </c>
      <c r="H9323" s="6">
        <v>155</v>
      </c>
      <c r="I9323" s="6">
        <v>91.84</v>
      </c>
      <c r="J9323" s="6"/>
      <c r="K9323" s="6">
        <v>246.84</v>
      </c>
      <c r="L9323" s="6"/>
      <c r="M9323" s="6"/>
    </row>
    <row r="9324" hidden="1" spans="1:13">
      <c r="A9324" s="6" t="s">
        <v>26450</v>
      </c>
      <c r="B9324" s="6" t="s">
        <v>1477</v>
      </c>
      <c r="C9324" s="8" t="s">
        <v>26451</v>
      </c>
      <c r="D9324" s="6" t="s">
        <v>1826</v>
      </c>
      <c r="E9324" s="6" t="s">
        <v>21367</v>
      </c>
      <c r="F9324" s="7">
        <f>DATE(MID(C9324,7,VLOOKUP(LEN(C9324),{15,2;18,4},2,0)),MID(C9324,VLOOKUP(LEN(C9324),{15,9;18,11},2,0),2),MID(C9324,VLOOKUP(LEN(C9324),{15,11;18,13},2,0),2))</f>
        <v>22918</v>
      </c>
      <c r="G9324" s="6">
        <f ca="1" t="shared" si="145"/>
        <v>61</v>
      </c>
      <c r="H9324" s="6">
        <v>155</v>
      </c>
      <c r="I9324" s="6">
        <v>66.49</v>
      </c>
      <c r="J9324" s="6"/>
      <c r="K9324" s="6">
        <v>221.49</v>
      </c>
      <c r="L9324" s="6"/>
      <c r="M9324" s="6"/>
    </row>
    <row r="9325" hidden="1" spans="1:13">
      <c r="A9325" s="6" t="s">
        <v>26452</v>
      </c>
      <c r="B9325" s="6" t="s">
        <v>26453</v>
      </c>
      <c r="C9325" s="8" t="s">
        <v>26454</v>
      </c>
      <c r="D9325" s="6" t="s">
        <v>2273</v>
      </c>
      <c r="E9325" s="6" t="s">
        <v>411</v>
      </c>
      <c r="F9325" s="7">
        <f>DATE(MID(C9325,7,VLOOKUP(LEN(C9325),{15,2;18,4},2,0)),MID(C9325,VLOOKUP(LEN(C9325),{15,9;18,11},2,0),2),MID(C9325,VLOOKUP(LEN(C9325),{15,11;18,13},2,0),2))</f>
        <v>22953</v>
      </c>
      <c r="G9325" s="6">
        <f ca="1" t="shared" si="145"/>
        <v>61</v>
      </c>
      <c r="H9325" s="6">
        <v>155</v>
      </c>
      <c r="I9325" s="6">
        <v>12.83</v>
      </c>
      <c r="J9325" s="6"/>
      <c r="K9325" s="6">
        <v>167.83</v>
      </c>
      <c r="L9325" s="6"/>
      <c r="M9325" s="6"/>
    </row>
    <row r="9326" hidden="1" spans="1:13">
      <c r="A9326" s="6" t="s">
        <v>26455</v>
      </c>
      <c r="B9326" s="6" t="s">
        <v>26456</v>
      </c>
      <c r="C9326" s="8" t="s">
        <v>26457</v>
      </c>
      <c r="D9326" s="6" t="s">
        <v>1826</v>
      </c>
      <c r="E9326" s="6" t="s">
        <v>21367</v>
      </c>
      <c r="F9326" s="7">
        <f>DATE(MID(C9326,7,VLOOKUP(LEN(C9326),{15,2;18,4},2,0)),MID(C9326,VLOOKUP(LEN(C9326),{15,9;18,11},2,0),2),MID(C9326,VLOOKUP(LEN(C9326),{15,11;18,13},2,0),2))</f>
        <v>22908</v>
      </c>
      <c r="G9326" s="6">
        <f ca="1" t="shared" si="145"/>
        <v>61</v>
      </c>
      <c r="H9326" s="6">
        <v>155</v>
      </c>
      <c r="I9326" s="6">
        <v>74.63</v>
      </c>
      <c r="J9326" s="6"/>
      <c r="K9326" s="6">
        <v>229.63</v>
      </c>
      <c r="L9326" s="6"/>
      <c r="M9326" s="6"/>
    </row>
    <row r="9327" hidden="1" spans="1:13">
      <c r="A9327" s="6" t="s">
        <v>26458</v>
      </c>
      <c r="B9327" s="6" t="s">
        <v>26459</v>
      </c>
      <c r="C9327" s="8" t="s">
        <v>26460</v>
      </c>
      <c r="D9327" s="6" t="s">
        <v>2273</v>
      </c>
      <c r="E9327" s="6" t="s">
        <v>411</v>
      </c>
      <c r="F9327" s="7">
        <f>DATE(MID(C9327,7,VLOOKUP(LEN(C9327),{15,2;18,4},2,0)),MID(C9327,VLOOKUP(LEN(C9327),{15,9;18,11},2,0),2),MID(C9327,VLOOKUP(LEN(C9327),{15,11;18,13},2,0),2))</f>
        <v>22780</v>
      </c>
      <c r="G9327" s="6">
        <f ca="1" t="shared" si="145"/>
        <v>62</v>
      </c>
      <c r="H9327" s="6">
        <v>155</v>
      </c>
      <c r="I9327" s="6">
        <v>108.05</v>
      </c>
      <c r="J9327" s="6"/>
      <c r="K9327" s="6">
        <v>263.05</v>
      </c>
      <c r="L9327" s="6"/>
      <c r="M9327" s="6"/>
    </row>
    <row r="9328" hidden="1" spans="1:13">
      <c r="A9328" s="6" t="s">
        <v>26461</v>
      </c>
      <c r="B9328" s="6" t="s">
        <v>4094</v>
      </c>
      <c r="C9328" s="8" t="s">
        <v>26462</v>
      </c>
      <c r="D9328" s="6" t="s">
        <v>1826</v>
      </c>
      <c r="E9328" s="6" t="s">
        <v>379</v>
      </c>
      <c r="F9328" s="7">
        <f>DATE(MID(C9328,7,VLOOKUP(LEN(C9328),{15,2;18,4},2,0)),MID(C9328,VLOOKUP(LEN(C9328),{15,9;18,11},2,0),2),MID(C9328,VLOOKUP(LEN(C9328),{15,11;18,13},2,0),2))</f>
        <v>23121</v>
      </c>
      <c r="G9328" s="6">
        <f ca="1" t="shared" si="145"/>
        <v>61</v>
      </c>
      <c r="H9328" s="6">
        <v>155</v>
      </c>
      <c r="I9328" s="6">
        <v>13.88</v>
      </c>
      <c r="J9328" s="6"/>
      <c r="K9328" s="6">
        <v>168.88</v>
      </c>
      <c r="L9328" s="6"/>
      <c r="M9328" s="6"/>
    </row>
    <row r="9329" hidden="1" spans="1:13">
      <c r="A9329" s="6" t="s">
        <v>26463</v>
      </c>
      <c r="B9329" s="6" t="s">
        <v>26464</v>
      </c>
      <c r="C9329" s="8" t="s">
        <v>26465</v>
      </c>
      <c r="D9329" s="6" t="s">
        <v>2273</v>
      </c>
      <c r="E9329" s="6" t="s">
        <v>465</v>
      </c>
      <c r="F9329" s="7">
        <f>DATE(MID(C9329,7,VLOOKUP(LEN(C9329),{15,2;18,4},2,0)),MID(C9329,VLOOKUP(LEN(C9329),{15,9;18,11},2,0),2),MID(C9329,VLOOKUP(LEN(C9329),{15,11;18,13},2,0),2))</f>
        <v>23106</v>
      </c>
      <c r="G9329" s="6">
        <f ca="1" t="shared" si="145"/>
        <v>61</v>
      </c>
      <c r="H9329" s="6">
        <v>155</v>
      </c>
      <c r="I9329" s="6">
        <v>53.49</v>
      </c>
      <c r="J9329" s="6"/>
      <c r="K9329" s="6">
        <v>208.49</v>
      </c>
      <c r="L9329" s="6"/>
      <c r="M9329" s="6"/>
    </row>
    <row r="9330" hidden="1" spans="1:13">
      <c r="A9330" s="6" t="s">
        <v>26466</v>
      </c>
      <c r="B9330" s="6" t="s">
        <v>26467</v>
      </c>
      <c r="C9330" s="8" t="s">
        <v>26468</v>
      </c>
      <c r="D9330" s="6" t="s">
        <v>1826</v>
      </c>
      <c r="E9330" s="6" t="s">
        <v>354</v>
      </c>
      <c r="F9330" s="7">
        <f>DATE(MID(C9330,7,VLOOKUP(LEN(C9330),{15,2;18,4},2,0)),MID(C9330,VLOOKUP(LEN(C9330),{15,9;18,11},2,0),2),MID(C9330,VLOOKUP(LEN(C9330),{15,11;18,13},2,0),2))</f>
        <v>23123</v>
      </c>
      <c r="G9330" s="6">
        <f ca="1" t="shared" si="145"/>
        <v>61</v>
      </c>
      <c r="H9330" s="6">
        <v>155</v>
      </c>
      <c r="I9330" s="6">
        <v>13.89</v>
      </c>
      <c r="J9330" s="6"/>
      <c r="K9330" s="6">
        <v>168.89</v>
      </c>
      <c r="L9330" s="6"/>
      <c r="M9330" s="6"/>
    </row>
    <row r="9331" hidden="1" spans="1:13">
      <c r="A9331" s="6" t="s">
        <v>26469</v>
      </c>
      <c r="B9331" s="6" t="s">
        <v>26470</v>
      </c>
      <c r="C9331" s="8" t="s">
        <v>26471</v>
      </c>
      <c r="D9331" s="6" t="s">
        <v>2273</v>
      </c>
      <c r="E9331" s="6" t="s">
        <v>354</v>
      </c>
      <c r="F9331" s="7">
        <f>DATE(MID(C9331,7,VLOOKUP(LEN(C9331),{15,2;18,4},2,0)),MID(C9331,VLOOKUP(LEN(C9331),{15,9;18,11},2,0),2),MID(C9331,VLOOKUP(LEN(C9331),{15,11;18,13},2,0),2))</f>
        <v>23107</v>
      </c>
      <c r="G9331" s="6">
        <f ca="1" t="shared" si="145"/>
        <v>61</v>
      </c>
      <c r="H9331" s="6">
        <v>155</v>
      </c>
      <c r="I9331" s="6">
        <v>16.81</v>
      </c>
      <c r="J9331" s="6"/>
      <c r="K9331" s="6">
        <v>171.81</v>
      </c>
      <c r="L9331" s="6"/>
      <c r="M9331" s="6"/>
    </row>
    <row r="9332" hidden="1" spans="1:13">
      <c r="A9332" s="6" t="s">
        <v>26472</v>
      </c>
      <c r="B9332" s="6" t="s">
        <v>26473</v>
      </c>
      <c r="C9332" s="8" t="s">
        <v>26474</v>
      </c>
      <c r="D9332" s="6" t="s">
        <v>2273</v>
      </c>
      <c r="E9332" s="6" t="s">
        <v>354</v>
      </c>
      <c r="F9332" s="7">
        <f>DATE(MID(C9332,7,VLOOKUP(LEN(C9332),{15,2;18,4},2,0)),MID(C9332,VLOOKUP(LEN(C9332),{15,9;18,11},2,0),2),MID(C9332,VLOOKUP(LEN(C9332),{15,11;18,13},2,0),2))</f>
        <v>23110</v>
      </c>
      <c r="G9332" s="6">
        <f ca="1" t="shared" si="145"/>
        <v>61</v>
      </c>
      <c r="H9332" s="6">
        <v>155</v>
      </c>
      <c r="I9332" s="6">
        <v>12.62</v>
      </c>
      <c r="J9332" s="6"/>
      <c r="K9332" s="6">
        <v>167.62</v>
      </c>
      <c r="L9332" s="6"/>
      <c r="M9332" s="6"/>
    </row>
    <row r="9333" hidden="1" spans="1:13">
      <c r="A9333" s="6" t="s">
        <v>26475</v>
      </c>
      <c r="B9333" s="6" t="s">
        <v>26476</v>
      </c>
      <c r="C9333" s="8" t="s">
        <v>26477</v>
      </c>
      <c r="D9333" s="6" t="s">
        <v>2273</v>
      </c>
      <c r="E9333" s="6" t="s">
        <v>354</v>
      </c>
      <c r="F9333" s="7">
        <f>DATE(MID(C9333,7,VLOOKUP(LEN(C9333),{15,2;18,4},2,0)),MID(C9333,VLOOKUP(LEN(C9333),{15,9;18,11},2,0),2),MID(C9333,VLOOKUP(LEN(C9333),{15,11;18,13},2,0),2))</f>
        <v>23125</v>
      </c>
      <c r="G9333" s="6">
        <f ca="1" t="shared" si="145"/>
        <v>61</v>
      </c>
      <c r="H9333" s="6">
        <v>155</v>
      </c>
      <c r="I9333" s="6">
        <v>16.43</v>
      </c>
      <c r="J9333" s="6"/>
      <c r="K9333" s="6">
        <v>171.43</v>
      </c>
      <c r="L9333" s="6"/>
      <c r="M9333" s="6"/>
    </row>
    <row r="9334" hidden="1" spans="1:13">
      <c r="A9334" s="6" t="s">
        <v>26478</v>
      </c>
      <c r="B9334" s="6" t="s">
        <v>3509</v>
      </c>
      <c r="C9334" s="8" t="s">
        <v>26479</v>
      </c>
      <c r="D9334" s="6" t="s">
        <v>1826</v>
      </c>
      <c r="E9334" s="6" t="s">
        <v>252</v>
      </c>
      <c r="F9334" s="7">
        <f>DATE(MID(C9334,7,VLOOKUP(LEN(C9334),{15,2;18,4},2,0)),MID(C9334,VLOOKUP(LEN(C9334),{15,9;18,11},2,0),2),MID(C9334,VLOOKUP(LEN(C9334),{15,11;18,13},2,0),2))</f>
        <v>23116</v>
      </c>
      <c r="G9334" s="6">
        <f ca="1" t="shared" si="145"/>
        <v>61</v>
      </c>
      <c r="H9334" s="6">
        <v>155</v>
      </c>
      <c r="I9334" s="6">
        <v>14.78</v>
      </c>
      <c r="J9334" s="6"/>
      <c r="K9334" s="6">
        <v>169.78</v>
      </c>
      <c r="L9334" s="6"/>
      <c r="M9334" s="6"/>
    </row>
    <row r="9335" hidden="1" spans="1:13">
      <c r="A9335" s="6" t="s">
        <v>26480</v>
      </c>
      <c r="B9335" s="6" t="s">
        <v>26481</v>
      </c>
      <c r="C9335" s="8" t="s">
        <v>26482</v>
      </c>
      <c r="D9335" s="6" t="s">
        <v>2273</v>
      </c>
      <c r="E9335" s="6" t="s">
        <v>252</v>
      </c>
      <c r="F9335" s="7">
        <f>DATE(MID(C9335,7,VLOOKUP(LEN(C9335),{15,2;18,4},2,0)),MID(C9335,VLOOKUP(LEN(C9335),{15,9;18,11},2,0),2),MID(C9335,VLOOKUP(LEN(C9335),{15,11;18,13},2,0),2))</f>
        <v>23126</v>
      </c>
      <c r="G9335" s="6">
        <f ca="1" t="shared" si="145"/>
        <v>61</v>
      </c>
      <c r="H9335" s="6">
        <v>155</v>
      </c>
      <c r="I9335" s="6">
        <v>14.32</v>
      </c>
      <c r="J9335" s="6"/>
      <c r="K9335" s="6">
        <v>169.32</v>
      </c>
      <c r="L9335" s="6"/>
      <c r="M9335" s="6"/>
    </row>
    <row r="9336" hidden="1" spans="1:13">
      <c r="A9336" s="6" t="s">
        <v>26483</v>
      </c>
      <c r="B9336" s="6" t="s">
        <v>26484</v>
      </c>
      <c r="C9336" s="8" t="s">
        <v>26485</v>
      </c>
      <c r="D9336" s="6" t="s">
        <v>2273</v>
      </c>
      <c r="E9336" s="6" t="s">
        <v>283</v>
      </c>
      <c r="F9336" s="7">
        <f>DATE(MID(C9336,7,VLOOKUP(LEN(C9336),{15,2;18,4},2,0)),MID(C9336,VLOOKUP(LEN(C9336),{15,9;18,11},2,0),2),MID(C9336,VLOOKUP(LEN(C9336),{15,11;18,13},2,0),2))</f>
        <v>23120</v>
      </c>
      <c r="G9336" s="6">
        <f ca="1" t="shared" si="145"/>
        <v>61</v>
      </c>
      <c r="H9336" s="6">
        <v>155</v>
      </c>
      <c r="I9336" s="6">
        <v>11.7</v>
      </c>
      <c r="J9336" s="6"/>
      <c r="K9336" s="6">
        <v>166.7</v>
      </c>
      <c r="L9336" s="6"/>
      <c r="M9336" s="6"/>
    </row>
    <row r="9337" hidden="1" spans="1:13">
      <c r="A9337" s="6" t="s">
        <v>26486</v>
      </c>
      <c r="B9337" s="6" t="s">
        <v>9954</v>
      </c>
      <c r="C9337" s="8" t="s">
        <v>26487</v>
      </c>
      <c r="D9337" s="6" t="s">
        <v>1826</v>
      </c>
      <c r="E9337" s="6" t="s">
        <v>283</v>
      </c>
      <c r="F9337" s="7">
        <f>DATE(MID(C9337,7,VLOOKUP(LEN(C9337),{15,2;18,4},2,0)),MID(C9337,VLOOKUP(LEN(C9337),{15,9;18,11},2,0),2),MID(C9337,VLOOKUP(LEN(C9337),{15,11;18,13},2,0),2))</f>
        <v>23110</v>
      </c>
      <c r="G9337" s="6">
        <f ca="1" t="shared" si="145"/>
        <v>61</v>
      </c>
      <c r="H9337" s="6">
        <v>155</v>
      </c>
      <c r="I9337" s="6">
        <v>339.4</v>
      </c>
      <c r="J9337" s="6"/>
      <c r="K9337" s="6">
        <v>494.4</v>
      </c>
      <c r="L9337" s="6"/>
      <c r="M9337" s="6"/>
    </row>
    <row r="9338" hidden="1" spans="1:13">
      <c r="A9338" s="6" t="s">
        <v>26488</v>
      </c>
      <c r="B9338" s="6" t="s">
        <v>26489</v>
      </c>
      <c r="C9338" s="8" t="s">
        <v>26490</v>
      </c>
      <c r="D9338" s="6" t="s">
        <v>2273</v>
      </c>
      <c r="E9338" s="6" t="s">
        <v>283</v>
      </c>
      <c r="F9338" s="7">
        <f>DATE(MID(C9338,7,VLOOKUP(LEN(C9338),{15,2;18,4},2,0)),MID(C9338,VLOOKUP(LEN(C9338),{15,9;18,11},2,0),2),MID(C9338,VLOOKUP(LEN(C9338),{15,11;18,13},2,0),2))</f>
        <v>23119</v>
      </c>
      <c r="G9338" s="6">
        <f ca="1" t="shared" si="145"/>
        <v>61</v>
      </c>
      <c r="H9338" s="6">
        <v>155</v>
      </c>
      <c r="I9338" s="6">
        <v>17.46</v>
      </c>
      <c r="J9338" s="6"/>
      <c r="K9338" s="6">
        <v>172.46</v>
      </c>
      <c r="L9338" s="6"/>
      <c r="M9338" s="6"/>
    </row>
    <row r="9339" hidden="1" spans="1:13">
      <c r="A9339" s="6" t="s">
        <v>26491</v>
      </c>
      <c r="B9339" s="6" t="s">
        <v>26492</v>
      </c>
      <c r="C9339" s="8" t="s">
        <v>26493</v>
      </c>
      <c r="D9339" s="6" t="s">
        <v>2273</v>
      </c>
      <c r="E9339" s="6" t="s">
        <v>411</v>
      </c>
      <c r="F9339" s="7">
        <f>DATE(MID(C9339,7,VLOOKUP(LEN(C9339),{15,2;18,4},2,0)),MID(C9339,VLOOKUP(LEN(C9339),{15,9;18,11},2,0),2),MID(C9339,VLOOKUP(LEN(C9339),{15,11;18,13},2,0),2))</f>
        <v>23082</v>
      </c>
      <c r="G9339" s="6">
        <f ca="1" t="shared" si="145"/>
        <v>61</v>
      </c>
      <c r="H9339" s="6">
        <v>155</v>
      </c>
      <c r="I9339" s="6">
        <v>212.87</v>
      </c>
      <c r="J9339" s="6"/>
      <c r="K9339" s="6">
        <v>367.87</v>
      </c>
      <c r="L9339" s="6"/>
      <c r="M9339" s="6"/>
    </row>
    <row r="9340" hidden="1" spans="1:13">
      <c r="A9340" s="6" t="s">
        <v>26494</v>
      </c>
      <c r="B9340" s="6" t="s">
        <v>26495</v>
      </c>
      <c r="C9340" s="8" t="s">
        <v>26496</v>
      </c>
      <c r="D9340" s="6" t="s">
        <v>2273</v>
      </c>
      <c r="E9340" s="6" t="s">
        <v>21367</v>
      </c>
      <c r="F9340" s="7">
        <f>DATE(MID(C9340,7,VLOOKUP(LEN(C9340),{15,2;18,4},2,0)),MID(C9340,VLOOKUP(LEN(C9340),{15,9;18,11},2,0),2),MID(C9340,VLOOKUP(LEN(C9340),{15,11;18,13},2,0),2))</f>
        <v>23057</v>
      </c>
      <c r="G9340" s="6">
        <f ca="1" t="shared" si="145"/>
        <v>61</v>
      </c>
      <c r="H9340" s="6">
        <v>155</v>
      </c>
      <c r="I9340" s="6">
        <v>108.05</v>
      </c>
      <c r="J9340" s="6"/>
      <c r="K9340" s="6">
        <v>263.05</v>
      </c>
      <c r="L9340" s="6"/>
      <c r="M9340" s="6"/>
    </row>
    <row r="9341" hidden="1" spans="1:13">
      <c r="A9341" s="6" t="s">
        <v>26497</v>
      </c>
      <c r="B9341" s="6" t="s">
        <v>26498</v>
      </c>
      <c r="C9341" s="8" t="s">
        <v>26499</v>
      </c>
      <c r="D9341" s="6" t="s">
        <v>2273</v>
      </c>
      <c r="E9341" s="6" t="s">
        <v>411</v>
      </c>
      <c r="F9341" s="7">
        <f>DATE(MID(C9341,7,VLOOKUP(LEN(C9341),{15,2;18,4},2,0)),MID(C9341,VLOOKUP(LEN(C9341),{15,9;18,11},2,0),2),MID(C9341,VLOOKUP(LEN(C9341),{15,11;18,13},2,0),2))</f>
        <v>23060</v>
      </c>
      <c r="G9341" s="6">
        <f ca="1" t="shared" si="145"/>
        <v>61</v>
      </c>
      <c r="H9341" s="6">
        <v>155</v>
      </c>
      <c r="I9341" s="6">
        <v>756.4</v>
      </c>
      <c r="J9341" s="6"/>
      <c r="K9341" s="6">
        <v>911.4</v>
      </c>
      <c r="L9341" s="6"/>
      <c r="M9341" s="6"/>
    </row>
    <row r="9342" hidden="1" spans="1:13">
      <c r="A9342" s="6" t="s">
        <v>26500</v>
      </c>
      <c r="B9342" s="6" t="s">
        <v>26501</v>
      </c>
      <c r="C9342" s="8" t="s">
        <v>26502</v>
      </c>
      <c r="D9342" s="6" t="s">
        <v>2273</v>
      </c>
      <c r="E9342" s="6" t="s">
        <v>411</v>
      </c>
      <c r="F9342" s="7">
        <f>DATE(MID(C9342,7,VLOOKUP(LEN(C9342),{15,2;18,4},2,0)),MID(C9342,VLOOKUP(LEN(C9342),{15,9;18,11},2,0),2),MID(C9342,VLOOKUP(LEN(C9342),{15,11;18,13},2,0),2))</f>
        <v>23111</v>
      </c>
      <c r="G9342" s="6">
        <f ca="1" t="shared" si="145"/>
        <v>61</v>
      </c>
      <c r="H9342" s="6">
        <v>155</v>
      </c>
      <c r="I9342" s="6">
        <v>22.62</v>
      </c>
      <c r="J9342" s="6"/>
      <c r="K9342" s="6">
        <v>177.62</v>
      </c>
      <c r="L9342" s="6"/>
      <c r="M9342" s="6"/>
    </row>
    <row r="9343" hidden="1" spans="1:13">
      <c r="A9343" s="6" t="s">
        <v>26503</v>
      </c>
      <c r="B9343" s="6" t="s">
        <v>26504</v>
      </c>
      <c r="C9343" s="8" t="s">
        <v>26505</v>
      </c>
      <c r="D9343" s="6" t="s">
        <v>2273</v>
      </c>
      <c r="E9343" s="6" t="s">
        <v>14</v>
      </c>
      <c r="F9343" s="7">
        <f>DATE(MID(C9343,7,VLOOKUP(LEN(C9343),{15,2;18,4},2,0)),MID(C9343,VLOOKUP(LEN(C9343),{15,9;18,11},2,0),2),MID(C9343,VLOOKUP(LEN(C9343),{15,11;18,13},2,0),2))</f>
        <v>23068</v>
      </c>
      <c r="G9343" s="6">
        <f ca="1" t="shared" si="145"/>
        <v>61</v>
      </c>
      <c r="H9343" s="6">
        <v>155</v>
      </c>
      <c r="I9343" s="6">
        <v>64.83</v>
      </c>
      <c r="J9343" s="6"/>
      <c r="K9343" s="6">
        <v>219.83</v>
      </c>
      <c r="L9343" s="6"/>
      <c r="M9343" s="6"/>
    </row>
    <row r="9344" hidden="1" spans="1:13">
      <c r="A9344" s="6" t="s">
        <v>26506</v>
      </c>
      <c r="B9344" s="6" t="s">
        <v>26507</v>
      </c>
      <c r="C9344" s="8" t="s">
        <v>26508</v>
      </c>
      <c r="D9344" s="6" t="s">
        <v>2273</v>
      </c>
      <c r="E9344" s="6" t="s">
        <v>24766</v>
      </c>
      <c r="F9344" s="7">
        <f>DATE(MID(C9344,7,VLOOKUP(LEN(C9344),{15,2;18,4},2,0)),MID(C9344,VLOOKUP(LEN(C9344),{15,9;18,11},2,0),2),MID(C9344,VLOOKUP(LEN(C9344),{15,11;18,13},2,0),2))</f>
        <v>23082</v>
      </c>
      <c r="G9344" s="6">
        <f ca="1" t="shared" si="145"/>
        <v>61</v>
      </c>
      <c r="H9344" s="6">
        <v>155</v>
      </c>
      <c r="I9344" s="6">
        <v>75.92</v>
      </c>
      <c r="J9344" s="6"/>
      <c r="K9344" s="6">
        <v>230.92</v>
      </c>
      <c r="L9344" s="6"/>
      <c r="M9344" s="6"/>
    </row>
    <row r="9345" hidden="1" spans="1:13">
      <c r="A9345" s="6" t="s">
        <v>26509</v>
      </c>
      <c r="B9345" s="6" t="s">
        <v>26510</v>
      </c>
      <c r="C9345" s="8" t="s">
        <v>26511</v>
      </c>
      <c r="D9345" s="6" t="s">
        <v>2273</v>
      </c>
      <c r="E9345" s="6" t="s">
        <v>109</v>
      </c>
      <c r="F9345" s="7">
        <f>DATE(MID(C9345,7,VLOOKUP(LEN(C9345),{15,2;18,4},2,0)),MID(C9345,VLOOKUP(LEN(C9345),{15,9;18,11},2,0),2),MID(C9345,VLOOKUP(LEN(C9345),{15,11;18,13},2,0),2))</f>
        <v>23121</v>
      </c>
      <c r="G9345" s="6">
        <f ca="1" t="shared" si="145"/>
        <v>61</v>
      </c>
      <c r="H9345" s="6">
        <v>155</v>
      </c>
      <c r="I9345" s="6">
        <v>760.17</v>
      </c>
      <c r="J9345" s="6"/>
      <c r="K9345" s="6">
        <v>915.17</v>
      </c>
      <c r="L9345" s="6"/>
      <c r="M9345" s="6"/>
    </row>
    <row r="9346" hidden="1" spans="1:13">
      <c r="A9346" s="6" t="s">
        <v>26512</v>
      </c>
      <c r="B9346" s="6" t="s">
        <v>26513</v>
      </c>
      <c r="C9346" s="8" t="s">
        <v>26514</v>
      </c>
      <c r="D9346" s="6" t="s">
        <v>2273</v>
      </c>
      <c r="E9346" s="6" t="s">
        <v>109</v>
      </c>
      <c r="F9346" s="7">
        <f>DATE(MID(C9346,7,VLOOKUP(LEN(C9346),{15,2;18,4},2,0)),MID(C9346,VLOOKUP(LEN(C9346),{15,9;18,11},2,0),2),MID(C9346,VLOOKUP(LEN(C9346),{15,11;18,13},2,0),2))</f>
        <v>23114</v>
      </c>
      <c r="G9346" s="6">
        <f ca="1" t="shared" si="145"/>
        <v>61</v>
      </c>
      <c r="H9346" s="6">
        <v>155</v>
      </c>
      <c r="I9346" s="6">
        <v>66.79</v>
      </c>
      <c r="J9346" s="6"/>
      <c r="K9346" s="6">
        <v>221.79</v>
      </c>
      <c r="L9346" s="6"/>
      <c r="M9346" s="6"/>
    </row>
    <row r="9347" hidden="1" spans="1:13">
      <c r="A9347" s="6" t="s">
        <v>26515</v>
      </c>
      <c r="B9347" s="6" t="s">
        <v>26516</v>
      </c>
      <c r="C9347" s="8" t="s">
        <v>26517</v>
      </c>
      <c r="D9347" s="6" t="s">
        <v>1826</v>
      </c>
      <c r="E9347" s="6" t="s">
        <v>109</v>
      </c>
      <c r="F9347" s="7">
        <f>DATE(MID(C9347,7,VLOOKUP(LEN(C9347),{15,2;18,4},2,0)),MID(C9347,VLOOKUP(LEN(C9347),{15,9;18,11},2,0),2),MID(C9347,VLOOKUP(LEN(C9347),{15,11;18,13},2,0),2))</f>
        <v>23118</v>
      </c>
      <c r="G9347" s="6">
        <f ca="1" t="shared" ref="G9347:G9410" si="146">_xlfn.IFS(LEN(C9347)=15,DATEDIF(TEXT("19"&amp;MID(C9347,7,6),"0-00-00"),TODAY(),"y"),LEN(C9347)=18,DATEDIF(TEXT(MID(C9347,7,8),"0-00-00"),TODAY(),"y"),TRUE,"身份证错误")</f>
        <v>61</v>
      </c>
      <c r="H9347" s="6">
        <v>155</v>
      </c>
      <c r="I9347" s="6">
        <v>760.17</v>
      </c>
      <c r="J9347" s="6"/>
      <c r="K9347" s="6">
        <v>915.17</v>
      </c>
      <c r="L9347" s="6"/>
      <c r="M9347" s="6"/>
    </row>
    <row r="9348" hidden="1" spans="1:13">
      <c r="A9348" s="6" t="s">
        <v>26518</v>
      </c>
      <c r="B9348" s="6" t="s">
        <v>26519</v>
      </c>
      <c r="C9348" s="8" t="s">
        <v>26520</v>
      </c>
      <c r="D9348" s="6" t="s">
        <v>2273</v>
      </c>
      <c r="E9348" s="6" t="s">
        <v>505</v>
      </c>
      <c r="F9348" s="7">
        <f>DATE(MID(C9348,7,VLOOKUP(LEN(C9348),{15,2;18,4},2,0)),MID(C9348,VLOOKUP(LEN(C9348),{15,9;18,11},2,0),2),MID(C9348,VLOOKUP(LEN(C9348),{15,11;18,13},2,0),2))</f>
        <v>23112</v>
      </c>
      <c r="G9348" s="6">
        <f ca="1" t="shared" si="146"/>
        <v>61</v>
      </c>
      <c r="H9348" s="6">
        <v>155</v>
      </c>
      <c r="I9348" s="6">
        <v>70.22</v>
      </c>
      <c r="J9348" s="6"/>
      <c r="K9348" s="6">
        <v>225.22</v>
      </c>
      <c r="L9348" s="6"/>
      <c r="M9348" s="6"/>
    </row>
    <row r="9349" hidden="1" spans="1:13">
      <c r="A9349" s="6" t="s">
        <v>26521</v>
      </c>
      <c r="B9349" s="6" t="s">
        <v>26522</v>
      </c>
      <c r="C9349" s="8" t="s">
        <v>26523</v>
      </c>
      <c r="D9349" s="6" t="s">
        <v>1826</v>
      </c>
      <c r="E9349" s="6" t="s">
        <v>505</v>
      </c>
      <c r="F9349" s="7">
        <f>DATE(MID(C9349,7,VLOOKUP(LEN(C9349),{15,2;18,4},2,0)),MID(C9349,VLOOKUP(LEN(C9349),{15,9;18,11},2,0),2),MID(C9349,VLOOKUP(LEN(C9349),{15,11;18,13},2,0),2))</f>
        <v>23121</v>
      </c>
      <c r="G9349" s="6">
        <f ca="1" t="shared" si="146"/>
        <v>61</v>
      </c>
      <c r="H9349" s="6">
        <v>155</v>
      </c>
      <c r="I9349" s="6">
        <v>67.96</v>
      </c>
      <c r="J9349" s="6"/>
      <c r="K9349" s="6">
        <v>222.96</v>
      </c>
      <c r="L9349" s="6"/>
      <c r="M9349" s="6"/>
    </row>
    <row r="9350" hidden="1" spans="1:13">
      <c r="A9350" s="6" t="s">
        <v>26524</v>
      </c>
      <c r="B9350" s="6" t="s">
        <v>26525</v>
      </c>
      <c r="C9350" s="6" t="s">
        <v>26526</v>
      </c>
      <c r="D9350" s="6" t="s">
        <v>2273</v>
      </c>
      <c r="E9350" s="6" t="s">
        <v>505</v>
      </c>
      <c r="F9350" s="7">
        <f>DATE(MID(C9350,7,VLOOKUP(LEN(C9350),{15,2;18,4},2,0)),MID(C9350,VLOOKUP(LEN(C9350),{15,9;18,11},2,0),2),MID(C9350,VLOOKUP(LEN(C9350),{15,11;18,13},2,0),2))</f>
        <v>23113</v>
      </c>
      <c r="G9350" s="6">
        <f ca="1" t="shared" si="146"/>
        <v>61</v>
      </c>
      <c r="H9350" s="6">
        <v>155</v>
      </c>
      <c r="I9350" s="6">
        <v>66.79</v>
      </c>
      <c r="J9350" s="6"/>
      <c r="K9350" s="6">
        <v>221.79</v>
      </c>
      <c r="L9350" s="6"/>
      <c r="M9350" s="6"/>
    </row>
    <row r="9351" hidden="1" spans="1:13">
      <c r="A9351" s="6" t="s">
        <v>26527</v>
      </c>
      <c r="B9351" s="6" t="s">
        <v>17346</v>
      </c>
      <c r="C9351" s="8" t="s">
        <v>26528</v>
      </c>
      <c r="D9351" s="6" t="s">
        <v>1826</v>
      </c>
      <c r="E9351" s="6" t="s">
        <v>505</v>
      </c>
      <c r="F9351" s="7">
        <f>DATE(MID(C9351,7,VLOOKUP(LEN(C9351),{15,2;18,4},2,0)),MID(C9351,VLOOKUP(LEN(C9351),{15,9;18,11},2,0),2),MID(C9351,VLOOKUP(LEN(C9351),{15,11;18,13},2,0),2))</f>
        <v>23116</v>
      </c>
      <c r="G9351" s="6">
        <f ca="1" t="shared" si="146"/>
        <v>61</v>
      </c>
      <c r="H9351" s="6">
        <v>155</v>
      </c>
      <c r="I9351" s="6">
        <v>330.5</v>
      </c>
      <c r="J9351" s="6"/>
      <c r="K9351" s="6">
        <v>485.5</v>
      </c>
      <c r="L9351" s="6"/>
      <c r="M9351" s="6"/>
    </row>
    <row r="9352" hidden="1" spans="1:13">
      <c r="A9352" s="6" t="s">
        <v>26529</v>
      </c>
      <c r="B9352" s="6" t="s">
        <v>457</v>
      </c>
      <c r="C9352" s="8" t="s">
        <v>26530</v>
      </c>
      <c r="D9352" s="6" t="s">
        <v>2273</v>
      </c>
      <c r="E9352" s="6" t="s">
        <v>505</v>
      </c>
      <c r="F9352" s="7">
        <f>DATE(MID(C9352,7,VLOOKUP(LEN(C9352),{15,2;18,4},2,0)),MID(C9352,VLOOKUP(LEN(C9352),{15,9;18,11},2,0),2),MID(C9352,VLOOKUP(LEN(C9352),{15,11;18,13},2,0),2))</f>
        <v>23109</v>
      </c>
      <c r="G9352" s="6">
        <f ca="1" t="shared" si="146"/>
        <v>61</v>
      </c>
      <c r="H9352" s="6">
        <v>155</v>
      </c>
      <c r="I9352" s="6">
        <v>67.66</v>
      </c>
      <c r="J9352" s="6"/>
      <c r="K9352" s="6">
        <v>222.66</v>
      </c>
      <c r="L9352" s="6"/>
      <c r="M9352" s="6"/>
    </row>
    <row r="9353" hidden="1" spans="1:13">
      <c r="A9353" s="6" t="s">
        <v>26531</v>
      </c>
      <c r="B9353" s="6" t="s">
        <v>26532</v>
      </c>
      <c r="C9353" s="8" t="s">
        <v>26533</v>
      </c>
      <c r="D9353" s="6" t="s">
        <v>2273</v>
      </c>
      <c r="E9353" s="6" t="s">
        <v>505</v>
      </c>
      <c r="F9353" s="7">
        <f>DATE(MID(C9353,7,VLOOKUP(LEN(C9353),{15,2;18,4},2,0)),MID(C9353,VLOOKUP(LEN(C9353),{15,9;18,11},2,0),2),MID(C9353,VLOOKUP(LEN(C9353),{15,11;18,13},2,0),2))</f>
        <v>23121</v>
      </c>
      <c r="G9353" s="6">
        <f ca="1" t="shared" si="146"/>
        <v>61</v>
      </c>
      <c r="H9353" s="6">
        <v>155</v>
      </c>
      <c r="I9353" s="6">
        <v>66.87</v>
      </c>
      <c r="J9353" s="6"/>
      <c r="K9353" s="6">
        <v>221.87</v>
      </c>
      <c r="L9353" s="6"/>
      <c r="M9353" s="6"/>
    </row>
    <row r="9354" hidden="1" spans="1:13">
      <c r="A9354" s="6" t="s">
        <v>26534</v>
      </c>
      <c r="B9354" s="6" t="s">
        <v>26535</v>
      </c>
      <c r="C9354" s="8" t="s">
        <v>26536</v>
      </c>
      <c r="D9354" s="6" t="s">
        <v>2273</v>
      </c>
      <c r="E9354" s="6" t="s">
        <v>411</v>
      </c>
      <c r="F9354" s="7">
        <f>DATE(MID(C9354,7,VLOOKUP(LEN(C9354),{15,2;18,4},2,0)),MID(C9354,VLOOKUP(LEN(C9354),{15,9;18,11},2,0),2),MID(C9354,VLOOKUP(LEN(C9354),{15,11;18,13},2,0),2))</f>
        <v>23116</v>
      </c>
      <c r="G9354" s="6">
        <f ca="1" t="shared" si="146"/>
        <v>61</v>
      </c>
      <c r="H9354" s="6">
        <v>155</v>
      </c>
      <c r="I9354" s="6">
        <v>338.6</v>
      </c>
      <c r="J9354" s="6"/>
      <c r="K9354" s="6">
        <v>493.6</v>
      </c>
      <c r="L9354" s="6"/>
      <c r="M9354" s="6"/>
    </row>
    <row r="9355" hidden="1" spans="1:13">
      <c r="A9355" s="6" t="s">
        <v>26537</v>
      </c>
      <c r="B9355" s="6" t="s">
        <v>26538</v>
      </c>
      <c r="C9355" s="8" t="s">
        <v>26539</v>
      </c>
      <c r="D9355" s="6" t="s">
        <v>2273</v>
      </c>
      <c r="E9355" s="6" t="s">
        <v>24504</v>
      </c>
      <c r="F9355" s="7">
        <f>DATE(MID(C9355,7,VLOOKUP(LEN(C9355),{15,2;18,4},2,0)),MID(C9355,VLOOKUP(LEN(C9355),{15,9;18,11},2,0),2),MID(C9355,VLOOKUP(LEN(C9355),{15,11;18,13},2,0),2))</f>
        <v>23074</v>
      </c>
      <c r="G9355" s="6">
        <f ca="1" t="shared" si="146"/>
        <v>61</v>
      </c>
      <c r="H9355" s="6">
        <v>155</v>
      </c>
      <c r="I9355" s="6">
        <v>108.05</v>
      </c>
      <c r="J9355" s="6"/>
      <c r="K9355" s="6">
        <v>263.05</v>
      </c>
      <c r="L9355" s="6"/>
      <c r="M9355" s="6"/>
    </row>
    <row r="9356" hidden="1" spans="1:13">
      <c r="A9356" s="6" t="s">
        <v>26540</v>
      </c>
      <c r="B9356" s="6" t="s">
        <v>26541</v>
      </c>
      <c r="C9356" s="6" t="s">
        <v>26542</v>
      </c>
      <c r="D9356" s="6" t="s">
        <v>2273</v>
      </c>
      <c r="E9356" s="6" t="s">
        <v>411</v>
      </c>
      <c r="F9356" s="7">
        <f>DATE(MID(C9356,7,VLOOKUP(LEN(C9356),{15,2;18,4},2,0)),MID(C9356,VLOOKUP(LEN(C9356),{15,9;18,11},2,0),2),MID(C9356,VLOOKUP(LEN(C9356),{15,11;18,13},2,0),2))</f>
        <v>23131</v>
      </c>
      <c r="G9356" s="6">
        <f ca="1" t="shared" si="146"/>
        <v>61</v>
      </c>
      <c r="H9356" s="6">
        <v>155</v>
      </c>
      <c r="I9356" s="6">
        <v>12.32</v>
      </c>
      <c r="J9356" s="6"/>
      <c r="K9356" s="6">
        <v>167.32</v>
      </c>
      <c r="L9356" s="6"/>
      <c r="M9356" s="6"/>
    </row>
    <row r="9357" hidden="1" spans="1:13">
      <c r="A9357" s="6" t="s">
        <v>26543</v>
      </c>
      <c r="B9357" s="6" t="s">
        <v>26544</v>
      </c>
      <c r="C9357" s="8" t="s">
        <v>26545</v>
      </c>
      <c r="D9357" s="6" t="s">
        <v>2273</v>
      </c>
      <c r="E9357" s="6" t="s">
        <v>411</v>
      </c>
      <c r="F9357" s="7">
        <f>DATE(MID(C9357,7,VLOOKUP(LEN(C9357),{15,2;18,4},2,0)),MID(C9357,VLOOKUP(LEN(C9357),{15,9;18,11},2,0),2),MID(C9357,VLOOKUP(LEN(C9357),{15,11;18,13},2,0),2))</f>
        <v>22953</v>
      </c>
      <c r="G9357" s="6">
        <f ca="1" t="shared" si="146"/>
        <v>61</v>
      </c>
      <c r="H9357" s="6">
        <v>155</v>
      </c>
      <c r="I9357" s="6">
        <v>12.24</v>
      </c>
      <c r="J9357" s="6"/>
      <c r="K9357" s="6">
        <v>167.24</v>
      </c>
      <c r="L9357" s="6"/>
      <c r="M9357" s="6"/>
    </row>
    <row r="9358" hidden="1" spans="1:13">
      <c r="A9358" s="6" t="s">
        <v>26546</v>
      </c>
      <c r="B9358" s="6" t="s">
        <v>26547</v>
      </c>
      <c r="C9358" s="8" t="s">
        <v>26548</v>
      </c>
      <c r="D9358" s="6" t="s">
        <v>2273</v>
      </c>
      <c r="E9358" s="6" t="s">
        <v>411</v>
      </c>
      <c r="F9358" s="7">
        <f>DATE(MID(C9358,7,VLOOKUP(LEN(C9358),{15,2;18,4},2,0)),MID(C9358,VLOOKUP(LEN(C9358),{15,9;18,11},2,0),2),MID(C9358,VLOOKUP(LEN(C9358),{15,11;18,13},2,0),2))</f>
        <v>23006</v>
      </c>
      <c r="G9358" s="6">
        <f ca="1" t="shared" si="146"/>
        <v>61</v>
      </c>
      <c r="H9358" s="6">
        <v>155</v>
      </c>
      <c r="I9358" s="6">
        <v>109.64</v>
      </c>
      <c r="J9358" s="6"/>
      <c r="K9358" s="6">
        <v>264.64</v>
      </c>
      <c r="L9358" s="6"/>
      <c r="M9358" s="6"/>
    </row>
    <row r="9359" hidden="1" spans="1:13">
      <c r="A9359" s="6" t="s">
        <v>26549</v>
      </c>
      <c r="B9359" s="6" t="s">
        <v>26550</v>
      </c>
      <c r="C9359" s="8" t="s">
        <v>26551</v>
      </c>
      <c r="D9359" s="6" t="s">
        <v>2273</v>
      </c>
      <c r="E9359" s="6" t="s">
        <v>411</v>
      </c>
      <c r="F9359" s="7">
        <f>DATE(MID(C9359,7,VLOOKUP(LEN(C9359),{15,2;18,4},2,0)),MID(C9359,VLOOKUP(LEN(C9359),{15,9;18,11},2,0),2),MID(C9359,VLOOKUP(LEN(C9359),{15,11;18,13},2,0),2))</f>
        <v>23112</v>
      </c>
      <c r="G9359" s="6">
        <f ca="1" t="shared" si="146"/>
        <v>61</v>
      </c>
      <c r="H9359" s="6">
        <v>155</v>
      </c>
      <c r="I9359" s="6">
        <v>10.91</v>
      </c>
      <c r="J9359" s="6"/>
      <c r="K9359" s="6">
        <v>165.91</v>
      </c>
      <c r="L9359" s="6"/>
      <c r="M9359" s="6"/>
    </row>
    <row r="9360" hidden="1" spans="1:13">
      <c r="A9360" s="6" t="s">
        <v>26552</v>
      </c>
      <c r="B9360" s="6" t="s">
        <v>26553</v>
      </c>
      <c r="C9360" s="8" t="s">
        <v>26554</v>
      </c>
      <c r="D9360" s="6" t="s">
        <v>2273</v>
      </c>
      <c r="E9360" s="6" t="s">
        <v>411</v>
      </c>
      <c r="F9360" s="7">
        <f>DATE(MID(C9360,7,VLOOKUP(LEN(C9360),{15,2;18,4},2,0)),MID(C9360,VLOOKUP(LEN(C9360),{15,9;18,11},2,0),2),MID(C9360,VLOOKUP(LEN(C9360),{15,11;18,13},2,0),2))</f>
        <v>23118</v>
      </c>
      <c r="G9360" s="6">
        <f ca="1" t="shared" si="146"/>
        <v>61</v>
      </c>
      <c r="H9360" s="6">
        <v>155</v>
      </c>
      <c r="I9360" s="6">
        <v>13.37</v>
      </c>
      <c r="J9360" s="6"/>
      <c r="K9360" s="6">
        <v>168.37</v>
      </c>
      <c r="L9360" s="6"/>
      <c r="M9360" s="6"/>
    </row>
    <row r="9361" hidden="1" spans="1:13">
      <c r="A9361" s="6" t="s">
        <v>26555</v>
      </c>
      <c r="B9361" s="6" t="s">
        <v>26556</v>
      </c>
      <c r="C9361" s="8" t="s">
        <v>26557</v>
      </c>
      <c r="D9361" s="6" t="s">
        <v>1826</v>
      </c>
      <c r="E9361" s="6" t="s">
        <v>411</v>
      </c>
      <c r="F9361" s="7">
        <f>DATE(MID(C9361,7,VLOOKUP(LEN(C9361),{15,2;18,4},2,0)),MID(C9361,VLOOKUP(LEN(C9361),{15,9;18,11},2,0),2),MID(C9361,VLOOKUP(LEN(C9361),{15,11;18,13},2,0),2))</f>
        <v>23006</v>
      </c>
      <c r="G9361" s="6">
        <f ca="1" t="shared" si="146"/>
        <v>61</v>
      </c>
      <c r="H9361" s="6">
        <v>155</v>
      </c>
      <c r="I9361" s="6">
        <v>11.25</v>
      </c>
      <c r="J9361" s="6"/>
      <c r="K9361" s="6">
        <v>166.25</v>
      </c>
      <c r="L9361" s="6"/>
      <c r="M9361" s="6"/>
    </row>
    <row r="9362" hidden="1" spans="1:13">
      <c r="A9362" s="6" t="s">
        <v>26558</v>
      </c>
      <c r="B9362" s="6" t="s">
        <v>26559</v>
      </c>
      <c r="C9362" s="6" t="s">
        <v>26560</v>
      </c>
      <c r="D9362" s="6" t="s">
        <v>1826</v>
      </c>
      <c r="E9362" s="6" t="s">
        <v>411</v>
      </c>
      <c r="F9362" s="7">
        <f>DATE(MID(C9362,7,VLOOKUP(LEN(C9362),{15,2;18,4},2,0)),MID(C9362,VLOOKUP(LEN(C9362),{15,9;18,11},2,0),2),MID(C9362,VLOOKUP(LEN(C9362),{15,11;18,13},2,0),2))</f>
        <v>23057</v>
      </c>
      <c r="G9362" s="6">
        <f ca="1" t="shared" si="146"/>
        <v>61</v>
      </c>
      <c r="H9362" s="6">
        <v>155</v>
      </c>
      <c r="I9362" s="6">
        <v>11.48</v>
      </c>
      <c r="J9362" s="6"/>
      <c r="K9362" s="6">
        <v>166.48</v>
      </c>
      <c r="L9362" s="6"/>
      <c r="M9362" s="6"/>
    </row>
    <row r="9363" hidden="1" spans="1:13">
      <c r="A9363" s="6" t="s">
        <v>26561</v>
      </c>
      <c r="B9363" s="6" t="s">
        <v>26562</v>
      </c>
      <c r="C9363" s="8" t="s">
        <v>26563</v>
      </c>
      <c r="D9363" s="6" t="s">
        <v>2273</v>
      </c>
      <c r="E9363" s="6" t="s">
        <v>221</v>
      </c>
      <c r="F9363" s="7">
        <f>DATE(MID(C9363,7,VLOOKUP(LEN(C9363),{15,2;18,4},2,0)),MID(C9363,VLOOKUP(LEN(C9363),{15,9;18,11},2,0),2),MID(C9363,VLOOKUP(LEN(C9363),{15,11;18,13},2,0),2))</f>
        <v>23140</v>
      </c>
      <c r="G9363" s="6">
        <f ca="1" t="shared" si="146"/>
        <v>61</v>
      </c>
      <c r="H9363" s="6">
        <v>155</v>
      </c>
      <c r="I9363" s="6">
        <v>13.27</v>
      </c>
      <c r="J9363" s="6"/>
      <c r="K9363" s="6">
        <v>168.27</v>
      </c>
      <c r="L9363" s="6"/>
      <c r="M9363" s="6"/>
    </row>
    <row r="9364" hidden="1" spans="1:13">
      <c r="A9364" s="6" t="s">
        <v>26564</v>
      </c>
      <c r="B9364" s="6" t="s">
        <v>705</v>
      </c>
      <c r="C9364" s="8" t="s">
        <v>26565</v>
      </c>
      <c r="D9364" s="6" t="s">
        <v>1826</v>
      </c>
      <c r="E9364" s="6" t="s">
        <v>221</v>
      </c>
      <c r="F9364" s="7">
        <f>DATE(MID(C9364,7,VLOOKUP(LEN(C9364),{15,2;18,4},2,0)),MID(C9364,VLOOKUP(LEN(C9364),{15,9;18,11},2,0),2),MID(C9364,VLOOKUP(LEN(C9364),{15,11;18,13},2,0),2))</f>
        <v>23154</v>
      </c>
      <c r="G9364" s="6">
        <f ca="1" t="shared" si="146"/>
        <v>61</v>
      </c>
      <c r="H9364" s="6">
        <v>155</v>
      </c>
      <c r="I9364" s="6">
        <v>25.74</v>
      </c>
      <c r="J9364" s="6"/>
      <c r="K9364" s="6">
        <v>180.74</v>
      </c>
      <c r="L9364" s="6"/>
      <c r="M9364" s="6"/>
    </row>
    <row r="9365" hidden="1" spans="1:13">
      <c r="A9365" s="6" t="s">
        <v>26566</v>
      </c>
      <c r="B9365" s="6" t="s">
        <v>26567</v>
      </c>
      <c r="C9365" s="8" t="s">
        <v>26568</v>
      </c>
      <c r="D9365" s="6" t="s">
        <v>2273</v>
      </c>
      <c r="E9365" s="6" t="s">
        <v>221</v>
      </c>
      <c r="F9365" s="7">
        <f>DATE(MID(C9365,7,VLOOKUP(LEN(C9365),{15,2;18,4},2,0)),MID(C9365,VLOOKUP(LEN(C9365),{15,9;18,11},2,0),2),MID(C9365,VLOOKUP(LEN(C9365),{15,11;18,13},2,0),2))</f>
        <v>23147</v>
      </c>
      <c r="G9365" s="6">
        <f ca="1" t="shared" si="146"/>
        <v>61</v>
      </c>
      <c r="H9365" s="6">
        <v>155</v>
      </c>
      <c r="I9365" s="6">
        <v>14.62</v>
      </c>
      <c r="J9365" s="6"/>
      <c r="K9365" s="6">
        <v>169.62</v>
      </c>
      <c r="L9365" s="6"/>
      <c r="M9365" s="6"/>
    </row>
    <row r="9366" hidden="1" spans="1:13">
      <c r="A9366" s="6" t="s">
        <v>26569</v>
      </c>
      <c r="B9366" s="6" t="s">
        <v>26570</v>
      </c>
      <c r="C9366" s="8" t="s">
        <v>26571</v>
      </c>
      <c r="D9366" s="6" t="s">
        <v>2273</v>
      </c>
      <c r="E9366" s="6" t="s">
        <v>221</v>
      </c>
      <c r="F9366" s="7">
        <f>DATE(MID(C9366,7,VLOOKUP(LEN(C9366),{15,2;18,4},2,0)),MID(C9366,VLOOKUP(LEN(C9366),{15,9;18,11},2,0),2),MID(C9366,VLOOKUP(LEN(C9366),{15,11;18,13},2,0),2))</f>
        <v>23148</v>
      </c>
      <c r="G9366" s="6">
        <f ca="1" t="shared" si="146"/>
        <v>61</v>
      </c>
      <c r="H9366" s="6">
        <v>155</v>
      </c>
      <c r="I9366" s="6">
        <v>21.88</v>
      </c>
      <c r="J9366" s="6"/>
      <c r="K9366" s="6">
        <v>176.88</v>
      </c>
      <c r="L9366" s="6"/>
      <c r="M9366" s="6"/>
    </row>
    <row r="9367" hidden="1" spans="1:13">
      <c r="A9367" s="6" t="s">
        <v>26572</v>
      </c>
      <c r="B9367" s="6" t="s">
        <v>26573</v>
      </c>
      <c r="C9367" s="8" t="s">
        <v>26574</v>
      </c>
      <c r="D9367" s="6" t="s">
        <v>1826</v>
      </c>
      <c r="E9367" s="6" t="s">
        <v>221</v>
      </c>
      <c r="F9367" s="7">
        <f>DATE(MID(C9367,7,VLOOKUP(LEN(C9367),{15,2;18,4},2,0)),MID(C9367,VLOOKUP(LEN(C9367),{15,9;18,11},2,0),2),MID(C9367,VLOOKUP(LEN(C9367),{15,11;18,13},2,0),2))</f>
        <v>23135</v>
      </c>
      <c r="G9367" s="6">
        <f ca="1" t="shared" si="146"/>
        <v>61</v>
      </c>
      <c r="H9367" s="6">
        <v>155</v>
      </c>
      <c r="I9367" s="6">
        <v>14.03</v>
      </c>
      <c r="J9367" s="6"/>
      <c r="K9367" s="6">
        <v>169.03</v>
      </c>
      <c r="L9367" s="6"/>
      <c r="M9367" s="6"/>
    </row>
    <row r="9368" hidden="1" spans="1:13">
      <c r="A9368" s="6" t="s">
        <v>26575</v>
      </c>
      <c r="B9368" s="6" t="s">
        <v>26576</v>
      </c>
      <c r="C9368" s="8" t="s">
        <v>26577</v>
      </c>
      <c r="D9368" s="6" t="s">
        <v>2273</v>
      </c>
      <c r="E9368" s="6" t="s">
        <v>21367</v>
      </c>
      <c r="F9368" s="7">
        <f>DATE(MID(C9368,7,VLOOKUP(LEN(C9368),{15,2;18,4},2,0)),MID(C9368,VLOOKUP(LEN(C9368),{15,9;18,11},2,0),2),MID(C9368,VLOOKUP(LEN(C9368),{15,11;18,13},2,0),2))</f>
        <v>23139</v>
      </c>
      <c r="G9368" s="6">
        <f ca="1" t="shared" si="146"/>
        <v>61</v>
      </c>
      <c r="H9368" s="6">
        <v>155</v>
      </c>
      <c r="I9368" s="6">
        <v>326.74</v>
      </c>
      <c r="J9368" s="6"/>
      <c r="K9368" s="6">
        <v>481.74</v>
      </c>
      <c r="L9368" s="6"/>
      <c r="M9368" s="6"/>
    </row>
    <row r="9369" hidden="1" spans="1:13">
      <c r="A9369" s="6" t="s">
        <v>26578</v>
      </c>
      <c r="B9369" s="6" t="s">
        <v>26579</v>
      </c>
      <c r="C9369" s="8" t="s">
        <v>26580</v>
      </c>
      <c r="D9369" s="6" t="s">
        <v>2273</v>
      </c>
      <c r="E9369" s="6" t="s">
        <v>21367</v>
      </c>
      <c r="F9369" s="7">
        <f>DATE(MID(C9369,7,VLOOKUP(LEN(C9369),{15,2;18,4},2,0)),MID(C9369,VLOOKUP(LEN(C9369),{15,9;18,11},2,0),2),MID(C9369,VLOOKUP(LEN(C9369),{15,11;18,13},2,0),2))</f>
        <v>23136</v>
      </c>
      <c r="G9369" s="6">
        <f ca="1" t="shared" si="146"/>
        <v>61</v>
      </c>
      <c r="H9369" s="6">
        <v>155</v>
      </c>
      <c r="I9369" s="6">
        <v>651.36</v>
      </c>
      <c r="J9369" s="6"/>
      <c r="K9369" s="6">
        <v>806.36</v>
      </c>
      <c r="L9369" s="6"/>
      <c r="M9369" s="6"/>
    </row>
    <row r="9370" hidden="1" spans="1:13">
      <c r="A9370" s="6" t="s">
        <v>26581</v>
      </c>
      <c r="B9370" s="6" t="s">
        <v>26582</v>
      </c>
      <c r="C9370" s="8" t="s">
        <v>26583</v>
      </c>
      <c r="D9370" s="6" t="s">
        <v>2273</v>
      </c>
      <c r="E9370" s="6" t="s">
        <v>640</v>
      </c>
      <c r="F9370" s="7">
        <f>DATE(MID(C9370,7,VLOOKUP(LEN(C9370),{15,2;18,4},2,0)),MID(C9370,VLOOKUP(LEN(C9370),{15,9;18,11},2,0),2),MID(C9370,VLOOKUP(LEN(C9370),{15,11;18,13},2,0),2))</f>
        <v>23154</v>
      </c>
      <c r="G9370" s="6">
        <f ca="1" t="shared" si="146"/>
        <v>61</v>
      </c>
      <c r="H9370" s="6">
        <v>155</v>
      </c>
      <c r="I9370" s="6">
        <v>73.97</v>
      </c>
      <c r="J9370" s="6"/>
      <c r="K9370" s="6">
        <v>228.97</v>
      </c>
      <c r="L9370" s="6"/>
      <c r="M9370" s="6"/>
    </row>
    <row r="9371" hidden="1" spans="1:13">
      <c r="A9371" s="6" t="s">
        <v>26584</v>
      </c>
      <c r="B9371" s="6" t="s">
        <v>26585</v>
      </c>
      <c r="C9371" s="8" t="s">
        <v>26586</v>
      </c>
      <c r="D9371" s="6" t="s">
        <v>2273</v>
      </c>
      <c r="E9371" s="6" t="s">
        <v>640</v>
      </c>
      <c r="F9371" s="7">
        <f>DATE(MID(C9371,7,VLOOKUP(LEN(C9371),{15,2;18,4},2,0)),MID(C9371,VLOOKUP(LEN(C9371),{15,9;18,11},2,0),2),MID(C9371,VLOOKUP(LEN(C9371),{15,11;18,13},2,0),2))</f>
        <v>23149</v>
      </c>
      <c r="G9371" s="6">
        <f ca="1" t="shared" si="146"/>
        <v>61</v>
      </c>
      <c r="H9371" s="6">
        <v>155</v>
      </c>
      <c r="I9371" s="6">
        <v>355.95</v>
      </c>
      <c r="J9371" s="6"/>
      <c r="K9371" s="6">
        <v>510.95</v>
      </c>
      <c r="L9371" s="6"/>
      <c r="M9371" s="6"/>
    </row>
    <row r="9372" hidden="1" spans="1:13">
      <c r="A9372" s="6" t="s">
        <v>26587</v>
      </c>
      <c r="B9372" s="6" t="s">
        <v>26588</v>
      </c>
      <c r="C9372" s="8" t="s">
        <v>26589</v>
      </c>
      <c r="D9372" s="6" t="s">
        <v>2273</v>
      </c>
      <c r="E9372" s="6" t="s">
        <v>14</v>
      </c>
      <c r="F9372" s="7">
        <f>DATE(MID(C9372,7,VLOOKUP(LEN(C9372),{15,2;18,4},2,0)),MID(C9372,VLOOKUP(LEN(C9372),{15,9;18,11},2,0),2),MID(C9372,VLOOKUP(LEN(C9372),{15,11;18,13},2,0),2))</f>
        <v>23134</v>
      </c>
      <c r="G9372" s="6">
        <f ca="1" t="shared" si="146"/>
        <v>61</v>
      </c>
      <c r="H9372" s="6">
        <v>155</v>
      </c>
      <c r="I9372" s="6">
        <v>336.08</v>
      </c>
      <c r="J9372" s="6"/>
      <c r="K9372" s="6">
        <v>491.08</v>
      </c>
      <c r="L9372" s="6"/>
      <c r="M9372" s="6"/>
    </row>
    <row r="9373" hidden="1" spans="1:13">
      <c r="A9373" s="6" t="s">
        <v>26590</v>
      </c>
      <c r="B9373" s="6" t="s">
        <v>26591</v>
      </c>
      <c r="C9373" s="8" t="s">
        <v>26592</v>
      </c>
      <c r="D9373" s="6" t="s">
        <v>2273</v>
      </c>
      <c r="E9373" s="6" t="s">
        <v>14</v>
      </c>
      <c r="F9373" s="7">
        <f>DATE(MID(C9373,7,VLOOKUP(LEN(C9373),{15,2;18,4},2,0)),MID(C9373,VLOOKUP(LEN(C9373),{15,9;18,11},2,0),2),MID(C9373,VLOOKUP(LEN(C9373),{15,11;18,13},2,0),2))</f>
        <v>23156</v>
      </c>
      <c r="G9373" s="6">
        <f ca="1" t="shared" si="146"/>
        <v>61</v>
      </c>
      <c r="H9373" s="6">
        <v>155</v>
      </c>
      <c r="I9373" s="6">
        <v>71.38</v>
      </c>
      <c r="J9373" s="6"/>
      <c r="K9373" s="6">
        <v>226.38</v>
      </c>
      <c r="L9373" s="6"/>
      <c r="M9373" s="6"/>
    </row>
    <row r="9374" hidden="1" spans="1:13">
      <c r="A9374" s="6" t="s">
        <v>26593</v>
      </c>
      <c r="B9374" s="6" t="s">
        <v>26594</v>
      </c>
      <c r="C9374" s="8" t="s">
        <v>26595</v>
      </c>
      <c r="D9374" s="6" t="s">
        <v>2273</v>
      </c>
      <c r="E9374" s="6" t="s">
        <v>24766</v>
      </c>
      <c r="F9374" s="7">
        <f>DATE(MID(C9374,7,VLOOKUP(LEN(C9374),{15,2;18,4},2,0)),MID(C9374,VLOOKUP(LEN(C9374),{15,9;18,11},2,0),2),MID(C9374,VLOOKUP(LEN(C9374),{15,11;18,13},2,0),2))</f>
        <v>23091</v>
      </c>
      <c r="G9374" s="6">
        <f ca="1" t="shared" si="146"/>
        <v>61</v>
      </c>
      <c r="H9374" s="6">
        <v>155</v>
      </c>
      <c r="I9374" s="6">
        <v>64.83</v>
      </c>
      <c r="J9374" s="6"/>
      <c r="K9374" s="6">
        <v>219.83</v>
      </c>
      <c r="L9374" s="6"/>
      <c r="M9374" s="6"/>
    </row>
    <row r="9375" hidden="1" spans="1:13">
      <c r="A9375" s="6" t="s">
        <v>26596</v>
      </c>
      <c r="B9375" s="6" t="s">
        <v>26597</v>
      </c>
      <c r="C9375" s="8" t="s">
        <v>26598</v>
      </c>
      <c r="D9375" s="6" t="s">
        <v>1826</v>
      </c>
      <c r="E9375" s="6" t="s">
        <v>24766</v>
      </c>
      <c r="F9375" s="7">
        <f>DATE(MID(C9375,7,VLOOKUP(LEN(C9375),{15,2;18,4},2,0)),MID(C9375,VLOOKUP(LEN(C9375),{15,9;18,11},2,0),2),MID(C9375,VLOOKUP(LEN(C9375),{15,11;18,13},2,0),2))</f>
        <v>23098</v>
      </c>
      <c r="G9375" s="6">
        <f ca="1" t="shared" si="146"/>
        <v>61</v>
      </c>
      <c r="H9375" s="6">
        <v>155</v>
      </c>
      <c r="I9375" s="6">
        <v>21.61</v>
      </c>
      <c r="J9375" s="6"/>
      <c r="K9375" s="6">
        <v>176.61</v>
      </c>
      <c r="L9375" s="6"/>
      <c r="M9375" s="6"/>
    </row>
    <row r="9376" hidden="1" spans="1:13">
      <c r="A9376" s="6" t="s">
        <v>26599</v>
      </c>
      <c r="B9376" s="6" t="s">
        <v>14606</v>
      </c>
      <c r="C9376" s="8" t="s">
        <v>26600</v>
      </c>
      <c r="D9376" s="6" t="s">
        <v>1826</v>
      </c>
      <c r="E9376" s="6" t="s">
        <v>24766</v>
      </c>
      <c r="F9376" s="7">
        <f>DATE(MID(C9376,7,VLOOKUP(LEN(C9376),{15,2;18,4},2,0)),MID(C9376,VLOOKUP(LEN(C9376),{15,9;18,11},2,0),2),MID(C9376,VLOOKUP(LEN(C9376),{15,11;18,13},2,0),2))</f>
        <v>23133</v>
      </c>
      <c r="G9376" s="6">
        <f ca="1" t="shared" si="146"/>
        <v>61</v>
      </c>
      <c r="H9376" s="6">
        <v>155</v>
      </c>
      <c r="I9376" s="6">
        <v>324.15</v>
      </c>
      <c r="J9376" s="6"/>
      <c r="K9376" s="6">
        <v>479.15</v>
      </c>
      <c r="L9376" s="6"/>
      <c r="M9376" s="6"/>
    </row>
    <row r="9377" hidden="1" spans="1:13">
      <c r="A9377" s="6" t="s">
        <v>26601</v>
      </c>
      <c r="B9377" s="6" t="s">
        <v>11887</v>
      </c>
      <c r="C9377" s="6" t="s">
        <v>26602</v>
      </c>
      <c r="D9377" s="6" t="s">
        <v>1826</v>
      </c>
      <c r="E9377" s="6" t="s">
        <v>24766</v>
      </c>
      <c r="F9377" s="7">
        <f>DATE(MID(C9377,7,VLOOKUP(LEN(C9377),{15,2;18,4},2,0)),MID(C9377,VLOOKUP(LEN(C9377),{15,9;18,11},2,0),2),MID(C9377,VLOOKUP(LEN(C9377),{15,11;18,13},2,0),2))</f>
        <v>23143</v>
      </c>
      <c r="G9377" s="6">
        <f ca="1" t="shared" si="146"/>
        <v>61</v>
      </c>
      <c r="H9377" s="6">
        <v>155</v>
      </c>
      <c r="I9377" s="6">
        <v>108.05</v>
      </c>
      <c r="J9377" s="6"/>
      <c r="K9377" s="6">
        <v>263.05</v>
      </c>
      <c r="L9377" s="6"/>
      <c r="M9377" s="6"/>
    </row>
    <row r="9378" hidden="1" spans="1:13">
      <c r="A9378" s="6" t="s">
        <v>26603</v>
      </c>
      <c r="B9378" s="6" t="s">
        <v>9835</v>
      </c>
      <c r="C9378" s="8" t="s">
        <v>26604</v>
      </c>
      <c r="D9378" s="6" t="s">
        <v>1826</v>
      </c>
      <c r="E9378" s="6" t="s">
        <v>16387</v>
      </c>
      <c r="F9378" s="7">
        <f>DATE(MID(C9378,7,VLOOKUP(LEN(C9378),{15,2;18,4},2,0)),MID(C9378,VLOOKUP(LEN(C9378),{15,9;18,11},2,0),2),MID(C9378,VLOOKUP(LEN(C9378),{15,11;18,13},2,0),2))</f>
        <v>23160</v>
      </c>
      <c r="G9378" s="6">
        <f ca="1" t="shared" si="146"/>
        <v>61</v>
      </c>
      <c r="H9378" s="6">
        <v>155</v>
      </c>
      <c r="I9378" s="6">
        <v>68.95</v>
      </c>
      <c r="J9378" s="6"/>
      <c r="K9378" s="6">
        <v>223.95</v>
      </c>
      <c r="L9378" s="6"/>
      <c r="M9378" s="6"/>
    </row>
    <row r="9379" hidden="1" spans="1:13">
      <c r="A9379" s="6" t="s">
        <v>26605</v>
      </c>
      <c r="B9379" s="6" t="s">
        <v>26606</v>
      </c>
      <c r="C9379" s="8" t="s">
        <v>26607</v>
      </c>
      <c r="D9379" s="6" t="s">
        <v>2273</v>
      </c>
      <c r="E9379" s="6" t="s">
        <v>283</v>
      </c>
      <c r="F9379" s="7">
        <f>DATE(MID(C9379,7,VLOOKUP(LEN(C9379),{15,2;18,4},2,0)),MID(C9379,VLOOKUP(LEN(C9379),{15,9;18,11},2,0),2),MID(C9379,VLOOKUP(LEN(C9379),{15,11;18,13},2,0),2))</f>
        <v>23146</v>
      </c>
      <c r="G9379" s="6">
        <f ca="1" t="shared" si="146"/>
        <v>61</v>
      </c>
      <c r="H9379" s="6">
        <v>155</v>
      </c>
      <c r="I9379" s="6">
        <v>95.2</v>
      </c>
      <c r="J9379" s="6"/>
      <c r="K9379" s="6">
        <v>250.2</v>
      </c>
      <c r="L9379" s="6"/>
      <c r="M9379" s="6"/>
    </row>
    <row r="9380" hidden="1" spans="1:13">
      <c r="A9380" s="6" t="s">
        <v>26608</v>
      </c>
      <c r="B9380" s="6" t="s">
        <v>26609</v>
      </c>
      <c r="C9380" s="8" t="s">
        <v>26610</v>
      </c>
      <c r="D9380" s="6" t="s">
        <v>2273</v>
      </c>
      <c r="E9380" s="6" t="s">
        <v>316</v>
      </c>
      <c r="F9380" s="7">
        <f>DATE(MID(C9380,7,VLOOKUP(LEN(C9380),{15,2;18,4},2,0)),MID(C9380,VLOOKUP(LEN(C9380),{15,9;18,11},2,0),2),MID(C9380,VLOOKUP(LEN(C9380),{15,11;18,13},2,0),2))</f>
        <v>21681</v>
      </c>
      <c r="G9380" s="6">
        <f ca="1" t="shared" si="146"/>
        <v>65</v>
      </c>
      <c r="H9380" s="6">
        <v>155</v>
      </c>
      <c r="I9380" s="6">
        <v>15.85</v>
      </c>
      <c r="J9380" s="6"/>
      <c r="K9380" s="6">
        <v>170.85</v>
      </c>
      <c r="L9380" s="6"/>
      <c r="M9380" s="6"/>
    </row>
    <row r="9381" hidden="1" spans="1:13">
      <c r="A9381" s="6" t="s">
        <v>26611</v>
      </c>
      <c r="B9381" s="6" t="s">
        <v>26612</v>
      </c>
      <c r="C9381" s="8" t="s">
        <v>26613</v>
      </c>
      <c r="D9381" s="6" t="s">
        <v>2273</v>
      </c>
      <c r="E9381" s="6" t="s">
        <v>354</v>
      </c>
      <c r="F9381" s="7">
        <f>DATE(MID(C9381,7,VLOOKUP(LEN(C9381),{15,2;18,4},2,0)),MID(C9381,VLOOKUP(LEN(C9381),{15,9;18,11},2,0),2),MID(C9381,VLOOKUP(LEN(C9381),{15,11;18,13},2,0),2))</f>
        <v>23151</v>
      </c>
      <c r="G9381" s="6">
        <f ca="1" t="shared" si="146"/>
        <v>61</v>
      </c>
      <c r="H9381" s="6">
        <v>155</v>
      </c>
      <c r="I9381" s="6">
        <v>16.45</v>
      </c>
      <c r="J9381" s="6"/>
      <c r="K9381" s="6">
        <v>171.45</v>
      </c>
      <c r="L9381" s="6"/>
      <c r="M9381" s="6"/>
    </row>
    <row r="9382" hidden="1" spans="1:13">
      <c r="A9382" s="6" t="s">
        <v>26614</v>
      </c>
      <c r="B9382" s="6" t="s">
        <v>4401</v>
      </c>
      <c r="C9382" s="8" t="s">
        <v>26615</v>
      </c>
      <c r="D9382" s="6" t="s">
        <v>1826</v>
      </c>
      <c r="E9382" s="6" t="s">
        <v>252</v>
      </c>
      <c r="F9382" s="7">
        <f>DATE(MID(C9382,7,VLOOKUP(LEN(C9382),{15,2;18,4},2,0)),MID(C9382,VLOOKUP(LEN(C9382),{15,9;18,11},2,0),2),MID(C9382,VLOOKUP(LEN(C9382),{15,11;18,13},2,0),2))</f>
        <v>23143</v>
      </c>
      <c r="G9382" s="6">
        <f ca="1" t="shared" si="146"/>
        <v>61</v>
      </c>
      <c r="H9382" s="6">
        <v>155</v>
      </c>
      <c r="I9382" s="6">
        <v>11.72</v>
      </c>
      <c r="J9382" s="6"/>
      <c r="K9382" s="6">
        <v>166.72</v>
      </c>
      <c r="L9382" s="6"/>
      <c r="M9382" s="6"/>
    </row>
    <row r="9383" hidden="1" spans="1:13">
      <c r="A9383" s="6" t="s">
        <v>26616</v>
      </c>
      <c r="B9383" s="6" t="s">
        <v>26617</v>
      </c>
      <c r="C9383" s="6" t="s">
        <v>26618</v>
      </c>
      <c r="D9383" s="6" t="s">
        <v>1826</v>
      </c>
      <c r="E9383" s="6" t="s">
        <v>379</v>
      </c>
      <c r="F9383" s="7">
        <f>DATE(MID(C9383,7,VLOOKUP(LEN(C9383),{15,2;18,4},2,0)),MID(C9383,VLOOKUP(LEN(C9383),{15,9;18,11},2,0),2),MID(C9383,VLOOKUP(LEN(C9383),{15,11;18,13},2,0),2))</f>
        <v>23141</v>
      </c>
      <c r="G9383" s="6">
        <f ca="1" t="shared" si="146"/>
        <v>61</v>
      </c>
      <c r="H9383" s="6">
        <v>155</v>
      </c>
      <c r="I9383" s="6">
        <v>13.89</v>
      </c>
      <c r="J9383" s="6"/>
      <c r="K9383" s="6">
        <v>168.89</v>
      </c>
      <c r="L9383" s="6"/>
      <c r="M9383" s="6"/>
    </row>
    <row r="9384" hidden="1" spans="1:13">
      <c r="A9384" s="6" t="s">
        <v>26619</v>
      </c>
      <c r="B9384" s="6" t="s">
        <v>7907</v>
      </c>
      <c r="C9384" s="8" t="s">
        <v>26620</v>
      </c>
      <c r="D9384" s="6" t="s">
        <v>1826</v>
      </c>
      <c r="E9384" s="6" t="s">
        <v>379</v>
      </c>
      <c r="F9384" s="7">
        <f>DATE(MID(C9384,7,VLOOKUP(LEN(C9384),{15,2;18,4},2,0)),MID(C9384,VLOOKUP(LEN(C9384),{15,9;18,11},2,0),2),MID(C9384,VLOOKUP(LEN(C9384),{15,11;18,13},2,0),2))</f>
        <v>23152</v>
      </c>
      <c r="G9384" s="6">
        <f ca="1" t="shared" si="146"/>
        <v>61</v>
      </c>
      <c r="H9384" s="6">
        <v>155</v>
      </c>
      <c r="I9384" s="6">
        <v>13.89</v>
      </c>
      <c r="J9384" s="6"/>
      <c r="K9384" s="6">
        <v>168.89</v>
      </c>
      <c r="L9384" s="6"/>
      <c r="M9384" s="6"/>
    </row>
    <row r="9385" hidden="1" spans="1:13">
      <c r="A9385" s="6" t="s">
        <v>26621</v>
      </c>
      <c r="B9385" s="6" t="s">
        <v>23936</v>
      </c>
      <c r="C9385" s="8" t="s">
        <v>26622</v>
      </c>
      <c r="D9385" s="6" t="s">
        <v>1826</v>
      </c>
      <c r="E9385" s="6" t="s">
        <v>379</v>
      </c>
      <c r="F9385" s="7">
        <f>DATE(MID(C9385,7,VLOOKUP(LEN(C9385),{15,2;18,4},2,0)),MID(C9385,VLOOKUP(LEN(C9385),{15,9;18,11},2,0),2),MID(C9385,VLOOKUP(LEN(C9385),{15,11;18,13},2,0),2))</f>
        <v>23151</v>
      </c>
      <c r="G9385" s="6">
        <f ca="1" t="shared" si="146"/>
        <v>61</v>
      </c>
      <c r="H9385" s="6">
        <v>155</v>
      </c>
      <c r="I9385" s="6">
        <v>16.99</v>
      </c>
      <c r="J9385" s="6"/>
      <c r="K9385" s="6">
        <v>171.99</v>
      </c>
      <c r="L9385" s="6"/>
      <c r="M9385" s="6"/>
    </row>
    <row r="9386" hidden="1" spans="1:13">
      <c r="A9386" s="6" t="s">
        <v>26623</v>
      </c>
      <c r="B9386" s="6" t="s">
        <v>26624</v>
      </c>
      <c r="C9386" s="8" t="s">
        <v>26625</v>
      </c>
      <c r="D9386" s="6" t="s">
        <v>2273</v>
      </c>
      <c r="E9386" s="6" t="s">
        <v>465</v>
      </c>
      <c r="F9386" s="7">
        <f>DATE(MID(C9386,7,VLOOKUP(LEN(C9386),{15,2;18,4},2,0)),MID(C9386,VLOOKUP(LEN(C9386),{15,9;18,11},2,0),2),MID(C9386,VLOOKUP(LEN(C9386),{15,11;18,13},2,0),2))</f>
        <v>23159</v>
      </c>
      <c r="G9386" s="6">
        <f ca="1" t="shared" si="146"/>
        <v>61</v>
      </c>
      <c r="H9386" s="6">
        <v>155</v>
      </c>
      <c r="I9386" s="6">
        <v>53.56</v>
      </c>
      <c r="J9386" s="6"/>
      <c r="K9386" s="6">
        <v>208.56</v>
      </c>
      <c r="L9386" s="6"/>
      <c r="M9386" s="6"/>
    </row>
    <row r="9387" hidden="1" spans="1:13">
      <c r="A9387" s="6" t="s">
        <v>26626</v>
      </c>
      <c r="B9387" s="6" t="s">
        <v>26627</v>
      </c>
      <c r="C9387" s="6" t="s">
        <v>26628</v>
      </c>
      <c r="D9387" s="6" t="s">
        <v>2273</v>
      </c>
      <c r="E9387" s="6" t="s">
        <v>283</v>
      </c>
      <c r="F9387" s="7">
        <f>DATE(MID(C9387,7,VLOOKUP(LEN(C9387),{15,2;18,4},2,0)),MID(C9387,VLOOKUP(LEN(C9387),{15,9;18,11},2,0),2),MID(C9387,VLOOKUP(LEN(C9387),{15,11;18,13},2,0),2))</f>
        <v>23160</v>
      </c>
      <c r="G9387" s="6">
        <f ca="1" t="shared" si="146"/>
        <v>61</v>
      </c>
      <c r="H9387" s="6">
        <v>155</v>
      </c>
      <c r="I9387" s="6">
        <v>17.29</v>
      </c>
      <c r="J9387" s="6"/>
      <c r="K9387" s="6">
        <v>172.29</v>
      </c>
      <c r="L9387" s="6"/>
      <c r="M9387" s="6"/>
    </row>
    <row r="9388" hidden="1" spans="1:13">
      <c r="A9388" s="6" t="s">
        <v>26629</v>
      </c>
      <c r="B9388" s="6" t="s">
        <v>26630</v>
      </c>
      <c r="C9388" s="8" t="s">
        <v>26631</v>
      </c>
      <c r="D9388" s="6" t="s">
        <v>2273</v>
      </c>
      <c r="E9388" s="6" t="s">
        <v>21367</v>
      </c>
      <c r="F9388" s="7">
        <f>DATE(MID(C9388,7,VLOOKUP(LEN(C9388),{15,2;18,4},2,0)),MID(C9388,VLOOKUP(LEN(C9388),{15,9;18,11},2,0),2),MID(C9388,VLOOKUP(LEN(C9388),{15,11;18,13},2,0),2))</f>
        <v>23047</v>
      </c>
      <c r="G9388" s="6">
        <f ca="1" t="shared" si="146"/>
        <v>61</v>
      </c>
      <c r="H9388" s="6">
        <v>155</v>
      </c>
      <c r="I9388" s="6">
        <v>73.25</v>
      </c>
      <c r="J9388" s="6"/>
      <c r="K9388" s="6">
        <v>228.25</v>
      </c>
      <c r="L9388" s="6"/>
      <c r="M9388" s="6"/>
    </row>
    <row r="9389" hidden="1" spans="1:13">
      <c r="A9389" s="6" t="s">
        <v>26632</v>
      </c>
      <c r="B9389" s="6" t="s">
        <v>26633</v>
      </c>
      <c r="C9389" s="8" t="s">
        <v>26634</v>
      </c>
      <c r="D9389" s="6" t="s">
        <v>2273</v>
      </c>
      <c r="E9389" s="6" t="s">
        <v>21367</v>
      </c>
      <c r="F9389" s="7">
        <f>DATE(MID(C9389,7,VLOOKUP(LEN(C9389),{15,2;18,4},2,0)),MID(C9389,VLOOKUP(LEN(C9389),{15,9;18,11},2,0),2),MID(C9389,VLOOKUP(LEN(C9389),{15,11;18,13},2,0),2))</f>
        <v>23152</v>
      </c>
      <c r="G9389" s="6">
        <f ca="1" t="shared" si="146"/>
        <v>61</v>
      </c>
      <c r="H9389" s="6">
        <v>155</v>
      </c>
      <c r="I9389" s="6">
        <v>73.52</v>
      </c>
      <c r="J9389" s="6"/>
      <c r="K9389" s="6">
        <v>228.52</v>
      </c>
      <c r="L9389" s="6"/>
      <c r="M9389" s="6"/>
    </row>
    <row r="9390" hidden="1" spans="1:13">
      <c r="A9390" s="6" t="s">
        <v>26635</v>
      </c>
      <c r="B9390" s="6" t="s">
        <v>26636</v>
      </c>
      <c r="C9390" s="8" t="s">
        <v>26637</v>
      </c>
      <c r="D9390" s="6" t="s">
        <v>2273</v>
      </c>
      <c r="E9390" s="6" t="s">
        <v>411</v>
      </c>
      <c r="F9390" s="7">
        <f>DATE(MID(C9390,7,VLOOKUP(LEN(C9390),{15,2;18,4},2,0)),MID(C9390,VLOOKUP(LEN(C9390),{15,9;18,11},2,0),2),MID(C9390,VLOOKUP(LEN(C9390),{15,11;18,13},2,0),2))</f>
        <v>23163</v>
      </c>
      <c r="G9390" s="6">
        <f ca="1" t="shared" si="146"/>
        <v>61</v>
      </c>
      <c r="H9390" s="6">
        <v>155</v>
      </c>
      <c r="I9390" s="6">
        <v>14.62</v>
      </c>
      <c r="J9390" s="6"/>
      <c r="K9390" s="6">
        <v>169.62</v>
      </c>
      <c r="L9390" s="6"/>
      <c r="M9390" s="6"/>
    </row>
    <row r="9391" hidden="1" spans="1:13">
      <c r="A9391" s="6" t="s">
        <v>26638</v>
      </c>
      <c r="B9391" s="6" t="s">
        <v>26639</v>
      </c>
      <c r="C9391" s="8" t="s">
        <v>26640</v>
      </c>
      <c r="D9391" s="6" t="s">
        <v>1826</v>
      </c>
      <c r="E9391" s="6" t="s">
        <v>411</v>
      </c>
      <c r="F9391" s="7">
        <f>DATE(MID(C9391,7,VLOOKUP(LEN(C9391),{15,2;18,4},2,0)),MID(C9391,VLOOKUP(LEN(C9391),{15,9;18,11},2,0),2),MID(C9391,VLOOKUP(LEN(C9391),{15,11;18,13},2,0),2))</f>
        <v>23165</v>
      </c>
      <c r="G9391" s="6">
        <f ca="1" t="shared" si="146"/>
        <v>61</v>
      </c>
      <c r="H9391" s="6">
        <v>155</v>
      </c>
      <c r="I9391" s="6">
        <v>13.72</v>
      </c>
      <c r="J9391" s="6"/>
      <c r="K9391" s="6">
        <v>168.72</v>
      </c>
      <c r="L9391" s="6"/>
      <c r="M9391" s="6"/>
    </row>
    <row r="9392" hidden="1" spans="1:13">
      <c r="A9392" s="6" t="s">
        <v>26641</v>
      </c>
      <c r="B9392" s="6" t="s">
        <v>26642</v>
      </c>
      <c r="C9392" s="6" t="s">
        <v>26643</v>
      </c>
      <c r="D9392" s="6" t="s">
        <v>1826</v>
      </c>
      <c r="E9392" s="6" t="s">
        <v>316</v>
      </c>
      <c r="F9392" s="7">
        <f>DATE(MID(C9392,7,VLOOKUP(LEN(C9392),{15,2;18,4},2,0)),MID(C9392,VLOOKUP(LEN(C9392),{15,9;18,11},2,0),2),MID(C9392,VLOOKUP(LEN(C9392),{15,11;18,13},2,0),2))</f>
        <v>23179</v>
      </c>
      <c r="G9392" s="6">
        <f ca="1" t="shared" si="146"/>
        <v>61</v>
      </c>
      <c r="H9392" s="6">
        <v>155</v>
      </c>
      <c r="I9392" s="6">
        <v>13.9</v>
      </c>
      <c r="J9392" s="6"/>
      <c r="K9392" s="6">
        <v>168.9</v>
      </c>
      <c r="L9392" s="6"/>
      <c r="M9392" s="6"/>
    </row>
    <row r="9393" hidden="1" spans="1:13">
      <c r="A9393" s="6" t="s">
        <v>26644</v>
      </c>
      <c r="B9393" s="6" t="s">
        <v>26645</v>
      </c>
      <c r="C9393" s="8" t="s">
        <v>26646</v>
      </c>
      <c r="D9393" s="6" t="s">
        <v>1826</v>
      </c>
      <c r="E9393" s="6" t="s">
        <v>354</v>
      </c>
      <c r="F9393" s="7">
        <f>DATE(MID(C9393,7,VLOOKUP(LEN(C9393),{15,2;18,4},2,0)),MID(C9393,VLOOKUP(LEN(C9393),{15,9;18,11},2,0),2),MID(C9393,VLOOKUP(LEN(C9393),{15,11;18,13},2,0),2))</f>
        <v>23171</v>
      </c>
      <c r="G9393" s="6">
        <f ca="1" t="shared" si="146"/>
        <v>61</v>
      </c>
      <c r="H9393" s="6">
        <v>155</v>
      </c>
      <c r="I9393" s="6">
        <v>18.63</v>
      </c>
      <c r="J9393" s="6"/>
      <c r="K9393" s="6">
        <v>173.63</v>
      </c>
      <c r="L9393" s="6"/>
      <c r="M9393" s="6"/>
    </row>
    <row r="9394" hidden="1" spans="1:13">
      <c r="A9394" s="6" t="s">
        <v>26647</v>
      </c>
      <c r="B9394" s="6" t="s">
        <v>26648</v>
      </c>
      <c r="C9394" s="8" t="s">
        <v>26649</v>
      </c>
      <c r="D9394" s="6" t="s">
        <v>1826</v>
      </c>
      <c r="E9394" s="6" t="s">
        <v>354</v>
      </c>
      <c r="F9394" s="7">
        <f>DATE(MID(C9394,7,VLOOKUP(LEN(C9394),{15,2;18,4},2,0)),MID(C9394,VLOOKUP(LEN(C9394),{15,9;18,11},2,0),2),MID(C9394,VLOOKUP(LEN(C9394),{15,11;18,13},2,0),2))</f>
        <v>23190</v>
      </c>
      <c r="G9394" s="6">
        <f ca="1" t="shared" si="146"/>
        <v>61</v>
      </c>
      <c r="H9394" s="6">
        <v>155</v>
      </c>
      <c r="I9394" s="6">
        <v>13.91</v>
      </c>
      <c r="J9394" s="6"/>
      <c r="K9394" s="6">
        <v>168.91</v>
      </c>
      <c r="L9394" s="6"/>
      <c r="M9394" s="6"/>
    </row>
    <row r="9395" hidden="1" spans="1:13">
      <c r="A9395" s="6" t="s">
        <v>26650</v>
      </c>
      <c r="B9395" s="6" t="s">
        <v>26651</v>
      </c>
      <c r="C9395" s="8" t="s">
        <v>26652</v>
      </c>
      <c r="D9395" s="6" t="s">
        <v>2273</v>
      </c>
      <c r="E9395" s="6" t="s">
        <v>21798</v>
      </c>
      <c r="F9395" s="7">
        <f>DATE(MID(C9395,7,VLOOKUP(LEN(C9395),{15,2;18,4},2,0)),MID(C9395,VLOOKUP(LEN(C9395),{15,9;18,11},2,0),2),MID(C9395,VLOOKUP(LEN(C9395),{15,11;18,13},2,0),2))</f>
        <v>23171</v>
      </c>
      <c r="G9395" s="6">
        <f ca="1" t="shared" si="146"/>
        <v>61</v>
      </c>
      <c r="H9395" s="6">
        <v>155</v>
      </c>
      <c r="I9395" s="6">
        <v>68.96</v>
      </c>
      <c r="J9395" s="6"/>
      <c r="K9395" s="6">
        <v>223.96</v>
      </c>
      <c r="L9395" s="6"/>
      <c r="M9395" s="6"/>
    </row>
    <row r="9396" hidden="1" spans="1:13">
      <c r="A9396" s="6" t="s">
        <v>26653</v>
      </c>
      <c r="B9396" s="6" t="s">
        <v>26654</v>
      </c>
      <c r="C9396" s="8" t="s">
        <v>26655</v>
      </c>
      <c r="D9396" s="6" t="s">
        <v>2273</v>
      </c>
      <c r="E9396" s="6" t="s">
        <v>252</v>
      </c>
      <c r="F9396" s="7">
        <f>DATE(MID(C9396,7,VLOOKUP(LEN(C9396),{15,2;18,4},2,0)),MID(C9396,VLOOKUP(LEN(C9396),{15,9;18,11},2,0),2),MID(C9396,VLOOKUP(LEN(C9396),{15,11;18,13},2,0),2))</f>
        <v>23167</v>
      </c>
      <c r="G9396" s="6">
        <f ca="1" t="shared" si="146"/>
        <v>61</v>
      </c>
      <c r="H9396" s="6">
        <v>155</v>
      </c>
      <c r="I9396" s="6">
        <v>15.6</v>
      </c>
      <c r="J9396" s="6"/>
      <c r="K9396" s="6">
        <v>170.6</v>
      </c>
      <c r="L9396" s="6"/>
      <c r="M9396" s="6"/>
    </row>
    <row r="9397" hidden="1" spans="1:13">
      <c r="A9397" s="6" t="s">
        <v>26656</v>
      </c>
      <c r="B9397" s="6" t="s">
        <v>26657</v>
      </c>
      <c r="C9397" s="8" t="s">
        <v>26658</v>
      </c>
      <c r="D9397" s="6" t="s">
        <v>1826</v>
      </c>
      <c r="E9397" s="6" t="s">
        <v>316</v>
      </c>
      <c r="F9397" s="7">
        <f>DATE(MID(C9397,7,VLOOKUP(LEN(C9397),{15,2;18,4},2,0)),MID(C9397,VLOOKUP(LEN(C9397),{15,9;18,11},2,0),2),MID(C9397,VLOOKUP(LEN(C9397),{15,11;18,13},2,0),2))</f>
        <v>23163</v>
      </c>
      <c r="G9397" s="6">
        <f ca="1" t="shared" si="146"/>
        <v>61</v>
      </c>
      <c r="H9397" s="6">
        <v>155</v>
      </c>
      <c r="I9397" s="6">
        <v>17.56</v>
      </c>
      <c r="J9397" s="6"/>
      <c r="K9397" s="6">
        <v>172.56</v>
      </c>
      <c r="L9397" s="6"/>
      <c r="M9397" s="6"/>
    </row>
    <row r="9398" hidden="1" spans="1:13">
      <c r="A9398" s="6" t="s">
        <v>26659</v>
      </c>
      <c r="B9398" s="6" t="s">
        <v>26660</v>
      </c>
      <c r="C9398" s="8" t="s">
        <v>26661</v>
      </c>
      <c r="D9398" s="6" t="s">
        <v>1826</v>
      </c>
      <c r="E9398" s="6" t="s">
        <v>221</v>
      </c>
      <c r="F9398" s="7">
        <f>DATE(MID(C9398,7,VLOOKUP(LEN(C9398),{15,2;18,4},2,0)),MID(C9398,VLOOKUP(LEN(C9398),{15,9;18,11},2,0),2),MID(C9398,VLOOKUP(LEN(C9398),{15,11;18,13},2,0),2))</f>
        <v>23184</v>
      </c>
      <c r="G9398" s="6">
        <f ca="1" t="shared" si="146"/>
        <v>61</v>
      </c>
      <c r="H9398" s="6">
        <v>155</v>
      </c>
      <c r="I9398" s="6">
        <v>15.6</v>
      </c>
      <c r="J9398" s="6"/>
      <c r="K9398" s="6">
        <v>170.6</v>
      </c>
      <c r="L9398" s="6"/>
      <c r="M9398" s="6"/>
    </row>
    <row r="9399" hidden="1" spans="1:13">
      <c r="A9399" s="6" t="s">
        <v>26662</v>
      </c>
      <c r="B9399" s="6" t="s">
        <v>26663</v>
      </c>
      <c r="C9399" s="8" t="s">
        <v>26664</v>
      </c>
      <c r="D9399" s="6" t="s">
        <v>2273</v>
      </c>
      <c r="E9399" s="6" t="s">
        <v>640</v>
      </c>
      <c r="F9399" s="7">
        <f>DATE(MID(C9399,7,VLOOKUP(LEN(C9399),{15,2;18,4},2,0)),MID(C9399,VLOOKUP(LEN(C9399),{15,9;18,11},2,0),2),MID(C9399,VLOOKUP(LEN(C9399),{15,11;18,13},2,0),2))</f>
        <v>23173</v>
      </c>
      <c r="G9399" s="6">
        <f ca="1" t="shared" si="146"/>
        <v>61</v>
      </c>
      <c r="H9399" s="6">
        <v>155</v>
      </c>
      <c r="I9399" s="6">
        <v>75.67</v>
      </c>
      <c r="J9399" s="6"/>
      <c r="K9399" s="6">
        <v>230.67</v>
      </c>
      <c r="L9399" s="6"/>
      <c r="M9399" s="6"/>
    </row>
    <row r="9400" hidden="1" spans="1:13">
      <c r="A9400" s="6" t="s">
        <v>26665</v>
      </c>
      <c r="B9400" s="6" t="s">
        <v>26666</v>
      </c>
      <c r="C9400" s="6" t="s">
        <v>26667</v>
      </c>
      <c r="D9400" s="6" t="s">
        <v>2273</v>
      </c>
      <c r="E9400" s="6" t="s">
        <v>16387</v>
      </c>
      <c r="F9400" s="7">
        <f>DATE(MID(C9400,7,VLOOKUP(LEN(C9400),{15,2;18,4},2,0)),MID(C9400,VLOOKUP(LEN(C9400),{15,9;18,11},2,0),2),MID(C9400,VLOOKUP(LEN(C9400),{15,11;18,13},2,0),2))</f>
        <v>23177</v>
      </c>
      <c r="G9400" s="6">
        <f ca="1" t="shared" si="146"/>
        <v>61</v>
      </c>
      <c r="H9400" s="6">
        <v>155</v>
      </c>
      <c r="I9400" s="6">
        <v>69.21</v>
      </c>
      <c r="J9400" s="6"/>
      <c r="K9400" s="6">
        <v>224.21</v>
      </c>
      <c r="L9400" s="6"/>
      <c r="M9400" s="6"/>
    </row>
    <row r="9401" hidden="1" spans="1:13">
      <c r="A9401" s="6" t="s">
        <v>26668</v>
      </c>
      <c r="B9401" s="6" t="s">
        <v>26669</v>
      </c>
      <c r="C9401" s="8" t="s">
        <v>26670</v>
      </c>
      <c r="D9401" s="6" t="s">
        <v>1826</v>
      </c>
      <c r="E9401" s="6" t="s">
        <v>16387</v>
      </c>
      <c r="F9401" s="7">
        <f>DATE(MID(C9401,7,VLOOKUP(LEN(C9401),{15,2;18,4},2,0)),MID(C9401,VLOOKUP(LEN(C9401),{15,9;18,11},2,0),2),MID(C9401,VLOOKUP(LEN(C9401),{15,11;18,13},2,0),2))</f>
        <v>23171</v>
      </c>
      <c r="G9401" s="6">
        <f ca="1" t="shared" si="146"/>
        <v>61</v>
      </c>
      <c r="H9401" s="6">
        <v>155</v>
      </c>
      <c r="I9401" s="6">
        <v>74.07</v>
      </c>
      <c r="J9401" s="6"/>
      <c r="K9401" s="6">
        <v>229.07</v>
      </c>
      <c r="L9401" s="6"/>
      <c r="M9401" s="6"/>
    </row>
    <row r="9402" hidden="1" spans="1:13">
      <c r="A9402" s="6" t="s">
        <v>26671</v>
      </c>
      <c r="B9402" s="6" t="s">
        <v>26672</v>
      </c>
      <c r="C9402" s="8" t="s">
        <v>26673</v>
      </c>
      <c r="D9402" s="6" t="s">
        <v>2273</v>
      </c>
      <c r="E9402" s="6" t="s">
        <v>14</v>
      </c>
      <c r="F9402" s="7">
        <f>DATE(MID(C9402,7,VLOOKUP(LEN(C9402),{15,2;18,4},2,0)),MID(C9402,VLOOKUP(LEN(C9402),{15,9;18,11},2,0),2),MID(C9402,VLOOKUP(LEN(C9402),{15,11;18,13},2,0),2))</f>
        <v>23109</v>
      </c>
      <c r="G9402" s="6">
        <f ca="1" t="shared" si="146"/>
        <v>61</v>
      </c>
      <c r="H9402" s="6">
        <v>155</v>
      </c>
      <c r="I9402" s="6">
        <v>324.15</v>
      </c>
      <c r="J9402" s="6"/>
      <c r="K9402" s="6">
        <v>479.15</v>
      </c>
      <c r="L9402" s="6"/>
      <c r="M9402" s="6"/>
    </row>
    <row r="9403" hidden="1" spans="1:13">
      <c r="A9403" s="6" t="s">
        <v>26674</v>
      </c>
      <c r="B9403" s="6" t="s">
        <v>26675</v>
      </c>
      <c r="C9403" s="8" t="s">
        <v>26676</v>
      </c>
      <c r="D9403" s="6" t="s">
        <v>1826</v>
      </c>
      <c r="E9403" s="6" t="s">
        <v>332</v>
      </c>
      <c r="F9403" s="7">
        <f>DATE(MID(C9403,7,VLOOKUP(LEN(C9403),{15,2;18,4},2,0)),MID(C9403,VLOOKUP(LEN(C9403),{15,9;18,11},2,0),2),MID(C9403,VLOOKUP(LEN(C9403),{15,11;18,13},2,0),2))</f>
        <v>23185</v>
      </c>
      <c r="G9403" s="6">
        <f ca="1" t="shared" si="146"/>
        <v>61</v>
      </c>
      <c r="H9403" s="6">
        <v>155</v>
      </c>
      <c r="I9403" s="6">
        <v>11.76</v>
      </c>
      <c r="J9403" s="6"/>
      <c r="K9403" s="6">
        <v>166.76</v>
      </c>
      <c r="L9403" s="6"/>
      <c r="M9403" s="6"/>
    </row>
    <row r="9404" hidden="1" spans="1:13">
      <c r="A9404" s="6" t="s">
        <v>26677</v>
      </c>
      <c r="B9404" s="6" t="s">
        <v>26678</v>
      </c>
      <c r="C9404" s="8" t="s">
        <v>26679</v>
      </c>
      <c r="D9404" s="6" t="s">
        <v>2273</v>
      </c>
      <c r="E9404" s="6" t="s">
        <v>332</v>
      </c>
      <c r="F9404" s="7">
        <f>DATE(MID(C9404,7,VLOOKUP(LEN(C9404),{15,2;18,4},2,0)),MID(C9404,VLOOKUP(LEN(C9404),{15,9;18,11},2,0),2),MID(C9404,VLOOKUP(LEN(C9404),{15,11;18,13},2,0),2))</f>
        <v>23134</v>
      </c>
      <c r="G9404" s="6">
        <f ca="1" t="shared" si="146"/>
        <v>61</v>
      </c>
      <c r="H9404" s="6">
        <v>155</v>
      </c>
      <c r="I9404" s="6">
        <v>13.98</v>
      </c>
      <c r="J9404" s="6"/>
      <c r="K9404" s="6">
        <v>168.98</v>
      </c>
      <c r="L9404" s="6"/>
      <c r="M9404" s="6"/>
    </row>
    <row r="9405" hidden="1" spans="1:13">
      <c r="A9405" s="6" t="s">
        <v>26680</v>
      </c>
      <c r="B9405" s="6" t="s">
        <v>26681</v>
      </c>
      <c r="C9405" s="8" t="s">
        <v>26682</v>
      </c>
      <c r="D9405" s="6" t="s">
        <v>2273</v>
      </c>
      <c r="E9405" s="6" t="s">
        <v>332</v>
      </c>
      <c r="F9405" s="7">
        <f>DATE(MID(C9405,7,VLOOKUP(LEN(C9405),{15,2;18,4},2,0)),MID(C9405,VLOOKUP(LEN(C9405),{15,9;18,11},2,0),2),MID(C9405,VLOOKUP(LEN(C9405),{15,11;18,13},2,0),2))</f>
        <v>23143</v>
      </c>
      <c r="G9405" s="6">
        <f ca="1" t="shared" si="146"/>
        <v>61</v>
      </c>
      <c r="H9405" s="6">
        <v>155</v>
      </c>
      <c r="I9405" s="6">
        <v>11.99</v>
      </c>
      <c r="J9405" s="6"/>
      <c r="K9405" s="6">
        <v>166.99</v>
      </c>
      <c r="L9405" s="6"/>
      <c r="M9405" s="6"/>
    </row>
    <row r="9406" hidden="1" spans="1:13">
      <c r="A9406" s="6" t="s">
        <v>26683</v>
      </c>
      <c r="B9406" s="6" t="s">
        <v>26684</v>
      </c>
      <c r="C9406" s="8" t="s">
        <v>26685</v>
      </c>
      <c r="D9406" s="6" t="s">
        <v>1826</v>
      </c>
      <c r="E9406" s="6" t="s">
        <v>332</v>
      </c>
      <c r="F9406" s="7">
        <f>DATE(MID(C9406,7,VLOOKUP(LEN(C9406),{15,2;18,4},2,0)),MID(C9406,VLOOKUP(LEN(C9406),{15,9;18,11},2,0),2),MID(C9406,VLOOKUP(LEN(C9406),{15,11;18,13},2,0),2))</f>
        <v>23136</v>
      </c>
      <c r="G9406" s="6">
        <f ca="1" t="shared" si="146"/>
        <v>61</v>
      </c>
      <c r="H9406" s="6">
        <v>155</v>
      </c>
      <c r="I9406" s="6">
        <v>14.38</v>
      </c>
      <c r="J9406" s="6"/>
      <c r="K9406" s="6">
        <v>169.38</v>
      </c>
      <c r="L9406" s="6"/>
      <c r="M9406" s="6"/>
    </row>
    <row r="9407" hidden="1" spans="1:13">
      <c r="A9407" s="6" t="s">
        <v>26686</v>
      </c>
      <c r="B9407" s="6" t="s">
        <v>26687</v>
      </c>
      <c r="C9407" s="8" t="s">
        <v>26688</v>
      </c>
      <c r="D9407" s="6" t="s">
        <v>1826</v>
      </c>
      <c r="E9407" s="6" t="s">
        <v>14</v>
      </c>
      <c r="F9407" s="7">
        <f>DATE(MID(C9407,7,VLOOKUP(LEN(C9407),{15,2;18,4},2,0)),MID(C9407,VLOOKUP(LEN(C9407),{15,9;18,11},2,0),2),MID(C9407,VLOOKUP(LEN(C9407),{15,11;18,13},2,0),2))</f>
        <v>23185</v>
      </c>
      <c r="G9407" s="6">
        <f ca="1" t="shared" si="146"/>
        <v>61</v>
      </c>
      <c r="H9407" s="6">
        <v>155</v>
      </c>
      <c r="I9407" s="6">
        <v>67.49</v>
      </c>
      <c r="J9407" s="6"/>
      <c r="K9407" s="6">
        <v>222.49</v>
      </c>
      <c r="L9407" s="6"/>
      <c r="M9407" s="6"/>
    </row>
    <row r="9408" hidden="1" spans="1:13">
      <c r="A9408" s="6" t="s">
        <v>26689</v>
      </c>
      <c r="B9408" s="6" t="s">
        <v>26690</v>
      </c>
      <c r="C9408" s="8" t="s">
        <v>26691</v>
      </c>
      <c r="D9408" s="6" t="s">
        <v>1826</v>
      </c>
      <c r="E9408" s="6" t="s">
        <v>14</v>
      </c>
      <c r="F9408" s="7">
        <f>DATE(MID(C9408,7,VLOOKUP(LEN(C9408),{15,2;18,4},2,0)),MID(C9408,VLOOKUP(LEN(C9408),{15,9;18,11},2,0),2),MID(C9408,VLOOKUP(LEN(C9408),{15,11;18,13},2,0),2))</f>
        <v>23169</v>
      </c>
      <c r="G9408" s="6">
        <f ca="1" t="shared" si="146"/>
        <v>61</v>
      </c>
      <c r="H9408" s="6">
        <v>155</v>
      </c>
      <c r="I9408" s="6">
        <v>327.96</v>
      </c>
      <c r="J9408" s="6"/>
      <c r="K9408" s="6">
        <v>482.96</v>
      </c>
      <c r="L9408" s="6"/>
      <c r="M9408" s="6"/>
    </row>
    <row r="9409" hidden="1" spans="1:13">
      <c r="A9409" s="6" t="s">
        <v>26692</v>
      </c>
      <c r="B9409" s="6" t="s">
        <v>26693</v>
      </c>
      <c r="C9409" s="8" t="s">
        <v>26694</v>
      </c>
      <c r="D9409" s="6" t="s">
        <v>2273</v>
      </c>
      <c r="E9409" s="6" t="s">
        <v>283</v>
      </c>
      <c r="F9409" s="7">
        <f>DATE(MID(C9409,7,VLOOKUP(LEN(C9409),{15,2;18,4},2,0)),MID(C9409,VLOOKUP(LEN(C9409),{15,9;18,11},2,0),2),MID(C9409,VLOOKUP(LEN(C9409),{15,11;18,13},2,0),2))</f>
        <v>23176</v>
      </c>
      <c r="G9409" s="6">
        <f ca="1" t="shared" si="146"/>
        <v>61</v>
      </c>
      <c r="H9409" s="6">
        <v>155</v>
      </c>
      <c r="I9409" s="6">
        <v>16.47</v>
      </c>
      <c r="J9409" s="6"/>
      <c r="K9409" s="6">
        <v>171.47</v>
      </c>
      <c r="L9409" s="6"/>
      <c r="M9409" s="6"/>
    </row>
    <row r="9410" hidden="1" spans="1:13">
      <c r="A9410" s="6" t="s">
        <v>26695</v>
      </c>
      <c r="B9410" s="6" t="s">
        <v>26696</v>
      </c>
      <c r="C9410" s="8" t="s">
        <v>26697</v>
      </c>
      <c r="D9410" s="6" t="s">
        <v>2273</v>
      </c>
      <c r="E9410" s="6" t="s">
        <v>332</v>
      </c>
      <c r="F9410" s="7">
        <f>DATE(MID(C9410,7,VLOOKUP(LEN(C9410),{15,2;18,4},2,0)),MID(C9410,VLOOKUP(LEN(C9410),{15,9;18,11},2,0),2),MID(C9410,VLOOKUP(LEN(C9410),{15,11;18,13},2,0),2))</f>
        <v>22540</v>
      </c>
      <c r="G9410" s="6">
        <f ca="1" t="shared" si="146"/>
        <v>62</v>
      </c>
      <c r="H9410" s="6">
        <v>155</v>
      </c>
      <c r="I9410" s="6">
        <v>10.71</v>
      </c>
      <c r="J9410" s="6"/>
      <c r="K9410" s="6">
        <v>165.71</v>
      </c>
      <c r="L9410" s="6"/>
      <c r="M9410" s="6"/>
    </row>
    <row r="9411" hidden="1" spans="1:13">
      <c r="A9411" s="6" t="s">
        <v>26698</v>
      </c>
      <c r="B9411" s="6" t="s">
        <v>26699</v>
      </c>
      <c r="C9411" s="6" t="s">
        <v>26700</v>
      </c>
      <c r="D9411" s="6" t="s">
        <v>2273</v>
      </c>
      <c r="E9411" s="6" t="s">
        <v>411</v>
      </c>
      <c r="F9411" s="7">
        <f>DATE(MID(C9411,7,VLOOKUP(LEN(C9411),{15,2;18,4},2,0)),MID(C9411,VLOOKUP(LEN(C9411),{15,9;18,11},2,0),2),MID(C9411,VLOOKUP(LEN(C9411),{15,11;18,13},2,0),2))</f>
        <v>20676</v>
      </c>
      <c r="G9411" s="6">
        <f ca="1" t="shared" ref="G9411:G9474" si="147">_xlfn.IFS(LEN(C9411)=15,DATEDIF(TEXT("19"&amp;MID(C9411,7,6),"0-00-00"),TODAY(),"y"),LEN(C9411)=18,DATEDIF(TEXT(MID(C9411,7,8),"0-00-00"),TODAY(),"y"),TRUE,"身份证错误")</f>
        <v>68</v>
      </c>
      <c r="H9411" s="6">
        <v>155</v>
      </c>
      <c r="I9411" s="6">
        <v>8.96</v>
      </c>
      <c r="J9411" s="6"/>
      <c r="K9411" s="6">
        <v>163.96</v>
      </c>
      <c r="L9411" s="6"/>
      <c r="M9411" s="6"/>
    </row>
    <row r="9412" hidden="1" spans="1:13">
      <c r="A9412" s="6" t="s">
        <v>26701</v>
      </c>
      <c r="B9412" s="6" t="s">
        <v>26702</v>
      </c>
      <c r="C9412" s="6" t="s">
        <v>26703</v>
      </c>
      <c r="D9412" s="6" t="s">
        <v>1826</v>
      </c>
      <c r="E9412" s="6" t="s">
        <v>411</v>
      </c>
      <c r="F9412" s="7">
        <f>DATE(MID(C9412,7,VLOOKUP(LEN(C9412),{15,2;18,4},2,0)),MID(C9412,VLOOKUP(LEN(C9412),{15,9;18,11},2,0),2),MID(C9412,VLOOKUP(LEN(C9412),{15,11;18,13},2,0),2))</f>
        <v>20725</v>
      </c>
      <c r="G9412" s="6">
        <f ca="1" t="shared" si="147"/>
        <v>67</v>
      </c>
      <c r="H9412" s="6">
        <v>155</v>
      </c>
      <c r="I9412" s="6">
        <v>5.18</v>
      </c>
      <c r="J9412" s="6"/>
      <c r="K9412" s="6">
        <v>160.18</v>
      </c>
      <c r="L9412" s="6"/>
      <c r="M9412" s="6"/>
    </row>
    <row r="9413" hidden="1" spans="1:13">
      <c r="A9413" s="6" t="s">
        <v>26704</v>
      </c>
      <c r="B9413" s="6" t="s">
        <v>26705</v>
      </c>
      <c r="C9413" s="6" t="s">
        <v>26706</v>
      </c>
      <c r="D9413" s="6" t="s">
        <v>2273</v>
      </c>
      <c r="E9413" s="6" t="s">
        <v>411</v>
      </c>
      <c r="F9413" s="7">
        <f>DATE(MID(C9413,7,VLOOKUP(LEN(C9413),{15,2;18,4},2,0)),MID(C9413,VLOOKUP(LEN(C9413),{15,9;18,11},2,0),2),MID(C9413,VLOOKUP(LEN(C9413),{15,11;18,13},2,0),2))</f>
        <v>19640</v>
      </c>
      <c r="G9413" s="6">
        <f ca="1" t="shared" si="147"/>
        <v>70</v>
      </c>
      <c r="H9413" s="6">
        <v>165</v>
      </c>
      <c r="I9413" s="6">
        <v>1.95</v>
      </c>
      <c r="J9413" s="6"/>
      <c r="K9413" s="6">
        <v>166.95</v>
      </c>
      <c r="L9413" s="6"/>
      <c r="M9413" s="6"/>
    </row>
    <row r="9414" hidden="1" spans="1:13">
      <c r="A9414" s="6" t="s">
        <v>26707</v>
      </c>
      <c r="B9414" s="6" t="s">
        <v>26708</v>
      </c>
      <c r="C9414" s="8" t="s">
        <v>26709</v>
      </c>
      <c r="D9414" s="6" t="s">
        <v>1826</v>
      </c>
      <c r="E9414" s="6" t="s">
        <v>411</v>
      </c>
      <c r="F9414" s="7">
        <f>DATE(MID(C9414,7,VLOOKUP(LEN(C9414),{15,2;18,4},2,0)),MID(C9414,VLOOKUP(LEN(C9414),{15,9;18,11},2,0),2),MID(C9414,VLOOKUP(LEN(C9414),{15,11;18,13},2,0),2))</f>
        <v>22602</v>
      </c>
      <c r="G9414" s="6">
        <f ca="1" t="shared" si="147"/>
        <v>62</v>
      </c>
      <c r="H9414" s="6">
        <v>155</v>
      </c>
      <c r="I9414" s="6">
        <v>10.8</v>
      </c>
      <c r="J9414" s="6"/>
      <c r="K9414" s="6">
        <v>165.8</v>
      </c>
      <c r="L9414" s="6"/>
      <c r="M9414" s="6"/>
    </row>
    <row r="9415" hidden="1" spans="1:13">
      <c r="A9415" s="6" t="s">
        <v>26710</v>
      </c>
      <c r="B9415" s="6" t="s">
        <v>9122</v>
      </c>
      <c r="C9415" s="6" t="s">
        <v>26711</v>
      </c>
      <c r="D9415" s="6" t="s">
        <v>2273</v>
      </c>
      <c r="E9415" s="6" t="s">
        <v>411</v>
      </c>
      <c r="F9415" s="7">
        <f>DATE(MID(C9415,7,VLOOKUP(LEN(C9415),{15,2;18,4},2,0)),MID(C9415,VLOOKUP(LEN(C9415),{15,9;18,11},2,0),2),MID(C9415,VLOOKUP(LEN(C9415),{15,11;18,13},2,0),2))</f>
        <v>21255</v>
      </c>
      <c r="G9415" s="6">
        <f ca="1" t="shared" si="147"/>
        <v>66</v>
      </c>
      <c r="H9415" s="6">
        <v>155</v>
      </c>
      <c r="I9415" s="6">
        <v>120.32</v>
      </c>
      <c r="J9415" s="6"/>
      <c r="K9415" s="6">
        <v>275.32</v>
      </c>
      <c r="L9415" s="6"/>
      <c r="M9415" s="6"/>
    </row>
    <row r="9416" hidden="1" spans="1:13">
      <c r="A9416" s="6" t="s">
        <v>26712</v>
      </c>
      <c r="B9416" s="6" t="s">
        <v>26713</v>
      </c>
      <c r="C9416" s="6" t="s">
        <v>26714</v>
      </c>
      <c r="D9416" s="6" t="s">
        <v>2273</v>
      </c>
      <c r="E9416" s="6" t="s">
        <v>109</v>
      </c>
      <c r="F9416" s="7">
        <f>DATE(MID(C9416,7,VLOOKUP(LEN(C9416),{15,2;18,4},2,0)),MID(C9416,VLOOKUP(LEN(C9416),{15,9;18,11},2,0),2),MID(C9416,VLOOKUP(LEN(C9416),{15,11;18,13},2,0),2))</f>
        <v>20377</v>
      </c>
      <c r="G9416" s="6">
        <f ca="1" t="shared" si="147"/>
        <v>68</v>
      </c>
      <c r="H9416" s="6">
        <v>155</v>
      </c>
      <c r="I9416" s="6">
        <v>224</v>
      </c>
      <c r="J9416" s="6"/>
      <c r="K9416" s="6">
        <v>379</v>
      </c>
      <c r="L9416" s="6"/>
      <c r="M9416" s="6"/>
    </row>
    <row r="9417" hidden="1" spans="1:13">
      <c r="A9417" s="6" t="s">
        <v>26715</v>
      </c>
      <c r="B9417" s="6" t="s">
        <v>26716</v>
      </c>
      <c r="C9417" s="6" t="s">
        <v>26717</v>
      </c>
      <c r="D9417" s="6" t="s">
        <v>1826</v>
      </c>
      <c r="E9417" s="6" t="s">
        <v>411</v>
      </c>
      <c r="F9417" s="7">
        <f>DATE(MID(C9417,7,VLOOKUP(LEN(C9417),{15,2;18,4},2,0)),MID(C9417,VLOOKUP(LEN(C9417),{15,9;18,11},2,0),2),MID(C9417,VLOOKUP(LEN(C9417),{15,11;18,13},2,0),2))</f>
        <v>20904</v>
      </c>
      <c r="G9417" s="6">
        <f ca="1" t="shared" si="147"/>
        <v>67</v>
      </c>
      <c r="H9417" s="6">
        <v>155</v>
      </c>
      <c r="I9417" s="6">
        <v>13.06</v>
      </c>
      <c r="J9417" s="6"/>
      <c r="K9417" s="6">
        <v>168.06</v>
      </c>
      <c r="L9417" s="6"/>
      <c r="M9417" s="6"/>
    </row>
    <row r="9418" hidden="1" spans="1:13">
      <c r="A9418" s="6" t="s">
        <v>26718</v>
      </c>
      <c r="B9418" s="6" t="s">
        <v>26719</v>
      </c>
      <c r="C9418" s="8" t="s">
        <v>26720</v>
      </c>
      <c r="D9418" s="6" t="s">
        <v>2273</v>
      </c>
      <c r="E9418" s="6" t="s">
        <v>109</v>
      </c>
      <c r="F9418" s="7">
        <f>DATE(MID(C9418,7,VLOOKUP(LEN(C9418),{15,2;18,4},2,0)),MID(C9418,VLOOKUP(LEN(C9418),{15,9;18,11},2,0),2),MID(C9418,VLOOKUP(LEN(C9418),{15,11;18,13},2,0),2))</f>
        <v>22665</v>
      </c>
      <c r="G9418" s="6">
        <f ca="1" t="shared" si="147"/>
        <v>62</v>
      </c>
      <c r="H9418" s="6">
        <v>155</v>
      </c>
      <c r="I9418" s="6">
        <v>27.12</v>
      </c>
      <c r="J9418" s="6"/>
      <c r="K9418" s="6">
        <v>182.12</v>
      </c>
      <c r="L9418" s="6"/>
      <c r="M9418" s="6"/>
    </row>
    <row r="9419" hidden="1" spans="1:13">
      <c r="A9419" s="6" t="s">
        <v>26721</v>
      </c>
      <c r="B9419" s="6" t="s">
        <v>26722</v>
      </c>
      <c r="C9419" s="8" t="s">
        <v>26723</v>
      </c>
      <c r="D9419" s="6" t="s">
        <v>2273</v>
      </c>
      <c r="E9419" s="6" t="s">
        <v>24747</v>
      </c>
      <c r="F9419" s="7">
        <f>DATE(MID(C9419,7,VLOOKUP(LEN(C9419),{15,2;18,4},2,0)),MID(C9419,VLOOKUP(LEN(C9419),{15,9;18,11},2,0),2),MID(C9419,VLOOKUP(LEN(C9419),{15,11;18,13},2,0),2))</f>
        <v>22617</v>
      </c>
      <c r="G9419" s="6">
        <f ca="1" t="shared" si="147"/>
        <v>62</v>
      </c>
      <c r="H9419" s="6">
        <v>155</v>
      </c>
      <c r="I9419" s="6">
        <v>8.41</v>
      </c>
      <c r="J9419" s="6"/>
      <c r="K9419" s="6">
        <v>163.41</v>
      </c>
      <c r="L9419" s="6"/>
      <c r="M9419" s="6"/>
    </row>
    <row r="9420" hidden="1" spans="1:13">
      <c r="A9420" s="6" t="s">
        <v>26724</v>
      </c>
      <c r="B9420" s="6" t="s">
        <v>26725</v>
      </c>
      <c r="C9420" s="8" t="s">
        <v>26726</v>
      </c>
      <c r="D9420" s="6" t="s">
        <v>2273</v>
      </c>
      <c r="E9420" s="6" t="s">
        <v>332</v>
      </c>
      <c r="F9420" s="7">
        <f>DATE(MID(C9420,7,VLOOKUP(LEN(C9420),{15,2;18,4},2,0)),MID(C9420,VLOOKUP(LEN(C9420),{15,9;18,11},2,0),2),MID(C9420,VLOOKUP(LEN(C9420),{15,11;18,13},2,0),2))</f>
        <v>22032</v>
      </c>
      <c r="G9420" s="6">
        <f ca="1" t="shared" si="147"/>
        <v>64</v>
      </c>
      <c r="H9420" s="6">
        <v>155</v>
      </c>
      <c r="I9420" s="6">
        <v>9.59</v>
      </c>
      <c r="J9420" s="6"/>
      <c r="K9420" s="6">
        <v>164.59</v>
      </c>
      <c r="L9420" s="6"/>
      <c r="M9420" s="6"/>
    </row>
    <row r="9421" hidden="1" spans="1:13">
      <c r="A9421" s="6" t="s">
        <v>26727</v>
      </c>
      <c r="B9421" s="6" t="s">
        <v>26728</v>
      </c>
      <c r="C9421" s="6" t="s">
        <v>26729</v>
      </c>
      <c r="D9421" s="6" t="s">
        <v>1826</v>
      </c>
      <c r="E9421" s="6" t="s">
        <v>332</v>
      </c>
      <c r="F9421" s="7">
        <f>DATE(MID(C9421,7,VLOOKUP(LEN(C9421),{15,2;18,4},2,0)),MID(C9421,VLOOKUP(LEN(C9421),{15,9;18,11},2,0),2),MID(C9421,VLOOKUP(LEN(C9421),{15,11;18,13},2,0),2))</f>
        <v>19371</v>
      </c>
      <c r="G9421" s="6">
        <f ca="1" t="shared" si="147"/>
        <v>71</v>
      </c>
      <c r="H9421" s="6">
        <v>165</v>
      </c>
      <c r="I9421" s="6">
        <v>0.97</v>
      </c>
      <c r="J9421" s="6"/>
      <c r="K9421" s="6">
        <v>165.97</v>
      </c>
      <c r="L9421" s="6"/>
      <c r="M9421" s="6"/>
    </row>
    <row r="9422" hidden="1" spans="1:13">
      <c r="A9422" s="6" t="s">
        <v>26730</v>
      </c>
      <c r="B9422" s="6" t="s">
        <v>26731</v>
      </c>
      <c r="C9422" s="6" t="s">
        <v>26732</v>
      </c>
      <c r="D9422" s="6" t="s">
        <v>1826</v>
      </c>
      <c r="E9422" s="6" t="s">
        <v>332</v>
      </c>
      <c r="F9422" s="7">
        <f>DATE(MID(C9422,7,VLOOKUP(LEN(C9422),{15,2;18,4},2,0)),MID(C9422,VLOOKUP(LEN(C9422),{15,9;18,11},2,0),2),MID(C9422,VLOOKUP(LEN(C9422),{15,11;18,13},2,0),2))</f>
        <v>21092</v>
      </c>
      <c r="G9422" s="6">
        <f ca="1" t="shared" si="147"/>
        <v>66</v>
      </c>
      <c r="H9422" s="6">
        <v>155</v>
      </c>
      <c r="I9422" s="6">
        <v>4.33</v>
      </c>
      <c r="J9422" s="6"/>
      <c r="K9422" s="6">
        <v>159.33</v>
      </c>
      <c r="L9422" s="6"/>
      <c r="M9422" s="6"/>
    </row>
    <row r="9423" hidden="1" spans="1:13">
      <c r="A9423" s="6" t="s">
        <v>26733</v>
      </c>
      <c r="B9423" s="6" t="s">
        <v>26734</v>
      </c>
      <c r="C9423" s="8" t="s">
        <v>26735</v>
      </c>
      <c r="D9423" s="6" t="s">
        <v>1826</v>
      </c>
      <c r="E9423" s="6" t="s">
        <v>411</v>
      </c>
      <c r="F9423" s="7">
        <f>DATE(MID(C9423,7,VLOOKUP(LEN(C9423),{15,2;18,4},2,0)),MID(C9423,VLOOKUP(LEN(C9423),{15,9;18,11},2,0),2),MID(C9423,VLOOKUP(LEN(C9423),{15,11;18,13},2,0),2))</f>
        <v>23210</v>
      </c>
      <c r="G9423" s="6">
        <f ca="1" t="shared" si="147"/>
        <v>61</v>
      </c>
      <c r="H9423" s="6">
        <v>155</v>
      </c>
      <c r="I9423" s="6">
        <v>14.67</v>
      </c>
      <c r="J9423" s="6"/>
      <c r="K9423" s="6">
        <v>169.67</v>
      </c>
      <c r="L9423" s="6"/>
      <c r="M9423" s="6"/>
    </row>
    <row r="9424" hidden="1" spans="1:13">
      <c r="A9424" s="6" t="s">
        <v>26736</v>
      </c>
      <c r="B9424" s="6" t="s">
        <v>1222</v>
      </c>
      <c r="C9424" s="8" t="s">
        <v>26737</v>
      </c>
      <c r="D9424" s="6" t="s">
        <v>1826</v>
      </c>
      <c r="E9424" s="6" t="s">
        <v>411</v>
      </c>
      <c r="F9424" s="7">
        <f>DATE(MID(C9424,7,VLOOKUP(LEN(C9424),{15,2;18,4},2,0)),MID(C9424,VLOOKUP(LEN(C9424),{15,9;18,11},2,0),2),MID(C9424,VLOOKUP(LEN(C9424),{15,11;18,13},2,0),2))</f>
        <v>23208</v>
      </c>
      <c r="G9424" s="6">
        <f ca="1" t="shared" si="147"/>
        <v>61</v>
      </c>
      <c r="H9424" s="6">
        <v>155</v>
      </c>
      <c r="I9424" s="6">
        <v>15.63</v>
      </c>
      <c r="J9424" s="6"/>
      <c r="K9424" s="6">
        <v>170.63</v>
      </c>
      <c r="L9424" s="6"/>
      <c r="M9424" s="6"/>
    </row>
    <row r="9425" hidden="1" spans="1:13">
      <c r="A9425" s="6" t="s">
        <v>26738</v>
      </c>
      <c r="B9425" s="6" t="s">
        <v>25695</v>
      </c>
      <c r="C9425" s="8" t="s">
        <v>26739</v>
      </c>
      <c r="D9425" s="6" t="s">
        <v>1826</v>
      </c>
      <c r="E9425" s="6" t="s">
        <v>411</v>
      </c>
      <c r="F9425" s="7">
        <f>DATE(MID(C9425,7,VLOOKUP(LEN(C9425),{15,2;18,4},2,0)),MID(C9425,VLOOKUP(LEN(C9425),{15,9;18,11},2,0),2),MID(C9425,VLOOKUP(LEN(C9425),{15,11;18,13},2,0),2))</f>
        <v>23208</v>
      </c>
      <c r="G9425" s="6">
        <f ca="1" t="shared" si="147"/>
        <v>61</v>
      </c>
      <c r="H9425" s="6">
        <v>155</v>
      </c>
      <c r="I9425" s="6">
        <v>122.13</v>
      </c>
      <c r="J9425" s="6"/>
      <c r="K9425" s="6">
        <v>277.13</v>
      </c>
      <c r="L9425" s="6"/>
      <c r="M9425" s="6"/>
    </row>
    <row r="9426" hidden="1" spans="1:13">
      <c r="A9426" s="6" t="s">
        <v>26740</v>
      </c>
      <c r="B9426" s="6" t="s">
        <v>26741</v>
      </c>
      <c r="C9426" s="8" t="s">
        <v>26742</v>
      </c>
      <c r="D9426" s="6" t="s">
        <v>12811</v>
      </c>
      <c r="E9426" s="6" t="s">
        <v>283</v>
      </c>
      <c r="F9426" s="7">
        <f>DATE(MID(C9426,7,VLOOKUP(LEN(C9426),{15,2;18,4},2,0)),MID(C9426,VLOOKUP(LEN(C9426),{15,9;18,11},2,0),2),MID(C9426,VLOOKUP(LEN(C9426),{15,11;18,13},2,0),2))</f>
        <v>23215</v>
      </c>
      <c r="G9426" s="6">
        <f ca="1" t="shared" si="147"/>
        <v>61</v>
      </c>
      <c r="H9426" s="6">
        <v>155</v>
      </c>
      <c r="I9426" s="6">
        <v>17.52</v>
      </c>
      <c r="J9426" s="6"/>
      <c r="K9426" s="6">
        <v>172.52</v>
      </c>
      <c r="L9426" s="6"/>
      <c r="M9426" s="6"/>
    </row>
    <row r="9427" hidden="1" spans="1:13">
      <c r="A9427" s="6" t="s">
        <v>26743</v>
      </c>
      <c r="B9427" s="6" t="s">
        <v>26744</v>
      </c>
      <c r="C9427" s="8" t="s">
        <v>26745</v>
      </c>
      <c r="D9427" s="6" t="s">
        <v>12811</v>
      </c>
      <c r="E9427" s="6" t="s">
        <v>221</v>
      </c>
      <c r="F9427" s="7">
        <f>DATE(MID(C9427,7,VLOOKUP(LEN(C9427),{15,2;18,4},2,0)),MID(C9427,VLOOKUP(LEN(C9427),{15,9;18,11},2,0),2),MID(C9427,VLOOKUP(LEN(C9427),{15,11;18,13},2,0),2))</f>
        <v>23193</v>
      </c>
      <c r="G9427" s="6">
        <f ca="1" t="shared" si="147"/>
        <v>61</v>
      </c>
      <c r="H9427" s="6">
        <v>155</v>
      </c>
      <c r="I9427" s="6">
        <v>13.94</v>
      </c>
      <c r="J9427" s="6"/>
      <c r="K9427" s="6">
        <v>168.94</v>
      </c>
      <c r="L9427" s="6"/>
      <c r="M9427" s="6"/>
    </row>
    <row r="9428" hidden="1" spans="1:13">
      <c r="A9428" s="6" t="s">
        <v>26746</v>
      </c>
      <c r="B9428" s="6" t="s">
        <v>26747</v>
      </c>
      <c r="C9428" s="8" t="s">
        <v>26748</v>
      </c>
      <c r="D9428" s="6" t="s">
        <v>12811</v>
      </c>
      <c r="E9428" s="6" t="s">
        <v>26749</v>
      </c>
      <c r="F9428" s="7">
        <f>DATE(MID(C9428,7,VLOOKUP(LEN(C9428),{15,2;18,4},2,0)),MID(C9428,VLOOKUP(LEN(C9428),{15,9;18,11},2,0),2),MID(C9428,VLOOKUP(LEN(C9428),{15,11;18,13},2,0),2))</f>
        <v>23022</v>
      </c>
      <c r="G9428" s="6">
        <f ca="1" t="shared" si="147"/>
        <v>61</v>
      </c>
      <c r="H9428" s="6">
        <v>155</v>
      </c>
      <c r="I9428" s="6">
        <v>756.34</v>
      </c>
      <c r="J9428" s="6"/>
      <c r="K9428" s="6">
        <v>911.34</v>
      </c>
      <c r="L9428" s="6"/>
      <c r="M9428" s="6"/>
    </row>
    <row r="9429" hidden="1" spans="1:13">
      <c r="A9429" s="6" t="s">
        <v>26750</v>
      </c>
      <c r="B9429" s="6" t="s">
        <v>2832</v>
      </c>
      <c r="C9429" s="8" t="s">
        <v>26751</v>
      </c>
      <c r="D9429" s="6" t="s">
        <v>1826</v>
      </c>
      <c r="E9429" s="6" t="s">
        <v>465</v>
      </c>
      <c r="F9429" s="7">
        <f>DATE(MID(C9429,7,VLOOKUP(LEN(C9429),{15,2;18,4},2,0)),MID(C9429,VLOOKUP(LEN(C9429),{15,9;18,11},2,0),2),MID(C9429,VLOOKUP(LEN(C9429),{15,11;18,13},2,0),2))</f>
        <v>23198</v>
      </c>
      <c r="G9429" s="6">
        <f ca="1" t="shared" si="147"/>
        <v>61</v>
      </c>
      <c r="H9429" s="6">
        <v>155</v>
      </c>
      <c r="I9429" s="6">
        <v>53.69</v>
      </c>
      <c r="J9429" s="6"/>
      <c r="K9429" s="6">
        <v>208.69</v>
      </c>
      <c r="L9429" s="6"/>
      <c r="M9429" s="6"/>
    </row>
    <row r="9430" hidden="1" spans="1:13">
      <c r="A9430" s="6" t="s">
        <v>26752</v>
      </c>
      <c r="B9430" s="6" t="s">
        <v>26753</v>
      </c>
      <c r="C9430" s="8" t="s">
        <v>26754</v>
      </c>
      <c r="D9430" s="6" t="s">
        <v>2273</v>
      </c>
      <c r="E9430" s="6" t="s">
        <v>332</v>
      </c>
      <c r="F9430" s="7">
        <f>DATE(MID(C9430,7,VLOOKUP(LEN(C9430),{15,2;18,4},2,0)),MID(C9430,VLOOKUP(LEN(C9430),{15,9;18,11},2,0),2),MID(C9430,VLOOKUP(LEN(C9430),{15,11;18,13},2,0),2))</f>
        <v>23072</v>
      </c>
      <c r="G9430" s="6">
        <f ca="1" t="shared" si="147"/>
        <v>61</v>
      </c>
      <c r="H9430" s="6">
        <v>155</v>
      </c>
      <c r="I9430" s="6">
        <v>13.55</v>
      </c>
      <c r="J9430" s="6"/>
      <c r="K9430" s="6">
        <v>168.55</v>
      </c>
      <c r="L9430" s="6"/>
      <c r="M9430" s="6"/>
    </row>
    <row r="9431" hidden="1" spans="1:13">
      <c r="A9431" s="6" t="s">
        <v>26755</v>
      </c>
      <c r="B9431" s="6" t="s">
        <v>26756</v>
      </c>
      <c r="C9431" s="8" t="s">
        <v>26757</v>
      </c>
      <c r="D9431" s="6" t="s">
        <v>1826</v>
      </c>
      <c r="E9431" s="6" t="s">
        <v>354</v>
      </c>
      <c r="F9431" s="7">
        <f>DATE(MID(C9431,7,VLOOKUP(LEN(C9431),{15,2;18,4},2,0)),MID(C9431,VLOOKUP(LEN(C9431),{15,9;18,11},2,0),2),MID(C9431,VLOOKUP(LEN(C9431),{15,11;18,13},2,0),2))</f>
        <v>23206</v>
      </c>
      <c r="G9431" s="6">
        <f ca="1" t="shared" si="147"/>
        <v>61</v>
      </c>
      <c r="H9431" s="6">
        <v>155</v>
      </c>
      <c r="I9431" s="6">
        <v>270.53</v>
      </c>
      <c r="J9431" s="6"/>
      <c r="K9431" s="6">
        <v>425.53</v>
      </c>
      <c r="L9431" s="6"/>
      <c r="M9431" s="6"/>
    </row>
    <row r="9432" hidden="1" spans="1:13">
      <c r="A9432" s="6" t="s">
        <v>26758</v>
      </c>
      <c r="B9432" s="6" t="s">
        <v>26759</v>
      </c>
      <c r="C9432" s="8" t="s">
        <v>26760</v>
      </c>
      <c r="D9432" s="6" t="s">
        <v>1826</v>
      </c>
      <c r="E9432" s="6" t="s">
        <v>354</v>
      </c>
      <c r="F9432" s="7">
        <f>DATE(MID(C9432,7,VLOOKUP(LEN(C9432),{15,2;18,4},2,0)),MID(C9432,VLOOKUP(LEN(C9432),{15,9;18,11},2,0),2),MID(C9432,VLOOKUP(LEN(C9432),{15,11;18,13},2,0),2))</f>
        <v>23206</v>
      </c>
      <c r="G9432" s="6">
        <f ca="1" t="shared" si="147"/>
        <v>61</v>
      </c>
      <c r="H9432" s="6">
        <v>155</v>
      </c>
      <c r="I9432" s="6">
        <v>18.57</v>
      </c>
      <c r="J9432" s="6"/>
      <c r="K9432" s="6">
        <v>173.57</v>
      </c>
      <c r="L9432" s="6"/>
      <c r="M9432" s="6"/>
    </row>
    <row r="9433" hidden="1" spans="1:13">
      <c r="A9433" s="6" t="s">
        <v>26761</v>
      </c>
      <c r="B9433" s="6" t="s">
        <v>26762</v>
      </c>
      <c r="C9433" s="8" t="s">
        <v>26763</v>
      </c>
      <c r="D9433" s="6" t="s">
        <v>2273</v>
      </c>
      <c r="E9433" s="6" t="s">
        <v>354</v>
      </c>
      <c r="F9433" s="7">
        <f>DATE(MID(C9433,7,VLOOKUP(LEN(C9433),{15,2;18,4},2,0)),MID(C9433,VLOOKUP(LEN(C9433),{15,9;18,11},2,0),2),MID(C9433,VLOOKUP(LEN(C9433),{15,11;18,13},2,0),2))</f>
        <v>23199</v>
      </c>
      <c r="G9433" s="6">
        <f ca="1" t="shared" si="147"/>
        <v>61</v>
      </c>
      <c r="H9433" s="6">
        <v>155</v>
      </c>
      <c r="I9433" s="6">
        <v>15.65</v>
      </c>
      <c r="J9433" s="6"/>
      <c r="K9433" s="6">
        <v>170.65</v>
      </c>
      <c r="L9433" s="6"/>
      <c r="M9433" s="6"/>
    </row>
    <row r="9434" hidden="1" spans="1:13">
      <c r="A9434" s="6" t="s">
        <v>26764</v>
      </c>
      <c r="B9434" s="6" t="s">
        <v>26765</v>
      </c>
      <c r="C9434" s="8" t="s">
        <v>26766</v>
      </c>
      <c r="D9434" s="6" t="s">
        <v>1826</v>
      </c>
      <c r="E9434" s="6" t="s">
        <v>316</v>
      </c>
      <c r="F9434" s="7">
        <f>DATE(MID(C9434,7,VLOOKUP(LEN(C9434),{15,2;18,4},2,0)),MID(C9434,VLOOKUP(LEN(C9434),{15,9;18,11},2,0),2),MID(C9434,VLOOKUP(LEN(C9434),{15,11;18,13},2,0),2))</f>
        <v>23206</v>
      </c>
      <c r="G9434" s="6">
        <f ca="1" t="shared" si="147"/>
        <v>61</v>
      </c>
      <c r="H9434" s="6">
        <v>155</v>
      </c>
      <c r="I9434" s="6">
        <v>12.89</v>
      </c>
      <c r="J9434" s="6"/>
      <c r="K9434" s="6">
        <v>167.89</v>
      </c>
      <c r="L9434" s="6"/>
      <c r="M9434" s="6"/>
    </row>
    <row r="9435" hidden="1" spans="1:13">
      <c r="A9435" s="6" t="s">
        <v>26767</v>
      </c>
      <c r="B9435" s="6" t="s">
        <v>26768</v>
      </c>
      <c r="C9435" s="8" t="s">
        <v>26769</v>
      </c>
      <c r="D9435" s="6" t="s">
        <v>1826</v>
      </c>
      <c r="E9435" s="6" t="s">
        <v>316</v>
      </c>
      <c r="F9435" s="7">
        <f>DATE(MID(C9435,7,VLOOKUP(LEN(C9435),{15,2;18,4},2,0)),MID(C9435,VLOOKUP(LEN(C9435),{15,9;18,11},2,0),2),MID(C9435,VLOOKUP(LEN(C9435),{15,11;18,13},2,0),2))</f>
        <v>23216</v>
      </c>
      <c r="G9435" s="6">
        <f ca="1" t="shared" si="147"/>
        <v>61</v>
      </c>
      <c r="H9435" s="6">
        <v>155</v>
      </c>
      <c r="I9435" s="6">
        <v>11.74</v>
      </c>
      <c r="J9435" s="6"/>
      <c r="K9435" s="6">
        <v>166.74</v>
      </c>
      <c r="L9435" s="6"/>
      <c r="M9435" s="6"/>
    </row>
    <row r="9436" hidden="1" spans="1:13">
      <c r="A9436" s="6" t="s">
        <v>26770</v>
      </c>
      <c r="B9436" s="6" t="s">
        <v>26771</v>
      </c>
      <c r="C9436" s="8" t="s">
        <v>26772</v>
      </c>
      <c r="D9436" s="6" t="s">
        <v>1826</v>
      </c>
      <c r="E9436" s="6" t="s">
        <v>24766</v>
      </c>
      <c r="F9436" s="7">
        <f>DATE(MID(C9436,7,VLOOKUP(LEN(C9436),{15,2;18,4},2,0)),MID(C9436,VLOOKUP(LEN(C9436),{15,9;18,11},2,0),2),MID(C9436,VLOOKUP(LEN(C9436),{15,11;18,13},2,0),2))</f>
        <v>23195</v>
      </c>
      <c r="G9436" s="6">
        <f ca="1" t="shared" si="147"/>
        <v>61</v>
      </c>
      <c r="H9436" s="6">
        <v>155</v>
      </c>
      <c r="I9436" s="6">
        <v>83.39</v>
      </c>
      <c r="J9436" s="6"/>
      <c r="K9436" s="6">
        <v>238.39</v>
      </c>
      <c r="L9436" s="6"/>
      <c r="M9436" s="6"/>
    </row>
    <row r="9437" hidden="1" spans="1:13">
      <c r="A9437" s="6" t="s">
        <v>26773</v>
      </c>
      <c r="B9437" s="6" t="s">
        <v>288</v>
      </c>
      <c r="C9437" s="8" t="s">
        <v>26774</v>
      </c>
      <c r="D9437" s="6" t="s">
        <v>1826</v>
      </c>
      <c r="E9437" s="6" t="s">
        <v>24766</v>
      </c>
      <c r="F9437" s="7">
        <f>DATE(MID(C9437,7,VLOOKUP(LEN(C9437),{15,2;18,4},2,0)),MID(C9437,VLOOKUP(LEN(C9437),{15,9;18,11},2,0),2),MID(C9437,VLOOKUP(LEN(C9437),{15,11;18,13},2,0),2))</f>
        <v>23138</v>
      </c>
      <c r="G9437" s="6">
        <f ca="1" t="shared" si="147"/>
        <v>61</v>
      </c>
      <c r="H9437" s="6">
        <v>155</v>
      </c>
      <c r="I9437" s="6">
        <v>76.06</v>
      </c>
      <c r="J9437" s="6"/>
      <c r="K9437" s="6">
        <v>231.06</v>
      </c>
      <c r="L9437" s="6"/>
      <c r="M9437" s="6"/>
    </row>
    <row r="9438" hidden="1" spans="1:13">
      <c r="A9438" s="6" t="s">
        <v>26775</v>
      </c>
      <c r="B9438" s="6" t="s">
        <v>26776</v>
      </c>
      <c r="C9438" s="8" t="s">
        <v>26777</v>
      </c>
      <c r="D9438" s="6" t="s">
        <v>1826</v>
      </c>
      <c r="E9438" s="6" t="s">
        <v>505</v>
      </c>
      <c r="F9438" s="7">
        <f>DATE(MID(C9438,7,VLOOKUP(LEN(C9438),{15,2;18,4},2,0)),MID(C9438,VLOOKUP(LEN(C9438),{15,9;18,11},2,0),2),MID(C9438,VLOOKUP(LEN(C9438),{15,11;18,13},2,0),2))</f>
        <v>23212</v>
      </c>
      <c r="G9438" s="6">
        <f ca="1" t="shared" si="147"/>
        <v>61</v>
      </c>
      <c r="H9438" s="6">
        <v>155</v>
      </c>
      <c r="I9438" s="6">
        <v>67.03</v>
      </c>
      <c r="J9438" s="6"/>
      <c r="K9438" s="6">
        <v>222.03</v>
      </c>
      <c r="L9438" s="6"/>
      <c r="M9438" s="6"/>
    </row>
    <row r="9439" hidden="1" spans="1:13">
      <c r="A9439" s="6" t="s">
        <v>26778</v>
      </c>
      <c r="B9439" s="6" t="s">
        <v>8212</v>
      </c>
      <c r="C9439" s="6" t="s">
        <v>26779</v>
      </c>
      <c r="D9439" s="6" t="s">
        <v>2273</v>
      </c>
      <c r="E9439" s="6" t="s">
        <v>14</v>
      </c>
      <c r="F9439" s="7">
        <f>DATE(MID(C9439,7,VLOOKUP(LEN(C9439),{15,2;18,4},2,0)),MID(C9439,VLOOKUP(LEN(C9439),{15,9;18,11},2,0),2),MID(C9439,VLOOKUP(LEN(C9439),{15,11;18,13},2,0),2))</f>
        <v>23195</v>
      </c>
      <c r="G9439" s="6">
        <f ca="1" t="shared" si="147"/>
        <v>61</v>
      </c>
      <c r="H9439" s="6">
        <v>155</v>
      </c>
      <c r="I9439" s="6">
        <v>68.48</v>
      </c>
      <c r="J9439" s="6"/>
      <c r="K9439" s="6">
        <v>223.48</v>
      </c>
      <c r="L9439" s="6"/>
      <c r="M9439" s="6"/>
    </row>
    <row r="9440" hidden="1" spans="1:13">
      <c r="A9440" s="6" t="s">
        <v>26780</v>
      </c>
      <c r="B9440" s="6" t="s">
        <v>7164</v>
      </c>
      <c r="C9440" s="8" t="s">
        <v>26781</v>
      </c>
      <c r="D9440" s="6" t="s">
        <v>2273</v>
      </c>
      <c r="E9440" s="6" t="s">
        <v>14</v>
      </c>
      <c r="F9440" s="7">
        <f>DATE(MID(C9440,7,VLOOKUP(LEN(C9440),{15,2;18,4},2,0)),MID(C9440,VLOOKUP(LEN(C9440),{15,9;18,11},2,0),2),MID(C9440,VLOOKUP(LEN(C9440),{15,11;18,13},2,0),2))</f>
        <v>23202</v>
      </c>
      <c r="G9440" s="6">
        <f ca="1" t="shared" si="147"/>
        <v>61</v>
      </c>
      <c r="H9440" s="6">
        <v>155</v>
      </c>
      <c r="I9440" s="6">
        <v>73.45</v>
      </c>
      <c r="J9440" s="6"/>
      <c r="K9440" s="6">
        <v>228.45</v>
      </c>
      <c r="L9440" s="6"/>
      <c r="M9440" s="6"/>
    </row>
    <row r="9441" hidden="1" spans="1:13">
      <c r="A9441" s="6" t="s">
        <v>26782</v>
      </c>
      <c r="B9441" s="6" t="s">
        <v>9095</v>
      </c>
      <c r="C9441" s="8" t="s">
        <v>26783</v>
      </c>
      <c r="D9441" s="6" t="s">
        <v>1826</v>
      </c>
      <c r="E9441" s="6" t="s">
        <v>24766</v>
      </c>
      <c r="F9441" s="7">
        <f>DATE(MID(C9441,7,VLOOKUP(LEN(C9441),{15,2;18,4},2,0)),MID(C9441,VLOOKUP(LEN(C9441),{15,9;18,11},2,0),2),MID(C9441,VLOOKUP(LEN(C9441),{15,11;18,13},2,0),2))</f>
        <v>23122</v>
      </c>
      <c r="G9441" s="6">
        <f ca="1" t="shared" si="147"/>
        <v>61</v>
      </c>
      <c r="H9441" s="6">
        <v>155</v>
      </c>
      <c r="I9441" s="6">
        <v>64.83</v>
      </c>
      <c r="J9441" s="6"/>
      <c r="K9441" s="6">
        <v>219.83</v>
      </c>
      <c r="L9441" s="6"/>
      <c r="M9441" s="6"/>
    </row>
    <row r="9442" hidden="1" spans="1:13">
      <c r="A9442" s="6" t="s">
        <v>26784</v>
      </c>
      <c r="B9442" s="6" t="s">
        <v>26785</v>
      </c>
      <c r="C9442" s="8" t="s">
        <v>26786</v>
      </c>
      <c r="D9442" s="6" t="s">
        <v>2273</v>
      </c>
      <c r="E9442" s="6" t="s">
        <v>25537</v>
      </c>
      <c r="F9442" s="7">
        <f>DATE(MID(C9442,7,VLOOKUP(LEN(C9442),{15,2;18,4},2,0)),MID(C9442,VLOOKUP(LEN(C9442),{15,9;18,11},2,0),2),MID(C9442,VLOOKUP(LEN(C9442),{15,11;18,13},2,0),2))</f>
        <v>23217</v>
      </c>
      <c r="G9442" s="6">
        <f ca="1" t="shared" si="147"/>
        <v>61</v>
      </c>
      <c r="H9442" s="6">
        <v>155</v>
      </c>
      <c r="I9442" s="6">
        <v>20.96</v>
      </c>
      <c r="J9442" s="6"/>
      <c r="K9442" s="6">
        <v>175.96</v>
      </c>
      <c r="L9442" s="6"/>
      <c r="M9442" s="6"/>
    </row>
    <row r="9443" hidden="1" spans="1:13">
      <c r="A9443" s="6" t="s">
        <v>26787</v>
      </c>
      <c r="B9443" s="6" t="s">
        <v>26788</v>
      </c>
      <c r="C9443" s="8" t="s">
        <v>26789</v>
      </c>
      <c r="D9443" s="6" t="s">
        <v>1826</v>
      </c>
      <c r="E9443" s="6" t="s">
        <v>21798</v>
      </c>
      <c r="F9443" s="7">
        <f>DATE(MID(C9443,7,VLOOKUP(LEN(C9443),{15,2;18,4},2,0)),MID(C9443,VLOOKUP(LEN(C9443),{15,9;18,11},2,0),2),MID(C9443,VLOOKUP(LEN(C9443),{15,11;18,13},2,0),2))</f>
        <v>23220</v>
      </c>
      <c r="G9443" s="6">
        <f ca="1" t="shared" si="147"/>
        <v>61</v>
      </c>
      <c r="H9443" s="6">
        <v>155</v>
      </c>
      <c r="I9443" s="6">
        <v>78.56</v>
      </c>
      <c r="J9443" s="6"/>
      <c r="K9443" s="6">
        <v>233.56</v>
      </c>
      <c r="L9443" s="6"/>
      <c r="M9443" s="6"/>
    </row>
    <row r="9444" hidden="1" spans="1:13">
      <c r="A9444" s="6" t="s">
        <v>26790</v>
      </c>
      <c r="B9444" s="6" t="s">
        <v>26791</v>
      </c>
      <c r="C9444" s="6" t="s">
        <v>26792</v>
      </c>
      <c r="D9444" s="6" t="s">
        <v>2273</v>
      </c>
      <c r="E9444" s="6" t="s">
        <v>411</v>
      </c>
      <c r="F9444" s="7">
        <f>DATE(MID(C9444,7,VLOOKUP(LEN(C9444),{15,2;18,4},2,0)),MID(C9444,VLOOKUP(LEN(C9444),{15,9;18,11},2,0),2),MID(C9444,VLOOKUP(LEN(C9444),{15,11;18,13},2,0),2))</f>
        <v>20980</v>
      </c>
      <c r="G9444" s="6">
        <f ca="1" t="shared" si="147"/>
        <v>67</v>
      </c>
      <c r="H9444" s="6">
        <v>155</v>
      </c>
      <c r="I9444" s="6">
        <v>4.45</v>
      </c>
      <c r="J9444" s="6"/>
      <c r="K9444" s="6">
        <v>159.45</v>
      </c>
      <c r="L9444" s="6"/>
      <c r="M9444" s="6"/>
    </row>
    <row r="9445" hidden="1" spans="1:13">
      <c r="A9445" s="6" t="s">
        <v>26793</v>
      </c>
      <c r="B9445" s="6" t="s">
        <v>26794</v>
      </c>
      <c r="C9445" s="6" t="s">
        <v>26795</v>
      </c>
      <c r="D9445" s="6" t="s">
        <v>2273</v>
      </c>
      <c r="E9445" s="6" t="s">
        <v>411</v>
      </c>
      <c r="F9445" s="7">
        <f>DATE(MID(C9445,7,VLOOKUP(LEN(C9445),{15,2;18,4},2,0)),MID(C9445,VLOOKUP(LEN(C9445),{15,9;18,11},2,0),2),MID(C9445,VLOOKUP(LEN(C9445),{15,11;18,13},2,0),2))</f>
        <v>21771</v>
      </c>
      <c r="G9445" s="6">
        <f ca="1" t="shared" si="147"/>
        <v>65</v>
      </c>
      <c r="H9445" s="6">
        <v>155</v>
      </c>
      <c r="I9445" s="6">
        <v>7.13</v>
      </c>
      <c r="J9445" s="6"/>
      <c r="K9445" s="6">
        <v>162.13</v>
      </c>
      <c r="L9445" s="6"/>
      <c r="M9445" s="6"/>
    </row>
    <row r="9446" hidden="1" spans="1:13">
      <c r="A9446" s="6" t="s">
        <v>26796</v>
      </c>
      <c r="B9446" s="6" t="s">
        <v>26797</v>
      </c>
      <c r="C9446" s="6" t="s">
        <v>26798</v>
      </c>
      <c r="D9446" s="6" t="s">
        <v>2273</v>
      </c>
      <c r="E9446" s="6" t="s">
        <v>640</v>
      </c>
      <c r="F9446" s="7">
        <f>DATE(MID(C9446,7,VLOOKUP(LEN(C9446),{15,2;18,4},2,0)),MID(C9446,VLOOKUP(LEN(C9446),{15,9;18,11},2,0),2),MID(C9446,VLOOKUP(LEN(C9446),{15,11;18,13},2,0),2))</f>
        <v>21764</v>
      </c>
      <c r="G9446" s="6">
        <f ca="1" t="shared" si="147"/>
        <v>65</v>
      </c>
      <c r="H9446" s="6">
        <v>155</v>
      </c>
      <c r="I9446" s="6">
        <v>65.85</v>
      </c>
      <c r="J9446" s="6"/>
      <c r="K9446" s="6">
        <v>220.85</v>
      </c>
      <c r="L9446" s="6"/>
      <c r="M9446" s="6"/>
    </row>
    <row r="9447" hidden="1" spans="1:13">
      <c r="A9447" s="6" t="s">
        <v>26799</v>
      </c>
      <c r="B9447" s="6" t="s">
        <v>26800</v>
      </c>
      <c r="C9447" s="8" t="s">
        <v>26801</v>
      </c>
      <c r="D9447" s="6" t="s">
        <v>2273</v>
      </c>
      <c r="E9447" s="6" t="s">
        <v>21367</v>
      </c>
      <c r="F9447" s="7">
        <f>DATE(MID(C9447,7,VLOOKUP(LEN(C9447),{15,2;18,4},2,0)),MID(C9447,VLOOKUP(LEN(C9447),{15,9;18,11},2,0),2),MID(C9447,VLOOKUP(LEN(C9447),{15,11;18,13},2,0),2))</f>
        <v>20883</v>
      </c>
      <c r="G9447" s="6">
        <f ca="1" t="shared" si="147"/>
        <v>67</v>
      </c>
      <c r="H9447" s="6">
        <v>155</v>
      </c>
      <c r="I9447" s="6">
        <v>108.05</v>
      </c>
      <c r="J9447" s="6"/>
      <c r="K9447" s="6">
        <v>263.05</v>
      </c>
      <c r="L9447" s="6"/>
      <c r="M9447" s="6"/>
    </row>
    <row r="9448" hidden="1" spans="1:13">
      <c r="A9448" s="6" t="s">
        <v>26802</v>
      </c>
      <c r="B9448" s="6" t="s">
        <v>26803</v>
      </c>
      <c r="C9448" s="6" t="s">
        <v>26804</v>
      </c>
      <c r="D9448" s="6" t="s">
        <v>2273</v>
      </c>
      <c r="E9448" s="6" t="s">
        <v>411</v>
      </c>
      <c r="F9448" s="7">
        <f>DATE(MID(C9448,7,VLOOKUP(LEN(C9448),{15,2;18,4},2,0)),MID(C9448,VLOOKUP(LEN(C9448),{15,9;18,11},2,0),2),MID(C9448,VLOOKUP(LEN(C9448),{15,11;18,13},2,0),2))</f>
        <v>20763</v>
      </c>
      <c r="G9448" s="6">
        <f ca="1" t="shared" si="147"/>
        <v>67</v>
      </c>
      <c r="H9448" s="6">
        <v>155</v>
      </c>
      <c r="I9448" s="6">
        <v>4.99</v>
      </c>
      <c r="J9448" s="6"/>
      <c r="K9448" s="6">
        <v>159.99</v>
      </c>
      <c r="L9448" s="6"/>
      <c r="M9448" s="6"/>
    </row>
    <row r="9449" hidden="1" spans="1:13">
      <c r="A9449" s="6" t="s">
        <v>26805</v>
      </c>
      <c r="B9449" s="6" t="s">
        <v>26806</v>
      </c>
      <c r="C9449" s="6" t="s">
        <v>26807</v>
      </c>
      <c r="D9449" s="6" t="s">
        <v>1826</v>
      </c>
      <c r="E9449" s="6" t="s">
        <v>316</v>
      </c>
      <c r="F9449" s="7">
        <f>DATE(MID(C9449,7,VLOOKUP(LEN(C9449),{15,2;18,4},2,0)),MID(C9449,VLOOKUP(LEN(C9449),{15,9;18,11},2,0),2),MID(C9449,VLOOKUP(LEN(C9449),{15,11;18,13},2,0),2))</f>
        <v>19502</v>
      </c>
      <c r="G9449" s="6">
        <f ca="1" t="shared" si="147"/>
        <v>71</v>
      </c>
      <c r="H9449" s="6">
        <v>165</v>
      </c>
      <c r="I9449" s="6">
        <v>1.45</v>
      </c>
      <c r="J9449" s="6"/>
      <c r="K9449" s="6">
        <v>166.45</v>
      </c>
      <c r="L9449" s="6"/>
      <c r="M9449" s="6"/>
    </row>
    <row r="9450" hidden="1" spans="1:13">
      <c r="A9450" s="6" t="s">
        <v>26808</v>
      </c>
      <c r="B9450" s="6" t="s">
        <v>26809</v>
      </c>
      <c r="C9450" s="6" t="s">
        <v>26810</v>
      </c>
      <c r="D9450" s="6" t="s">
        <v>2273</v>
      </c>
      <c r="E9450" s="6" t="s">
        <v>316</v>
      </c>
      <c r="F9450" s="7">
        <f>DATE(MID(C9450,7,VLOOKUP(LEN(C9450),{15,2;18,4},2,0)),MID(C9450,VLOOKUP(LEN(C9450),{15,9;18,11},2,0),2),MID(C9450,VLOOKUP(LEN(C9450),{15,11;18,13},2,0),2))</f>
        <v>19851</v>
      </c>
      <c r="G9450" s="6">
        <f ca="1" t="shared" si="147"/>
        <v>70</v>
      </c>
      <c r="H9450" s="6">
        <v>165</v>
      </c>
      <c r="I9450" s="6">
        <v>1.45</v>
      </c>
      <c r="J9450" s="6"/>
      <c r="K9450" s="6">
        <v>166.45</v>
      </c>
      <c r="L9450" s="6"/>
      <c r="M9450" s="6"/>
    </row>
    <row r="9451" hidden="1" spans="1:13">
      <c r="A9451" s="6" t="s">
        <v>26811</v>
      </c>
      <c r="B9451" s="6" t="s">
        <v>26812</v>
      </c>
      <c r="C9451" s="6" t="s">
        <v>26813</v>
      </c>
      <c r="D9451" s="6" t="s">
        <v>1826</v>
      </c>
      <c r="E9451" s="6" t="s">
        <v>16339</v>
      </c>
      <c r="F9451" s="7">
        <f>DATE(MID(C9451,7,VLOOKUP(LEN(C9451),{15,2;18,4},2,0)),MID(C9451,VLOOKUP(LEN(C9451),{15,9;18,11},2,0),2),MID(C9451,VLOOKUP(LEN(C9451),{15,11;18,13},2,0),2))</f>
        <v>20449</v>
      </c>
      <c r="G9451" s="6">
        <f ca="1" t="shared" si="147"/>
        <v>68</v>
      </c>
      <c r="H9451" s="6">
        <v>155</v>
      </c>
      <c r="I9451" s="6">
        <v>21.61</v>
      </c>
      <c r="J9451" s="6"/>
      <c r="K9451" s="6">
        <v>176.61</v>
      </c>
      <c r="L9451" s="6"/>
      <c r="M9451" s="6"/>
    </row>
    <row r="9452" hidden="1" spans="1:13">
      <c r="A9452" s="6" t="s">
        <v>26814</v>
      </c>
      <c r="B9452" s="6" t="s">
        <v>21015</v>
      </c>
      <c r="C9452" s="8" t="s">
        <v>26815</v>
      </c>
      <c r="D9452" s="6" t="s">
        <v>2273</v>
      </c>
      <c r="E9452" s="6" t="s">
        <v>411</v>
      </c>
      <c r="F9452" s="7">
        <f>DATE(MID(C9452,7,VLOOKUP(LEN(C9452),{15,2;18,4},2,0)),MID(C9452,VLOOKUP(LEN(C9452),{15,9;18,11},2,0),2),MID(C9452,VLOOKUP(LEN(C9452),{15,11;18,13},2,0),2))</f>
        <v>22074</v>
      </c>
      <c r="G9452" s="6">
        <f ca="1" t="shared" si="147"/>
        <v>64</v>
      </c>
      <c r="H9452" s="6">
        <v>155</v>
      </c>
      <c r="I9452" s="6">
        <v>113.06</v>
      </c>
      <c r="J9452" s="6"/>
      <c r="K9452" s="6">
        <v>268.06</v>
      </c>
      <c r="L9452" s="6"/>
      <c r="M9452" s="6"/>
    </row>
    <row r="9453" hidden="1" spans="1:13">
      <c r="A9453" s="6" t="s">
        <v>26816</v>
      </c>
      <c r="B9453" s="6" t="s">
        <v>26817</v>
      </c>
      <c r="C9453" s="6" t="s">
        <v>26818</v>
      </c>
      <c r="D9453" s="6" t="s">
        <v>1826</v>
      </c>
      <c r="E9453" s="6" t="s">
        <v>411</v>
      </c>
      <c r="F9453" s="7">
        <f>DATE(MID(C9453,7,VLOOKUP(LEN(C9453),{15,2;18,4},2,0)),MID(C9453,VLOOKUP(LEN(C9453),{15,9;18,11},2,0),2),MID(C9453,VLOOKUP(LEN(C9453),{15,11;18,13},2,0),2))</f>
        <v>22686</v>
      </c>
      <c r="G9453" s="6">
        <f ca="1" t="shared" si="147"/>
        <v>62</v>
      </c>
      <c r="H9453" s="6">
        <v>155</v>
      </c>
      <c r="I9453" s="6">
        <v>21.61</v>
      </c>
      <c r="J9453" s="6"/>
      <c r="K9453" s="6">
        <v>176.61</v>
      </c>
      <c r="L9453" s="6"/>
      <c r="M9453" s="6"/>
    </row>
    <row r="9454" hidden="1" spans="1:13">
      <c r="A9454" s="6" t="s">
        <v>26819</v>
      </c>
      <c r="B9454" s="6" t="s">
        <v>26820</v>
      </c>
      <c r="C9454" s="8" t="s">
        <v>26821</v>
      </c>
      <c r="D9454" s="6" t="s">
        <v>2273</v>
      </c>
      <c r="E9454" s="6" t="s">
        <v>24766</v>
      </c>
      <c r="F9454" s="7">
        <f>DATE(MID(C9454,7,VLOOKUP(LEN(C9454),{15,2;18,4},2,0)),MID(C9454,VLOOKUP(LEN(C9454),{15,9;18,11},2,0),2),MID(C9454,VLOOKUP(LEN(C9454),{15,11;18,13},2,0),2))</f>
        <v>23126</v>
      </c>
      <c r="G9454" s="6">
        <f ca="1" t="shared" si="147"/>
        <v>61</v>
      </c>
      <c r="H9454" s="6">
        <v>155</v>
      </c>
      <c r="I9454" s="6">
        <v>21.61</v>
      </c>
      <c r="J9454" s="6"/>
      <c r="K9454" s="6">
        <v>176.61</v>
      </c>
      <c r="L9454" s="6"/>
      <c r="M9454" s="6"/>
    </row>
    <row r="9455" hidden="1" spans="1:13">
      <c r="A9455" s="6" t="s">
        <v>26822</v>
      </c>
      <c r="B9455" s="6" t="s">
        <v>26823</v>
      </c>
      <c r="C9455" s="8" t="s">
        <v>26824</v>
      </c>
      <c r="D9455" s="6" t="s">
        <v>1826</v>
      </c>
      <c r="E9455" s="6" t="s">
        <v>505</v>
      </c>
      <c r="F9455" s="7">
        <f>DATE(MID(C9455,7,VLOOKUP(LEN(C9455),{15,2;18,4},2,0)),MID(C9455,VLOOKUP(LEN(C9455),{15,9;18,11},2,0),2),MID(C9455,VLOOKUP(LEN(C9455),{15,11;18,13},2,0),2))</f>
        <v>23227</v>
      </c>
      <c r="G9455" s="6">
        <f ca="1" t="shared" si="147"/>
        <v>61</v>
      </c>
      <c r="H9455" s="6">
        <v>155</v>
      </c>
      <c r="I9455" s="6">
        <v>66.79</v>
      </c>
      <c r="J9455" s="6"/>
      <c r="K9455" s="6">
        <v>221.79</v>
      </c>
      <c r="L9455" s="6"/>
      <c r="M9455" s="6"/>
    </row>
    <row r="9456" hidden="1" spans="1:13">
      <c r="A9456" s="6" t="s">
        <v>26825</v>
      </c>
      <c r="B9456" s="6" t="s">
        <v>26826</v>
      </c>
      <c r="C9456" s="6" t="s">
        <v>26827</v>
      </c>
      <c r="D9456" s="6" t="s">
        <v>2273</v>
      </c>
      <c r="E9456" s="6" t="s">
        <v>505</v>
      </c>
      <c r="F9456" s="7">
        <f>DATE(MID(C9456,7,VLOOKUP(LEN(C9456),{15,2;18,4},2,0)),MID(C9456,VLOOKUP(LEN(C9456),{15,9;18,11},2,0),2),MID(C9456,VLOOKUP(LEN(C9456),{15,11;18,13},2,0),2))</f>
        <v>22104</v>
      </c>
      <c r="G9456" s="6">
        <f ca="1" t="shared" si="147"/>
        <v>64</v>
      </c>
      <c r="H9456" s="6">
        <v>155</v>
      </c>
      <c r="I9456" s="6">
        <v>64.83</v>
      </c>
      <c r="J9456" s="6"/>
      <c r="K9456" s="6">
        <v>219.83</v>
      </c>
      <c r="L9456" s="6"/>
      <c r="M9456" s="6"/>
    </row>
    <row r="9457" hidden="1" spans="1:13">
      <c r="A9457" s="6" t="s">
        <v>26828</v>
      </c>
      <c r="B9457" s="6" t="s">
        <v>26829</v>
      </c>
      <c r="C9457" s="8" t="s">
        <v>26830</v>
      </c>
      <c r="D9457" s="6" t="s">
        <v>2273</v>
      </c>
      <c r="E9457" s="6" t="s">
        <v>14</v>
      </c>
      <c r="F9457" s="7">
        <f>DATE(MID(C9457,7,VLOOKUP(LEN(C9457),{15,2;18,4},2,0)),MID(C9457,VLOOKUP(LEN(C9457),{15,9;18,11},2,0),2),MID(C9457,VLOOKUP(LEN(C9457),{15,11;18,13},2,0),2))</f>
        <v>23238</v>
      </c>
      <c r="G9457" s="6">
        <f ca="1" t="shared" si="147"/>
        <v>61</v>
      </c>
      <c r="H9457" s="6">
        <v>155</v>
      </c>
      <c r="I9457" s="6">
        <v>68.49</v>
      </c>
      <c r="J9457" s="6"/>
      <c r="K9457" s="6">
        <v>223.49</v>
      </c>
      <c r="L9457" s="6"/>
      <c r="M9457" s="6"/>
    </row>
    <row r="9458" hidden="1" spans="1:13">
      <c r="A9458" s="6" t="s">
        <v>26831</v>
      </c>
      <c r="B9458" s="6" t="s">
        <v>26832</v>
      </c>
      <c r="C9458" s="8" t="s">
        <v>26833</v>
      </c>
      <c r="D9458" s="6" t="s">
        <v>1826</v>
      </c>
      <c r="E9458" s="6" t="s">
        <v>640</v>
      </c>
      <c r="F9458" s="7">
        <f>DATE(MID(C9458,7,VLOOKUP(LEN(C9458),{15,2;18,4},2,0)),MID(C9458,VLOOKUP(LEN(C9458),{15,9;18,11},2,0),2),MID(C9458,VLOOKUP(LEN(C9458),{15,11;18,13},2,0),2))</f>
        <v>23160</v>
      </c>
      <c r="G9458" s="6">
        <f ca="1" t="shared" si="147"/>
        <v>61</v>
      </c>
      <c r="H9458" s="6">
        <v>155</v>
      </c>
      <c r="I9458" s="6">
        <v>61.69</v>
      </c>
      <c r="J9458" s="6"/>
      <c r="K9458" s="6">
        <v>216.69</v>
      </c>
      <c r="L9458" s="6"/>
      <c r="M9458" s="6"/>
    </row>
    <row r="9459" hidden="1" spans="1:13">
      <c r="A9459" s="6" t="s">
        <v>26834</v>
      </c>
      <c r="B9459" s="6" t="s">
        <v>26835</v>
      </c>
      <c r="C9459" s="8" t="s">
        <v>26836</v>
      </c>
      <c r="D9459" s="6" t="s">
        <v>2273</v>
      </c>
      <c r="E9459" s="6" t="s">
        <v>640</v>
      </c>
      <c r="F9459" s="7">
        <f>DATE(MID(C9459,7,VLOOKUP(LEN(C9459),{15,2;18,4},2,0)),MID(C9459,VLOOKUP(LEN(C9459),{15,9;18,11},2,0),2),MID(C9459,VLOOKUP(LEN(C9459),{15,11;18,13},2,0),2))</f>
        <v>23220</v>
      </c>
      <c r="G9459" s="6">
        <f ca="1" t="shared" si="147"/>
        <v>61</v>
      </c>
      <c r="H9459" s="6">
        <v>155</v>
      </c>
      <c r="I9459" s="6">
        <v>61.69</v>
      </c>
      <c r="J9459" s="6"/>
      <c r="K9459" s="6">
        <v>216.69</v>
      </c>
      <c r="L9459" s="6"/>
      <c r="M9459" s="6"/>
    </row>
    <row r="9460" hidden="1" spans="1:13">
      <c r="A9460" s="6" t="s">
        <v>26837</v>
      </c>
      <c r="B9460" s="6" t="s">
        <v>26838</v>
      </c>
      <c r="C9460" s="8" t="s">
        <v>26839</v>
      </c>
      <c r="D9460" s="6" t="s">
        <v>1826</v>
      </c>
      <c r="E9460" s="6" t="s">
        <v>332</v>
      </c>
      <c r="F9460" s="7">
        <f>DATE(MID(C9460,7,VLOOKUP(LEN(C9460),{15,2;18,4},2,0)),MID(C9460,VLOOKUP(LEN(C9460),{15,9;18,11},2,0),2),MID(C9460,VLOOKUP(LEN(C9460),{15,11;18,13},2,0),2))</f>
        <v>23242</v>
      </c>
      <c r="G9460" s="6">
        <f ca="1" t="shared" si="147"/>
        <v>61</v>
      </c>
      <c r="H9460" s="6">
        <v>155</v>
      </c>
      <c r="I9460" s="6">
        <v>13.64</v>
      </c>
      <c r="J9460" s="6"/>
      <c r="K9460" s="6">
        <v>168.64</v>
      </c>
      <c r="L9460" s="6"/>
      <c r="M9460" s="6"/>
    </row>
    <row r="9461" hidden="1" spans="1:13">
      <c r="A9461" s="6" t="s">
        <v>26840</v>
      </c>
      <c r="B9461" s="6" t="s">
        <v>26841</v>
      </c>
      <c r="C9461" s="8" t="s">
        <v>26842</v>
      </c>
      <c r="D9461" s="6" t="s">
        <v>1826</v>
      </c>
      <c r="E9461" s="6" t="s">
        <v>21798</v>
      </c>
      <c r="F9461" s="7">
        <f>DATE(MID(C9461,7,VLOOKUP(LEN(C9461),{15,2;18,4},2,0)),MID(C9461,VLOOKUP(LEN(C9461),{15,9;18,11},2,0),2),MID(C9461,VLOOKUP(LEN(C9461),{15,11;18,13},2,0),2))</f>
        <v>23232</v>
      </c>
      <c r="G9461" s="6">
        <f ca="1" t="shared" si="147"/>
        <v>61</v>
      </c>
      <c r="H9461" s="6">
        <v>155</v>
      </c>
      <c r="I9461" s="6">
        <v>81.36</v>
      </c>
      <c r="J9461" s="6"/>
      <c r="K9461" s="6">
        <v>236.36</v>
      </c>
      <c r="L9461" s="6"/>
      <c r="M9461" s="6"/>
    </row>
    <row r="9462" hidden="1" spans="1:13">
      <c r="A9462" s="6" t="s">
        <v>26843</v>
      </c>
      <c r="B9462" s="6" t="s">
        <v>1245</v>
      </c>
      <c r="C9462" s="8" t="s">
        <v>26844</v>
      </c>
      <c r="D9462" s="6" t="s">
        <v>1826</v>
      </c>
      <c r="E9462" s="6" t="s">
        <v>21798</v>
      </c>
      <c r="F9462" s="7">
        <f>DATE(MID(C9462,7,VLOOKUP(LEN(C9462),{15,2;18,4},2,0)),MID(C9462,VLOOKUP(LEN(C9462),{15,9;18,11},2,0),2),MID(C9462,VLOOKUP(LEN(C9462),{15,11;18,13},2,0),2))</f>
        <v>23237</v>
      </c>
      <c r="G9462" s="6">
        <f ca="1" t="shared" si="147"/>
        <v>61</v>
      </c>
      <c r="H9462" s="6">
        <v>155</v>
      </c>
      <c r="I9462" s="6">
        <v>81.56</v>
      </c>
      <c r="J9462" s="6"/>
      <c r="K9462" s="6">
        <v>236.56</v>
      </c>
      <c r="L9462" s="6"/>
      <c r="M9462" s="6"/>
    </row>
    <row r="9463" hidden="1" spans="1:13">
      <c r="A9463" s="6" t="s">
        <v>26845</v>
      </c>
      <c r="B9463" s="6" t="s">
        <v>26846</v>
      </c>
      <c r="C9463" s="8" t="s">
        <v>26847</v>
      </c>
      <c r="D9463" s="6" t="s">
        <v>1826</v>
      </c>
      <c r="E9463" s="6" t="s">
        <v>379</v>
      </c>
      <c r="F9463" s="7">
        <f>DATE(MID(C9463,7,VLOOKUP(LEN(C9463),{15,2;18,4},2,0)),MID(C9463,VLOOKUP(LEN(C9463),{15,9;18,11},2,0),2),MID(C9463,VLOOKUP(LEN(C9463),{15,11;18,13},2,0),2))</f>
        <v>23246</v>
      </c>
      <c r="G9463" s="6">
        <f ca="1" t="shared" si="147"/>
        <v>61</v>
      </c>
      <c r="H9463" s="6">
        <v>155</v>
      </c>
      <c r="I9463" s="6">
        <v>13.94</v>
      </c>
      <c r="J9463" s="6"/>
      <c r="K9463" s="6">
        <v>168.94</v>
      </c>
      <c r="L9463" s="6"/>
      <c r="M9463" s="6"/>
    </row>
    <row r="9464" hidden="1" spans="1:13">
      <c r="A9464" s="6" t="s">
        <v>26848</v>
      </c>
      <c r="B9464" s="6" t="s">
        <v>26849</v>
      </c>
      <c r="C9464" s="8" t="s">
        <v>26850</v>
      </c>
      <c r="D9464" s="6" t="s">
        <v>2273</v>
      </c>
      <c r="E9464" s="6" t="s">
        <v>21367</v>
      </c>
      <c r="F9464" s="7">
        <f>DATE(MID(C9464,7,VLOOKUP(LEN(C9464),{15,2;18,4},2,0)),MID(C9464,VLOOKUP(LEN(C9464),{15,9;18,11},2,0),2),MID(C9464,VLOOKUP(LEN(C9464),{15,11;18,13},2,0),2))</f>
        <v>21372</v>
      </c>
      <c r="G9464" s="6">
        <f ca="1" t="shared" si="147"/>
        <v>66</v>
      </c>
      <c r="H9464" s="6">
        <v>155</v>
      </c>
      <c r="I9464" s="6">
        <v>10.08</v>
      </c>
      <c r="J9464" s="6"/>
      <c r="K9464" s="6">
        <v>165.08</v>
      </c>
      <c r="L9464" s="6"/>
      <c r="M9464" s="6"/>
    </row>
    <row r="9465" hidden="1" spans="1:13">
      <c r="A9465" s="6" t="s">
        <v>26851</v>
      </c>
      <c r="B9465" s="6" t="s">
        <v>26852</v>
      </c>
      <c r="C9465" s="8" t="s">
        <v>26853</v>
      </c>
      <c r="D9465" s="6" t="s">
        <v>2273</v>
      </c>
      <c r="E9465" s="6" t="s">
        <v>21367</v>
      </c>
      <c r="F9465" s="7">
        <f>DATE(MID(C9465,7,VLOOKUP(LEN(C9465),{15,2;18,4},2,0)),MID(C9465,VLOOKUP(LEN(C9465),{15,9;18,11},2,0),2),MID(C9465,VLOOKUP(LEN(C9465),{15,11;18,13},2,0),2))</f>
        <v>21977</v>
      </c>
      <c r="G9465" s="6">
        <f ca="1" t="shared" si="147"/>
        <v>64</v>
      </c>
      <c r="H9465" s="6">
        <v>155</v>
      </c>
      <c r="I9465" s="6">
        <v>324.15</v>
      </c>
      <c r="J9465" s="6"/>
      <c r="K9465" s="6">
        <v>479.15</v>
      </c>
      <c r="L9465" s="6"/>
      <c r="M9465" s="6"/>
    </row>
    <row r="9466" hidden="1" spans="1:13">
      <c r="A9466" s="6" t="s">
        <v>26854</v>
      </c>
      <c r="B9466" s="6" t="s">
        <v>26855</v>
      </c>
      <c r="C9466" s="8" t="s">
        <v>26856</v>
      </c>
      <c r="D9466" s="6" t="s">
        <v>2273</v>
      </c>
      <c r="E9466" s="6" t="s">
        <v>21367</v>
      </c>
      <c r="F9466" s="7">
        <f>DATE(MID(C9466,7,VLOOKUP(LEN(C9466),{15,2;18,4},2,0)),MID(C9466,VLOOKUP(LEN(C9466),{15,9;18,11},2,0),2),MID(C9466,VLOOKUP(LEN(C9466),{15,11;18,13},2,0),2))</f>
        <v>23197</v>
      </c>
      <c r="G9466" s="6">
        <f ca="1" t="shared" si="147"/>
        <v>61</v>
      </c>
      <c r="H9466" s="6">
        <v>155</v>
      </c>
      <c r="I9466" s="6">
        <v>328.37</v>
      </c>
      <c r="J9466" s="6"/>
      <c r="K9466" s="6">
        <v>483.37</v>
      </c>
      <c r="L9466" s="6"/>
      <c r="M9466" s="6"/>
    </row>
    <row r="9467" hidden="1" spans="1:13">
      <c r="A9467" s="6" t="s">
        <v>26857</v>
      </c>
      <c r="B9467" s="6" t="s">
        <v>26858</v>
      </c>
      <c r="C9467" s="8" t="s">
        <v>26859</v>
      </c>
      <c r="D9467" s="6" t="s">
        <v>1826</v>
      </c>
      <c r="E9467" s="6" t="s">
        <v>221</v>
      </c>
      <c r="F9467" s="7">
        <f>DATE(MID(C9467,7,VLOOKUP(LEN(C9467),{15,2;18,4},2,0)),MID(C9467,VLOOKUP(LEN(C9467),{15,9;18,11},2,0),2),MID(C9467,VLOOKUP(LEN(C9467),{15,11;18,13},2,0),2))</f>
        <v>23248</v>
      </c>
      <c r="G9467" s="6">
        <f ca="1" t="shared" si="147"/>
        <v>61</v>
      </c>
      <c r="H9467" s="6">
        <v>155</v>
      </c>
      <c r="I9467" s="6">
        <v>15.93</v>
      </c>
      <c r="J9467" s="6"/>
      <c r="K9467" s="6">
        <v>170.93</v>
      </c>
      <c r="L9467" s="6"/>
      <c r="M9467" s="6"/>
    </row>
    <row r="9468" hidden="1" spans="1:13">
      <c r="A9468" s="6" t="s">
        <v>26860</v>
      </c>
      <c r="B9468" s="6" t="s">
        <v>26861</v>
      </c>
      <c r="C9468" s="8" t="s">
        <v>26862</v>
      </c>
      <c r="D9468" s="6" t="s">
        <v>2273</v>
      </c>
      <c r="E9468" s="6" t="s">
        <v>221</v>
      </c>
      <c r="F9468" s="7">
        <f>DATE(MID(C9468,7,VLOOKUP(LEN(C9468),{15,2;18,4},2,0)),MID(C9468,VLOOKUP(LEN(C9468),{15,9;18,11},2,0),2),MID(C9468,VLOOKUP(LEN(C9468),{15,11;18,13},2,0),2))</f>
        <v>23225</v>
      </c>
      <c r="G9468" s="6">
        <f ca="1" t="shared" si="147"/>
        <v>61</v>
      </c>
      <c r="H9468" s="6">
        <v>155</v>
      </c>
      <c r="I9468" s="6">
        <v>58.88</v>
      </c>
      <c r="J9468" s="6"/>
      <c r="K9468" s="6">
        <v>213.88</v>
      </c>
      <c r="L9468" s="6"/>
      <c r="M9468" s="6"/>
    </row>
    <row r="9469" hidden="1" spans="1:13">
      <c r="A9469" s="6" t="s">
        <v>26863</v>
      </c>
      <c r="B9469" s="6" t="s">
        <v>26864</v>
      </c>
      <c r="C9469" s="8" t="s">
        <v>26865</v>
      </c>
      <c r="D9469" s="6" t="s">
        <v>1826</v>
      </c>
      <c r="E9469" s="6" t="s">
        <v>221</v>
      </c>
      <c r="F9469" s="7">
        <f>DATE(MID(C9469,7,VLOOKUP(LEN(C9469),{15,2;18,4},2,0)),MID(C9469,VLOOKUP(LEN(C9469),{15,9;18,11},2,0),2),MID(C9469,VLOOKUP(LEN(C9469),{15,11;18,13},2,0),2))</f>
        <v>23125</v>
      </c>
      <c r="G9469" s="6">
        <f ca="1" t="shared" si="147"/>
        <v>61</v>
      </c>
      <c r="H9469" s="6">
        <v>155</v>
      </c>
      <c r="I9469" s="6">
        <v>16.74</v>
      </c>
      <c r="J9469" s="6"/>
      <c r="K9469" s="6">
        <v>171.74</v>
      </c>
      <c r="L9469" s="6"/>
      <c r="M9469" s="6"/>
    </row>
    <row r="9470" hidden="1" spans="1:13">
      <c r="A9470" s="6" t="s">
        <v>26866</v>
      </c>
      <c r="B9470" s="6" t="s">
        <v>26867</v>
      </c>
      <c r="C9470" s="8" t="s">
        <v>26868</v>
      </c>
      <c r="D9470" s="6" t="s">
        <v>2273</v>
      </c>
      <c r="E9470" s="6" t="s">
        <v>221</v>
      </c>
      <c r="F9470" s="7">
        <f>DATE(MID(C9470,7,VLOOKUP(LEN(C9470),{15,2;18,4},2,0)),MID(C9470,VLOOKUP(LEN(C9470),{15,9;18,11},2,0),2),MID(C9470,VLOOKUP(LEN(C9470),{15,11;18,13},2,0),2))</f>
        <v>23241</v>
      </c>
      <c r="G9470" s="6">
        <f ca="1" t="shared" si="147"/>
        <v>61</v>
      </c>
      <c r="H9470" s="6">
        <v>155</v>
      </c>
      <c r="I9470" s="6">
        <v>14.09</v>
      </c>
      <c r="J9470" s="6"/>
      <c r="K9470" s="6">
        <v>169.09</v>
      </c>
      <c r="L9470" s="6"/>
      <c r="M9470" s="6"/>
    </row>
    <row r="9471" hidden="1" spans="1:13">
      <c r="A9471" s="6" t="s">
        <v>26869</v>
      </c>
      <c r="B9471" s="6" t="s">
        <v>16790</v>
      </c>
      <c r="C9471" s="8" t="s">
        <v>26870</v>
      </c>
      <c r="D9471" s="6" t="s">
        <v>1826</v>
      </c>
      <c r="E9471" s="6" t="s">
        <v>25486</v>
      </c>
      <c r="F9471" s="7">
        <f>DATE(MID(C9471,7,VLOOKUP(LEN(C9471),{15,2;18,4},2,0)),MID(C9471,VLOOKUP(LEN(C9471),{15,9;18,11},2,0),2),MID(C9471,VLOOKUP(LEN(C9471),{15,11;18,13},2,0),2))</f>
        <v>23224</v>
      </c>
      <c r="G9471" s="6">
        <f ca="1" t="shared" si="147"/>
        <v>61</v>
      </c>
      <c r="H9471" s="6">
        <v>155</v>
      </c>
      <c r="I9471" s="6">
        <v>349.15</v>
      </c>
      <c r="J9471" s="6"/>
      <c r="K9471" s="6">
        <v>504.15</v>
      </c>
      <c r="L9471" s="6"/>
      <c r="M9471" s="6"/>
    </row>
    <row r="9472" hidden="1" spans="1:13">
      <c r="A9472" s="6" t="s">
        <v>26871</v>
      </c>
      <c r="B9472" s="6" t="s">
        <v>26872</v>
      </c>
      <c r="C9472" s="8" t="s">
        <v>26873</v>
      </c>
      <c r="D9472" s="6" t="s">
        <v>1826</v>
      </c>
      <c r="E9472" s="6" t="s">
        <v>283</v>
      </c>
      <c r="F9472" s="7">
        <f>DATE(MID(C9472,7,VLOOKUP(LEN(C9472),{15,2;18,4},2,0)),MID(C9472,VLOOKUP(LEN(C9472),{15,9;18,11},2,0),2),MID(C9472,VLOOKUP(LEN(C9472),{15,11;18,13},2,0),2))</f>
        <v>23226</v>
      </c>
      <c r="G9472" s="6">
        <f ca="1" t="shared" si="147"/>
        <v>61</v>
      </c>
      <c r="H9472" s="6">
        <v>155</v>
      </c>
      <c r="I9472" s="6">
        <v>342.61</v>
      </c>
      <c r="J9472" s="6"/>
      <c r="K9472" s="6">
        <v>497.61</v>
      </c>
      <c r="L9472" s="6"/>
      <c r="M9472" s="6"/>
    </row>
    <row r="9473" hidden="1" spans="1:13">
      <c r="A9473" s="6" t="s">
        <v>26874</v>
      </c>
      <c r="B9473" s="6" t="s">
        <v>26875</v>
      </c>
      <c r="C9473" s="8" t="s">
        <v>26876</v>
      </c>
      <c r="D9473" s="6" t="s">
        <v>2273</v>
      </c>
      <c r="E9473" s="6" t="s">
        <v>283</v>
      </c>
      <c r="F9473" s="7">
        <f>DATE(MID(C9473,7,VLOOKUP(LEN(C9473),{15,2;18,4},2,0)),MID(C9473,VLOOKUP(LEN(C9473),{15,9;18,11},2,0),2),MID(C9473,VLOOKUP(LEN(C9473),{15,11;18,13},2,0),2))</f>
        <v>23228</v>
      </c>
      <c r="G9473" s="6">
        <f ca="1" t="shared" si="147"/>
        <v>61</v>
      </c>
      <c r="H9473" s="6">
        <v>155</v>
      </c>
      <c r="I9473" s="6">
        <v>9.94</v>
      </c>
      <c r="J9473" s="6"/>
      <c r="K9473" s="6">
        <v>164.94</v>
      </c>
      <c r="L9473" s="6"/>
      <c r="M9473" s="6"/>
    </row>
    <row r="9474" hidden="1" spans="1:13">
      <c r="A9474" s="6" t="s">
        <v>26877</v>
      </c>
      <c r="B9474" s="6" t="s">
        <v>26878</v>
      </c>
      <c r="C9474" s="8" t="s">
        <v>26879</v>
      </c>
      <c r="D9474" s="6" t="s">
        <v>2273</v>
      </c>
      <c r="E9474" s="6" t="s">
        <v>283</v>
      </c>
      <c r="F9474" s="7">
        <f>DATE(MID(C9474,7,VLOOKUP(LEN(C9474),{15,2;18,4},2,0)),MID(C9474,VLOOKUP(LEN(C9474),{15,9;18,11},2,0),2),MID(C9474,VLOOKUP(LEN(C9474),{15,11;18,13},2,0),2))</f>
        <v>23240</v>
      </c>
      <c r="G9474" s="6">
        <f ca="1" t="shared" si="147"/>
        <v>61</v>
      </c>
      <c r="H9474" s="6">
        <v>155</v>
      </c>
      <c r="I9474" s="6">
        <v>13.77</v>
      </c>
      <c r="J9474" s="6"/>
      <c r="K9474" s="6">
        <v>168.77</v>
      </c>
      <c r="L9474" s="6"/>
      <c r="M9474" s="6"/>
    </row>
    <row r="9475" hidden="1" spans="1:13">
      <c r="A9475" s="6" t="s">
        <v>26880</v>
      </c>
      <c r="B9475" s="6" t="s">
        <v>26881</v>
      </c>
      <c r="C9475" s="8" t="s">
        <v>26882</v>
      </c>
      <c r="D9475" s="6" t="s">
        <v>1826</v>
      </c>
      <c r="E9475" s="6" t="s">
        <v>283</v>
      </c>
      <c r="F9475" s="7">
        <f>DATE(MID(C9475,7,VLOOKUP(LEN(C9475),{15,2;18,4},2,0)),MID(C9475,VLOOKUP(LEN(C9475),{15,9;18,11},2,0),2),MID(C9475,VLOOKUP(LEN(C9475),{15,11;18,13},2,0),2))</f>
        <v>23242</v>
      </c>
      <c r="G9475" s="6">
        <f ca="1" t="shared" ref="G9475:G9538" si="148">_xlfn.IFS(LEN(C9475)=15,DATEDIF(TEXT("19"&amp;MID(C9475,7,6),"0-00-00"),TODAY(),"y"),LEN(C9475)=18,DATEDIF(TEXT(MID(C9475,7,8),"0-00-00"),TODAY(),"y"),TRUE,"身份证错误")</f>
        <v>61</v>
      </c>
      <c r="H9475" s="6">
        <v>155</v>
      </c>
      <c r="I9475" s="6">
        <v>344.3</v>
      </c>
      <c r="J9475" s="6"/>
      <c r="K9475" s="6">
        <v>499.3</v>
      </c>
      <c r="L9475" s="6"/>
      <c r="M9475" s="6"/>
    </row>
    <row r="9476" hidden="1" spans="1:13">
      <c r="A9476" s="6" t="s">
        <v>26883</v>
      </c>
      <c r="B9476" s="6" t="s">
        <v>26884</v>
      </c>
      <c r="C9476" s="8" t="s">
        <v>26885</v>
      </c>
      <c r="D9476" s="6" t="s">
        <v>2273</v>
      </c>
      <c r="E9476" s="6" t="s">
        <v>283</v>
      </c>
      <c r="F9476" s="7">
        <f>DATE(MID(C9476,7,VLOOKUP(LEN(C9476),{15,2;18,4},2,0)),MID(C9476,VLOOKUP(LEN(C9476),{15,9;18,11},2,0),2),MID(C9476,VLOOKUP(LEN(C9476),{15,11;18,13},2,0),2))</f>
        <v>23247</v>
      </c>
      <c r="G9476" s="6">
        <f ca="1" t="shared" si="148"/>
        <v>61</v>
      </c>
      <c r="H9476" s="6">
        <v>155</v>
      </c>
      <c r="I9476" s="6">
        <v>330.72</v>
      </c>
      <c r="J9476" s="6"/>
      <c r="K9476" s="6">
        <v>485.72</v>
      </c>
      <c r="L9476" s="6"/>
      <c r="M9476" s="6"/>
    </row>
    <row r="9477" hidden="1" spans="1:13">
      <c r="A9477" s="6" t="s">
        <v>26886</v>
      </c>
      <c r="B9477" s="6" t="s">
        <v>26887</v>
      </c>
      <c r="C9477" s="6" t="s">
        <v>26888</v>
      </c>
      <c r="D9477" s="6" t="s">
        <v>1826</v>
      </c>
      <c r="E9477" s="6" t="s">
        <v>283</v>
      </c>
      <c r="F9477" s="7">
        <f>DATE(MID(C9477,7,VLOOKUP(LEN(C9477),{15,2;18,4},2,0)),MID(C9477,VLOOKUP(LEN(C9477),{15,9;18,11},2,0),2),MID(C9477,VLOOKUP(LEN(C9477),{15,11;18,13},2,0),2))</f>
        <v>23252</v>
      </c>
      <c r="G9477" s="6">
        <f ca="1" t="shared" si="148"/>
        <v>60</v>
      </c>
      <c r="H9477" s="6">
        <v>155</v>
      </c>
      <c r="I9477" s="6">
        <v>337.04</v>
      </c>
      <c r="J9477" s="6"/>
      <c r="K9477" s="6">
        <v>492.04</v>
      </c>
      <c r="L9477" s="6"/>
      <c r="M9477" s="6"/>
    </row>
    <row r="9478" hidden="1" spans="1:13">
      <c r="A9478" s="6" t="s">
        <v>26889</v>
      </c>
      <c r="B9478" s="6" t="s">
        <v>26890</v>
      </c>
      <c r="C9478" s="8" t="s">
        <v>26891</v>
      </c>
      <c r="D9478" s="6" t="s">
        <v>1826</v>
      </c>
      <c r="E9478" s="6" t="s">
        <v>411</v>
      </c>
      <c r="F9478" s="7">
        <f>DATE(MID(C9478,7,VLOOKUP(LEN(C9478),{15,2;18,4},2,0)),MID(C9478,VLOOKUP(LEN(C9478),{15,9;18,11},2,0),2),MID(C9478,VLOOKUP(LEN(C9478),{15,11;18,13},2,0),2))</f>
        <v>23253</v>
      </c>
      <c r="G9478" s="6">
        <f ca="1" t="shared" si="148"/>
        <v>60</v>
      </c>
      <c r="H9478" s="6">
        <v>155</v>
      </c>
      <c r="I9478" s="6">
        <v>11.56</v>
      </c>
      <c r="J9478" s="6"/>
      <c r="K9478" s="6">
        <v>166.56</v>
      </c>
      <c r="L9478" s="6"/>
      <c r="M9478" s="6"/>
    </row>
    <row r="9479" hidden="1" spans="1:13">
      <c r="A9479" s="6" t="s">
        <v>26892</v>
      </c>
      <c r="B9479" s="6" t="s">
        <v>4407</v>
      </c>
      <c r="C9479" s="8" t="s">
        <v>26893</v>
      </c>
      <c r="D9479" s="6" t="s">
        <v>1826</v>
      </c>
      <c r="E9479" s="6" t="s">
        <v>411</v>
      </c>
      <c r="F9479" s="7">
        <f>DATE(MID(C9479,7,VLOOKUP(LEN(C9479),{15,2;18,4},2,0)),MID(C9479,VLOOKUP(LEN(C9479),{15,9;18,11},2,0),2),MID(C9479,VLOOKUP(LEN(C9479),{15,11;18,13},2,0),2))</f>
        <v>23230</v>
      </c>
      <c r="G9479" s="6">
        <f ca="1" t="shared" si="148"/>
        <v>61</v>
      </c>
      <c r="H9479" s="6">
        <v>155</v>
      </c>
      <c r="I9479" s="6">
        <v>14.67</v>
      </c>
      <c r="J9479" s="6"/>
      <c r="K9479" s="6">
        <v>169.67</v>
      </c>
      <c r="L9479" s="6"/>
      <c r="M9479" s="6"/>
    </row>
    <row r="9480" hidden="1" spans="1:13">
      <c r="A9480" s="6" t="s">
        <v>26894</v>
      </c>
      <c r="B9480" s="6" t="s">
        <v>26895</v>
      </c>
      <c r="C9480" s="6" t="s">
        <v>26896</v>
      </c>
      <c r="D9480" s="6" t="s">
        <v>2273</v>
      </c>
      <c r="E9480" s="6" t="s">
        <v>411</v>
      </c>
      <c r="F9480" s="7">
        <f>DATE(MID(C9480,7,VLOOKUP(LEN(C9480),{15,2;18,4},2,0)),MID(C9480,VLOOKUP(LEN(C9480),{15,9;18,11},2,0),2),MID(C9480,VLOOKUP(LEN(C9480),{15,11;18,13},2,0),2))</f>
        <v>23251</v>
      </c>
      <c r="G9480" s="6">
        <f ca="1" t="shared" si="148"/>
        <v>60</v>
      </c>
      <c r="H9480" s="6">
        <v>155</v>
      </c>
      <c r="I9480" s="6">
        <v>15.29</v>
      </c>
      <c r="J9480" s="6"/>
      <c r="K9480" s="6">
        <v>170.29</v>
      </c>
      <c r="L9480" s="6"/>
      <c r="M9480" s="6"/>
    </row>
    <row r="9481" hidden="1" spans="1:13">
      <c r="A9481" s="6" t="s">
        <v>26897</v>
      </c>
      <c r="B9481" s="6" t="s">
        <v>26898</v>
      </c>
      <c r="C9481" s="8" t="s">
        <v>26899</v>
      </c>
      <c r="D9481" s="6" t="s">
        <v>2273</v>
      </c>
      <c r="E9481" s="6" t="s">
        <v>21367</v>
      </c>
      <c r="F9481" s="7">
        <f>DATE(MID(C9481,7,VLOOKUP(LEN(C9481),{15,2;18,4},2,0)),MID(C9481,VLOOKUP(LEN(C9481),{15,9;18,11},2,0),2),MID(C9481,VLOOKUP(LEN(C9481),{15,11;18,13},2,0),2))</f>
        <v>23190</v>
      </c>
      <c r="G9481" s="6">
        <f ca="1" t="shared" si="148"/>
        <v>61</v>
      </c>
      <c r="H9481" s="6">
        <v>155</v>
      </c>
      <c r="I9481" s="6">
        <v>476.84</v>
      </c>
      <c r="J9481" s="6"/>
      <c r="K9481" s="6">
        <v>631.84</v>
      </c>
      <c r="L9481" s="6"/>
      <c r="M9481" s="6"/>
    </row>
    <row r="9482" hidden="1" spans="1:13">
      <c r="A9482" s="6" t="s">
        <v>26900</v>
      </c>
      <c r="B9482" s="6" t="s">
        <v>26901</v>
      </c>
      <c r="C9482" s="8" t="s">
        <v>26902</v>
      </c>
      <c r="D9482" s="6" t="s">
        <v>1826</v>
      </c>
      <c r="E9482" s="6" t="s">
        <v>379</v>
      </c>
      <c r="F9482" s="7">
        <f>DATE(MID(C9482,7,VLOOKUP(LEN(C9482),{15,2;18,4},2,0)),MID(C9482,VLOOKUP(LEN(C9482),{15,9;18,11},2,0),2),MID(C9482,VLOOKUP(LEN(C9482),{15,11;18,13},2,0),2))</f>
        <v>23234</v>
      </c>
      <c r="G9482" s="6">
        <f ca="1" t="shared" si="148"/>
        <v>61</v>
      </c>
      <c r="H9482" s="6">
        <v>155</v>
      </c>
      <c r="I9482" s="6">
        <v>12.95</v>
      </c>
      <c r="J9482" s="6"/>
      <c r="K9482" s="6">
        <v>167.95</v>
      </c>
      <c r="L9482" s="6"/>
      <c r="M9482" s="6"/>
    </row>
    <row r="9483" hidden="1" spans="1:13">
      <c r="A9483" s="6" t="s">
        <v>26903</v>
      </c>
      <c r="B9483" s="6" t="s">
        <v>26904</v>
      </c>
      <c r="C9483" s="8" t="s">
        <v>26905</v>
      </c>
      <c r="D9483" s="6" t="s">
        <v>1826</v>
      </c>
      <c r="E9483" s="6" t="s">
        <v>465</v>
      </c>
      <c r="F9483" s="7">
        <f>DATE(MID(C9483,7,VLOOKUP(LEN(C9483),{15,2;18,4},2,0)),MID(C9483,VLOOKUP(LEN(C9483),{15,9;18,11},2,0),2),MID(C9483,VLOOKUP(LEN(C9483),{15,11;18,13},2,0),2))</f>
        <v>23249</v>
      </c>
      <c r="G9483" s="6">
        <f ca="1" t="shared" si="148"/>
        <v>61</v>
      </c>
      <c r="H9483" s="6">
        <v>155</v>
      </c>
      <c r="I9483" s="6">
        <v>53.76</v>
      </c>
      <c r="J9483" s="6"/>
      <c r="K9483" s="6">
        <v>208.76</v>
      </c>
      <c r="L9483" s="6"/>
      <c r="M9483" s="6"/>
    </row>
    <row r="9484" hidden="1" spans="1:13">
      <c r="A9484" s="6" t="s">
        <v>26906</v>
      </c>
      <c r="B9484" s="6" t="s">
        <v>26907</v>
      </c>
      <c r="C9484" s="8" t="s">
        <v>26908</v>
      </c>
      <c r="D9484" s="6" t="s">
        <v>1826</v>
      </c>
      <c r="E9484" s="6" t="s">
        <v>21367</v>
      </c>
      <c r="F9484" s="7">
        <f>DATE(MID(C9484,7,VLOOKUP(LEN(C9484),{15,2;18,4},2,0)),MID(C9484,VLOOKUP(LEN(C9484),{15,9;18,11},2,0),2),MID(C9484,VLOOKUP(LEN(C9484),{15,11;18,13},2,0),2))</f>
        <v>23194</v>
      </c>
      <c r="G9484" s="6">
        <f ca="1" t="shared" si="148"/>
        <v>61</v>
      </c>
      <c r="H9484" s="6">
        <v>155</v>
      </c>
      <c r="I9484" s="6">
        <v>327.5</v>
      </c>
      <c r="J9484" s="6"/>
      <c r="K9484" s="6">
        <v>482.5</v>
      </c>
      <c r="L9484" s="6"/>
      <c r="M9484" s="6"/>
    </row>
    <row r="9485" hidden="1" spans="1:13">
      <c r="A9485" s="6" t="s">
        <v>26909</v>
      </c>
      <c r="B9485" s="6" t="s">
        <v>20373</v>
      </c>
      <c r="C9485" s="8" t="s">
        <v>26910</v>
      </c>
      <c r="D9485" s="6" t="s">
        <v>1826</v>
      </c>
      <c r="E9485" s="6" t="s">
        <v>16387</v>
      </c>
      <c r="F9485" s="7">
        <f>DATE(MID(C9485,7,VLOOKUP(LEN(C9485),{15,2;18,4},2,0)),MID(C9485,VLOOKUP(LEN(C9485),{15,9;18,11},2,0),2),MID(C9485,VLOOKUP(LEN(C9485),{15,11;18,13},2,0),2))</f>
        <v>23256</v>
      </c>
      <c r="G9485" s="6">
        <f ca="1" t="shared" si="148"/>
        <v>60</v>
      </c>
      <c r="H9485" s="6">
        <v>155</v>
      </c>
      <c r="I9485" s="6">
        <v>73.83</v>
      </c>
      <c r="J9485" s="6"/>
      <c r="K9485" s="6">
        <v>228.83</v>
      </c>
      <c r="L9485" s="6"/>
      <c r="M9485" s="6"/>
    </row>
    <row r="9486" hidden="1" spans="1:13">
      <c r="A9486" s="6" t="s">
        <v>26911</v>
      </c>
      <c r="B9486" s="6" t="s">
        <v>26912</v>
      </c>
      <c r="C9486" s="8" t="s">
        <v>26913</v>
      </c>
      <c r="D9486" s="6" t="s">
        <v>2273</v>
      </c>
      <c r="E9486" s="6" t="s">
        <v>109</v>
      </c>
      <c r="F9486" s="7">
        <f>DATE(MID(C9486,7,VLOOKUP(LEN(C9486),{15,2;18,4},2,0)),MID(C9486,VLOOKUP(LEN(C9486),{15,9;18,11},2,0),2),MID(C9486,VLOOKUP(LEN(C9486),{15,11;18,13},2,0),2))</f>
        <v>23259</v>
      </c>
      <c r="G9486" s="6">
        <f ca="1" t="shared" si="148"/>
        <v>60</v>
      </c>
      <c r="H9486" s="6">
        <v>155</v>
      </c>
      <c r="I9486" s="6">
        <v>329.19</v>
      </c>
      <c r="J9486" s="6"/>
      <c r="K9486" s="6">
        <v>484.19</v>
      </c>
      <c r="L9486" s="6"/>
      <c r="M9486" s="6"/>
    </row>
    <row r="9487" hidden="1" spans="1:13">
      <c r="A9487" s="6" t="s">
        <v>26914</v>
      </c>
      <c r="B9487" s="6" t="s">
        <v>817</v>
      </c>
      <c r="C9487" s="8" t="s">
        <v>26915</v>
      </c>
      <c r="D9487" s="6" t="s">
        <v>1826</v>
      </c>
      <c r="E9487" s="6" t="s">
        <v>505</v>
      </c>
      <c r="F9487" s="7">
        <f>DATE(MID(C9487,7,VLOOKUP(LEN(C9487),{15,2;18,4},2,0)),MID(C9487,VLOOKUP(LEN(C9487),{15,9;18,11},2,0),2),MID(C9487,VLOOKUP(LEN(C9487),{15,11;18,13},2,0),2))</f>
        <v>23270</v>
      </c>
      <c r="G9487" s="6">
        <f ca="1" t="shared" si="148"/>
        <v>60</v>
      </c>
      <c r="H9487" s="6">
        <v>155</v>
      </c>
      <c r="I9487" s="6">
        <v>336.49</v>
      </c>
      <c r="J9487" s="6"/>
      <c r="K9487" s="6">
        <v>491.49</v>
      </c>
      <c r="L9487" s="6"/>
      <c r="M9487" s="6"/>
    </row>
    <row r="9488" hidden="1" spans="1:13">
      <c r="A9488" s="6" t="s">
        <v>26916</v>
      </c>
      <c r="B9488" s="6" t="s">
        <v>24116</v>
      </c>
      <c r="C9488" s="8" t="s">
        <v>26917</v>
      </c>
      <c r="D9488" s="6" t="s">
        <v>2273</v>
      </c>
      <c r="E9488" s="6" t="s">
        <v>505</v>
      </c>
      <c r="F9488" s="7">
        <f>DATE(MID(C9488,7,VLOOKUP(LEN(C9488),{15,2;18,4},2,0)),MID(C9488,VLOOKUP(LEN(C9488),{15,9;18,11},2,0),2),MID(C9488,VLOOKUP(LEN(C9488),{15,11;18,13},2,0),2))</f>
        <v>23277</v>
      </c>
      <c r="G9488" s="6">
        <f ca="1" t="shared" si="148"/>
        <v>60</v>
      </c>
      <c r="H9488" s="6">
        <v>155</v>
      </c>
      <c r="I9488" s="6">
        <v>66.95</v>
      </c>
      <c r="J9488" s="6"/>
      <c r="K9488" s="6">
        <v>221.95</v>
      </c>
      <c r="L9488" s="6"/>
      <c r="M9488" s="6"/>
    </row>
    <row r="9489" hidden="1" spans="1:13">
      <c r="A9489" s="6" t="s">
        <v>26918</v>
      </c>
      <c r="B9489" s="6" t="s">
        <v>26919</v>
      </c>
      <c r="C9489" s="8" t="s">
        <v>26920</v>
      </c>
      <c r="D9489" s="6" t="s">
        <v>1826</v>
      </c>
      <c r="E9489" s="6" t="s">
        <v>283</v>
      </c>
      <c r="F9489" s="7">
        <f>DATE(MID(C9489,7,VLOOKUP(LEN(C9489),{15,2;18,4},2,0)),MID(C9489,VLOOKUP(LEN(C9489),{15,9;18,11},2,0),2),MID(C9489,VLOOKUP(LEN(C9489),{15,11;18,13},2,0),2))</f>
        <v>23281</v>
      </c>
      <c r="G9489" s="6">
        <f ca="1" t="shared" si="148"/>
        <v>60</v>
      </c>
      <c r="H9489" s="6">
        <v>155</v>
      </c>
      <c r="I9489" s="6">
        <v>16.48</v>
      </c>
      <c r="J9489" s="6"/>
      <c r="K9489" s="6">
        <v>171.48</v>
      </c>
      <c r="L9489" s="6"/>
      <c r="M9489" s="6"/>
    </row>
    <row r="9490" hidden="1" spans="1:13">
      <c r="A9490" s="6" t="s">
        <v>26921</v>
      </c>
      <c r="B9490" s="6" t="s">
        <v>26922</v>
      </c>
      <c r="C9490" s="8" t="s">
        <v>26923</v>
      </c>
      <c r="D9490" s="6" t="s">
        <v>2273</v>
      </c>
      <c r="E9490" s="6" t="s">
        <v>283</v>
      </c>
      <c r="F9490" s="7">
        <f>DATE(MID(C9490,7,VLOOKUP(LEN(C9490),{15,2;18,4},2,0)),MID(C9490,VLOOKUP(LEN(C9490),{15,9;18,11},2,0),2),MID(C9490,VLOOKUP(LEN(C9490),{15,11;18,13},2,0),2))</f>
        <v>23259</v>
      </c>
      <c r="G9490" s="6">
        <f ca="1" t="shared" si="148"/>
        <v>60</v>
      </c>
      <c r="H9490" s="6">
        <v>155</v>
      </c>
      <c r="I9490" s="6">
        <v>340.52</v>
      </c>
      <c r="J9490" s="6"/>
      <c r="K9490" s="6">
        <v>495.52</v>
      </c>
      <c r="L9490" s="6"/>
      <c r="M9490" s="6"/>
    </row>
    <row r="9491" hidden="1" spans="1:13">
      <c r="A9491" s="6" t="s">
        <v>26924</v>
      </c>
      <c r="B9491" s="6" t="s">
        <v>26925</v>
      </c>
      <c r="C9491" s="8" t="s">
        <v>26926</v>
      </c>
      <c r="D9491" s="6" t="s">
        <v>1826</v>
      </c>
      <c r="E9491" s="6" t="s">
        <v>283</v>
      </c>
      <c r="F9491" s="7">
        <f>DATE(MID(C9491,7,VLOOKUP(LEN(C9491),{15,2;18,4},2,0)),MID(C9491,VLOOKUP(LEN(C9491),{15,9;18,11},2,0),2),MID(C9491,VLOOKUP(LEN(C9491),{15,11;18,13},2,0),2))</f>
        <v>23283</v>
      </c>
      <c r="G9491" s="6">
        <f ca="1" t="shared" si="148"/>
        <v>60</v>
      </c>
      <c r="H9491" s="6">
        <v>155</v>
      </c>
      <c r="I9491" s="6">
        <v>12.4</v>
      </c>
      <c r="J9491" s="6"/>
      <c r="K9491" s="6">
        <v>167.4</v>
      </c>
      <c r="L9491" s="6"/>
      <c r="M9491" s="6"/>
    </row>
    <row r="9492" hidden="1" spans="1:13">
      <c r="A9492" s="6" t="s">
        <v>26927</v>
      </c>
      <c r="B9492" s="6" t="s">
        <v>26928</v>
      </c>
      <c r="C9492" s="8" t="s">
        <v>26929</v>
      </c>
      <c r="D9492" s="6" t="s">
        <v>2273</v>
      </c>
      <c r="E9492" s="6" t="s">
        <v>221</v>
      </c>
      <c r="F9492" s="7">
        <f>DATE(MID(C9492,7,VLOOKUP(LEN(C9492),{15,2;18,4},2,0)),MID(C9492,VLOOKUP(LEN(C9492),{15,9;18,11},2,0),2),MID(C9492,VLOOKUP(LEN(C9492),{15,11;18,13},2,0),2))</f>
        <v>23277</v>
      </c>
      <c r="G9492" s="6">
        <f ca="1" t="shared" si="148"/>
        <v>60</v>
      </c>
      <c r="H9492" s="6">
        <v>155</v>
      </c>
      <c r="I9492" s="6">
        <v>23.46</v>
      </c>
      <c r="J9492" s="6"/>
      <c r="K9492" s="6">
        <v>178.46</v>
      </c>
      <c r="L9492" s="6"/>
      <c r="M9492" s="6"/>
    </row>
    <row r="9493" hidden="1" spans="1:13">
      <c r="A9493" s="6" t="s">
        <v>26930</v>
      </c>
      <c r="B9493" s="6" t="s">
        <v>26931</v>
      </c>
      <c r="C9493" s="8" t="s">
        <v>26932</v>
      </c>
      <c r="D9493" s="6" t="s">
        <v>2273</v>
      </c>
      <c r="E9493" s="6" t="s">
        <v>221</v>
      </c>
      <c r="F9493" s="7">
        <f>DATE(MID(C9493,7,VLOOKUP(LEN(C9493),{15,2;18,4},2,0)),MID(C9493,VLOOKUP(LEN(C9493),{15,9;18,11},2,0),2),MID(C9493,VLOOKUP(LEN(C9493),{15,11;18,13},2,0),2))</f>
        <v>23267</v>
      </c>
      <c r="G9493" s="6">
        <f ca="1" t="shared" si="148"/>
        <v>60</v>
      </c>
      <c r="H9493" s="6">
        <v>155</v>
      </c>
      <c r="I9493" s="6">
        <v>23.46</v>
      </c>
      <c r="J9493" s="6"/>
      <c r="K9493" s="6">
        <v>178.46</v>
      </c>
      <c r="L9493" s="6"/>
      <c r="M9493" s="6"/>
    </row>
    <row r="9494" hidden="1" spans="1:13">
      <c r="A9494" s="6" t="s">
        <v>26933</v>
      </c>
      <c r="B9494" s="6" t="s">
        <v>26934</v>
      </c>
      <c r="C9494" s="8" t="s">
        <v>26935</v>
      </c>
      <c r="D9494" s="6" t="s">
        <v>1826</v>
      </c>
      <c r="E9494" s="6" t="s">
        <v>221</v>
      </c>
      <c r="F9494" s="7">
        <f>DATE(MID(C9494,7,VLOOKUP(LEN(C9494),{15,2;18,4},2,0)),MID(C9494,VLOOKUP(LEN(C9494),{15,9;18,11},2,0),2),MID(C9494,VLOOKUP(LEN(C9494),{15,11;18,13},2,0),2))</f>
        <v>23263</v>
      </c>
      <c r="G9494" s="6">
        <f ca="1" t="shared" si="148"/>
        <v>60</v>
      </c>
      <c r="H9494" s="6">
        <v>155</v>
      </c>
      <c r="I9494" s="6">
        <v>13.97</v>
      </c>
      <c r="J9494" s="6"/>
      <c r="K9494" s="6">
        <v>168.97</v>
      </c>
      <c r="L9494" s="6"/>
      <c r="M9494" s="6"/>
    </row>
    <row r="9495" hidden="1" spans="1:13">
      <c r="A9495" s="6" t="s">
        <v>26936</v>
      </c>
      <c r="B9495" s="6" t="s">
        <v>26937</v>
      </c>
      <c r="C9495" s="8" t="s">
        <v>26938</v>
      </c>
      <c r="D9495" s="6" t="s">
        <v>1826</v>
      </c>
      <c r="E9495" s="6" t="s">
        <v>316</v>
      </c>
      <c r="F9495" s="7">
        <f>DATE(MID(C9495,7,VLOOKUP(LEN(C9495),{15,2;18,4},2,0)),MID(C9495,VLOOKUP(LEN(C9495),{15,9;18,11},2,0),2),MID(C9495,VLOOKUP(LEN(C9495),{15,11;18,13},2,0),2))</f>
        <v>23269</v>
      </c>
      <c r="G9495" s="6">
        <f ca="1" t="shared" si="148"/>
        <v>60</v>
      </c>
      <c r="H9495" s="6">
        <v>155</v>
      </c>
      <c r="I9495" s="6">
        <v>12.09</v>
      </c>
      <c r="J9495" s="6"/>
      <c r="K9495" s="6">
        <v>167.09</v>
      </c>
      <c r="L9495" s="6"/>
      <c r="M9495" s="6"/>
    </row>
    <row r="9496" hidden="1" spans="1:13">
      <c r="A9496" s="6" t="s">
        <v>26939</v>
      </c>
      <c r="B9496" s="6" t="s">
        <v>9667</v>
      </c>
      <c r="C9496" s="8" t="s">
        <v>26940</v>
      </c>
      <c r="D9496" s="6" t="s">
        <v>1826</v>
      </c>
      <c r="E9496" s="6" t="s">
        <v>354</v>
      </c>
      <c r="F9496" s="7">
        <f>DATE(MID(C9496,7,VLOOKUP(LEN(C9496),{15,2;18,4},2,0)),MID(C9496,VLOOKUP(LEN(C9496),{15,9;18,11},2,0),2),MID(C9496,VLOOKUP(LEN(C9496),{15,11;18,13},2,0),2))</f>
        <v>23259</v>
      </c>
      <c r="G9496" s="6">
        <f ca="1" t="shared" si="148"/>
        <v>60</v>
      </c>
      <c r="H9496" s="6">
        <v>155</v>
      </c>
      <c r="I9496" s="6">
        <v>261.29</v>
      </c>
      <c r="J9496" s="6"/>
      <c r="K9496" s="6">
        <v>416.29</v>
      </c>
      <c r="L9496" s="6"/>
      <c r="M9496" s="6"/>
    </row>
    <row r="9497" hidden="1" spans="1:13">
      <c r="A9497" s="6" t="s">
        <v>26941</v>
      </c>
      <c r="B9497" s="6" t="s">
        <v>15767</v>
      </c>
      <c r="C9497" s="8" t="s">
        <v>26942</v>
      </c>
      <c r="D9497" s="6" t="s">
        <v>1826</v>
      </c>
      <c r="E9497" s="6" t="s">
        <v>354</v>
      </c>
      <c r="F9497" s="7">
        <f>DATE(MID(C9497,7,VLOOKUP(LEN(C9497),{15,2;18,4},2,0)),MID(C9497,VLOOKUP(LEN(C9497),{15,9;18,11},2,0),2),MID(C9497,VLOOKUP(LEN(C9497),{15,11;18,13},2,0),2))</f>
        <v>23260</v>
      </c>
      <c r="G9497" s="6">
        <f ca="1" t="shared" si="148"/>
        <v>60</v>
      </c>
      <c r="H9497" s="6">
        <v>155</v>
      </c>
      <c r="I9497" s="6">
        <v>267.97</v>
      </c>
      <c r="J9497" s="6"/>
      <c r="K9497" s="6">
        <v>422.97</v>
      </c>
      <c r="L9497" s="6"/>
      <c r="M9497" s="6"/>
    </row>
    <row r="9498" hidden="1" spans="1:13">
      <c r="A9498" s="6" t="s">
        <v>26943</v>
      </c>
      <c r="B9498" s="6" t="s">
        <v>8679</v>
      </c>
      <c r="C9498" s="8" t="s">
        <v>26944</v>
      </c>
      <c r="D9498" s="6" t="s">
        <v>1826</v>
      </c>
      <c r="E9498" s="6" t="s">
        <v>379</v>
      </c>
      <c r="F9498" s="7">
        <f>DATE(MID(C9498,7,VLOOKUP(LEN(C9498),{15,2;18,4},2,0)),MID(C9498,VLOOKUP(LEN(C9498),{15,9;18,11},2,0),2),MID(C9498,VLOOKUP(LEN(C9498),{15,11;18,13},2,0),2))</f>
        <v>23279</v>
      </c>
      <c r="G9498" s="6">
        <f ca="1" t="shared" si="148"/>
        <v>60</v>
      </c>
      <c r="H9498" s="6">
        <v>155</v>
      </c>
      <c r="I9498" s="6">
        <v>13.96</v>
      </c>
      <c r="J9498" s="6"/>
      <c r="K9498" s="6">
        <v>168.96</v>
      </c>
      <c r="L9498" s="6"/>
      <c r="M9498" s="6"/>
    </row>
    <row r="9499" hidden="1" spans="1:13">
      <c r="A9499" s="6" t="s">
        <v>26945</v>
      </c>
      <c r="B9499" s="6" t="s">
        <v>26946</v>
      </c>
      <c r="C9499" s="6" t="s">
        <v>26947</v>
      </c>
      <c r="D9499" s="6" t="s">
        <v>2273</v>
      </c>
      <c r="E9499" s="6" t="s">
        <v>379</v>
      </c>
      <c r="F9499" s="7">
        <f>DATE(MID(C9499,7,VLOOKUP(LEN(C9499),{15,2;18,4},2,0)),MID(C9499,VLOOKUP(LEN(C9499),{15,9;18,11},2,0),2),MID(C9499,VLOOKUP(LEN(C9499),{15,11;18,13},2,0),2))</f>
        <v>23274</v>
      </c>
      <c r="G9499" s="6">
        <f ca="1" t="shared" si="148"/>
        <v>60</v>
      </c>
      <c r="H9499" s="6">
        <v>155</v>
      </c>
      <c r="I9499" s="6">
        <v>13.96</v>
      </c>
      <c r="J9499" s="6"/>
      <c r="K9499" s="6">
        <v>168.96</v>
      </c>
      <c r="L9499" s="6"/>
      <c r="M9499" s="6"/>
    </row>
    <row r="9500" hidden="1" spans="1:13">
      <c r="A9500" s="6" t="s">
        <v>26948</v>
      </c>
      <c r="B9500" s="6" t="s">
        <v>26949</v>
      </c>
      <c r="C9500" s="8" t="s">
        <v>26950</v>
      </c>
      <c r="D9500" s="6" t="s">
        <v>1826</v>
      </c>
      <c r="E9500" s="6" t="s">
        <v>21798</v>
      </c>
      <c r="F9500" s="7">
        <f>DATE(MID(C9500,7,VLOOKUP(LEN(C9500),{15,2;18,4},2,0)),MID(C9500,VLOOKUP(LEN(C9500),{15,9;18,11},2,0),2),MID(C9500,VLOOKUP(LEN(C9500),{15,11;18,13},2,0),2))</f>
        <v>23281</v>
      </c>
      <c r="G9500" s="6">
        <f ca="1" t="shared" si="148"/>
        <v>60</v>
      </c>
      <c r="H9500" s="6">
        <v>155</v>
      </c>
      <c r="I9500" s="6">
        <v>77.74</v>
      </c>
      <c r="J9500" s="6"/>
      <c r="K9500" s="6">
        <v>232.74</v>
      </c>
      <c r="L9500" s="6"/>
      <c r="M9500" s="6"/>
    </row>
    <row r="9501" hidden="1" spans="1:13">
      <c r="A9501" s="6" t="s">
        <v>26951</v>
      </c>
      <c r="B9501" s="6" t="s">
        <v>26952</v>
      </c>
      <c r="C9501" s="8" t="s">
        <v>26953</v>
      </c>
      <c r="D9501" s="6" t="s">
        <v>2273</v>
      </c>
      <c r="E9501" s="6" t="s">
        <v>252</v>
      </c>
      <c r="F9501" s="7">
        <f>DATE(MID(C9501,7,VLOOKUP(LEN(C9501),{15,2;18,4},2,0)),MID(C9501,VLOOKUP(LEN(C9501),{15,9;18,11},2,0),2),MID(C9501,VLOOKUP(LEN(C9501),{15,11;18,13},2,0),2))</f>
        <v>23233</v>
      </c>
      <c r="G9501" s="6">
        <f ca="1" t="shared" si="148"/>
        <v>61</v>
      </c>
      <c r="H9501" s="6">
        <v>155</v>
      </c>
      <c r="I9501" s="6">
        <v>15.66</v>
      </c>
      <c r="J9501" s="6"/>
      <c r="K9501" s="6">
        <v>170.66</v>
      </c>
      <c r="L9501" s="6"/>
      <c r="M9501" s="6"/>
    </row>
    <row r="9502" hidden="1" spans="1:13">
      <c r="A9502" s="6" t="s">
        <v>26954</v>
      </c>
      <c r="B9502" s="6" t="s">
        <v>11887</v>
      </c>
      <c r="C9502" s="8" t="s">
        <v>26955</v>
      </c>
      <c r="D9502" s="6" t="s">
        <v>1826</v>
      </c>
      <c r="E9502" s="6" t="s">
        <v>252</v>
      </c>
      <c r="F9502" s="7">
        <f>DATE(MID(C9502,7,VLOOKUP(LEN(C9502),{15,2;18,4},2,0)),MID(C9502,VLOOKUP(LEN(C9502),{15,9;18,11},2,0),2),MID(C9502,VLOOKUP(LEN(C9502),{15,11;18,13},2,0),2))</f>
        <v>23258</v>
      </c>
      <c r="G9502" s="6">
        <f ca="1" t="shared" si="148"/>
        <v>60</v>
      </c>
      <c r="H9502" s="6">
        <v>155</v>
      </c>
      <c r="I9502" s="6">
        <v>15.33</v>
      </c>
      <c r="J9502" s="6"/>
      <c r="K9502" s="6">
        <v>170.33</v>
      </c>
      <c r="L9502" s="6"/>
      <c r="M9502" s="6"/>
    </row>
    <row r="9503" hidden="1" spans="1:13">
      <c r="A9503" s="6" t="s">
        <v>26956</v>
      </c>
      <c r="B9503" s="6" t="s">
        <v>26957</v>
      </c>
      <c r="C9503" s="6" t="s">
        <v>26958</v>
      </c>
      <c r="D9503" s="6" t="s">
        <v>2273</v>
      </c>
      <c r="E9503" s="6" t="s">
        <v>411</v>
      </c>
      <c r="F9503" s="7">
        <f>DATE(MID(C9503,7,VLOOKUP(LEN(C9503),{15,2;18,4},2,0)),MID(C9503,VLOOKUP(LEN(C9503),{15,9;18,11},2,0),2),MID(C9503,VLOOKUP(LEN(C9503),{15,11;18,13},2,0),2))</f>
        <v>20439</v>
      </c>
      <c r="G9503" s="6">
        <f ca="1" t="shared" si="148"/>
        <v>68</v>
      </c>
      <c r="H9503" s="6">
        <v>155</v>
      </c>
      <c r="I9503" s="6">
        <v>3.12</v>
      </c>
      <c r="J9503" s="6"/>
      <c r="K9503" s="6">
        <v>158.12</v>
      </c>
      <c r="L9503" s="6"/>
      <c r="M9503" s="6"/>
    </row>
    <row r="9504" hidden="1" spans="1:13">
      <c r="A9504" s="6" t="s">
        <v>26959</v>
      </c>
      <c r="B9504" s="6" t="s">
        <v>6342</v>
      </c>
      <c r="C9504" s="6" t="s">
        <v>26960</v>
      </c>
      <c r="D9504" s="6" t="s">
        <v>2273</v>
      </c>
      <c r="E9504" s="6" t="s">
        <v>354</v>
      </c>
      <c r="F9504" s="7">
        <f>DATE(MID(C9504,7,VLOOKUP(LEN(C9504),{15,2;18,4},2,0)),MID(C9504,VLOOKUP(LEN(C9504),{15,9;18,11},2,0),2),MID(C9504,VLOOKUP(LEN(C9504),{15,11;18,13},2,0),2))</f>
        <v>20372</v>
      </c>
      <c r="G9504" s="6">
        <f ca="1" t="shared" si="148"/>
        <v>68</v>
      </c>
      <c r="H9504" s="6">
        <v>155</v>
      </c>
      <c r="I9504" s="6">
        <v>4</v>
      </c>
      <c r="J9504" s="6"/>
      <c r="K9504" s="6">
        <v>159</v>
      </c>
      <c r="L9504" s="6"/>
      <c r="M9504" s="6"/>
    </row>
    <row r="9505" hidden="1" spans="1:13">
      <c r="A9505" s="6" t="s">
        <v>26961</v>
      </c>
      <c r="B9505" s="6" t="s">
        <v>26962</v>
      </c>
      <c r="C9505" s="6" t="s">
        <v>26963</v>
      </c>
      <c r="D9505" s="6" t="s">
        <v>1826</v>
      </c>
      <c r="E9505" s="6" t="s">
        <v>354</v>
      </c>
      <c r="F9505" s="7">
        <f>DATE(MID(C9505,7,VLOOKUP(LEN(C9505),{15,2;18,4},2,0)),MID(C9505,VLOOKUP(LEN(C9505),{15,9;18,11},2,0),2),MID(C9505,VLOOKUP(LEN(C9505),{15,11;18,13},2,0),2))</f>
        <v>21461</v>
      </c>
      <c r="G9505" s="6">
        <f ca="1" t="shared" si="148"/>
        <v>65</v>
      </c>
      <c r="H9505" s="6">
        <v>155</v>
      </c>
      <c r="I9505" s="6">
        <v>7.05</v>
      </c>
      <c r="J9505" s="6"/>
      <c r="K9505" s="6">
        <v>162.05</v>
      </c>
      <c r="L9505" s="6"/>
      <c r="M9505" s="6"/>
    </row>
    <row r="9506" hidden="1" spans="1:13">
      <c r="A9506" s="6" t="s">
        <v>26964</v>
      </c>
      <c r="B9506" s="6" t="s">
        <v>26965</v>
      </c>
      <c r="C9506" s="6" t="s">
        <v>26966</v>
      </c>
      <c r="D9506" s="6" t="s">
        <v>2273</v>
      </c>
      <c r="E9506" s="6" t="s">
        <v>21367</v>
      </c>
      <c r="F9506" s="7">
        <f>DATE(MID(C9506,7,VLOOKUP(LEN(C9506),{15,2;18,4},2,0)),MID(C9506,VLOOKUP(LEN(C9506),{15,9;18,11},2,0),2),MID(C9506,VLOOKUP(LEN(C9506),{15,11;18,13},2,0),2))</f>
        <v>21674</v>
      </c>
      <c r="G9506" s="6">
        <f ca="1" t="shared" si="148"/>
        <v>65</v>
      </c>
      <c r="H9506" s="6">
        <v>155</v>
      </c>
      <c r="I9506" s="6">
        <v>71.76</v>
      </c>
      <c r="J9506" s="6"/>
      <c r="K9506" s="6">
        <v>226.76</v>
      </c>
      <c r="L9506" s="6"/>
      <c r="M9506" s="6"/>
    </row>
    <row r="9507" hidden="1" spans="1:13">
      <c r="A9507" s="6" t="s">
        <v>26967</v>
      </c>
      <c r="B9507" s="6" t="s">
        <v>451</v>
      </c>
      <c r="C9507" s="8" t="s">
        <v>26968</v>
      </c>
      <c r="D9507" s="6" t="s">
        <v>1826</v>
      </c>
      <c r="E9507" s="6" t="s">
        <v>379</v>
      </c>
      <c r="F9507" s="7">
        <f>DATE(MID(C9507,7,VLOOKUP(LEN(C9507),{15,2;18,4},2,0)),MID(C9507,VLOOKUP(LEN(C9507),{15,9;18,11},2,0),2),MID(C9507,VLOOKUP(LEN(C9507),{15,11;18,13},2,0),2))</f>
        <v>22832</v>
      </c>
      <c r="G9507" s="6">
        <f ca="1" t="shared" si="148"/>
        <v>62</v>
      </c>
      <c r="H9507" s="6">
        <v>155</v>
      </c>
      <c r="I9507" s="6">
        <v>10.38</v>
      </c>
      <c r="J9507" s="6"/>
      <c r="K9507" s="6">
        <v>165.38</v>
      </c>
      <c r="L9507" s="6"/>
      <c r="M9507" s="6"/>
    </row>
    <row r="9508" hidden="1" spans="1:13">
      <c r="A9508" s="6" t="s">
        <v>26969</v>
      </c>
      <c r="B9508" s="6" t="s">
        <v>26970</v>
      </c>
      <c r="C9508" s="8" t="s">
        <v>26971</v>
      </c>
      <c r="D9508" s="6" t="s">
        <v>1826</v>
      </c>
      <c r="E9508" s="6" t="s">
        <v>1831</v>
      </c>
      <c r="F9508" s="7">
        <f>DATE(MID(C9508,7,VLOOKUP(LEN(C9508),{15,2;18,4},2,0)),MID(C9508,VLOOKUP(LEN(C9508),{15,9;18,11},2,0),2),MID(C9508,VLOOKUP(LEN(C9508),{15,11;18,13},2,0),2))</f>
        <v>23257</v>
      </c>
      <c r="G9508" s="6">
        <f ca="1" t="shared" si="148"/>
        <v>60</v>
      </c>
      <c r="H9508" s="6">
        <v>155</v>
      </c>
      <c r="I9508" s="6">
        <v>17.53</v>
      </c>
      <c r="J9508" s="6"/>
      <c r="K9508" s="6">
        <v>172.53</v>
      </c>
      <c r="L9508" s="6"/>
      <c r="M9508" s="6"/>
    </row>
    <row r="9509" hidden="1" spans="1:13">
      <c r="A9509" s="6" t="s">
        <v>26972</v>
      </c>
      <c r="B9509" s="6" t="s">
        <v>26973</v>
      </c>
      <c r="C9509" s="8" t="s">
        <v>26974</v>
      </c>
      <c r="D9509" s="6" t="s">
        <v>2273</v>
      </c>
      <c r="E9509" s="6" t="s">
        <v>21798</v>
      </c>
      <c r="F9509" s="7">
        <f>DATE(MID(C9509,7,VLOOKUP(LEN(C9509),{15,2;18,4},2,0)),MID(C9509,VLOOKUP(LEN(C9509),{15,9;18,11},2,0),2),MID(C9509,VLOOKUP(LEN(C9509),{15,11;18,13},2,0),2))</f>
        <v>23295</v>
      </c>
      <c r="G9509" s="6">
        <f ca="1" t="shared" si="148"/>
        <v>60</v>
      </c>
      <c r="H9509" s="6">
        <v>155</v>
      </c>
      <c r="I9509" s="6">
        <v>72.71</v>
      </c>
      <c r="J9509" s="6"/>
      <c r="K9509" s="6">
        <v>227.71</v>
      </c>
      <c r="L9509" s="6"/>
      <c r="M9509" s="6"/>
    </row>
    <row r="9510" hidden="1" spans="1:13">
      <c r="A9510" s="6" t="s">
        <v>26975</v>
      </c>
      <c r="B9510" s="6" t="s">
        <v>1424</v>
      </c>
      <c r="C9510" s="8" t="s">
        <v>26976</v>
      </c>
      <c r="D9510" s="6" t="s">
        <v>1826</v>
      </c>
      <c r="E9510" s="6" t="s">
        <v>316</v>
      </c>
      <c r="F9510" s="7">
        <f>DATE(MID(C9510,7,VLOOKUP(LEN(C9510),{15,2;18,4},2,0)),MID(C9510,VLOOKUP(LEN(C9510),{15,9;18,11},2,0),2),MID(C9510,VLOOKUP(LEN(C9510),{15,11;18,13},2,0),2))</f>
        <v>23298</v>
      </c>
      <c r="G9510" s="6">
        <f ca="1" t="shared" si="148"/>
        <v>60</v>
      </c>
      <c r="H9510" s="6">
        <v>155</v>
      </c>
      <c r="I9510" s="6">
        <v>13.98</v>
      </c>
      <c r="J9510" s="6"/>
      <c r="K9510" s="6">
        <v>168.98</v>
      </c>
      <c r="L9510" s="6"/>
      <c r="M9510" s="6"/>
    </row>
    <row r="9511" hidden="1" spans="1:13">
      <c r="A9511" s="6" t="s">
        <v>26977</v>
      </c>
      <c r="B9511" s="6" t="s">
        <v>18256</v>
      </c>
      <c r="C9511" s="8" t="s">
        <v>26978</v>
      </c>
      <c r="D9511" s="6" t="s">
        <v>1826</v>
      </c>
      <c r="E9511" s="6" t="s">
        <v>316</v>
      </c>
      <c r="F9511" s="7">
        <f>DATE(MID(C9511,7,VLOOKUP(LEN(C9511),{15,2;18,4},2,0)),MID(C9511,VLOOKUP(LEN(C9511),{15,9;18,11},2,0),2),MID(C9511,VLOOKUP(LEN(C9511),{15,11;18,13},2,0),2))</f>
        <v>23298</v>
      </c>
      <c r="G9511" s="6">
        <f ca="1" t="shared" si="148"/>
        <v>60</v>
      </c>
      <c r="H9511" s="6">
        <v>155</v>
      </c>
      <c r="I9511" s="6">
        <v>16.55</v>
      </c>
      <c r="J9511" s="6"/>
      <c r="K9511" s="6">
        <v>171.55</v>
      </c>
      <c r="L9511" s="6"/>
      <c r="M9511" s="6"/>
    </row>
    <row r="9512" hidden="1" spans="1:13">
      <c r="A9512" s="6" t="s">
        <v>26979</v>
      </c>
      <c r="B9512" s="6" t="s">
        <v>26980</v>
      </c>
      <c r="C9512" s="8" t="s">
        <v>26981</v>
      </c>
      <c r="D9512" s="6" t="s">
        <v>2273</v>
      </c>
      <c r="E9512" s="6" t="s">
        <v>316</v>
      </c>
      <c r="F9512" s="7">
        <f>DATE(MID(C9512,7,VLOOKUP(LEN(C9512),{15,2;18,4},2,0)),MID(C9512,VLOOKUP(LEN(C9512),{15,9;18,11},2,0),2),MID(C9512,VLOOKUP(LEN(C9512),{15,11;18,13},2,0),2))</f>
        <v>23311</v>
      </c>
      <c r="G9512" s="6">
        <f ca="1" t="shared" si="148"/>
        <v>60</v>
      </c>
      <c r="H9512" s="6">
        <v>155</v>
      </c>
      <c r="I9512" s="6">
        <v>13.98</v>
      </c>
      <c r="J9512" s="6"/>
      <c r="K9512" s="6">
        <v>168.98</v>
      </c>
      <c r="L9512" s="6"/>
      <c r="M9512" s="6"/>
    </row>
    <row r="9513" hidden="1" spans="1:13">
      <c r="A9513" s="6" t="s">
        <v>26982</v>
      </c>
      <c r="B9513" s="6" t="s">
        <v>26983</v>
      </c>
      <c r="C9513" s="8" t="s">
        <v>26984</v>
      </c>
      <c r="D9513" s="6" t="s">
        <v>2273</v>
      </c>
      <c r="E9513" s="6" t="s">
        <v>354</v>
      </c>
      <c r="F9513" s="7">
        <f>DATE(MID(C9513,7,VLOOKUP(LEN(C9513),{15,2;18,4},2,0)),MID(C9513,VLOOKUP(LEN(C9513),{15,9;18,11},2,0),2),MID(C9513,VLOOKUP(LEN(C9513),{15,11;18,13},2,0),2))</f>
        <v>23181</v>
      </c>
      <c r="G9513" s="6">
        <f ca="1" t="shared" si="148"/>
        <v>61</v>
      </c>
      <c r="H9513" s="6">
        <v>155</v>
      </c>
      <c r="I9513" s="6">
        <v>13.87</v>
      </c>
      <c r="J9513" s="6"/>
      <c r="K9513" s="6">
        <v>168.87</v>
      </c>
      <c r="L9513" s="6"/>
      <c r="M9513" s="6"/>
    </row>
    <row r="9514" hidden="1" spans="1:13">
      <c r="A9514" s="6" t="s">
        <v>26985</v>
      </c>
      <c r="B9514" s="6" t="s">
        <v>26986</v>
      </c>
      <c r="C9514" s="8" t="s">
        <v>26987</v>
      </c>
      <c r="D9514" s="6" t="s">
        <v>2273</v>
      </c>
      <c r="E9514" s="6" t="s">
        <v>283</v>
      </c>
      <c r="F9514" s="7">
        <f>DATE(MID(C9514,7,VLOOKUP(LEN(C9514),{15,2;18,4},2,0)),MID(C9514,VLOOKUP(LEN(C9514),{15,9;18,11},2,0),2),MID(C9514,VLOOKUP(LEN(C9514),{15,11;18,13},2,0),2))</f>
        <v>23299</v>
      </c>
      <c r="G9514" s="6">
        <f ca="1" t="shared" si="148"/>
        <v>60</v>
      </c>
      <c r="H9514" s="6">
        <v>155</v>
      </c>
      <c r="I9514" s="6">
        <v>14.03</v>
      </c>
      <c r="J9514" s="6"/>
      <c r="K9514" s="6">
        <v>169.03</v>
      </c>
      <c r="L9514" s="6"/>
      <c r="M9514" s="6"/>
    </row>
    <row r="9515" hidden="1" spans="1:13">
      <c r="A9515" s="6" t="s">
        <v>26988</v>
      </c>
      <c r="B9515" s="6" t="s">
        <v>26989</v>
      </c>
      <c r="C9515" s="6" t="s">
        <v>26990</v>
      </c>
      <c r="D9515" s="6" t="s">
        <v>2273</v>
      </c>
      <c r="E9515" s="6" t="s">
        <v>283</v>
      </c>
      <c r="F9515" s="7">
        <f>DATE(MID(C9515,7,VLOOKUP(LEN(C9515),{15,2;18,4},2,0)),MID(C9515,VLOOKUP(LEN(C9515),{15,9;18,11},2,0),2),MID(C9515,VLOOKUP(LEN(C9515),{15,11;18,13},2,0),2))</f>
        <v>23311</v>
      </c>
      <c r="G9515" s="6">
        <f ca="1" t="shared" si="148"/>
        <v>60</v>
      </c>
      <c r="H9515" s="6">
        <v>155</v>
      </c>
      <c r="I9515" s="6">
        <v>340.46</v>
      </c>
      <c r="J9515" s="6"/>
      <c r="K9515" s="6">
        <v>495.46</v>
      </c>
      <c r="L9515" s="6"/>
      <c r="M9515" s="6"/>
    </row>
    <row r="9516" hidden="1" spans="1:13">
      <c r="A9516" s="6" t="s">
        <v>26991</v>
      </c>
      <c r="B9516" s="6" t="s">
        <v>26992</v>
      </c>
      <c r="C9516" s="8" t="s">
        <v>26993</v>
      </c>
      <c r="D9516" s="6" t="s">
        <v>2273</v>
      </c>
      <c r="E9516" s="6" t="s">
        <v>283</v>
      </c>
      <c r="F9516" s="7">
        <f>DATE(MID(C9516,7,VLOOKUP(LEN(C9516),{15,2;18,4},2,0)),MID(C9516,VLOOKUP(LEN(C9516),{15,9;18,11},2,0),2),MID(C9516,VLOOKUP(LEN(C9516),{15,11;18,13},2,0),2))</f>
        <v>23314</v>
      </c>
      <c r="G9516" s="6">
        <f ca="1" t="shared" si="148"/>
        <v>60</v>
      </c>
      <c r="H9516" s="6">
        <v>155</v>
      </c>
      <c r="I9516" s="6">
        <v>341.69</v>
      </c>
      <c r="J9516" s="6"/>
      <c r="K9516" s="6">
        <v>496.69</v>
      </c>
      <c r="L9516" s="6"/>
      <c r="M9516" s="6"/>
    </row>
    <row r="9517" hidden="1" spans="1:13">
      <c r="A9517" s="6" t="s">
        <v>26994</v>
      </c>
      <c r="B9517" s="6" t="s">
        <v>25838</v>
      </c>
      <c r="C9517" s="8" t="s">
        <v>26995</v>
      </c>
      <c r="D9517" s="6" t="s">
        <v>2273</v>
      </c>
      <c r="E9517" s="6" t="s">
        <v>283</v>
      </c>
      <c r="F9517" s="7">
        <f>DATE(MID(C9517,7,VLOOKUP(LEN(C9517),{15,2;18,4},2,0)),MID(C9517,VLOOKUP(LEN(C9517),{15,9;18,11},2,0),2),MID(C9517,VLOOKUP(LEN(C9517),{15,11;18,13},2,0),2))</f>
        <v>23298</v>
      </c>
      <c r="G9517" s="6">
        <f ca="1" t="shared" si="148"/>
        <v>60</v>
      </c>
      <c r="H9517" s="6">
        <v>155</v>
      </c>
      <c r="I9517" s="6">
        <v>344.99</v>
      </c>
      <c r="J9517" s="6"/>
      <c r="K9517" s="6">
        <v>499.99</v>
      </c>
      <c r="L9517" s="6"/>
      <c r="M9517" s="6"/>
    </row>
    <row r="9518" hidden="1" spans="1:13">
      <c r="A9518" s="6" t="s">
        <v>26996</v>
      </c>
      <c r="B9518" s="6" t="s">
        <v>17681</v>
      </c>
      <c r="C9518" s="8" t="s">
        <v>26997</v>
      </c>
      <c r="D9518" s="6" t="s">
        <v>2273</v>
      </c>
      <c r="E9518" s="6" t="s">
        <v>283</v>
      </c>
      <c r="F9518" s="7">
        <f>DATE(MID(C9518,7,VLOOKUP(LEN(C9518),{15,2;18,4},2,0)),MID(C9518,VLOOKUP(LEN(C9518),{15,9;18,11},2,0),2),MID(C9518,VLOOKUP(LEN(C9518),{15,11;18,13},2,0),2))</f>
        <v>23296</v>
      </c>
      <c r="G9518" s="6">
        <f ca="1" t="shared" si="148"/>
        <v>60</v>
      </c>
      <c r="H9518" s="6">
        <v>155</v>
      </c>
      <c r="I9518" s="6">
        <v>353.54</v>
      </c>
      <c r="J9518" s="6"/>
      <c r="K9518" s="6">
        <v>508.54</v>
      </c>
      <c r="L9518" s="6"/>
      <c r="M9518" s="6"/>
    </row>
    <row r="9519" hidden="1" spans="1:13">
      <c r="A9519" s="6" t="s">
        <v>26998</v>
      </c>
      <c r="B9519" s="6" t="s">
        <v>26999</v>
      </c>
      <c r="C9519" s="8" t="s">
        <v>27000</v>
      </c>
      <c r="D9519" s="6" t="s">
        <v>1826</v>
      </c>
      <c r="E9519" s="6" t="s">
        <v>221</v>
      </c>
      <c r="F9519" s="7">
        <f>DATE(MID(C9519,7,VLOOKUP(LEN(C9519),{15,2;18,4},2,0)),MID(C9519,VLOOKUP(LEN(C9519),{15,9;18,11},2,0),2),MID(C9519,VLOOKUP(LEN(C9519),{15,11;18,13},2,0),2))</f>
        <v>23302</v>
      </c>
      <c r="G9519" s="6">
        <f ca="1" t="shared" si="148"/>
        <v>60</v>
      </c>
      <c r="H9519" s="6">
        <v>155</v>
      </c>
      <c r="I9519" s="6">
        <v>19.26</v>
      </c>
      <c r="J9519" s="6"/>
      <c r="K9519" s="6">
        <v>174.26</v>
      </c>
      <c r="L9519" s="6"/>
      <c r="M9519" s="6"/>
    </row>
    <row r="9520" hidden="1" spans="1:13">
      <c r="A9520" s="6" t="s">
        <v>27001</v>
      </c>
      <c r="B9520" s="6" t="s">
        <v>27002</v>
      </c>
      <c r="C9520" s="8" t="s">
        <v>27003</v>
      </c>
      <c r="D9520" s="6" t="s">
        <v>1826</v>
      </c>
      <c r="E9520" s="6" t="s">
        <v>221</v>
      </c>
      <c r="F9520" s="7">
        <f>DATE(MID(C9520,7,VLOOKUP(LEN(C9520),{15,2;18,4},2,0)),MID(C9520,VLOOKUP(LEN(C9520),{15,9;18,11},2,0),2),MID(C9520,VLOOKUP(LEN(C9520),{15,11;18,13},2,0),2))</f>
        <v>23297</v>
      </c>
      <c r="G9520" s="6">
        <f ca="1" t="shared" si="148"/>
        <v>60</v>
      </c>
      <c r="H9520" s="6">
        <v>155</v>
      </c>
      <c r="I9520" s="6">
        <v>23.49</v>
      </c>
      <c r="J9520" s="6"/>
      <c r="K9520" s="6">
        <v>178.49</v>
      </c>
      <c r="L9520" s="6"/>
      <c r="M9520" s="6"/>
    </row>
    <row r="9521" hidden="1" spans="1:13">
      <c r="A9521" s="6" t="s">
        <v>27004</v>
      </c>
      <c r="B9521" s="6" t="s">
        <v>9990</v>
      </c>
      <c r="C9521" s="8" t="s">
        <v>27005</v>
      </c>
      <c r="D9521" s="6" t="s">
        <v>2273</v>
      </c>
      <c r="E9521" s="6" t="s">
        <v>16387</v>
      </c>
      <c r="F9521" s="7">
        <f>DATE(MID(C9521,7,VLOOKUP(LEN(C9521),{15,2;18,4},2,0)),MID(C9521,VLOOKUP(LEN(C9521),{15,9;18,11},2,0),2),MID(C9521,VLOOKUP(LEN(C9521),{15,11;18,13},2,0),2))</f>
        <v>23310</v>
      </c>
      <c r="G9521" s="6">
        <f ca="1" t="shared" si="148"/>
        <v>60</v>
      </c>
      <c r="H9521" s="6">
        <v>155</v>
      </c>
      <c r="I9521" s="6">
        <v>69.24</v>
      </c>
      <c r="J9521" s="6"/>
      <c r="K9521" s="6">
        <v>224.24</v>
      </c>
      <c r="L9521" s="6"/>
      <c r="M9521" s="6"/>
    </row>
    <row r="9522" hidden="1" spans="1:13">
      <c r="A9522" s="6" t="s">
        <v>27006</v>
      </c>
      <c r="B9522" s="6" t="s">
        <v>20607</v>
      </c>
      <c r="C9522" s="8" t="s">
        <v>27007</v>
      </c>
      <c r="D9522" s="6" t="s">
        <v>2273</v>
      </c>
      <c r="E9522" s="6" t="s">
        <v>24766</v>
      </c>
      <c r="F9522" s="7">
        <f>DATE(MID(C9522,7,VLOOKUP(LEN(C9522),{15,2;18,4},2,0)),MID(C9522,VLOOKUP(LEN(C9522),{15,9;18,11},2,0),2),MID(C9522,VLOOKUP(LEN(C9522),{15,11;18,13},2,0),2))</f>
        <v>23274</v>
      </c>
      <c r="G9522" s="6">
        <f ca="1" t="shared" si="148"/>
        <v>60</v>
      </c>
      <c r="H9522" s="6">
        <v>155</v>
      </c>
      <c r="I9522" s="6">
        <v>67.03</v>
      </c>
      <c r="J9522" s="6"/>
      <c r="K9522" s="6">
        <v>222.03</v>
      </c>
      <c r="L9522" s="6"/>
      <c r="M9522" s="6"/>
    </row>
    <row r="9523" hidden="1" spans="1:13">
      <c r="A9523" s="6" t="s">
        <v>27008</v>
      </c>
      <c r="B9523" s="6" t="s">
        <v>27009</v>
      </c>
      <c r="C9523" s="6" t="s">
        <v>27010</v>
      </c>
      <c r="D9523" s="6" t="s">
        <v>1826</v>
      </c>
      <c r="E9523" s="6" t="s">
        <v>24766</v>
      </c>
      <c r="F9523" s="7">
        <f>DATE(MID(C9523,7,VLOOKUP(LEN(C9523),{15,2;18,4},2,0)),MID(C9523,VLOOKUP(LEN(C9523),{15,9;18,11},2,0),2),MID(C9523,VLOOKUP(LEN(C9523),{15,11;18,13},2,0),2))</f>
        <v>23307</v>
      </c>
      <c r="G9523" s="6">
        <f ca="1" t="shared" si="148"/>
        <v>60</v>
      </c>
      <c r="H9523" s="6">
        <v>155</v>
      </c>
      <c r="I9523" s="6">
        <v>77.9</v>
      </c>
      <c r="J9523" s="6"/>
      <c r="K9523" s="6">
        <v>232.9</v>
      </c>
      <c r="L9523" s="6"/>
      <c r="M9523" s="6"/>
    </row>
    <row r="9524" hidden="1" spans="1:13">
      <c r="A9524" s="6" t="s">
        <v>27011</v>
      </c>
      <c r="B9524" s="6" t="s">
        <v>27012</v>
      </c>
      <c r="C9524" s="8" t="s">
        <v>27013</v>
      </c>
      <c r="D9524" s="6" t="s">
        <v>1826</v>
      </c>
      <c r="E9524" s="6" t="s">
        <v>24766</v>
      </c>
      <c r="F9524" s="7">
        <f>DATE(MID(C9524,7,VLOOKUP(LEN(C9524),{15,2;18,4},2,0)),MID(C9524,VLOOKUP(LEN(C9524),{15,9;18,11},2,0),2),MID(C9524,VLOOKUP(LEN(C9524),{15,11;18,13},2,0),2))</f>
        <v>23277</v>
      </c>
      <c r="G9524" s="6">
        <f ca="1" t="shared" si="148"/>
        <v>60</v>
      </c>
      <c r="H9524" s="6">
        <v>155</v>
      </c>
      <c r="I9524" s="6">
        <v>17.53</v>
      </c>
      <c r="J9524" s="6"/>
      <c r="K9524" s="6">
        <v>172.53</v>
      </c>
      <c r="L9524" s="6"/>
      <c r="M9524" s="6"/>
    </row>
    <row r="9525" hidden="1" spans="1:13">
      <c r="A9525" s="6" t="s">
        <v>27014</v>
      </c>
      <c r="B9525" s="6" t="s">
        <v>7050</v>
      </c>
      <c r="C9525" s="8" t="s">
        <v>27015</v>
      </c>
      <c r="D9525" s="6" t="s">
        <v>1826</v>
      </c>
      <c r="E9525" s="6" t="s">
        <v>24766</v>
      </c>
      <c r="F9525" s="7">
        <f>DATE(MID(C9525,7,VLOOKUP(LEN(C9525),{15,2;18,4},2,0)),MID(C9525,VLOOKUP(LEN(C9525),{15,9;18,11},2,0),2),MID(C9525,VLOOKUP(LEN(C9525),{15,11;18,13},2,0),2))</f>
        <v>23294</v>
      </c>
      <c r="G9525" s="6">
        <f ca="1" t="shared" si="148"/>
        <v>60</v>
      </c>
      <c r="H9525" s="6">
        <v>155</v>
      </c>
      <c r="I9525" s="6">
        <v>67.12</v>
      </c>
      <c r="J9525" s="6"/>
      <c r="K9525" s="6">
        <v>222.12</v>
      </c>
      <c r="L9525" s="6"/>
      <c r="M9525" s="6"/>
    </row>
    <row r="9526" hidden="1" spans="1:13">
      <c r="A9526" s="6" t="s">
        <v>27016</v>
      </c>
      <c r="B9526" s="6" t="s">
        <v>16842</v>
      </c>
      <c r="C9526" s="8" t="s">
        <v>27017</v>
      </c>
      <c r="D9526" s="6" t="s">
        <v>1826</v>
      </c>
      <c r="E9526" s="6" t="s">
        <v>21367</v>
      </c>
      <c r="F9526" s="7">
        <f>DATE(MID(C9526,7,VLOOKUP(LEN(C9526),{15,2;18,4},2,0)),MID(C9526,VLOOKUP(LEN(C9526),{15,9;18,11},2,0),2),MID(C9526,VLOOKUP(LEN(C9526),{15,11;18,13},2,0),2))</f>
        <v>23243</v>
      </c>
      <c r="G9526" s="6">
        <f ca="1" t="shared" si="148"/>
        <v>61</v>
      </c>
      <c r="H9526" s="6">
        <v>155</v>
      </c>
      <c r="I9526" s="6">
        <v>328.78</v>
      </c>
      <c r="J9526" s="6"/>
      <c r="K9526" s="6">
        <v>483.78</v>
      </c>
      <c r="L9526" s="6"/>
      <c r="M9526" s="6"/>
    </row>
    <row r="9527" hidden="1" spans="1:13">
      <c r="A9527" s="6" t="s">
        <v>27018</v>
      </c>
      <c r="B9527" s="6" t="s">
        <v>27019</v>
      </c>
      <c r="C9527" s="6" t="s">
        <v>27020</v>
      </c>
      <c r="D9527" s="6" t="s">
        <v>2273</v>
      </c>
      <c r="E9527" s="6" t="s">
        <v>411</v>
      </c>
      <c r="F9527" s="7">
        <f>DATE(MID(C9527,7,VLOOKUP(LEN(C9527),{15,2;18,4},2,0)),MID(C9527,VLOOKUP(LEN(C9527),{15,9;18,11},2,0),2),MID(C9527,VLOOKUP(LEN(C9527),{15,11;18,13},2,0),2))</f>
        <v>20443</v>
      </c>
      <c r="G9527" s="6">
        <f ca="1" t="shared" si="148"/>
        <v>68</v>
      </c>
      <c r="H9527" s="6">
        <v>155</v>
      </c>
      <c r="I9527" s="6">
        <v>3.68</v>
      </c>
      <c r="J9527" s="6"/>
      <c r="K9527" s="6">
        <v>158.68</v>
      </c>
      <c r="L9527" s="6"/>
      <c r="M9527" s="6"/>
    </row>
    <row r="9528" hidden="1" spans="1:13">
      <c r="A9528" s="6" t="s">
        <v>27021</v>
      </c>
      <c r="B9528" s="6" t="s">
        <v>27022</v>
      </c>
      <c r="C9528" s="6" t="s">
        <v>27023</v>
      </c>
      <c r="D9528" s="6" t="s">
        <v>2273</v>
      </c>
      <c r="E9528" s="6" t="s">
        <v>21394</v>
      </c>
      <c r="F9528" s="7">
        <f>DATE(MID(C9528,7,VLOOKUP(LEN(C9528),{15,2;18,4},2,0)),MID(C9528,VLOOKUP(LEN(C9528),{15,9;18,11},2,0),2),MID(C9528,VLOOKUP(LEN(C9528),{15,11;18,13},2,0),2))</f>
        <v>20744</v>
      </c>
      <c r="G9528" s="6">
        <f ca="1" t="shared" si="148"/>
        <v>67</v>
      </c>
      <c r="H9528" s="6">
        <v>155</v>
      </c>
      <c r="I9528" s="6">
        <v>3.9</v>
      </c>
      <c r="J9528" s="6"/>
      <c r="K9528" s="6">
        <v>158.9</v>
      </c>
      <c r="L9528" s="6"/>
      <c r="M9528" s="6"/>
    </row>
    <row r="9529" hidden="1" spans="1:13">
      <c r="A9529" s="6" t="s">
        <v>27024</v>
      </c>
      <c r="B9529" s="6" t="s">
        <v>27025</v>
      </c>
      <c r="C9529" s="6" t="s">
        <v>27026</v>
      </c>
      <c r="D9529" s="6" t="s">
        <v>1826</v>
      </c>
      <c r="E9529" s="6" t="s">
        <v>411</v>
      </c>
      <c r="F9529" s="7">
        <f>DATE(MID(C9529,7,VLOOKUP(LEN(C9529),{15,2;18,4},2,0)),MID(C9529,VLOOKUP(LEN(C9529),{15,9;18,11},2,0),2),MID(C9529,VLOOKUP(LEN(C9529),{15,11;18,13},2,0),2))</f>
        <v>21198</v>
      </c>
      <c r="G9529" s="6">
        <f ca="1" t="shared" si="148"/>
        <v>66</v>
      </c>
      <c r="H9529" s="6">
        <v>155</v>
      </c>
      <c r="I9529" s="6">
        <v>5.73</v>
      </c>
      <c r="J9529" s="6"/>
      <c r="K9529" s="6">
        <v>160.73</v>
      </c>
      <c r="L9529" s="6"/>
      <c r="M9529" s="6"/>
    </row>
    <row r="9530" hidden="1" spans="1:13">
      <c r="A9530" s="6" t="s">
        <v>27027</v>
      </c>
      <c r="B9530" s="6" t="s">
        <v>27028</v>
      </c>
      <c r="C9530" s="6" t="s">
        <v>27029</v>
      </c>
      <c r="D9530" s="6" t="s">
        <v>1826</v>
      </c>
      <c r="E9530" s="6" t="s">
        <v>411</v>
      </c>
      <c r="F9530" s="7">
        <f>DATE(MID(C9530,7,VLOOKUP(LEN(C9530),{15,2;18,4},2,0)),MID(C9530,VLOOKUP(LEN(C9530),{15,9;18,11},2,0),2),MID(C9530,VLOOKUP(LEN(C9530),{15,11;18,13},2,0),2))</f>
        <v>21813</v>
      </c>
      <c r="G9530" s="6">
        <f ca="1" t="shared" si="148"/>
        <v>64</v>
      </c>
      <c r="H9530" s="6">
        <v>155</v>
      </c>
      <c r="I9530" s="6">
        <v>7.15</v>
      </c>
      <c r="J9530" s="6"/>
      <c r="K9530" s="6">
        <v>162.15</v>
      </c>
      <c r="L9530" s="6"/>
      <c r="M9530" s="6"/>
    </row>
    <row r="9531" hidden="1" spans="1:13">
      <c r="A9531" s="6" t="s">
        <v>27030</v>
      </c>
      <c r="B9531" s="6" t="s">
        <v>27031</v>
      </c>
      <c r="C9531" s="8" t="s">
        <v>27032</v>
      </c>
      <c r="D9531" s="6" t="s">
        <v>2273</v>
      </c>
      <c r="E9531" s="6" t="s">
        <v>640</v>
      </c>
      <c r="F9531" s="7">
        <f>DATE(MID(C9531,7,VLOOKUP(LEN(C9531),{15,2;18,4},2,0)),MID(C9531,VLOOKUP(LEN(C9531),{15,9;18,11},2,0),2),MID(C9531,VLOOKUP(LEN(C9531),{15,11;18,13},2,0),2))</f>
        <v>21962</v>
      </c>
      <c r="G9531" s="6">
        <f ca="1" t="shared" si="148"/>
        <v>64</v>
      </c>
      <c r="H9531" s="6">
        <v>155</v>
      </c>
      <c r="I9531" s="6">
        <v>65.94</v>
      </c>
      <c r="J9531" s="6"/>
      <c r="K9531" s="6">
        <v>220.94</v>
      </c>
      <c r="L9531" s="6"/>
      <c r="M9531" s="6"/>
    </row>
    <row r="9532" hidden="1" spans="1:13">
      <c r="A9532" s="6" t="s">
        <v>27033</v>
      </c>
      <c r="B9532" s="6" t="s">
        <v>27034</v>
      </c>
      <c r="C9532" s="8" t="s">
        <v>27035</v>
      </c>
      <c r="D9532" s="6" t="s">
        <v>2273</v>
      </c>
      <c r="E9532" s="6" t="s">
        <v>411</v>
      </c>
      <c r="F9532" s="7">
        <f>DATE(MID(C9532,7,VLOOKUP(LEN(C9532),{15,2;18,4},2,0)),MID(C9532,VLOOKUP(LEN(C9532),{15,9;18,11},2,0),2),MID(C9532,VLOOKUP(LEN(C9532),{15,11;18,13},2,0),2))</f>
        <v>22107</v>
      </c>
      <c r="G9532" s="6">
        <f ca="1" t="shared" si="148"/>
        <v>64</v>
      </c>
      <c r="H9532" s="6">
        <v>155</v>
      </c>
      <c r="I9532" s="6">
        <v>7.25</v>
      </c>
      <c r="J9532" s="6"/>
      <c r="K9532" s="6">
        <v>162.25</v>
      </c>
      <c r="L9532" s="6"/>
      <c r="M9532" s="6"/>
    </row>
    <row r="9533" hidden="1" spans="1:13">
      <c r="A9533" s="6" t="s">
        <v>27036</v>
      </c>
      <c r="B9533" s="6" t="s">
        <v>27037</v>
      </c>
      <c r="C9533" s="8" t="s">
        <v>27038</v>
      </c>
      <c r="D9533" s="6" t="s">
        <v>2273</v>
      </c>
      <c r="E9533" s="6" t="s">
        <v>25330</v>
      </c>
      <c r="F9533" s="7">
        <f>DATE(MID(C9533,7,VLOOKUP(LEN(C9533),{15,2;18,4},2,0)),MID(C9533,VLOOKUP(LEN(C9533),{15,9;18,11},2,0),2),MID(C9533,VLOOKUP(LEN(C9533),{15,11;18,13},2,0),2))</f>
        <v>22474</v>
      </c>
      <c r="G9533" s="6">
        <f ca="1" t="shared" si="148"/>
        <v>63</v>
      </c>
      <c r="H9533" s="6">
        <v>155</v>
      </c>
      <c r="I9533" s="6">
        <v>14.64</v>
      </c>
      <c r="J9533" s="6"/>
      <c r="K9533" s="6">
        <v>169.64</v>
      </c>
      <c r="L9533" s="6"/>
      <c r="M9533" s="6"/>
    </row>
    <row r="9534" hidden="1" spans="1:13">
      <c r="A9534" s="6" t="s">
        <v>27039</v>
      </c>
      <c r="B9534" s="6" t="s">
        <v>27040</v>
      </c>
      <c r="C9534" s="6" t="s">
        <v>27041</v>
      </c>
      <c r="D9534" s="6" t="s">
        <v>2273</v>
      </c>
      <c r="E9534" s="6" t="s">
        <v>316</v>
      </c>
      <c r="F9534" s="7">
        <f>DATE(MID(C9534,7,VLOOKUP(LEN(C9534),{15,2;18,4},2,0)),MID(C9534,VLOOKUP(LEN(C9534),{15,9;18,11},2,0),2),MID(C9534,VLOOKUP(LEN(C9534),{15,11;18,13},2,0),2))</f>
        <v>21356</v>
      </c>
      <c r="G9534" s="6">
        <f ca="1" t="shared" si="148"/>
        <v>66</v>
      </c>
      <c r="H9534" s="6">
        <v>155</v>
      </c>
      <c r="I9534" s="6">
        <v>4.33</v>
      </c>
      <c r="J9534" s="6"/>
      <c r="K9534" s="6">
        <v>159.33</v>
      </c>
      <c r="L9534" s="6"/>
      <c r="M9534" s="6"/>
    </row>
    <row r="9535" hidden="1" spans="1:13">
      <c r="A9535" s="6" t="s">
        <v>27042</v>
      </c>
      <c r="B9535" s="6" t="s">
        <v>27043</v>
      </c>
      <c r="C9535" s="6" t="s">
        <v>27044</v>
      </c>
      <c r="D9535" s="6" t="s">
        <v>1826</v>
      </c>
      <c r="E9535" s="6" t="s">
        <v>252</v>
      </c>
      <c r="F9535" s="7">
        <f>DATE(MID(C9535,7,VLOOKUP(LEN(C9535),{15,2;18,4},2,0)),MID(C9535,VLOOKUP(LEN(C9535),{15,9;18,11},2,0),2),MID(C9535,VLOOKUP(LEN(C9535),{15,11;18,13},2,0),2))</f>
        <v>19822</v>
      </c>
      <c r="G9535" s="6">
        <f ca="1" t="shared" si="148"/>
        <v>70</v>
      </c>
      <c r="H9535" s="6">
        <v>165</v>
      </c>
      <c r="I9535" s="6">
        <v>1.98</v>
      </c>
      <c r="J9535" s="6"/>
      <c r="K9535" s="6">
        <v>166.98</v>
      </c>
      <c r="L9535" s="6"/>
      <c r="M9535" s="6"/>
    </row>
    <row r="9536" hidden="1" spans="1:13">
      <c r="A9536" s="6" t="s">
        <v>27045</v>
      </c>
      <c r="B9536" s="6" t="s">
        <v>27046</v>
      </c>
      <c r="C9536" s="8" t="s">
        <v>27047</v>
      </c>
      <c r="D9536" s="6" t="s">
        <v>2273</v>
      </c>
      <c r="E9536" s="6" t="s">
        <v>252</v>
      </c>
      <c r="F9536" s="7">
        <f>DATE(MID(C9536,7,VLOOKUP(LEN(C9536),{15,2;18,4},2,0)),MID(C9536,VLOOKUP(LEN(C9536),{15,9;18,11},2,0),2),MID(C9536,VLOOKUP(LEN(C9536),{15,11;18,13},2,0),2))</f>
        <v>20194</v>
      </c>
      <c r="G9536" s="6">
        <f ca="1" t="shared" si="148"/>
        <v>69</v>
      </c>
      <c r="H9536" s="6">
        <v>155</v>
      </c>
      <c r="I9536" s="6">
        <v>2.76</v>
      </c>
      <c r="J9536" s="6"/>
      <c r="K9536" s="6">
        <v>157.76</v>
      </c>
      <c r="L9536" s="6"/>
      <c r="M9536" s="6"/>
    </row>
    <row r="9537" hidden="1" spans="1:13">
      <c r="A9537" s="6" t="s">
        <v>27048</v>
      </c>
      <c r="B9537" s="6" t="s">
        <v>27049</v>
      </c>
      <c r="C9537" s="8" t="s">
        <v>27050</v>
      </c>
      <c r="D9537" s="6" t="s">
        <v>2273</v>
      </c>
      <c r="E9537" s="6" t="s">
        <v>221</v>
      </c>
      <c r="F9537" s="7">
        <f>DATE(MID(C9537,7,VLOOKUP(LEN(C9537),{15,2;18,4},2,0)),MID(C9537,VLOOKUP(LEN(C9537),{15,9;18,11},2,0),2),MID(C9537,VLOOKUP(LEN(C9537),{15,11;18,13},2,0),2))</f>
        <v>20165</v>
      </c>
      <c r="G9537" s="6">
        <f ca="1" t="shared" si="148"/>
        <v>69</v>
      </c>
      <c r="H9537" s="6">
        <v>155</v>
      </c>
      <c r="I9537" s="6">
        <v>3</v>
      </c>
      <c r="J9537" s="6"/>
      <c r="K9537" s="6">
        <v>158</v>
      </c>
      <c r="L9537" s="6"/>
      <c r="M9537" s="6"/>
    </row>
    <row r="9538" hidden="1" spans="1:13">
      <c r="A9538" s="6" t="s">
        <v>27051</v>
      </c>
      <c r="B9538" s="6" t="s">
        <v>27052</v>
      </c>
      <c r="C9538" s="8" t="s">
        <v>27053</v>
      </c>
      <c r="D9538" s="6" t="s">
        <v>2273</v>
      </c>
      <c r="E9538" s="6" t="s">
        <v>221</v>
      </c>
      <c r="F9538" s="7">
        <f>DATE(MID(C9538,7,VLOOKUP(LEN(C9538),{15,2;18,4},2,0)),MID(C9538,VLOOKUP(LEN(C9538),{15,9;18,11},2,0),2),MID(C9538,VLOOKUP(LEN(C9538),{15,11;18,13},2,0),2))</f>
        <v>20166</v>
      </c>
      <c r="G9538" s="6">
        <f ca="1" t="shared" si="148"/>
        <v>69</v>
      </c>
      <c r="H9538" s="6">
        <v>155</v>
      </c>
      <c r="I9538" s="6">
        <v>2.42</v>
      </c>
      <c r="J9538" s="6"/>
      <c r="K9538" s="6">
        <v>157.42</v>
      </c>
      <c r="L9538" s="6"/>
      <c r="M9538" s="6"/>
    </row>
    <row r="9539" hidden="1" spans="1:13">
      <c r="A9539" s="6" t="s">
        <v>27054</v>
      </c>
      <c r="B9539" s="6" t="s">
        <v>27055</v>
      </c>
      <c r="C9539" s="6" t="s">
        <v>27056</v>
      </c>
      <c r="D9539" s="6" t="s">
        <v>2273</v>
      </c>
      <c r="E9539" s="6" t="s">
        <v>221</v>
      </c>
      <c r="F9539" s="7">
        <f>DATE(MID(C9539,7,VLOOKUP(LEN(C9539),{15,2;18,4},2,0)),MID(C9539,VLOOKUP(LEN(C9539),{15,9;18,11},2,0),2),MID(C9539,VLOOKUP(LEN(C9539),{15,11;18,13},2,0),2))</f>
        <v>20328</v>
      </c>
      <c r="G9539" s="6">
        <f ca="1" t="shared" ref="G9539:G9602" si="149">_xlfn.IFS(LEN(C9539)=15,DATEDIF(TEXT("19"&amp;MID(C9539,7,6),"0-00-00"),TODAY(),"y"),LEN(C9539)=18,DATEDIF(TEXT(MID(C9539,7,8),"0-00-00"),TODAY(),"y"),TRUE,"身份证错误")</f>
        <v>68</v>
      </c>
      <c r="H9539" s="6">
        <v>155</v>
      </c>
      <c r="I9539" s="6">
        <v>3.12</v>
      </c>
      <c r="J9539" s="6"/>
      <c r="K9539" s="6">
        <v>158.12</v>
      </c>
      <c r="L9539" s="6"/>
      <c r="M9539" s="6"/>
    </row>
    <row r="9540" hidden="1" spans="1:13">
      <c r="A9540" s="6" t="s">
        <v>27057</v>
      </c>
      <c r="B9540" s="6" t="s">
        <v>27058</v>
      </c>
      <c r="C9540" s="6" t="s">
        <v>27059</v>
      </c>
      <c r="D9540" s="6" t="s">
        <v>2273</v>
      </c>
      <c r="E9540" s="6" t="s">
        <v>1780</v>
      </c>
      <c r="F9540" s="7">
        <f>DATE(MID(C9540,7,VLOOKUP(LEN(C9540),{15,2;18,4},2,0)),MID(C9540,VLOOKUP(LEN(C9540),{15,9;18,11},2,0),2),MID(C9540,VLOOKUP(LEN(C9540),{15,11;18,13},2,0),2))</f>
        <v>20917</v>
      </c>
      <c r="G9540" s="6">
        <f ca="1" t="shared" si="149"/>
        <v>67</v>
      </c>
      <c r="H9540" s="6">
        <v>155</v>
      </c>
      <c r="I9540" s="6">
        <v>4.32</v>
      </c>
      <c r="J9540" s="6"/>
      <c r="K9540" s="6">
        <v>159.32</v>
      </c>
      <c r="L9540" s="6"/>
      <c r="M9540" s="6"/>
    </row>
    <row r="9541" hidden="1" spans="1:13">
      <c r="A9541" s="6" t="s">
        <v>27060</v>
      </c>
      <c r="B9541" s="6" t="s">
        <v>27061</v>
      </c>
      <c r="C9541" s="6" t="s">
        <v>27062</v>
      </c>
      <c r="D9541" s="6" t="s">
        <v>2273</v>
      </c>
      <c r="E9541" s="6" t="s">
        <v>221</v>
      </c>
      <c r="F9541" s="7">
        <f>DATE(MID(C9541,7,VLOOKUP(LEN(C9541),{15,2;18,4},2,0)),MID(C9541,VLOOKUP(LEN(C9541),{15,9;18,11},2,0),2),MID(C9541,VLOOKUP(LEN(C9541),{15,11;18,13},2,0),2))</f>
        <v>21600</v>
      </c>
      <c r="G9541" s="6">
        <f ca="1" t="shared" si="149"/>
        <v>65</v>
      </c>
      <c r="H9541" s="6">
        <v>155</v>
      </c>
      <c r="I9541" s="6">
        <v>23.69</v>
      </c>
      <c r="J9541" s="6"/>
      <c r="K9541" s="6">
        <v>178.69</v>
      </c>
      <c r="L9541" s="6"/>
      <c r="M9541" s="6"/>
    </row>
    <row r="9542" hidden="1" spans="1:13">
      <c r="A9542" s="6" t="s">
        <v>27063</v>
      </c>
      <c r="B9542" s="6" t="s">
        <v>21551</v>
      </c>
      <c r="C9542" s="8" t="s">
        <v>27064</v>
      </c>
      <c r="D9542" s="6" t="s">
        <v>1826</v>
      </c>
      <c r="E9542" s="6" t="s">
        <v>221</v>
      </c>
      <c r="F9542" s="7">
        <f>DATE(MID(C9542,7,VLOOKUP(LEN(C9542),{15,2;18,4},2,0)),MID(C9542,VLOOKUP(LEN(C9542),{15,9;18,11},2,0),2),MID(C9542,VLOOKUP(LEN(C9542),{15,11;18,13},2,0),2))</f>
        <v>22261</v>
      </c>
      <c r="G9542" s="6">
        <f ca="1" t="shared" si="149"/>
        <v>63</v>
      </c>
      <c r="H9542" s="6">
        <v>155</v>
      </c>
      <c r="I9542" s="6">
        <v>23.58</v>
      </c>
      <c r="J9542" s="6"/>
      <c r="K9542" s="6">
        <v>178.58</v>
      </c>
      <c r="L9542" s="6"/>
      <c r="M9542" s="6"/>
    </row>
    <row r="9543" hidden="1" spans="1:13">
      <c r="A9543" s="6" t="s">
        <v>27065</v>
      </c>
      <c r="B9543" s="6" t="s">
        <v>27066</v>
      </c>
      <c r="C9543" s="8" t="s">
        <v>27067</v>
      </c>
      <c r="D9543" s="6" t="s">
        <v>1826</v>
      </c>
      <c r="E9543" s="6" t="s">
        <v>221</v>
      </c>
      <c r="F9543" s="7">
        <f>DATE(MID(C9543,7,VLOOKUP(LEN(C9543),{15,2;18,4},2,0)),MID(C9543,VLOOKUP(LEN(C9543),{15,9;18,11},2,0),2),MID(C9543,VLOOKUP(LEN(C9543),{15,11;18,13},2,0),2))</f>
        <v>22849</v>
      </c>
      <c r="G9543" s="6">
        <f ca="1" t="shared" si="149"/>
        <v>62</v>
      </c>
      <c r="H9543" s="6">
        <v>155</v>
      </c>
      <c r="I9543" s="6">
        <v>11.75</v>
      </c>
      <c r="J9543" s="6"/>
      <c r="K9543" s="6">
        <v>166.75</v>
      </c>
      <c r="L9543" s="6"/>
      <c r="M9543" s="6"/>
    </row>
    <row r="9544" hidden="1" spans="1:13">
      <c r="A9544" s="6" t="s">
        <v>27068</v>
      </c>
      <c r="B9544" s="6" t="s">
        <v>27069</v>
      </c>
      <c r="C9544" s="6" t="s">
        <v>27070</v>
      </c>
      <c r="D9544" s="6" t="s">
        <v>2273</v>
      </c>
      <c r="E9544" s="6" t="s">
        <v>393</v>
      </c>
      <c r="F9544" s="7">
        <f>DATE(MID(C9544,7,VLOOKUP(LEN(C9544),{15,2;18,4},2,0)),MID(C9544,VLOOKUP(LEN(C9544),{15,9;18,11},2,0),2),MID(C9544,VLOOKUP(LEN(C9544),{15,11;18,13},2,0),2))</f>
        <v>19651</v>
      </c>
      <c r="G9544" s="6">
        <f ca="1" t="shared" si="149"/>
        <v>70</v>
      </c>
      <c r="H9544" s="6">
        <v>165</v>
      </c>
      <c r="I9544" s="6">
        <v>14.8</v>
      </c>
      <c r="J9544" s="6"/>
      <c r="K9544" s="6">
        <v>179.8</v>
      </c>
      <c r="L9544" s="6"/>
      <c r="M9544" s="6"/>
    </row>
    <row r="9545" hidden="1" spans="1:13">
      <c r="A9545" s="6" t="s">
        <v>27071</v>
      </c>
      <c r="B9545" s="6" t="s">
        <v>27072</v>
      </c>
      <c r="C9545" s="8" t="s">
        <v>27073</v>
      </c>
      <c r="D9545" s="6" t="s">
        <v>1826</v>
      </c>
      <c r="E9545" s="6" t="s">
        <v>21367</v>
      </c>
      <c r="F9545" s="7">
        <f>DATE(MID(C9545,7,VLOOKUP(LEN(C9545),{15,2;18,4},2,0)),MID(C9545,VLOOKUP(LEN(C9545),{15,9;18,11},2,0),2),MID(C9545,VLOOKUP(LEN(C9545),{15,11;18,13},2,0),2))</f>
        <v>19987</v>
      </c>
      <c r="G9545" s="6">
        <f ca="1" t="shared" si="149"/>
        <v>69</v>
      </c>
      <c r="H9545" s="6">
        <v>155</v>
      </c>
      <c r="I9545" s="6">
        <v>2.39</v>
      </c>
      <c r="J9545" s="6"/>
      <c r="K9545" s="6">
        <v>157.39</v>
      </c>
      <c r="L9545" s="6"/>
      <c r="M9545" s="6"/>
    </row>
    <row r="9546" hidden="1" spans="1:13">
      <c r="A9546" s="6" t="s">
        <v>27074</v>
      </c>
      <c r="B9546" s="6" t="s">
        <v>27075</v>
      </c>
      <c r="C9546" s="8" t="s">
        <v>27076</v>
      </c>
      <c r="D9546" s="6" t="s">
        <v>1826</v>
      </c>
      <c r="E9546" s="6" t="s">
        <v>21367</v>
      </c>
      <c r="F9546" s="7">
        <f>DATE(MID(C9546,7,VLOOKUP(LEN(C9546),{15,2;18,4},2,0)),MID(C9546,VLOOKUP(LEN(C9546),{15,9;18,11},2,0),2),MID(C9546,VLOOKUP(LEN(C9546),{15,11;18,13},2,0),2))</f>
        <v>19530</v>
      </c>
      <c r="G9546" s="6">
        <f ca="1" t="shared" si="149"/>
        <v>71</v>
      </c>
      <c r="H9546" s="6">
        <v>165</v>
      </c>
      <c r="I9546" s="6">
        <v>0.72</v>
      </c>
      <c r="J9546" s="6"/>
      <c r="K9546" s="6">
        <v>165.72</v>
      </c>
      <c r="L9546" s="6"/>
      <c r="M9546" s="6"/>
    </row>
    <row r="9547" hidden="1" spans="1:13">
      <c r="A9547" s="6" t="s">
        <v>27077</v>
      </c>
      <c r="B9547" s="6" t="s">
        <v>27078</v>
      </c>
      <c r="C9547" s="6" t="s">
        <v>27079</v>
      </c>
      <c r="D9547" s="6" t="s">
        <v>1826</v>
      </c>
      <c r="E9547" s="6" t="s">
        <v>21367</v>
      </c>
      <c r="F9547" s="7">
        <f>DATE(MID(C9547,7,VLOOKUP(LEN(C9547),{15,2;18,4},2,0)),MID(C9547,VLOOKUP(LEN(C9547),{15,9;18,11},2,0),2),MID(C9547,VLOOKUP(LEN(C9547),{15,11;18,13},2,0),2))</f>
        <v>19916</v>
      </c>
      <c r="G9547" s="6">
        <f ca="1" t="shared" si="149"/>
        <v>70</v>
      </c>
      <c r="H9547" s="6">
        <v>155</v>
      </c>
      <c r="I9547" s="6">
        <v>2.18</v>
      </c>
      <c r="J9547" s="6"/>
      <c r="K9547" s="6">
        <v>157.18</v>
      </c>
      <c r="L9547" s="6"/>
      <c r="M9547" s="6"/>
    </row>
    <row r="9548" hidden="1" spans="1:13">
      <c r="A9548" s="6" t="s">
        <v>27080</v>
      </c>
      <c r="B9548" s="6" t="s">
        <v>1472</v>
      </c>
      <c r="C9548" s="6" t="s">
        <v>27081</v>
      </c>
      <c r="D9548" s="6" t="s">
        <v>1826</v>
      </c>
      <c r="E9548" s="6" t="s">
        <v>21367</v>
      </c>
      <c r="F9548" s="7">
        <f>DATE(MID(C9548,7,VLOOKUP(LEN(C9548),{15,2;18,4},2,0)),MID(C9548,VLOOKUP(LEN(C9548),{15,9;18,11},2,0),2),MID(C9548,VLOOKUP(LEN(C9548),{15,11;18,13},2,0),2))</f>
        <v>19911</v>
      </c>
      <c r="G9548" s="6">
        <f ca="1" t="shared" si="149"/>
        <v>70</v>
      </c>
      <c r="H9548" s="6">
        <v>155</v>
      </c>
      <c r="I9548" s="6">
        <v>2.17</v>
      </c>
      <c r="J9548" s="6"/>
      <c r="K9548" s="6">
        <v>157.17</v>
      </c>
      <c r="L9548" s="6"/>
      <c r="M9548" s="6"/>
    </row>
    <row r="9549" hidden="1" spans="1:13">
      <c r="A9549" s="6" t="s">
        <v>27082</v>
      </c>
      <c r="B9549" s="6" t="s">
        <v>1911</v>
      </c>
      <c r="C9549" s="6" t="s">
        <v>27083</v>
      </c>
      <c r="D9549" s="6" t="s">
        <v>1826</v>
      </c>
      <c r="E9549" s="6" t="s">
        <v>21367</v>
      </c>
      <c r="F9549" s="7">
        <f>DATE(MID(C9549,7,VLOOKUP(LEN(C9549),{15,2;18,4},2,0)),MID(C9549,VLOOKUP(LEN(C9549),{15,9;18,11},2,0),2),MID(C9549,VLOOKUP(LEN(C9549),{15,11;18,13},2,0),2))</f>
        <v>20691</v>
      </c>
      <c r="G9549" s="6">
        <f ca="1" t="shared" si="149"/>
        <v>68</v>
      </c>
      <c r="H9549" s="6">
        <v>155</v>
      </c>
      <c r="I9549" s="6">
        <v>70.41</v>
      </c>
      <c r="J9549" s="6"/>
      <c r="K9549" s="6">
        <v>225.41</v>
      </c>
      <c r="L9549" s="6"/>
      <c r="M9549" s="6"/>
    </row>
    <row r="9550" hidden="1" spans="1:13">
      <c r="A9550" s="6" t="s">
        <v>27084</v>
      </c>
      <c r="B9550" s="6" t="s">
        <v>27085</v>
      </c>
      <c r="C9550" s="6" t="s">
        <v>27086</v>
      </c>
      <c r="D9550" s="6" t="s">
        <v>1826</v>
      </c>
      <c r="E9550" s="6" t="s">
        <v>21367</v>
      </c>
      <c r="F9550" s="7">
        <f>DATE(MID(C9550,7,VLOOKUP(LEN(C9550),{15,2;18,4},2,0)),MID(C9550,VLOOKUP(LEN(C9550),{15,9;18,11},2,0),2),MID(C9550,VLOOKUP(LEN(C9550),{15,11;18,13},2,0),2))</f>
        <v>20473</v>
      </c>
      <c r="G9550" s="6">
        <f ca="1" t="shared" si="149"/>
        <v>68</v>
      </c>
      <c r="H9550" s="6">
        <v>155</v>
      </c>
      <c r="I9550" s="6">
        <v>71.06</v>
      </c>
      <c r="J9550" s="6"/>
      <c r="K9550" s="6">
        <v>226.06</v>
      </c>
      <c r="L9550" s="6"/>
      <c r="M9550" s="6"/>
    </row>
    <row r="9551" hidden="1" spans="1:13">
      <c r="A9551" s="6" t="s">
        <v>27087</v>
      </c>
      <c r="B9551" s="6" t="s">
        <v>25177</v>
      </c>
      <c r="C9551" s="6" t="s">
        <v>27088</v>
      </c>
      <c r="D9551" s="6" t="s">
        <v>1826</v>
      </c>
      <c r="E9551" s="6" t="s">
        <v>21367</v>
      </c>
      <c r="F9551" s="7">
        <f>DATE(MID(C9551,7,VLOOKUP(LEN(C9551),{15,2;18,4},2,0)),MID(C9551,VLOOKUP(LEN(C9551),{15,9;18,11},2,0),2),MID(C9551,VLOOKUP(LEN(C9551),{15,11;18,13},2,0),2))</f>
        <v>19499</v>
      </c>
      <c r="G9551" s="6">
        <f ca="1" t="shared" si="149"/>
        <v>71</v>
      </c>
      <c r="H9551" s="6">
        <v>165</v>
      </c>
      <c r="I9551" s="6">
        <v>0.72</v>
      </c>
      <c r="J9551" s="6"/>
      <c r="K9551" s="6">
        <v>165.72</v>
      </c>
      <c r="L9551" s="6"/>
      <c r="M9551" s="6"/>
    </row>
    <row r="9552" hidden="1" spans="1:13">
      <c r="A9552" s="6" t="s">
        <v>27089</v>
      </c>
      <c r="B9552" s="6" t="s">
        <v>27090</v>
      </c>
      <c r="C9552" s="6" t="s">
        <v>27091</v>
      </c>
      <c r="D9552" s="6" t="s">
        <v>2273</v>
      </c>
      <c r="E9552" s="6" t="s">
        <v>21367</v>
      </c>
      <c r="F9552" s="7">
        <f>DATE(MID(C9552,7,VLOOKUP(LEN(C9552),{15,2;18,4},2,0)),MID(C9552,VLOOKUP(LEN(C9552),{15,9;18,11},2,0),2),MID(C9552,VLOOKUP(LEN(C9552),{15,11;18,13},2,0),2))</f>
        <v>20847</v>
      </c>
      <c r="G9552" s="6">
        <f ca="1" t="shared" si="149"/>
        <v>67</v>
      </c>
      <c r="H9552" s="6">
        <v>155</v>
      </c>
      <c r="I9552" s="6">
        <v>3.86</v>
      </c>
      <c r="J9552" s="6"/>
      <c r="K9552" s="6">
        <v>158.86</v>
      </c>
      <c r="L9552" s="6"/>
      <c r="M9552" s="6"/>
    </row>
    <row r="9553" hidden="1" spans="1:13">
      <c r="A9553" s="6" t="s">
        <v>27092</v>
      </c>
      <c r="B9553" s="6" t="s">
        <v>27093</v>
      </c>
      <c r="C9553" s="6" t="s">
        <v>27094</v>
      </c>
      <c r="D9553" s="6" t="s">
        <v>2273</v>
      </c>
      <c r="E9553" s="6" t="s">
        <v>21367</v>
      </c>
      <c r="F9553" s="7">
        <f>DATE(MID(C9553,7,VLOOKUP(LEN(C9553),{15,2;18,4},2,0)),MID(C9553,VLOOKUP(LEN(C9553),{15,9;18,11},2,0),2),MID(C9553,VLOOKUP(LEN(C9553),{15,11;18,13},2,0),2))</f>
        <v>21075</v>
      </c>
      <c r="G9553" s="6">
        <f ca="1" t="shared" si="149"/>
        <v>66</v>
      </c>
      <c r="H9553" s="6">
        <v>155</v>
      </c>
      <c r="I9553" s="6">
        <v>222.5</v>
      </c>
      <c r="J9553" s="6"/>
      <c r="K9553" s="6">
        <v>377.5</v>
      </c>
      <c r="L9553" s="6"/>
      <c r="M9553" s="6"/>
    </row>
    <row r="9554" hidden="1" spans="1:13">
      <c r="A9554" s="6" t="s">
        <v>27095</v>
      </c>
      <c r="B9554" s="6" t="s">
        <v>16839</v>
      </c>
      <c r="C9554" s="6" t="s">
        <v>27096</v>
      </c>
      <c r="D9554" s="6" t="s">
        <v>1826</v>
      </c>
      <c r="E9554" s="6" t="s">
        <v>21367</v>
      </c>
      <c r="F9554" s="7">
        <f>DATE(MID(C9554,7,VLOOKUP(LEN(C9554),{15,2;18,4},2,0)),MID(C9554,VLOOKUP(LEN(C9554),{15,9;18,11},2,0),2),MID(C9554,VLOOKUP(LEN(C9554),{15,11;18,13},2,0),2))</f>
        <v>21013</v>
      </c>
      <c r="G9554" s="6">
        <f ca="1" t="shared" si="149"/>
        <v>67</v>
      </c>
      <c r="H9554" s="6">
        <v>155</v>
      </c>
      <c r="I9554" s="6">
        <v>3.88</v>
      </c>
      <c r="J9554" s="6"/>
      <c r="K9554" s="6">
        <v>158.88</v>
      </c>
      <c r="L9554" s="6"/>
      <c r="M9554" s="6"/>
    </row>
    <row r="9555" hidden="1" spans="1:13">
      <c r="A9555" s="6" t="s">
        <v>27097</v>
      </c>
      <c r="B9555" s="6" t="s">
        <v>25097</v>
      </c>
      <c r="C9555" s="6" t="s">
        <v>27098</v>
      </c>
      <c r="D9555" s="6" t="s">
        <v>2273</v>
      </c>
      <c r="E9555" s="6" t="s">
        <v>21367</v>
      </c>
      <c r="F9555" s="7">
        <f>DATE(MID(C9555,7,VLOOKUP(LEN(C9555),{15,2;18,4},2,0)),MID(C9555,VLOOKUP(LEN(C9555),{15,9;18,11},2,0),2),MID(C9555,VLOOKUP(LEN(C9555),{15,11;18,13},2,0),2))</f>
        <v>21276</v>
      </c>
      <c r="G9555" s="6">
        <f ca="1" t="shared" si="149"/>
        <v>66</v>
      </c>
      <c r="H9555" s="6">
        <v>155</v>
      </c>
      <c r="I9555" s="6">
        <v>5.26</v>
      </c>
      <c r="J9555" s="6"/>
      <c r="K9555" s="6">
        <v>160.26</v>
      </c>
      <c r="L9555" s="6"/>
      <c r="M9555" s="6"/>
    </row>
    <row r="9556" hidden="1" spans="1:13">
      <c r="A9556" s="6" t="s">
        <v>27099</v>
      </c>
      <c r="B9556" s="6" t="s">
        <v>27100</v>
      </c>
      <c r="C9556" s="6" t="s">
        <v>27101</v>
      </c>
      <c r="D9556" s="6" t="s">
        <v>2273</v>
      </c>
      <c r="E9556" s="6" t="s">
        <v>800</v>
      </c>
      <c r="F9556" s="7">
        <f>DATE(MID(C9556,7,VLOOKUP(LEN(C9556),{15,2;18,4},2,0)),MID(C9556,VLOOKUP(LEN(C9556),{15,9;18,11},2,0),2),MID(C9556,VLOOKUP(LEN(C9556),{15,11;18,13},2,0),2))</f>
        <v>21662</v>
      </c>
      <c r="G9556" s="6">
        <f ca="1" t="shared" si="149"/>
        <v>65</v>
      </c>
      <c r="H9556" s="6">
        <v>155</v>
      </c>
      <c r="I9556" s="6">
        <v>6</v>
      </c>
      <c r="J9556" s="6"/>
      <c r="K9556" s="6">
        <v>161</v>
      </c>
      <c r="L9556" s="6"/>
      <c r="M9556" s="6"/>
    </row>
    <row r="9557" hidden="1" spans="1:13">
      <c r="A9557" s="6" t="s">
        <v>27102</v>
      </c>
      <c r="B9557" s="6" t="s">
        <v>27103</v>
      </c>
      <c r="C9557" s="8" t="s">
        <v>27104</v>
      </c>
      <c r="D9557" s="6" t="s">
        <v>2273</v>
      </c>
      <c r="E9557" s="6" t="s">
        <v>21367</v>
      </c>
      <c r="F9557" s="7">
        <f>DATE(MID(C9557,7,VLOOKUP(LEN(C9557),{15,2;18,4},2,0)),MID(C9557,VLOOKUP(LEN(C9557),{15,9;18,11},2,0),2),MID(C9557,VLOOKUP(LEN(C9557),{15,11;18,13},2,0),2))</f>
        <v>22049</v>
      </c>
      <c r="G9557" s="6">
        <f ca="1" t="shared" si="149"/>
        <v>64</v>
      </c>
      <c r="H9557" s="6">
        <v>155</v>
      </c>
      <c r="I9557" s="6">
        <v>71.88</v>
      </c>
      <c r="J9557" s="6"/>
      <c r="K9557" s="6">
        <v>226.88</v>
      </c>
      <c r="L9557" s="6"/>
      <c r="M9557" s="6"/>
    </row>
    <row r="9558" hidden="1" spans="1:13">
      <c r="A9558" s="6" t="s">
        <v>27105</v>
      </c>
      <c r="B9558" s="6" t="s">
        <v>15423</v>
      </c>
      <c r="C9558" s="8" t="s">
        <v>27106</v>
      </c>
      <c r="D9558" s="6" t="s">
        <v>2273</v>
      </c>
      <c r="E9558" s="6" t="s">
        <v>25330</v>
      </c>
      <c r="F9558" s="7">
        <f>DATE(MID(C9558,7,VLOOKUP(LEN(C9558),{15,2;18,4},2,0)),MID(C9558,VLOOKUP(LEN(C9558),{15,9;18,11},2,0),2),MID(C9558,VLOOKUP(LEN(C9558),{15,11;18,13},2,0),2))</f>
        <v>22283</v>
      </c>
      <c r="G9558" s="6">
        <f ca="1" t="shared" si="149"/>
        <v>63</v>
      </c>
      <c r="H9558" s="6">
        <v>155</v>
      </c>
      <c r="I9558" s="6">
        <v>111.39</v>
      </c>
      <c r="J9558" s="6"/>
      <c r="K9558" s="6">
        <v>266.39</v>
      </c>
      <c r="L9558" s="6"/>
      <c r="M9558" s="6"/>
    </row>
    <row r="9559" hidden="1" spans="1:13">
      <c r="A9559" s="6" t="s">
        <v>27107</v>
      </c>
      <c r="B9559" s="6" t="s">
        <v>27108</v>
      </c>
      <c r="C9559" s="8" t="s">
        <v>27109</v>
      </c>
      <c r="D9559" s="6" t="s">
        <v>2273</v>
      </c>
      <c r="E9559" s="6" t="s">
        <v>21367</v>
      </c>
      <c r="F9559" s="7">
        <f>DATE(MID(C9559,7,VLOOKUP(LEN(C9559),{15,2;18,4},2,0)),MID(C9559,VLOOKUP(LEN(C9559),{15,9;18,11},2,0),2),MID(C9559,VLOOKUP(LEN(C9559),{15,11;18,13},2,0),2))</f>
        <v>22087</v>
      </c>
      <c r="G9559" s="6">
        <f ca="1" t="shared" si="149"/>
        <v>64</v>
      </c>
      <c r="H9559" s="6">
        <v>155</v>
      </c>
      <c r="I9559" s="6">
        <v>324.15</v>
      </c>
      <c r="J9559" s="6"/>
      <c r="K9559" s="6">
        <v>479.15</v>
      </c>
      <c r="L9559" s="6"/>
      <c r="M9559" s="6"/>
    </row>
    <row r="9560" hidden="1" spans="1:13">
      <c r="A9560" s="6" t="s">
        <v>27110</v>
      </c>
      <c r="B9560" s="6" t="s">
        <v>27111</v>
      </c>
      <c r="C9560" s="8" t="s">
        <v>27112</v>
      </c>
      <c r="D9560" s="6" t="s">
        <v>1826</v>
      </c>
      <c r="E9560" s="6" t="s">
        <v>221</v>
      </c>
      <c r="F9560" s="7">
        <f>DATE(MID(C9560,7,VLOOKUP(LEN(C9560),{15,2;18,4},2,0)),MID(C9560,VLOOKUP(LEN(C9560),{15,9;18,11},2,0),2),MID(C9560,VLOOKUP(LEN(C9560),{15,11;18,13},2,0),2))</f>
        <v>23328</v>
      </c>
      <c r="G9560" s="6">
        <f ca="1" t="shared" si="149"/>
        <v>60</v>
      </c>
      <c r="H9560" s="6">
        <v>155</v>
      </c>
      <c r="I9560" s="6">
        <v>16.56</v>
      </c>
      <c r="J9560" s="6"/>
      <c r="K9560" s="6">
        <v>171.56</v>
      </c>
      <c r="L9560" s="6"/>
      <c r="M9560" s="6"/>
    </row>
    <row r="9561" hidden="1" spans="1:13">
      <c r="A9561" s="6" t="s">
        <v>27113</v>
      </c>
      <c r="B9561" s="6" t="s">
        <v>27114</v>
      </c>
      <c r="C9561" s="8" t="s">
        <v>27115</v>
      </c>
      <c r="D9561" s="6" t="s">
        <v>2273</v>
      </c>
      <c r="E9561" s="6" t="s">
        <v>221</v>
      </c>
      <c r="F9561" s="7">
        <f>DATE(MID(C9561,7,VLOOKUP(LEN(C9561),{15,2;18,4},2,0)),MID(C9561,VLOOKUP(LEN(C9561),{15,9;18,11},2,0),2),MID(C9561,VLOOKUP(LEN(C9561),{15,11;18,13},2,0),2))</f>
        <v>23323</v>
      </c>
      <c r="G9561" s="6">
        <f ca="1" t="shared" si="149"/>
        <v>60</v>
      </c>
      <c r="H9561" s="6">
        <v>155</v>
      </c>
      <c r="I9561" s="6">
        <v>16.23</v>
      </c>
      <c r="J9561" s="6"/>
      <c r="K9561" s="6">
        <v>171.23</v>
      </c>
      <c r="L9561" s="6"/>
      <c r="M9561" s="6"/>
    </row>
    <row r="9562" hidden="1" spans="1:13">
      <c r="A9562" s="6" t="s">
        <v>27116</v>
      </c>
      <c r="B9562" s="6" t="s">
        <v>15700</v>
      </c>
      <c r="C9562" s="8" t="s">
        <v>27117</v>
      </c>
      <c r="D9562" s="6" t="s">
        <v>2273</v>
      </c>
      <c r="E9562" s="6" t="s">
        <v>283</v>
      </c>
      <c r="F9562" s="7">
        <f>DATE(MID(C9562,7,VLOOKUP(LEN(C9562),{15,2;18,4},2,0)),MID(C9562,VLOOKUP(LEN(C9562),{15,9;18,11},2,0),2),MID(C9562,VLOOKUP(LEN(C9562),{15,11;18,13},2,0),2))</f>
        <v>23321</v>
      </c>
      <c r="G9562" s="6">
        <f ca="1" t="shared" si="149"/>
        <v>60</v>
      </c>
      <c r="H9562" s="6">
        <v>155</v>
      </c>
      <c r="I9562" s="6">
        <v>338.87</v>
      </c>
      <c r="J9562" s="6"/>
      <c r="K9562" s="6">
        <v>493.87</v>
      </c>
      <c r="L9562" s="6"/>
      <c r="M9562" s="6"/>
    </row>
    <row r="9563" hidden="1" spans="1:13">
      <c r="A9563" s="6" t="s">
        <v>27118</v>
      </c>
      <c r="B9563" s="6" t="s">
        <v>27119</v>
      </c>
      <c r="C9563" s="8" t="s">
        <v>27120</v>
      </c>
      <c r="D9563" s="6" t="s">
        <v>1826</v>
      </c>
      <c r="E9563" s="6" t="s">
        <v>21367</v>
      </c>
      <c r="F9563" s="7">
        <f>DATE(MID(C9563,7,VLOOKUP(LEN(C9563),{15,2;18,4},2,0)),MID(C9563,VLOOKUP(LEN(C9563),{15,9;18,11},2,0),2),MID(C9563,VLOOKUP(LEN(C9563),{15,11;18,13},2,0),2))</f>
        <v>23259</v>
      </c>
      <c r="G9563" s="6">
        <f ca="1" t="shared" si="149"/>
        <v>60</v>
      </c>
      <c r="H9563" s="6">
        <v>155</v>
      </c>
      <c r="I9563" s="6">
        <v>112.93</v>
      </c>
      <c r="J9563" s="6"/>
      <c r="K9563" s="6">
        <v>267.93</v>
      </c>
      <c r="L9563" s="6"/>
      <c r="M9563" s="6"/>
    </row>
    <row r="9564" hidden="1" spans="1:13">
      <c r="A9564" s="6" t="s">
        <v>27121</v>
      </c>
      <c r="B9564" s="6" t="s">
        <v>27122</v>
      </c>
      <c r="C9564" s="8" t="s">
        <v>27123</v>
      </c>
      <c r="D9564" s="6" t="s">
        <v>1826</v>
      </c>
      <c r="E9564" s="6" t="s">
        <v>21367</v>
      </c>
      <c r="F9564" s="7">
        <f>DATE(MID(C9564,7,VLOOKUP(LEN(C9564),{15,2;18,4},2,0)),MID(C9564,VLOOKUP(LEN(C9564),{15,9;18,11},2,0),2),MID(C9564,VLOOKUP(LEN(C9564),{15,11;18,13},2,0),2))</f>
        <v>23227</v>
      </c>
      <c r="G9564" s="6">
        <f ca="1" t="shared" si="149"/>
        <v>61</v>
      </c>
      <c r="H9564" s="6">
        <v>155</v>
      </c>
      <c r="I9564" s="6">
        <v>329.04</v>
      </c>
      <c r="J9564" s="6"/>
      <c r="K9564" s="6">
        <v>484.04</v>
      </c>
      <c r="L9564" s="6"/>
      <c r="M9564" s="6"/>
    </row>
    <row r="9565" hidden="1" spans="1:13">
      <c r="A9565" s="6" t="s">
        <v>27124</v>
      </c>
      <c r="B9565" s="6" t="s">
        <v>27125</v>
      </c>
      <c r="C9565" s="8" t="s">
        <v>27126</v>
      </c>
      <c r="D9565" s="6" t="s">
        <v>1826</v>
      </c>
      <c r="E9565" s="6" t="s">
        <v>505</v>
      </c>
      <c r="F9565" s="7">
        <f>DATE(MID(C9565,7,VLOOKUP(LEN(C9565),{15,2;18,4},2,0)),MID(C9565,VLOOKUP(LEN(C9565),{15,9;18,11},2,0),2),MID(C9565,VLOOKUP(LEN(C9565),{15,11;18,13},2,0),2))</f>
        <v>23340</v>
      </c>
      <c r="G9565" s="6">
        <f ca="1" t="shared" si="149"/>
        <v>60</v>
      </c>
      <c r="H9565" s="6">
        <v>155</v>
      </c>
      <c r="I9565" s="6">
        <v>323.89</v>
      </c>
      <c r="J9565" s="6"/>
      <c r="K9565" s="6">
        <v>478.89</v>
      </c>
      <c r="L9565" s="6"/>
      <c r="M9565" s="6"/>
    </row>
    <row r="9566" hidden="1" spans="1:13">
      <c r="A9566" s="6" t="s">
        <v>27127</v>
      </c>
      <c r="B9566" s="6" t="s">
        <v>27128</v>
      </c>
      <c r="C9566" s="8" t="s">
        <v>27129</v>
      </c>
      <c r="D9566" s="6" t="s">
        <v>2273</v>
      </c>
      <c r="E9566" s="6" t="s">
        <v>332</v>
      </c>
      <c r="F9566" s="7">
        <f>DATE(MID(C9566,7,VLOOKUP(LEN(C9566),{15,2;18,4},2,0)),MID(C9566,VLOOKUP(LEN(C9566),{15,9;18,11},2,0),2),MID(C9566,VLOOKUP(LEN(C9566),{15,11;18,13},2,0),2))</f>
        <v>23277</v>
      </c>
      <c r="G9566" s="6">
        <f ca="1" t="shared" si="149"/>
        <v>60</v>
      </c>
      <c r="H9566" s="6">
        <v>155</v>
      </c>
      <c r="I9566" s="6">
        <v>15.34</v>
      </c>
      <c r="J9566" s="6"/>
      <c r="K9566" s="6">
        <v>170.34</v>
      </c>
      <c r="L9566" s="6"/>
      <c r="M9566" s="6"/>
    </row>
    <row r="9567" hidden="1" spans="1:13">
      <c r="A9567" s="6" t="s">
        <v>27130</v>
      </c>
      <c r="B9567" s="6" t="s">
        <v>7489</v>
      </c>
      <c r="C9567" s="8" t="s">
        <v>27131</v>
      </c>
      <c r="D9567" s="6" t="s">
        <v>2273</v>
      </c>
      <c r="E9567" s="6" t="s">
        <v>332</v>
      </c>
      <c r="F9567" s="7">
        <f>DATE(MID(C9567,7,VLOOKUP(LEN(C9567),{15,2;18,4},2,0)),MID(C9567,VLOOKUP(LEN(C9567),{15,9;18,11},2,0),2),MID(C9567,VLOOKUP(LEN(C9567),{15,11;18,13},2,0),2))</f>
        <v>23269</v>
      </c>
      <c r="G9567" s="6">
        <f ca="1" t="shared" si="149"/>
        <v>60</v>
      </c>
      <c r="H9567" s="6">
        <v>155</v>
      </c>
      <c r="I9567" s="6">
        <v>11.81</v>
      </c>
      <c r="J9567" s="6"/>
      <c r="K9567" s="6">
        <v>166.81</v>
      </c>
      <c r="L9567" s="6"/>
      <c r="M9567" s="6"/>
    </row>
    <row r="9568" hidden="1" spans="1:13">
      <c r="A9568" s="6" t="s">
        <v>27132</v>
      </c>
      <c r="B9568" s="6" t="s">
        <v>27133</v>
      </c>
      <c r="C9568" s="8" t="s">
        <v>27134</v>
      </c>
      <c r="D9568" s="6" t="s">
        <v>2273</v>
      </c>
      <c r="E9568" s="6" t="s">
        <v>316</v>
      </c>
      <c r="F9568" s="7">
        <f>DATE(MID(C9568,7,VLOOKUP(LEN(C9568),{15,2;18,4},2,0)),MID(C9568,VLOOKUP(LEN(C9568),{15,9;18,11},2,0),2),MID(C9568,VLOOKUP(LEN(C9568),{15,11;18,13},2,0),2))</f>
        <v>23329</v>
      </c>
      <c r="G9568" s="6">
        <f ca="1" t="shared" si="149"/>
        <v>60</v>
      </c>
      <c r="H9568" s="6">
        <v>155</v>
      </c>
      <c r="I9568" s="6">
        <v>18.83</v>
      </c>
      <c r="J9568" s="6"/>
      <c r="K9568" s="6">
        <v>173.83</v>
      </c>
      <c r="L9568" s="6"/>
      <c r="M9568" s="6"/>
    </row>
    <row r="9569" hidden="1" spans="1:13">
      <c r="A9569" s="6" t="s">
        <v>27135</v>
      </c>
      <c r="B9569" s="6" t="s">
        <v>27136</v>
      </c>
      <c r="C9569" s="8" t="s">
        <v>27137</v>
      </c>
      <c r="D9569" s="6" t="s">
        <v>2273</v>
      </c>
      <c r="E9569" s="6" t="s">
        <v>316</v>
      </c>
      <c r="F9569" s="7">
        <f>DATE(MID(C9569,7,VLOOKUP(LEN(C9569),{15,2;18,4},2,0)),MID(C9569,VLOOKUP(LEN(C9569),{15,9;18,11},2,0),2),MID(C9569,VLOOKUP(LEN(C9569),{15,11;18,13},2,0),2))</f>
        <v>23330</v>
      </c>
      <c r="G9569" s="6">
        <f ca="1" t="shared" si="149"/>
        <v>60</v>
      </c>
      <c r="H9569" s="6">
        <v>155</v>
      </c>
      <c r="I9569" s="6">
        <v>12.12</v>
      </c>
      <c r="J9569" s="6"/>
      <c r="K9569" s="6">
        <v>167.12</v>
      </c>
      <c r="L9569" s="6"/>
      <c r="M9569" s="6"/>
    </row>
    <row r="9570" hidden="1" spans="1:13">
      <c r="A9570" s="6" t="s">
        <v>27138</v>
      </c>
      <c r="B9570" s="6" t="s">
        <v>2279</v>
      </c>
      <c r="C9570" s="8" t="s">
        <v>27139</v>
      </c>
      <c r="D9570" s="6" t="s">
        <v>1826</v>
      </c>
      <c r="E9570" s="6" t="s">
        <v>379</v>
      </c>
      <c r="F9570" s="7">
        <f>DATE(MID(C9570,7,VLOOKUP(LEN(C9570),{15,2;18,4},2,0)),MID(C9570,VLOOKUP(LEN(C9570),{15,9;18,11},2,0),2),MID(C9570,VLOOKUP(LEN(C9570),{15,11;18,13},2,0),2))</f>
        <v>23331</v>
      </c>
      <c r="G9570" s="6">
        <f ca="1" t="shared" si="149"/>
        <v>60</v>
      </c>
      <c r="H9570" s="6">
        <v>155</v>
      </c>
      <c r="I9570" s="6">
        <v>14</v>
      </c>
      <c r="J9570" s="6"/>
      <c r="K9570" s="6">
        <v>169</v>
      </c>
      <c r="L9570" s="6"/>
      <c r="M9570" s="6"/>
    </row>
    <row r="9571" hidden="1" spans="1:13">
      <c r="A9571" s="6" t="s">
        <v>27140</v>
      </c>
      <c r="B9571" s="6" t="s">
        <v>27141</v>
      </c>
      <c r="C9571" s="8" t="s">
        <v>27142</v>
      </c>
      <c r="D9571" s="6" t="s">
        <v>1826</v>
      </c>
      <c r="E9571" s="6" t="s">
        <v>252</v>
      </c>
      <c r="F9571" s="7">
        <f>DATE(MID(C9571,7,VLOOKUP(LEN(C9571),{15,2;18,4},2,0)),MID(C9571,VLOOKUP(LEN(C9571),{15,9;18,11},2,0),2),MID(C9571,VLOOKUP(LEN(C9571),{15,11;18,13},2,0),2))</f>
        <v>23328</v>
      </c>
      <c r="G9571" s="6">
        <f ca="1" t="shared" si="149"/>
        <v>60</v>
      </c>
      <c r="H9571" s="6">
        <v>155</v>
      </c>
      <c r="I9571" s="6">
        <v>18.32</v>
      </c>
      <c r="J9571" s="6"/>
      <c r="K9571" s="6">
        <v>173.32</v>
      </c>
      <c r="L9571" s="6"/>
      <c r="M9571" s="6"/>
    </row>
    <row r="9572" hidden="1" spans="1:13">
      <c r="A9572" s="6" t="s">
        <v>27143</v>
      </c>
      <c r="B9572" s="6" t="s">
        <v>27144</v>
      </c>
      <c r="C9572" s="8" t="s">
        <v>27145</v>
      </c>
      <c r="D9572" s="6" t="s">
        <v>2273</v>
      </c>
      <c r="E9572" s="6" t="s">
        <v>221</v>
      </c>
      <c r="F9572" s="7">
        <f>DATE(MID(C9572,7,VLOOKUP(LEN(C9572),{15,2;18,4},2,0)),MID(C9572,VLOOKUP(LEN(C9572),{15,9;18,11},2,0),2),MID(C9572,VLOOKUP(LEN(C9572),{15,11;18,13},2,0),2))</f>
        <v>23318</v>
      </c>
      <c r="G9572" s="6">
        <f ca="1" t="shared" si="149"/>
        <v>60</v>
      </c>
      <c r="H9572" s="6">
        <v>155</v>
      </c>
      <c r="I9572" s="6">
        <v>22.03</v>
      </c>
      <c r="J9572" s="6"/>
      <c r="K9572" s="6">
        <v>177.03</v>
      </c>
      <c r="L9572" s="6"/>
      <c r="M9572" s="6"/>
    </row>
    <row r="9573" hidden="1" spans="1:13">
      <c r="A9573" s="6" t="s">
        <v>27146</v>
      </c>
      <c r="B9573" s="6" t="s">
        <v>27147</v>
      </c>
      <c r="C9573" s="8" t="s">
        <v>27148</v>
      </c>
      <c r="D9573" s="6" t="s">
        <v>2273</v>
      </c>
      <c r="E9573" s="6" t="s">
        <v>411</v>
      </c>
      <c r="F9573" s="7">
        <f>DATE(MID(C9573,7,VLOOKUP(LEN(C9573),{15,2;18,4},2,0)),MID(C9573,VLOOKUP(LEN(C9573),{15,9;18,11},2,0),2),MID(C9573,VLOOKUP(LEN(C9573),{15,11;18,13},2,0),2))</f>
        <v>23326</v>
      </c>
      <c r="G9573" s="6">
        <f ca="1" t="shared" si="149"/>
        <v>60</v>
      </c>
      <c r="H9573" s="6">
        <v>155</v>
      </c>
      <c r="I9573" s="6">
        <v>24.11</v>
      </c>
      <c r="J9573" s="6"/>
      <c r="K9573" s="6">
        <v>179.11</v>
      </c>
      <c r="L9573" s="6"/>
      <c r="M9573" s="6"/>
    </row>
    <row r="9574" hidden="1" spans="1:13">
      <c r="A9574" s="6" t="s">
        <v>27149</v>
      </c>
      <c r="B9574" s="6" t="s">
        <v>27150</v>
      </c>
      <c r="C9574" s="8" t="s">
        <v>27151</v>
      </c>
      <c r="D9574" s="6" t="s">
        <v>1826</v>
      </c>
      <c r="E9574" s="6" t="s">
        <v>640</v>
      </c>
      <c r="F9574" s="7">
        <f>DATE(MID(C9574,7,VLOOKUP(LEN(C9574),{15,2;18,4},2,0)),MID(C9574,VLOOKUP(LEN(C9574),{15,9;18,11},2,0),2),MID(C9574,VLOOKUP(LEN(C9574),{15,11;18,13},2,0),2))</f>
        <v>23329</v>
      </c>
      <c r="G9574" s="6">
        <f ca="1" t="shared" si="149"/>
        <v>60</v>
      </c>
      <c r="H9574" s="6">
        <v>155</v>
      </c>
      <c r="I9574" s="6">
        <v>79.44</v>
      </c>
      <c r="J9574" s="6"/>
      <c r="K9574" s="6">
        <v>234.44</v>
      </c>
      <c r="L9574" s="6"/>
      <c r="M9574" s="6"/>
    </row>
    <row r="9575" hidden="1" spans="1:13">
      <c r="A9575" s="6" t="s">
        <v>27152</v>
      </c>
      <c r="B9575" s="6" t="s">
        <v>27153</v>
      </c>
      <c r="C9575" s="6" t="s">
        <v>27154</v>
      </c>
      <c r="D9575" s="6" t="s">
        <v>2273</v>
      </c>
      <c r="E9575" s="6" t="s">
        <v>24468</v>
      </c>
      <c r="F9575" s="7">
        <f>DATE(MID(C9575,7,VLOOKUP(LEN(C9575),{15,2;18,4},2,0)),MID(C9575,VLOOKUP(LEN(C9575),{15,9;18,11},2,0),2),MID(C9575,VLOOKUP(LEN(C9575),{15,11;18,13},2,0),2))</f>
        <v>21905</v>
      </c>
      <c r="G9575" s="6">
        <f ca="1" t="shared" si="149"/>
        <v>64</v>
      </c>
      <c r="H9575" s="6">
        <v>155</v>
      </c>
      <c r="I9575" s="6">
        <v>7.12</v>
      </c>
      <c r="J9575" s="6"/>
      <c r="K9575" s="6">
        <v>162.12</v>
      </c>
      <c r="L9575" s="6"/>
      <c r="M9575" s="6"/>
    </row>
    <row r="9576" hidden="1" spans="1:13">
      <c r="A9576" s="6" t="s">
        <v>27155</v>
      </c>
      <c r="B9576" s="6" t="s">
        <v>27156</v>
      </c>
      <c r="C9576" s="6" t="s">
        <v>27157</v>
      </c>
      <c r="D9576" s="6" t="s">
        <v>2273</v>
      </c>
      <c r="E9576" s="6" t="s">
        <v>332</v>
      </c>
      <c r="F9576" s="7">
        <f>DATE(MID(C9576,7,VLOOKUP(LEN(C9576),{15,2;18,4},2,0)),MID(C9576,VLOOKUP(LEN(C9576),{15,9;18,11},2,0),2),MID(C9576,VLOOKUP(LEN(C9576),{15,11;18,13},2,0),2))</f>
        <v>22553</v>
      </c>
      <c r="G9576" s="6">
        <f ca="1" t="shared" si="149"/>
        <v>62</v>
      </c>
      <c r="H9576" s="6">
        <v>155</v>
      </c>
      <c r="I9576" s="6">
        <v>8.36</v>
      </c>
      <c r="J9576" s="6"/>
      <c r="K9576" s="6">
        <v>163.36</v>
      </c>
      <c r="L9576" s="6"/>
      <c r="M9576" s="6"/>
    </row>
    <row r="9577" hidden="1" spans="1:13">
      <c r="A9577" s="6" t="s">
        <v>27158</v>
      </c>
      <c r="B9577" s="6" t="s">
        <v>27159</v>
      </c>
      <c r="C9577" s="8" t="s">
        <v>27160</v>
      </c>
      <c r="D9577" s="6" t="s">
        <v>2273</v>
      </c>
      <c r="E9577" s="6" t="s">
        <v>21798</v>
      </c>
      <c r="F9577" s="7">
        <f>DATE(MID(C9577,7,VLOOKUP(LEN(C9577),{15,2;18,4},2,0)),MID(C9577,VLOOKUP(LEN(C9577),{15,9;18,11},2,0),2),MID(C9577,VLOOKUP(LEN(C9577),{15,11;18,13},2,0),2))</f>
        <v>22698</v>
      </c>
      <c r="G9577" s="6">
        <f ca="1" t="shared" si="149"/>
        <v>62</v>
      </c>
      <c r="H9577" s="6">
        <v>155</v>
      </c>
      <c r="I9577" s="6">
        <v>69.42</v>
      </c>
      <c r="J9577" s="6"/>
      <c r="K9577" s="6">
        <v>224.42</v>
      </c>
      <c r="L9577" s="6"/>
      <c r="M9577" s="6"/>
    </row>
    <row r="9578" hidden="1" spans="1:13">
      <c r="A9578" s="6" t="s">
        <v>27161</v>
      </c>
      <c r="B9578" s="6" t="s">
        <v>27162</v>
      </c>
      <c r="C9578" s="8" t="s">
        <v>27163</v>
      </c>
      <c r="D9578" s="6" t="s">
        <v>1826</v>
      </c>
      <c r="E9578" s="6" t="s">
        <v>332</v>
      </c>
      <c r="F9578" s="7">
        <f>DATE(MID(C9578,7,VLOOKUP(LEN(C9578),{15,2;18,4},2,0)),MID(C9578,VLOOKUP(LEN(C9578),{15,9;18,11},2,0),2),MID(C9578,VLOOKUP(LEN(C9578),{15,11;18,13},2,0),2))</f>
        <v>22681</v>
      </c>
      <c r="G9578" s="6">
        <f ca="1" t="shared" si="149"/>
        <v>62</v>
      </c>
      <c r="H9578" s="6">
        <v>155</v>
      </c>
      <c r="I9578" s="6">
        <v>10.53</v>
      </c>
      <c r="J9578" s="6"/>
      <c r="K9578" s="6">
        <v>165.53</v>
      </c>
      <c r="L9578" s="6"/>
      <c r="M9578" s="6"/>
    </row>
    <row r="9579" hidden="1" spans="1:13">
      <c r="A9579" s="6" t="s">
        <v>27164</v>
      </c>
      <c r="B9579" s="6" t="s">
        <v>3509</v>
      </c>
      <c r="C9579" s="6" t="s">
        <v>27165</v>
      </c>
      <c r="D9579" s="6" t="s">
        <v>1826</v>
      </c>
      <c r="E9579" s="6" t="s">
        <v>411</v>
      </c>
      <c r="F9579" s="7">
        <f>DATE(MID(C9579,7,VLOOKUP(LEN(C9579),{15,2;18,4},2,0)),MID(C9579,VLOOKUP(LEN(C9579),{15,9;18,11},2,0),2),MID(C9579,VLOOKUP(LEN(C9579),{15,11;18,13},2,0),2))</f>
        <v>20965</v>
      </c>
      <c r="G9579" s="6">
        <f ca="1" t="shared" si="149"/>
        <v>67</v>
      </c>
      <c r="H9579" s="6">
        <v>155</v>
      </c>
      <c r="I9579" s="6">
        <v>5.1</v>
      </c>
      <c r="J9579" s="6"/>
      <c r="K9579" s="6">
        <v>160.1</v>
      </c>
      <c r="L9579" s="6"/>
      <c r="M9579" s="6"/>
    </row>
    <row r="9580" hidden="1" spans="1:13">
      <c r="A9580" s="6" t="s">
        <v>27166</v>
      </c>
      <c r="B9580" s="6" t="s">
        <v>27167</v>
      </c>
      <c r="C9580" s="8" t="s">
        <v>27168</v>
      </c>
      <c r="D9580" s="6" t="s">
        <v>2273</v>
      </c>
      <c r="E9580" s="6" t="s">
        <v>221</v>
      </c>
      <c r="F9580" s="7">
        <f>DATE(MID(C9580,7,VLOOKUP(LEN(C9580),{15,2;18,4},2,0)),MID(C9580,VLOOKUP(LEN(C9580),{15,9;18,11},2,0),2),MID(C9580,VLOOKUP(LEN(C9580),{15,11;18,13},2,0),2))</f>
        <v>19979</v>
      </c>
      <c r="G9580" s="6">
        <f ca="1" t="shared" si="149"/>
        <v>69</v>
      </c>
      <c r="H9580" s="6">
        <v>155</v>
      </c>
      <c r="I9580" s="6">
        <v>2.97</v>
      </c>
      <c r="J9580" s="6"/>
      <c r="K9580" s="6">
        <v>157.97</v>
      </c>
      <c r="L9580" s="6"/>
      <c r="M9580" s="6"/>
    </row>
    <row r="9581" hidden="1" spans="1:13">
      <c r="A9581" s="6" t="s">
        <v>27169</v>
      </c>
      <c r="B9581" s="6" t="s">
        <v>27170</v>
      </c>
      <c r="C9581" s="6" t="s">
        <v>27171</v>
      </c>
      <c r="D9581" s="6" t="s">
        <v>2273</v>
      </c>
      <c r="E9581" s="6" t="s">
        <v>393</v>
      </c>
      <c r="F9581" s="7">
        <f>DATE(MID(C9581,7,VLOOKUP(LEN(C9581),{15,2;18,4},2,0)),MID(C9581,VLOOKUP(LEN(C9581),{15,9;18,11},2,0),2),MID(C9581,VLOOKUP(LEN(C9581),{15,11;18,13},2,0),2))</f>
        <v>20313</v>
      </c>
      <c r="G9581" s="6">
        <f ca="1" t="shared" si="149"/>
        <v>69</v>
      </c>
      <c r="H9581" s="6">
        <v>155</v>
      </c>
      <c r="I9581" s="6">
        <v>13.43</v>
      </c>
      <c r="J9581" s="6"/>
      <c r="K9581" s="6">
        <v>168.43</v>
      </c>
      <c r="L9581" s="6"/>
      <c r="M9581" s="6"/>
    </row>
    <row r="9582" hidden="1" spans="1:13">
      <c r="A9582" s="6" t="s">
        <v>27172</v>
      </c>
      <c r="B9582" s="6" t="s">
        <v>8736</v>
      </c>
      <c r="C9582" s="6" t="s">
        <v>27173</v>
      </c>
      <c r="D9582" s="6" t="s">
        <v>2273</v>
      </c>
      <c r="E9582" s="6" t="s">
        <v>221</v>
      </c>
      <c r="F9582" s="7">
        <f>DATE(MID(C9582,7,VLOOKUP(LEN(C9582),{15,2;18,4},2,0)),MID(C9582,VLOOKUP(LEN(C9582),{15,9;18,11},2,0),2),MID(C9582,VLOOKUP(LEN(C9582),{15,11;18,13},2,0),2))</f>
        <v>21121</v>
      </c>
      <c r="G9582" s="6">
        <f ca="1" t="shared" si="149"/>
        <v>66</v>
      </c>
      <c r="H9582" s="6">
        <v>155</v>
      </c>
      <c r="I9582" s="6">
        <v>4.33</v>
      </c>
      <c r="J9582" s="6"/>
      <c r="K9582" s="6">
        <v>159.33</v>
      </c>
      <c r="L9582" s="6"/>
      <c r="M9582" s="6"/>
    </row>
    <row r="9583" hidden="1" spans="1:13">
      <c r="A9583" s="6" t="s">
        <v>27174</v>
      </c>
      <c r="B9583" s="6" t="s">
        <v>27175</v>
      </c>
      <c r="C9583" s="8" t="s">
        <v>27176</v>
      </c>
      <c r="D9583" s="6" t="s">
        <v>2273</v>
      </c>
      <c r="E9583" s="6" t="s">
        <v>24476</v>
      </c>
      <c r="F9583" s="7">
        <f>DATE(MID(C9583,7,VLOOKUP(LEN(C9583),{15,2;18,4},2,0)),MID(C9583,VLOOKUP(LEN(C9583),{15,9;18,11},2,0),2),MID(C9583,VLOOKUP(LEN(C9583),{15,11;18,13},2,0),2))</f>
        <v>22007</v>
      </c>
      <c r="G9583" s="6">
        <f ca="1" t="shared" si="149"/>
        <v>64</v>
      </c>
      <c r="H9583" s="6">
        <v>155</v>
      </c>
      <c r="I9583" s="6">
        <v>21.61</v>
      </c>
      <c r="J9583" s="6"/>
      <c r="K9583" s="6">
        <v>176.61</v>
      </c>
      <c r="L9583" s="6"/>
      <c r="M9583" s="6"/>
    </row>
    <row r="9584" hidden="1" spans="1:13">
      <c r="A9584" s="6" t="s">
        <v>27177</v>
      </c>
      <c r="B9584" s="6" t="s">
        <v>27178</v>
      </c>
      <c r="C9584" s="6" t="s">
        <v>27179</v>
      </c>
      <c r="D9584" s="6" t="s">
        <v>1826</v>
      </c>
      <c r="E9584" s="6" t="s">
        <v>1886</v>
      </c>
      <c r="F9584" s="7">
        <f>DATE(MID(C9584,7,VLOOKUP(LEN(C9584),{15,2;18,4},2,0)),MID(C9584,VLOOKUP(LEN(C9584),{15,9;18,11},2,0),2),MID(C9584,VLOOKUP(LEN(C9584),{15,11;18,13},2,0),2))</f>
        <v>17972</v>
      </c>
      <c r="G9584" s="6">
        <f ca="1" t="shared" si="149"/>
        <v>75</v>
      </c>
      <c r="H9584" s="6">
        <v>165</v>
      </c>
      <c r="I9584" s="6"/>
      <c r="J9584" s="6"/>
      <c r="K9584" s="6">
        <v>165</v>
      </c>
      <c r="L9584" s="6"/>
      <c r="M9584" s="6"/>
    </row>
    <row r="9585" hidden="1" spans="1:13">
      <c r="A9585" s="6" t="s">
        <v>27180</v>
      </c>
      <c r="B9585" s="6" t="s">
        <v>27181</v>
      </c>
      <c r="C9585" s="8" t="s">
        <v>27182</v>
      </c>
      <c r="D9585" s="6" t="s">
        <v>2273</v>
      </c>
      <c r="E9585" s="6" t="s">
        <v>332</v>
      </c>
      <c r="F9585" s="7">
        <f>DATE(MID(C9585,7,VLOOKUP(LEN(C9585),{15,2;18,4},2,0)),MID(C9585,VLOOKUP(LEN(C9585),{15,9;18,11},2,0),2),MID(C9585,VLOOKUP(LEN(C9585),{15,11;18,13},2,0),2))</f>
        <v>22535</v>
      </c>
      <c r="G9585" s="6">
        <f ca="1" t="shared" si="149"/>
        <v>62</v>
      </c>
      <c r="H9585" s="6">
        <v>155</v>
      </c>
      <c r="I9585" s="6">
        <v>10.9</v>
      </c>
      <c r="J9585" s="6"/>
      <c r="K9585" s="6">
        <v>165.9</v>
      </c>
      <c r="L9585" s="6"/>
      <c r="M9585" s="6"/>
    </row>
    <row r="9586" hidden="1" spans="1:13">
      <c r="A9586" s="6" t="s">
        <v>27183</v>
      </c>
      <c r="B9586" s="6" t="s">
        <v>27184</v>
      </c>
      <c r="C9586" s="8" t="s">
        <v>27185</v>
      </c>
      <c r="D9586" s="6" t="s">
        <v>2273</v>
      </c>
      <c r="E9586" s="6" t="s">
        <v>393</v>
      </c>
      <c r="F9586" s="7">
        <f>DATE(MID(C9586,7,VLOOKUP(LEN(C9586),{15,2;18,4},2,0)),MID(C9586,VLOOKUP(LEN(C9586),{15,9;18,11},2,0),2),MID(C9586,VLOOKUP(LEN(C9586),{15,11;18,13},2,0),2))</f>
        <v>19587</v>
      </c>
      <c r="G9586" s="6">
        <f ca="1" t="shared" si="149"/>
        <v>71</v>
      </c>
      <c r="H9586" s="6">
        <v>165</v>
      </c>
      <c r="I9586" s="6">
        <v>14.34</v>
      </c>
      <c r="J9586" s="6"/>
      <c r="K9586" s="6">
        <v>179.34</v>
      </c>
      <c r="L9586" s="6"/>
      <c r="M9586" s="6"/>
    </row>
    <row r="9587" hidden="1" spans="1:13">
      <c r="A9587" s="6" t="s">
        <v>27186</v>
      </c>
      <c r="B9587" s="6" t="s">
        <v>5802</v>
      </c>
      <c r="C9587" s="8" t="s">
        <v>27187</v>
      </c>
      <c r="D9587" s="6" t="s">
        <v>1826</v>
      </c>
      <c r="E9587" s="6" t="s">
        <v>21798</v>
      </c>
      <c r="F9587" s="7">
        <f>DATE(MID(C9587,7,VLOOKUP(LEN(C9587),{15,2;18,4},2,0)),MID(C9587,VLOOKUP(LEN(C9587),{15,9;18,11},2,0),2),MID(C9587,VLOOKUP(LEN(C9587),{15,11;18,13},2,0),2))</f>
        <v>20021</v>
      </c>
      <c r="G9587" s="6">
        <f ca="1" t="shared" si="149"/>
        <v>69</v>
      </c>
      <c r="H9587" s="6">
        <v>155</v>
      </c>
      <c r="I9587" s="6">
        <v>79.41</v>
      </c>
      <c r="J9587" s="6"/>
      <c r="K9587" s="6">
        <v>234.41</v>
      </c>
      <c r="L9587" s="6"/>
      <c r="M9587" s="6"/>
    </row>
    <row r="9588" hidden="1" spans="1:13">
      <c r="A9588" s="6" t="s">
        <v>27188</v>
      </c>
      <c r="B9588" s="6" t="s">
        <v>27189</v>
      </c>
      <c r="C9588" s="6" t="s">
        <v>27190</v>
      </c>
      <c r="D9588" s="6" t="s">
        <v>2273</v>
      </c>
      <c r="E9588" s="6" t="s">
        <v>21798</v>
      </c>
      <c r="F9588" s="7">
        <f>DATE(MID(C9588,7,VLOOKUP(LEN(C9588),{15,2;18,4},2,0)),MID(C9588,VLOOKUP(LEN(C9588),{15,9;18,11},2,0),2),MID(C9588,VLOOKUP(LEN(C9588),{15,11;18,13},2,0),2))</f>
        <v>19964</v>
      </c>
      <c r="G9588" s="6">
        <f ca="1" t="shared" si="149"/>
        <v>69</v>
      </c>
      <c r="H9588" s="6">
        <v>155</v>
      </c>
      <c r="I9588" s="6">
        <v>67.7</v>
      </c>
      <c r="J9588" s="6"/>
      <c r="K9588" s="6">
        <v>222.7</v>
      </c>
      <c r="L9588" s="6"/>
      <c r="M9588" s="6"/>
    </row>
    <row r="9589" hidden="1" spans="1:13">
      <c r="A9589" s="6" t="s">
        <v>27191</v>
      </c>
      <c r="B9589" s="6" t="s">
        <v>27192</v>
      </c>
      <c r="C9589" s="6" t="s">
        <v>27193</v>
      </c>
      <c r="D9589" s="6" t="s">
        <v>2273</v>
      </c>
      <c r="E9589" s="6" t="s">
        <v>21798</v>
      </c>
      <c r="F9589" s="7">
        <f>DATE(MID(C9589,7,VLOOKUP(LEN(C9589),{15,2;18,4},2,0)),MID(C9589,VLOOKUP(LEN(C9589),{15,9;18,11},2,0),2),MID(C9589,VLOOKUP(LEN(C9589),{15,11;18,13},2,0),2))</f>
        <v>20115</v>
      </c>
      <c r="G9589" s="6">
        <f ca="1" t="shared" si="149"/>
        <v>69</v>
      </c>
      <c r="H9589" s="6">
        <v>155</v>
      </c>
      <c r="I9589" s="6">
        <v>79.26</v>
      </c>
      <c r="J9589" s="6"/>
      <c r="K9589" s="6">
        <v>234.26</v>
      </c>
      <c r="L9589" s="6"/>
      <c r="M9589" s="6"/>
    </row>
    <row r="9590" hidden="1" spans="1:13">
      <c r="A9590" s="6" t="s">
        <v>27194</v>
      </c>
      <c r="B9590" s="6" t="s">
        <v>13452</v>
      </c>
      <c r="C9590" s="6" t="s">
        <v>27195</v>
      </c>
      <c r="D9590" s="6" t="s">
        <v>1826</v>
      </c>
      <c r="E9590" s="6" t="s">
        <v>393</v>
      </c>
      <c r="F9590" s="7">
        <f>DATE(MID(C9590,7,VLOOKUP(LEN(C9590),{15,2;18,4},2,0)),MID(C9590,VLOOKUP(LEN(C9590),{15,9;18,11},2,0),2),MID(C9590,VLOOKUP(LEN(C9590),{15,11;18,13},2,0),2))</f>
        <v>21246</v>
      </c>
      <c r="G9590" s="6">
        <f ca="1" t="shared" si="149"/>
        <v>66</v>
      </c>
      <c r="H9590" s="6">
        <v>155</v>
      </c>
      <c r="I9590" s="6">
        <v>5.12</v>
      </c>
      <c r="J9590" s="6"/>
      <c r="K9590" s="6">
        <v>160.12</v>
      </c>
      <c r="L9590" s="6"/>
      <c r="M9590" s="6"/>
    </row>
    <row r="9591" hidden="1" spans="1:13">
      <c r="A9591" s="6" t="s">
        <v>27196</v>
      </c>
      <c r="B9591" s="6" t="s">
        <v>27197</v>
      </c>
      <c r="C9591" s="6" t="s">
        <v>27198</v>
      </c>
      <c r="D9591" s="6" t="s">
        <v>2273</v>
      </c>
      <c r="E9591" s="6" t="s">
        <v>21798</v>
      </c>
      <c r="F9591" s="7">
        <f>DATE(MID(C9591,7,VLOOKUP(LEN(C9591),{15,2;18,4},2,0)),MID(C9591,VLOOKUP(LEN(C9591),{15,9;18,11},2,0),2),MID(C9591,VLOOKUP(LEN(C9591),{15,11;18,13},2,0),2))</f>
        <v>21206</v>
      </c>
      <c r="G9591" s="6">
        <f ca="1" t="shared" si="149"/>
        <v>66</v>
      </c>
      <c r="H9591" s="6">
        <v>155</v>
      </c>
      <c r="I9591" s="6">
        <v>79.69</v>
      </c>
      <c r="J9591" s="6"/>
      <c r="K9591" s="6">
        <v>234.69</v>
      </c>
      <c r="L9591" s="6"/>
      <c r="M9591" s="6"/>
    </row>
    <row r="9592" hidden="1" spans="1:13">
      <c r="A9592" s="6" t="s">
        <v>27199</v>
      </c>
      <c r="B9592" s="6" t="s">
        <v>27200</v>
      </c>
      <c r="C9592" s="6" t="s">
        <v>27201</v>
      </c>
      <c r="D9592" s="6" t="s">
        <v>2273</v>
      </c>
      <c r="E9592" s="6" t="s">
        <v>21798</v>
      </c>
      <c r="F9592" s="7">
        <f>DATE(MID(C9592,7,VLOOKUP(LEN(C9592),{15,2;18,4},2,0)),MID(C9592,VLOOKUP(LEN(C9592),{15,9;18,11},2,0),2),MID(C9592,VLOOKUP(LEN(C9592),{15,11;18,13},2,0),2))</f>
        <v>21230</v>
      </c>
      <c r="G9592" s="6">
        <f ca="1" t="shared" si="149"/>
        <v>66</v>
      </c>
      <c r="H9592" s="6">
        <v>155</v>
      </c>
      <c r="I9592" s="6">
        <v>79.93</v>
      </c>
      <c r="J9592" s="6"/>
      <c r="K9592" s="6">
        <v>234.93</v>
      </c>
      <c r="L9592" s="6"/>
      <c r="M9592" s="6"/>
    </row>
    <row r="9593" hidden="1" spans="1:13">
      <c r="A9593" s="6" t="s">
        <v>27202</v>
      </c>
      <c r="B9593" s="6" t="s">
        <v>27203</v>
      </c>
      <c r="C9593" s="8" t="s">
        <v>27204</v>
      </c>
      <c r="D9593" s="6" t="s">
        <v>2273</v>
      </c>
      <c r="E9593" s="6" t="s">
        <v>24766</v>
      </c>
      <c r="F9593" s="7">
        <f>DATE(MID(C9593,7,VLOOKUP(LEN(C9593),{15,2;18,4},2,0)),MID(C9593,VLOOKUP(LEN(C9593),{15,9;18,11},2,0),2),MID(C9593,VLOOKUP(LEN(C9593),{15,11;18,13},2,0),2))</f>
        <v>21963</v>
      </c>
      <c r="G9593" s="6">
        <f ca="1" t="shared" si="149"/>
        <v>64</v>
      </c>
      <c r="H9593" s="6">
        <v>155</v>
      </c>
      <c r="I9593" s="6">
        <v>72.82</v>
      </c>
      <c r="J9593" s="6"/>
      <c r="K9593" s="6">
        <v>227.82</v>
      </c>
      <c r="L9593" s="6"/>
      <c r="M9593" s="6"/>
    </row>
    <row r="9594" hidden="1" spans="1:13">
      <c r="A9594" s="6" t="s">
        <v>27205</v>
      </c>
      <c r="B9594" s="6" t="s">
        <v>27206</v>
      </c>
      <c r="C9594" s="6" t="s">
        <v>27207</v>
      </c>
      <c r="D9594" s="6" t="s">
        <v>1826</v>
      </c>
      <c r="E9594" s="6" t="s">
        <v>21798</v>
      </c>
      <c r="F9594" s="7">
        <f>DATE(MID(C9594,7,VLOOKUP(LEN(C9594),{15,2;18,4},2,0)),MID(C9594,VLOOKUP(LEN(C9594),{15,9;18,11},2,0),2),MID(C9594,VLOOKUP(LEN(C9594),{15,11;18,13},2,0),2))</f>
        <v>22241</v>
      </c>
      <c r="G9594" s="6">
        <f ca="1" t="shared" si="149"/>
        <v>63</v>
      </c>
      <c r="H9594" s="6">
        <v>155</v>
      </c>
      <c r="I9594" s="6">
        <v>83.23</v>
      </c>
      <c r="J9594" s="6"/>
      <c r="K9594" s="6">
        <v>238.23</v>
      </c>
      <c r="L9594" s="6"/>
      <c r="M9594" s="6"/>
    </row>
    <row r="9595" hidden="1" spans="1:13">
      <c r="A9595" s="6" t="s">
        <v>27208</v>
      </c>
      <c r="B9595" s="6" t="s">
        <v>27209</v>
      </c>
      <c r="C9595" s="8" t="s">
        <v>27210</v>
      </c>
      <c r="D9595" s="6" t="s">
        <v>2273</v>
      </c>
      <c r="E9595" s="6" t="s">
        <v>21798</v>
      </c>
      <c r="F9595" s="7">
        <f>DATE(MID(C9595,7,VLOOKUP(LEN(C9595),{15,2;18,4},2,0)),MID(C9595,VLOOKUP(LEN(C9595),{15,9;18,11},2,0),2),MID(C9595,VLOOKUP(LEN(C9595),{15,11;18,13},2,0),2))</f>
        <v>22813</v>
      </c>
      <c r="G9595" s="6">
        <f ca="1" t="shared" si="149"/>
        <v>62</v>
      </c>
      <c r="H9595" s="6">
        <v>155</v>
      </c>
      <c r="I9595" s="6">
        <v>80.81</v>
      </c>
      <c r="J9595" s="6"/>
      <c r="K9595" s="6">
        <v>235.81</v>
      </c>
      <c r="L9595" s="6"/>
      <c r="M9595" s="6"/>
    </row>
    <row r="9596" hidden="1" spans="1:13">
      <c r="A9596" s="6" t="s">
        <v>27211</v>
      </c>
      <c r="B9596" s="6" t="s">
        <v>27212</v>
      </c>
      <c r="C9596" s="8" t="s">
        <v>27213</v>
      </c>
      <c r="D9596" s="6" t="s">
        <v>1826</v>
      </c>
      <c r="E9596" s="6" t="s">
        <v>21798</v>
      </c>
      <c r="F9596" s="7">
        <f>DATE(MID(C9596,7,VLOOKUP(LEN(C9596),{15,2;18,4},2,0)),MID(C9596,VLOOKUP(LEN(C9596),{15,9;18,11},2,0),2),MID(C9596,VLOOKUP(LEN(C9596),{15,11;18,13},2,0),2))</f>
        <v>22851</v>
      </c>
      <c r="G9596" s="6">
        <f ca="1" t="shared" si="149"/>
        <v>62</v>
      </c>
      <c r="H9596" s="6">
        <v>155</v>
      </c>
      <c r="I9596" s="6">
        <v>69.94</v>
      </c>
      <c r="J9596" s="6"/>
      <c r="K9596" s="6">
        <v>224.94</v>
      </c>
      <c r="L9596" s="6"/>
      <c r="M9596" s="6"/>
    </row>
    <row r="9597" hidden="1" spans="1:13">
      <c r="A9597" s="6" t="s">
        <v>27214</v>
      </c>
      <c r="B9597" s="6" t="s">
        <v>27215</v>
      </c>
      <c r="C9597" s="8" t="s">
        <v>27216</v>
      </c>
      <c r="D9597" s="6" t="s">
        <v>2273</v>
      </c>
      <c r="E9597" s="6" t="s">
        <v>25231</v>
      </c>
      <c r="F9597" s="7">
        <f>DATE(MID(C9597,7,VLOOKUP(LEN(C9597),{15,2;18,4},2,0)),MID(C9597,VLOOKUP(LEN(C9597),{15,9;18,11},2,0),2),MID(C9597,VLOOKUP(LEN(C9597),{15,11;18,13},2,0),2))</f>
        <v>23351</v>
      </c>
      <c r="G9597" s="6">
        <f ca="1" t="shared" si="149"/>
        <v>60</v>
      </c>
      <c r="H9597" s="6">
        <v>155</v>
      </c>
      <c r="I9597" s="6">
        <v>69.32</v>
      </c>
      <c r="J9597" s="6">
        <v>0.72</v>
      </c>
      <c r="K9597" s="6">
        <v>225.04</v>
      </c>
      <c r="L9597" s="6"/>
      <c r="M9597" s="6"/>
    </row>
    <row r="9598" hidden="1" spans="1:13">
      <c r="A9598" s="6" t="s">
        <v>27217</v>
      </c>
      <c r="B9598" s="6" t="s">
        <v>3513</v>
      </c>
      <c r="C9598" s="8" t="s">
        <v>27218</v>
      </c>
      <c r="D9598" s="6" t="s">
        <v>2273</v>
      </c>
      <c r="E9598" s="6" t="s">
        <v>379</v>
      </c>
      <c r="F9598" s="7">
        <f>DATE(MID(C9598,7,VLOOKUP(LEN(C9598),{15,2;18,4},2,0)),MID(C9598,VLOOKUP(LEN(C9598),{15,9;18,11},2,0),2),MID(C9598,VLOOKUP(LEN(C9598),{15,11;18,13},2,0),2))</f>
        <v>23318</v>
      </c>
      <c r="G9598" s="6">
        <f ca="1" t="shared" si="149"/>
        <v>60</v>
      </c>
      <c r="H9598" s="6">
        <v>155</v>
      </c>
      <c r="I9598" s="6">
        <v>14</v>
      </c>
      <c r="J9598" s="6">
        <v>0.12</v>
      </c>
      <c r="K9598" s="6">
        <v>169.12</v>
      </c>
      <c r="L9598" s="6"/>
      <c r="M9598" s="6"/>
    </row>
    <row r="9599" hidden="1" spans="1:13">
      <c r="A9599" s="6" t="s">
        <v>27219</v>
      </c>
      <c r="B9599" s="6" t="s">
        <v>27220</v>
      </c>
      <c r="C9599" s="8" t="s">
        <v>27221</v>
      </c>
      <c r="D9599" s="6" t="s">
        <v>1826</v>
      </c>
      <c r="E9599" s="6" t="s">
        <v>316</v>
      </c>
      <c r="F9599" s="7">
        <f>DATE(MID(C9599,7,VLOOKUP(LEN(C9599),{15,2;18,4},2,0)),MID(C9599,VLOOKUP(LEN(C9599),{15,9;18,11},2,0),2),MID(C9599,VLOOKUP(LEN(C9599),{15,11;18,13},2,0),2))</f>
        <v>23083</v>
      </c>
      <c r="G9599" s="6">
        <f ca="1" t="shared" si="149"/>
        <v>61</v>
      </c>
      <c r="H9599" s="6">
        <v>155</v>
      </c>
      <c r="I9599" s="6">
        <v>17.3</v>
      </c>
      <c r="J9599" s="6">
        <v>0.18</v>
      </c>
      <c r="K9599" s="6">
        <v>172.48</v>
      </c>
      <c r="L9599" s="6"/>
      <c r="M9599" s="6"/>
    </row>
    <row r="9600" hidden="1" spans="1:13">
      <c r="A9600" s="6" t="s">
        <v>27222</v>
      </c>
      <c r="B9600" s="6" t="s">
        <v>27223</v>
      </c>
      <c r="C9600" s="8" t="s">
        <v>27224</v>
      </c>
      <c r="D9600" s="6" t="s">
        <v>2273</v>
      </c>
      <c r="E9600" s="6" t="s">
        <v>316</v>
      </c>
      <c r="F9600" s="7">
        <f>DATE(MID(C9600,7,VLOOKUP(LEN(C9600),{15,2;18,4},2,0)),MID(C9600,VLOOKUP(LEN(C9600),{15,9;18,11},2,0),2),MID(C9600,VLOOKUP(LEN(C9600),{15,11;18,13},2,0),2))</f>
        <v>23370</v>
      </c>
      <c r="G9600" s="6">
        <f ca="1" t="shared" si="149"/>
        <v>60</v>
      </c>
      <c r="H9600" s="6">
        <v>155</v>
      </c>
      <c r="I9600" s="6">
        <v>12.65</v>
      </c>
      <c r="J9600" s="6">
        <v>0.18</v>
      </c>
      <c r="K9600" s="6">
        <v>167.83</v>
      </c>
      <c r="L9600" s="6"/>
      <c r="M9600" s="6"/>
    </row>
    <row r="9601" hidden="1" spans="1:13">
      <c r="A9601" s="6" t="s">
        <v>27225</v>
      </c>
      <c r="B9601" s="6" t="s">
        <v>27226</v>
      </c>
      <c r="C9601" s="8" t="s">
        <v>27227</v>
      </c>
      <c r="D9601" s="6" t="s">
        <v>2273</v>
      </c>
      <c r="E9601" s="6" t="s">
        <v>316</v>
      </c>
      <c r="F9601" s="7">
        <f>DATE(MID(C9601,7,VLOOKUP(LEN(C9601),{15,2;18,4},2,0)),MID(C9601,VLOOKUP(LEN(C9601),{15,9;18,11},2,0),2),MID(C9601,VLOOKUP(LEN(C9601),{15,11;18,13},2,0),2))</f>
        <v>23095</v>
      </c>
      <c r="G9601" s="6">
        <f ca="1" t="shared" si="149"/>
        <v>61</v>
      </c>
      <c r="H9601" s="6">
        <v>155</v>
      </c>
      <c r="I9601" s="6">
        <v>17.3</v>
      </c>
      <c r="J9601" s="6">
        <v>0.18</v>
      </c>
      <c r="K9601" s="6">
        <v>172.48</v>
      </c>
      <c r="L9601" s="6"/>
      <c r="M9601" s="6"/>
    </row>
    <row r="9602" hidden="1" spans="1:13">
      <c r="A9602" s="6" t="s">
        <v>27228</v>
      </c>
      <c r="B9602" s="6" t="s">
        <v>27229</v>
      </c>
      <c r="C9602" s="8" t="s">
        <v>27230</v>
      </c>
      <c r="D9602" s="6" t="s">
        <v>1826</v>
      </c>
      <c r="E9602" s="6" t="s">
        <v>354</v>
      </c>
      <c r="F9602" s="7">
        <f>DATE(MID(C9602,7,VLOOKUP(LEN(C9602),{15,2;18,4},2,0)),MID(C9602,VLOOKUP(LEN(C9602),{15,9;18,11},2,0),2),MID(C9602,VLOOKUP(LEN(C9602),{15,11;18,13},2,0),2))</f>
        <v>23357</v>
      </c>
      <c r="G9602" s="6">
        <f ca="1" t="shared" si="149"/>
        <v>60</v>
      </c>
      <c r="H9602" s="6">
        <v>155</v>
      </c>
      <c r="I9602" s="6">
        <v>15.75</v>
      </c>
      <c r="J9602" s="6">
        <v>0.18</v>
      </c>
      <c r="K9602" s="6">
        <v>170.93</v>
      </c>
      <c r="L9602" s="6"/>
      <c r="M9602" s="6"/>
    </row>
    <row r="9603" hidden="1" spans="1:13">
      <c r="A9603" s="6" t="s">
        <v>27231</v>
      </c>
      <c r="B9603" s="6" t="s">
        <v>27232</v>
      </c>
      <c r="C9603" s="8" t="s">
        <v>27233</v>
      </c>
      <c r="D9603" s="6" t="s">
        <v>2273</v>
      </c>
      <c r="E9603" s="6" t="s">
        <v>354</v>
      </c>
      <c r="F9603" s="7">
        <f>DATE(MID(C9603,7,VLOOKUP(LEN(C9603),{15,2;18,4},2,0)),MID(C9603,VLOOKUP(LEN(C9603),{15,9;18,11},2,0),2),MID(C9603,VLOOKUP(LEN(C9603),{15,11;18,13},2,0),2))</f>
        <v>23348</v>
      </c>
      <c r="G9603" s="6">
        <f ca="1" t="shared" ref="G9603:G9666" si="150">_xlfn.IFS(LEN(C9603)=15,DATEDIF(TEXT("19"&amp;MID(C9603,7,6),"0-00-00"),TODAY(),"y"),LEN(C9603)=18,DATEDIF(TEXT(MID(C9603,7,8),"0-00-00"),TODAY(),"y"),TRUE,"身份证错误")</f>
        <v>60</v>
      </c>
      <c r="H9603" s="6">
        <v>155</v>
      </c>
      <c r="I9603" s="6">
        <v>15.75</v>
      </c>
      <c r="J9603" s="6">
        <v>0.18</v>
      </c>
      <c r="K9603" s="6">
        <v>170.93</v>
      </c>
      <c r="L9603" s="6"/>
      <c r="M9603" s="6"/>
    </row>
    <row r="9604" hidden="1" spans="1:13">
      <c r="A9604" s="6" t="s">
        <v>27234</v>
      </c>
      <c r="B9604" s="6" t="s">
        <v>27235</v>
      </c>
      <c r="C9604" s="8" t="s">
        <v>27236</v>
      </c>
      <c r="D9604" s="6" t="s">
        <v>1826</v>
      </c>
      <c r="E9604" s="6" t="s">
        <v>411</v>
      </c>
      <c r="F9604" s="7">
        <f>DATE(MID(C9604,7,VLOOKUP(LEN(C9604),{15,2;18,4},2,0)),MID(C9604,VLOOKUP(LEN(C9604),{15,9;18,11},2,0),2),MID(C9604,VLOOKUP(LEN(C9604),{15,11;18,13},2,0),2))</f>
        <v>23298</v>
      </c>
      <c r="G9604" s="6">
        <f ca="1" t="shared" si="150"/>
        <v>60</v>
      </c>
      <c r="H9604" s="6">
        <v>155</v>
      </c>
      <c r="I9604" s="6">
        <v>333.33</v>
      </c>
      <c r="J9604" s="6">
        <v>3.54</v>
      </c>
      <c r="K9604" s="6">
        <v>491.87</v>
      </c>
      <c r="L9604" s="6"/>
      <c r="M9604" s="6"/>
    </row>
    <row r="9605" hidden="1" spans="1:13">
      <c r="A9605" s="6" t="s">
        <v>27237</v>
      </c>
      <c r="B9605" s="6" t="s">
        <v>27238</v>
      </c>
      <c r="C9605" s="6" t="s">
        <v>27239</v>
      </c>
      <c r="D9605" s="6" t="s">
        <v>2273</v>
      </c>
      <c r="E9605" s="6" t="s">
        <v>21367</v>
      </c>
      <c r="F9605" s="7">
        <f>DATE(MID(C9605,7,VLOOKUP(LEN(C9605),{15,2;18,4},2,0)),MID(C9605,VLOOKUP(LEN(C9605),{15,9;18,11},2,0),2),MID(C9605,VLOOKUP(LEN(C9605),{15,11;18,13},2,0),2))</f>
        <v>23224</v>
      </c>
      <c r="G9605" s="6">
        <f ca="1" t="shared" si="150"/>
        <v>61</v>
      </c>
      <c r="H9605" s="6">
        <v>155</v>
      </c>
      <c r="I9605" s="6">
        <v>329.61</v>
      </c>
      <c r="J9605" s="6"/>
      <c r="K9605" s="6">
        <v>484.61</v>
      </c>
      <c r="L9605" s="6"/>
      <c r="M9605" s="6"/>
    </row>
    <row r="9606" hidden="1" spans="1:13">
      <c r="A9606" s="6" t="s">
        <v>27240</v>
      </c>
      <c r="B9606" s="6" t="s">
        <v>27241</v>
      </c>
      <c r="C9606" s="8" t="s">
        <v>27242</v>
      </c>
      <c r="D9606" s="6" t="s">
        <v>2273</v>
      </c>
      <c r="E9606" s="6" t="s">
        <v>221</v>
      </c>
      <c r="F9606" s="7">
        <f>DATE(MID(C9606,7,VLOOKUP(LEN(C9606),{15,2;18,4},2,0)),MID(C9606,VLOOKUP(LEN(C9606),{15,9;18,11},2,0),2),MID(C9606,VLOOKUP(LEN(C9606),{15,11;18,13},2,0),2))</f>
        <v>23365</v>
      </c>
      <c r="G9606" s="6">
        <f ca="1" t="shared" si="150"/>
        <v>60</v>
      </c>
      <c r="H9606" s="6">
        <v>155</v>
      </c>
      <c r="I9606" s="6">
        <v>24.81</v>
      </c>
      <c r="J9606" s="6">
        <v>0.3</v>
      </c>
      <c r="K9606" s="6">
        <v>180.11</v>
      </c>
      <c r="L9606" s="6"/>
      <c r="M9606" s="6"/>
    </row>
    <row r="9607" hidden="1" spans="1:13">
      <c r="A9607" s="6" t="s">
        <v>27243</v>
      </c>
      <c r="B9607" s="6" t="s">
        <v>27244</v>
      </c>
      <c r="C9607" s="8" t="s">
        <v>27245</v>
      </c>
      <c r="D9607" s="6" t="s">
        <v>1826</v>
      </c>
      <c r="E9607" s="6" t="s">
        <v>221</v>
      </c>
      <c r="F9607" s="7">
        <f>DATE(MID(C9607,7,VLOOKUP(LEN(C9607),{15,2;18,4},2,0)),MID(C9607,VLOOKUP(LEN(C9607),{15,9;18,11},2,0),2),MID(C9607,VLOOKUP(LEN(C9607),{15,11;18,13},2,0),2))</f>
        <v>23360</v>
      </c>
      <c r="G9607" s="6">
        <f ca="1" t="shared" si="150"/>
        <v>60</v>
      </c>
      <c r="H9607" s="6">
        <v>155</v>
      </c>
      <c r="I9607" s="6">
        <v>53.56</v>
      </c>
      <c r="J9607" s="6">
        <v>0.6</v>
      </c>
      <c r="K9607" s="6">
        <v>209.16</v>
      </c>
      <c r="L9607" s="6"/>
      <c r="M9607" s="6"/>
    </row>
    <row r="9608" hidden="1" spans="1:13">
      <c r="A9608" s="6" t="s">
        <v>27246</v>
      </c>
      <c r="B9608" s="6" t="s">
        <v>27247</v>
      </c>
      <c r="C9608" s="8" t="s">
        <v>27248</v>
      </c>
      <c r="D9608" s="6" t="s">
        <v>1826</v>
      </c>
      <c r="E9608" s="6" t="s">
        <v>27249</v>
      </c>
      <c r="F9608" s="7">
        <f>DATE(MID(C9608,7,VLOOKUP(LEN(C9608),{15,2;18,4},2,0)),MID(C9608,VLOOKUP(LEN(C9608),{15,9;18,11},2,0),2),MID(C9608,VLOOKUP(LEN(C9608),{15,11;18,13},2,0),2))</f>
        <v>23367</v>
      </c>
      <c r="G9608" s="6">
        <f ca="1" t="shared" si="150"/>
        <v>60</v>
      </c>
      <c r="H9608" s="6">
        <v>155</v>
      </c>
      <c r="I9608" s="6">
        <v>354.18</v>
      </c>
      <c r="J9608" s="6">
        <v>3.78</v>
      </c>
      <c r="K9608" s="6">
        <v>512.96</v>
      </c>
      <c r="L9608" s="6"/>
      <c r="M9608" s="6"/>
    </row>
    <row r="9609" hidden="1" spans="1:13">
      <c r="A9609" s="6" t="s">
        <v>27250</v>
      </c>
      <c r="B9609" s="6" t="s">
        <v>27251</v>
      </c>
      <c r="C9609" s="8" t="s">
        <v>27252</v>
      </c>
      <c r="D9609" s="6" t="s">
        <v>1826</v>
      </c>
      <c r="E9609" s="6" t="s">
        <v>27249</v>
      </c>
      <c r="F9609" s="7">
        <f>DATE(MID(C9609,7,VLOOKUP(LEN(C9609),{15,2;18,4},2,0)),MID(C9609,VLOOKUP(LEN(C9609),{15,9;18,11},2,0),2),MID(C9609,VLOOKUP(LEN(C9609),{15,11;18,13},2,0),2))</f>
        <v>23360</v>
      </c>
      <c r="G9609" s="6">
        <f ca="1" t="shared" si="150"/>
        <v>60</v>
      </c>
      <c r="H9609" s="6">
        <v>155</v>
      </c>
      <c r="I9609" s="6">
        <v>17.64</v>
      </c>
      <c r="J9609" s="6">
        <v>0.18</v>
      </c>
      <c r="K9609" s="6">
        <v>172.82</v>
      </c>
      <c r="L9609" s="6"/>
      <c r="M9609" s="6"/>
    </row>
    <row r="9610" hidden="1" spans="1:13">
      <c r="A9610" s="6" t="s">
        <v>27253</v>
      </c>
      <c r="B9610" s="6" t="s">
        <v>27254</v>
      </c>
      <c r="C9610" s="8" t="s">
        <v>27255</v>
      </c>
      <c r="D9610" s="6" t="s">
        <v>2273</v>
      </c>
      <c r="E9610" s="6" t="s">
        <v>21367</v>
      </c>
      <c r="F9610" s="7">
        <f>DATE(MID(C9610,7,VLOOKUP(LEN(C9610),{15,2;18,4},2,0)),MID(C9610,VLOOKUP(LEN(C9610),{15,9;18,11},2,0),2),MID(C9610,VLOOKUP(LEN(C9610),{15,11;18,13},2,0),2))</f>
        <v>23290</v>
      </c>
      <c r="G9610" s="6">
        <f ca="1" t="shared" si="150"/>
        <v>60</v>
      </c>
      <c r="H9610" s="6">
        <v>155</v>
      </c>
      <c r="I9610" s="6">
        <v>500.5</v>
      </c>
      <c r="J9610" s="6">
        <v>5.28</v>
      </c>
      <c r="K9610" s="6">
        <v>660.78</v>
      </c>
      <c r="L9610" s="6"/>
      <c r="M9610" s="6"/>
    </row>
    <row r="9611" hidden="1" spans="1:13">
      <c r="A9611" s="6" t="s">
        <v>27256</v>
      </c>
      <c r="B9611" s="6" t="s">
        <v>27257</v>
      </c>
      <c r="C9611" s="8" t="s">
        <v>27258</v>
      </c>
      <c r="D9611" s="6" t="s">
        <v>2273</v>
      </c>
      <c r="E9611" s="6" t="s">
        <v>21367</v>
      </c>
      <c r="F9611" s="7">
        <f>DATE(MID(C9611,7,VLOOKUP(LEN(C9611),{15,2;18,4},2,0)),MID(C9611,VLOOKUP(LEN(C9611),{15,9;18,11},2,0),2),MID(C9611,VLOOKUP(LEN(C9611),{15,11;18,13},2,0),2))</f>
        <v>23281</v>
      </c>
      <c r="G9611" s="6">
        <f ca="1" t="shared" si="150"/>
        <v>60</v>
      </c>
      <c r="H9611" s="6">
        <v>155</v>
      </c>
      <c r="I9611" s="6">
        <v>73.66</v>
      </c>
      <c r="J9611" s="6">
        <v>0.78</v>
      </c>
      <c r="K9611" s="6">
        <v>229.44</v>
      </c>
      <c r="L9611" s="6"/>
      <c r="M9611" s="6"/>
    </row>
    <row r="9612" hidden="1" spans="1:13">
      <c r="A9612" s="6" t="s">
        <v>27259</v>
      </c>
      <c r="B9612" s="6" t="s">
        <v>27260</v>
      </c>
      <c r="C9612" s="8" t="s">
        <v>27261</v>
      </c>
      <c r="D9612" s="6" t="s">
        <v>2273</v>
      </c>
      <c r="E9612" s="6" t="s">
        <v>21367</v>
      </c>
      <c r="F9612" s="7">
        <f>DATE(MID(C9612,7,VLOOKUP(LEN(C9612),{15,2;18,4},2,0)),MID(C9612,VLOOKUP(LEN(C9612),{15,9;18,11},2,0),2),MID(C9612,VLOOKUP(LEN(C9612),{15,11;18,13},2,0),2))</f>
        <v>23239</v>
      </c>
      <c r="G9612" s="6">
        <f ca="1" t="shared" si="150"/>
        <v>61</v>
      </c>
      <c r="H9612" s="6">
        <v>155</v>
      </c>
      <c r="I9612" s="6">
        <v>73.66</v>
      </c>
      <c r="J9612" s="6">
        <v>0.78</v>
      </c>
      <c r="K9612" s="6">
        <v>229.44</v>
      </c>
      <c r="L9612" s="6"/>
      <c r="M9612" s="6"/>
    </row>
    <row r="9613" hidden="1" spans="1:13">
      <c r="A9613" s="6" t="s">
        <v>27262</v>
      </c>
      <c r="B9613" s="6" t="s">
        <v>27263</v>
      </c>
      <c r="C9613" s="6" t="s">
        <v>27264</v>
      </c>
      <c r="D9613" s="6" t="s">
        <v>2273</v>
      </c>
      <c r="E9613" s="6" t="s">
        <v>21367</v>
      </c>
      <c r="F9613" s="7">
        <f>DATE(MID(C9613,7,VLOOKUP(LEN(C9613),{15,2;18,4},2,0)),MID(C9613,VLOOKUP(LEN(C9613),{15,9;18,11},2,0),2),MID(C9613,VLOOKUP(LEN(C9613),{15,11;18,13},2,0),2))</f>
        <v>22914</v>
      </c>
      <c r="G9613" s="6">
        <f ca="1" t="shared" si="150"/>
        <v>61</v>
      </c>
      <c r="H9613" s="6">
        <v>155</v>
      </c>
      <c r="I9613" s="6">
        <v>108.1</v>
      </c>
      <c r="J9613" s="6">
        <v>1.14</v>
      </c>
      <c r="K9613" s="6">
        <v>264.24</v>
      </c>
      <c r="L9613" s="6"/>
      <c r="M9613" s="6"/>
    </row>
    <row r="9614" hidden="1" spans="1:13">
      <c r="A9614" s="6" t="s">
        <v>27265</v>
      </c>
      <c r="B9614" s="6" t="s">
        <v>27266</v>
      </c>
      <c r="C9614" s="8" t="s">
        <v>27267</v>
      </c>
      <c r="D9614" s="6" t="s">
        <v>1826</v>
      </c>
      <c r="E9614" s="6" t="s">
        <v>21367</v>
      </c>
      <c r="F9614" s="7">
        <f>DATE(MID(C9614,7,VLOOKUP(LEN(C9614),{15,2;18,4},2,0)),MID(C9614,VLOOKUP(LEN(C9614),{15,9;18,11},2,0),2),MID(C9614,VLOOKUP(LEN(C9614),{15,11;18,13},2,0),2))</f>
        <v>23210</v>
      </c>
      <c r="G9614" s="6">
        <f ca="1" t="shared" si="150"/>
        <v>61</v>
      </c>
      <c r="H9614" s="6">
        <v>155</v>
      </c>
      <c r="I9614" s="6">
        <v>21.62</v>
      </c>
      <c r="J9614" s="6">
        <v>0.24</v>
      </c>
      <c r="K9614" s="6">
        <v>176.86</v>
      </c>
      <c r="L9614" s="6"/>
      <c r="M9614" s="6"/>
    </row>
    <row r="9615" hidden="1" spans="1:13">
      <c r="A9615" s="6" t="s">
        <v>27268</v>
      </c>
      <c r="B9615" s="6" t="s">
        <v>27269</v>
      </c>
      <c r="C9615" s="8" t="s">
        <v>27270</v>
      </c>
      <c r="D9615" s="6" t="s">
        <v>2273</v>
      </c>
      <c r="E9615" s="6" t="s">
        <v>21367</v>
      </c>
      <c r="F9615" s="7">
        <f>DATE(MID(C9615,7,VLOOKUP(LEN(C9615),{15,2;18,4},2,0)),MID(C9615,VLOOKUP(LEN(C9615),{15,9;18,11},2,0),2),MID(C9615,VLOOKUP(LEN(C9615),{15,11;18,13},2,0),2))</f>
        <v>23326</v>
      </c>
      <c r="G9615" s="6">
        <f ca="1" t="shared" si="150"/>
        <v>60</v>
      </c>
      <c r="H9615" s="6">
        <v>155</v>
      </c>
      <c r="I9615" s="6">
        <v>21.62</v>
      </c>
      <c r="J9615" s="6">
        <v>0.24</v>
      </c>
      <c r="K9615" s="6">
        <v>176.86</v>
      </c>
      <c r="L9615" s="6"/>
      <c r="M9615" s="6"/>
    </row>
    <row r="9616" hidden="1" spans="1:13">
      <c r="A9616" s="6" t="s">
        <v>27271</v>
      </c>
      <c r="B9616" s="6" t="s">
        <v>27272</v>
      </c>
      <c r="C9616" s="6" t="s">
        <v>27273</v>
      </c>
      <c r="D9616" s="6" t="s">
        <v>1826</v>
      </c>
      <c r="E9616" s="6" t="s">
        <v>21367</v>
      </c>
      <c r="F9616" s="7">
        <f>DATE(MID(C9616,7,VLOOKUP(LEN(C9616),{15,2;18,4},2,0)),MID(C9616,VLOOKUP(LEN(C9616),{15,9;18,11},2,0),2),MID(C9616,VLOOKUP(LEN(C9616),{15,11;18,13},2,0),2))</f>
        <v>23326</v>
      </c>
      <c r="G9616" s="6">
        <f ca="1" t="shared" si="150"/>
        <v>60</v>
      </c>
      <c r="H9616" s="6">
        <v>155</v>
      </c>
      <c r="I9616" s="6">
        <v>116.84</v>
      </c>
      <c r="J9616" s="6"/>
      <c r="K9616" s="6">
        <v>271.84</v>
      </c>
      <c r="L9616" s="6"/>
      <c r="M9616" s="6"/>
    </row>
    <row r="9617" hidden="1" spans="1:13">
      <c r="A9617" s="6" t="s">
        <v>27274</v>
      </c>
      <c r="B9617" s="6" t="s">
        <v>27275</v>
      </c>
      <c r="C9617" s="6" t="s">
        <v>27276</v>
      </c>
      <c r="D9617" s="6" t="s">
        <v>1826</v>
      </c>
      <c r="E9617" s="6" t="s">
        <v>21367</v>
      </c>
      <c r="F9617" s="7">
        <f>DATE(MID(C9617,7,VLOOKUP(LEN(C9617),{15,2;18,4},2,0)),MID(C9617,VLOOKUP(LEN(C9617),{15,9;18,11},2,0),2),MID(C9617,VLOOKUP(LEN(C9617),{15,11;18,13},2,0),2))</f>
        <v>23296</v>
      </c>
      <c r="G9617" s="6">
        <f ca="1" t="shared" si="150"/>
        <v>60</v>
      </c>
      <c r="H9617" s="6">
        <v>155</v>
      </c>
      <c r="I9617" s="6">
        <v>108.1</v>
      </c>
      <c r="J9617" s="6">
        <v>1.14</v>
      </c>
      <c r="K9617" s="6">
        <v>264.24</v>
      </c>
      <c r="L9617" s="6"/>
      <c r="M9617" s="6"/>
    </row>
    <row r="9618" hidden="1" spans="1:13">
      <c r="A9618" s="6" t="s">
        <v>27277</v>
      </c>
      <c r="B9618" s="6" t="s">
        <v>2369</v>
      </c>
      <c r="C9618" s="8" t="s">
        <v>27278</v>
      </c>
      <c r="D9618" s="6" t="s">
        <v>1826</v>
      </c>
      <c r="E9618" s="6" t="s">
        <v>21367</v>
      </c>
      <c r="F9618" s="7">
        <f>DATE(MID(C9618,7,VLOOKUP(LEN(C9618),{15,2;18,4},2,0)),MID(C9618,VLOOKUP(LEN(C9618),{15,9;18,11},2,0),2),MID(C9618,VLOOKUP(LEN(C9618),{15,11;18,13},2,0),2))</f>
        <v>23232</v>
      </c>
      <c r="G9618" s="6">
        <f ca="1" t="shared" si="150"/>
        <v>61</v>
      </c>
      <c r="H9618" s="6">
        <v>155</v>
      </c>
      <c r="I9618" s="6">
        <v>21.62</v>
      </c>
      <c r="J9618" s="6">
        <v>0.24</v>
      </c>
      <c r="K9618" s="6">
        <v>176.86</v>
      </c>
      <c r="L9618" s="6"/>
      <c r="M9618" s="6"/>
    </row>
    <row r="9619" hidden="1" spans="1:13">
      <c r="A9619" s="6" t="s">
        <v>27279</v>
      </c>
      <c r="B9619" s="6" t="s">
        <v>27280</v>
      </c>
      <c r="C9619" s="8" t="s">
        <v>27281</v>
      </c>
      <c r="D9619" s="6" t="s">
        <v>1826</v>
      </c>
      <c r="E9619" s="6" t="s">
        <v>21367</v>
      </c>
      <c r="F9619" s="7">
        <f>DATE(MID(C9619,7,VLOOKUP(LEN(C9619),{15,2;18,4},2,0)),MID(C9619,VLOOKUP(LEN(C9619),{15,9;18,11},2,0),2),MID(C9619,VLOOKUP(LEN(C9619),{15,11;18,13},2,0),2))</f>
        <v>23009</v>
      </c>
      <c r="G9619" s="6">
        <f ca="1" t="shared" si="150"/>
        <v>61</v>
      </c>
      <c r="H9619" s="6">
        <v>155</v>
      </c>
      <c r="I9619" s="6">
        <v>21.62</v>
      </c>
      <c r="J9619" s="6">
        <v>0.24</v>
      </c>
      <c r="K9619" s="6">
        <v>176.86</v>
      </c>
      <c r="L9619" s="6"/>
      <c r="M9619" s="6"/>
    </row>
    <row r="9620" hidden="1" spans="1:13">
      <c r="A9620" s="6" t="s">
        <v>27282</v>
      </c>
      <c r="B9620" s="6" t="s">
        <v>27283</v>
      </c>
      <c r="C9620" s="8" t="s">
        <v>27284</v>
      </c>
      <c r="D9620" s="6" t="s">
        <v>2273</v>
      </c>
      <c r="E9620" s="6" t="s">
        <v>21367</v>
      </c>
      <c r="F9620" s="7">
        <f>DATE(MID(C9620,7,VLOOKUP(LEN(C9620),{15,2;18,4},2,0)),MID(C9620,VLOOKUP(LEN(C9620),{15,9;18,11},2,0),2),MID(C9620,VLOOKUP(LEN(C9620),{15,11;18,13},2,0),2))</f>
        <v>23274</v>
      </c>
      <c r="G9620" s="6">
        <f ca="1" t="shared" si="150"/>
        <v>60</v>
      </c>
      <c r="H9620" s="6">
        <v>155</v>
      </c>
      <c r="I9620" s="6">
        <v>21.62</v>
      </c>
      <c r="J9620" s="6">
        <v>0.24</v>
      </c>
      <c r="K9620" s="6">
        <v>176.86</v>
      </c>
      <c r="L9620" s="6"/>
      <c r="M9620" s="6"/>
    </row>
    <row r="9621" hidden="1" spans="1:13">
      <c r="A9621" s="6" t="s">
        <v>27285</v>
      </c>
      <c r="B9621" s="6" t="s">
        <v>27286</v>
      </c>
      <c r="C9621" s="8" t="s">
        <v>27287</v>
      </c>
      <c r="D9621" s="6" t="s">
        <v>1826</v>
      </c>
      <c r="E9621" s="6" t="s">
        <v>16339</v>
      </c>
      <c r="F9621" s="7">
        <f>DATE(MID(C9621,7,VLOOKUP(LEN(C9621),{15,2;18,4},2,0)),MID(C9621,VLOOKUP(LEN(C9621),{15,9;18,11},2,0),2),MID(C9621,VLOOKUP(LEN(C9621),{15,11;18,13},2,0),2))</f>
        <v>23307</v>
      </c>
      <c r="G9621" s="6">
        <f ca="1" t="shared" si="150"/>
        <v>60</v>
      </c>
      <c r="H9621" s="6">
        <v>155</v>
      </c>
      <c r="I9621" s="6">
        <v>23.29</v>
      </c>
      <c r="J9621" s="6"/>
      <c r="K9621" s="6">
        <v>178.29</v>
      </c>
      <c r="L9621" s="6"/>
      <c r="M9621" s="6"/>
    </row>
    <row r="9622" hidden="1" spans="1:13">
      <c r="A9622" s="6" t="s">
        <v>27288</v>
      </c>
      <c r="B9622" s="6" t="s">
        <v>27289</v>
      </c>
      <c r="C9622" s="8" t="s">
        <v>27290</v>
      </c>
      <c r="D9622" s="6" t="s">
        <v>2273</v>
      </c>
      <c r="E9622" s="6" t="s">
        <v>27291</v>
      </c>
      <c r="F9622" s="7">
        <f>DATE(MID(C9622,7,VLOOKUP(LEN(C9622),{15,2;18,4},2,0)),MID(C9622,VLOOKUP(LEN(C9622),{15,9;18,11},2,0),2),MID(C9622,VLOOKUP(LEN(C9622),{15,11;18,13},2,0),2))</f>
        <v>23346</v>
      </c>
      <c r="G9622" s="6">
        <f ca="1" t="shared" si="150"/>
        <v>60</v>
      </c>
      <c r="H9622" s="6">
        <v>155</v>
      </c>
      <c r="I9622" s="6">
        <v>566.03</v>
      </c>
      <c r="J9622" s="6">
        <v>6</v>
      </c>
      <c r="K9622" s="6">
        <v>727.03</v>
      </c>
      <c r="L9622" s="6"/>
      <c r="M9622" s="6"/>
    </row>
    <row r="9623" hidden="1" spans="1:13">
      <c r="A9623" s="6" t="s">
        <v>27292</v>
      </c>
      <c r="B9623" s="6" t="s">
        <v>27293</v>
      </c>
      <c r="C9623" s="8" t="s">
        <v>27294</v>
      </c>
      <c r="D9623" s="6" t="s">
        <v>1826</v>
      </c>
      <c r="E9623" s="6" t="s">
        <v>27295</v>
      </c>
      <c r="F9623" s="7">
        <f>DATE(MID(C9623,7,VLOOKUP(LEN(C9623),{15,2;18,4},2,0)),MID(C9623,VLOOKUP(LEN(C9623),{15,9;18,11},2,0),2),MID(C9623,VLOOKUP(LEN(C9623),{15,11;18,13},2,0),2))</f>
        <v>23354</v>
      </c>
      <c r="G9623" s="6">
        <f ca="1" t="shared" si="150"/>
        <v>60</v>
      </c>
      <c r="H9623" s="6">
        <v>155</v>
      </c>
      <c r="I9623" s="6">
        <v>14.12</v>
      </c>
      <c r="J9623" s="6">
        <v>0.12</v>
      </c>
      <c r="K9623" s="6">
        <v>169.24</v>
      </c>
      <c r="L9623" s="6"/>
      <c r="M9623" s="6"/>
    </row>
    <row r="9624" hidden="1" spans="1:13">
      <c r="A9624" s="6" t="s">
        <v>27296</v>
      </c>
      <c r="B9624" s="6" t="s">
        <v>16573</v>
      </c>
      <c r="C9624" s="8" t="s">
        <v>27297</v>
      </c>
      <c r="D9624" s="6" t="s">
        <v>2273</v>
      </c>
      <c r="E9624" s="6" t="s">
        <v>24602</v>
      </c>
      <c r="F9624" s="7">
        <f>DATE(MID(C9624,7,VLOOKUP(LEN(C9624),{15,2;18,4},2,0)),MID(C9624,VLOOKUP(LEN(C9624),{15,9;18,11},2,0),2),MID(C9624,VLOOKUP(LEN(C9624),{15,11;18,13},2,0),2))</f>
        <v>23375</v>
      </c>
      <c r="G9624" s="6">
        <f ca="1" t="shared" si="150"/>
        <v>60</v>
      </c>
      <c r="H9624" s="6">
        <v>155</v>
      </c>
      <c r="I9624" s="6">
        <v>326.26</v>
      </c>
      <c r="J9624" s="6">
        <v>3.48</v>
      </c>
      <c r="K9624" s="6">
        <v>484.74</v>
      </c>
      <c r="L9624" s="6"/>
      <c r="M9624" s="6"/>
    </row>
    <row r="9625" hidden="1" spans="1:13">
      <c r="A9625" s="6" t="s">
        <v>27298</v>
      </c>
      <c r="B9625" s="6" t="s">
        <v>27299</v>
      </c>
      <c r="C9625" s="8" t="s">
        <v>27300</v>
      </c>
      <c r="D9625" s="6" t="s">
        <v>2273</v>
      </c>
      <c r="E9625" s="6" t="s">
        <v>24693</v>
      </c>
      <c r="F9625" s="7">
        <f>DATE(MID(C9625,7,VLOOKUP(LEN(C9625),{15,2;18,4},2,0)),MID(C9625,VLOOKUP(LEN(C9625),{15,9;18,11},2,0),2),MID(C9625,VLOOKUP(LEN(C9625),{15,11;18,13},2,0),2))</f>
        <v>23374</v>
      </c>
      <c r="G9625" s="6">
        <f ca="1" t="shared" si="150"/>
        <v>60</v>
      </c>
      <c r="H9625" s="6">
        <v>155</v>
      </c>
      <c r="I9625" s="6">
        <v>76.26</v>
      </c>
      <c r="J9625" s="6">
        <v>0.78</v>
      </c>
      <c r="K9625" s="6">
        <v>232.04</v>
      </c>
      <c r="L9625" s="6"/>
      <c r="M9625" s="6"/>
    </row>
    <row r="9626" hidden="1" spans="1:13">
      <c r="A9626" s="6" t="s">
        <v>27301</v>
      </c>
      <c r="B9626" s="6" t="s">
        <v>27302</v>
      </c>
      <c r="C9626" s="8" t="s">
        <v>27303</v>
      </c>
      <c r="D9626" s="6" t="s">
        <v>2273</v>
      </c>
      <c r="E9626" s="6" t="s">
        <v>24693</v>
      </c>
      <c r="F9626" s="7">
        <f>DATE(MID(C9626,7,VLOOKUP(LEN(C9626),{15,2;18,4},2,0)),MID(C9626,VLOOKUP(LEN(C9626),{15,9;18,11},2,0),2),MID(C9626,VLOOKUP(LEN(C9626),{15,11;18,13},2,0),2))</f>
        <v>23359</v>
      </c>
      <c r="G9626" s="6">
        <f ca="1" t="shared" si="150"/>
        <v>60</v>
      </c>
      <c r="H9626" s="6">
        <v>155</v>
      </c>
      <c r="I9626" s="6">
        <v>69.44</v>
      </c>
      <c r="J9626" s="6">
        <v>0.72</v>
      </c>
      <c r="K9626" s="6">
        <v>225.16</v>
      </c>
      <c r="L9626" s="6"/>
      <c r="M9626" s="6"/>
    </row>
    <row r="9627" hidden="1" spans="1:13">
      <c r="A9627" s="6" t="s">
        <v>27304</v>
      </c>
      <c r="B9627" s="6" t="s">
        <v>20065</v>
      </c>
      <c r="C9627" s="8" t="s">
        <v>27305</v>
      </c>
      <c r="D9627" s="6" t="s">
        <v>1826</v>
      </c>
      <c r="E9627" s="6" t="s">
        <v>24693</v>
      </c>
      <c r="F9627" s="7">
        <f>DATE(MID(C9627,7,VLOOKUP(LEN(C9627),{15,2;18,4},2,0)),MID(C9627,VLOOKUP(LEN(C9627),{15,9;18,11},2,0),2),MID(C9627,VLOOKUP(LEN(C9627),{15,11;18,13},2,0),2))</f>
        <v>23364</v>
      </c>
      <c r="G9627" s="6">
        <f ca="1" t="shared" si="150"/>
        <v>60</v>
      </c>
      <c r="H9627" s="6">
        <v>155</v>
      </c>
      <c r="I9627" s="6">
        <v>74.69</v>
      </c>
      <c r="J9627" s="6">
        <v>0.78</v>
      </c>
      <c r="K9627" s="6">
        <v>230.47</v>
      </c>
      <c r="L9627" s="6"/>
      <c r="M9627" s="6"/>
    </row>
    <row r="9628" hidden="1" spans="1:13">
      <c r="A9628" s="6" t="s">
        <v>27306</v>
      </c>
      <c r="B9628" s="6" t="s">
        <v>27307</v>
      </c>
      <c r="C9628" s="8" t="s">
        <v>27308</v>
      </c>
      <c r="D9628" s="6" t="s">
        <v>2273</v>
      </c>
      <c r="E9628" s="6" t="s">
        <v>24693</v>
      </c>
      <c r="F9628" s="7">
        <f>DATE(MID(C9628,7,VLOOKUP(LEN(C9628),{15,2;18,4},2,0)),MID(C9628,VLOOKUP(LEN(C9628),{15,9;18,11},2,0),2),MID(C9628,VLOOKUP(LEN(C9628),{15,11;18,13},2,0),2))</f>
        <v>23358</v>
      </c>
      <c r="G9628" s="6">
        <f ca="1" t="shared" si="150"/>
        <v>60</v>
      </c>
      <c r="H9628" s="6">
        <v>155</v>
      </c>
      <c r="I9628" s="6">
        <v>70.05</v>
      </c>
      <c r="J9628" s="6">
        <v>0.72</v>
      </c>
      <c r="K9628" s="6">
        <v>225.77</v>
      </c>
      <c r="L9628" s="6"/>
      <c r="M9628" s="6"/>
    </row>
    <row r="9629" hidden="1" spans="1:13">
      <c r="A9629" s="6" t="s">
        <v>27309</v>
      </c>
      <c r="B9629" s="6" t="s">
        <v>27310</v>
      </c>
      <c r="C9629" s="8" t="s">
        <v>27311</v>
      </c>
      <c r="D9629" s="6" t="s">
        <v>1826</v>
      </c>
      <c r="E9629" s="6" t="s">
        <v>505</v>
      </c>
      <c r="F9629" s="7">
        <f>DATE(MID(C9629,7,VLOOKUP(LEN(C9629),{15,2;18,4},2,0)),MID(C9629,VLOOKUP(LEN(C9629),{15,9;18,11},2,0),2),MID(C9629,VLOOKUP(LEN(C9629),{15,11;18,13},2,0),2))</f>
        <v>23349</v>
      </c>
      <c r="G9629" s="6">
        <f ca="1" t="shared" si="150"/>
        <v>60</v>
      </c>
      <c r="H9629" s="6">
        <v>155</v>
      </c>
      <c r="I9629" s="6">
        <v>66.82</v>
      </c>
      <c r="J9629" s="6">
        <v>0.72</v>
      </c>
      <c r="K9629" s="6">
        <v>222.54</v>
      </c>
      <c r="L9629" s="6"/>
      <c r="M9629" s="6"/>
    </row>
    <row r="9630" hidden="1" spans="1:13">
      <c r="A9630" s="6" t="s">
        <v>27312</v>
      </c>
      <c r="B9630" s="6" t="s">
        <v>27313</v>
      </c>
      <c r="C9630" s="8" t="s">
        <v>27314</v>
      </c>
      <c r="D9630" s="6" t="s">
        <v>2273</v>
      </c>
      <c r="E9630" s="6" t="s">
        <v>109</v>
      </c>
      <c r="F9630" s="7">
        <f>DATE(MID(C9630,7,VLOOKUP(LEN(C9630),{15,2;18,4},2,0)),MID(C9630,VLOOKUP(LEN(C9630),{15,9;18,11},2,0),2),MID(C9630,VLOOKUP(LEN(C9630),{15,11;18,13},2,0),2))</f>
        <v>23354</v>
      </c>
      <c r="G9630" s="6">
        <f ca="1" t="shared" si="150"/>
        <v>60</v>
      </c>
      <c r="H9630" s="6">
        <v>155</v>
      </c>
      <c r="I9630" s="6">
        <v>79.48</v>
      </c>
      <c r="J9630" s="6">
        <v>0.84</v>
      </c>
      <c r="K9630" s="6">
        <v>235.32</v>
      </c>
      <c r="L9630" s="6"/>
      <c r="M9630" s="6"/>
    </row>
    <row r="9631" hidden="1" spans="1:13">
      <c r="A9631" s="6" t="s">
        <v>27315</v>
      </c>
      <c r="B9631" s="6" t="s">
        <v>27316</v>
      </c>
      <c r="C9631" s="6" t="s">
        <v>27317</v>
      </c>
      <c r="D9631" s="6" t="s">
        <v>1826</v>
      </c>
      <c r="E9631" s="6" t="s">
        <v>24602</v>
      </c>
      <c r="F9631" s="7">
        <f>DATE(MID(C9631,7,VLOOKUP(LEN(C9631),{15,2;18,4},2,0)),MID(C9631,VLOOKUP(LEN(C9631),{15,9;18,11},2,0),2),MID(C9631,VLOOKUP(LEN(C9631),{15,11;18,13},2,0),2))</f>
        <v>23318</v>
      </c>
      <c r="G9631" s="6">
        <f ca="1" t="shared" si="150"/>
        <v>60</v>
      </c>
      <c r="H9631" s="6">
        <v>155</v>
      </c>
      <c r="I9631" s="6">
        <v>67.2</v>
      </c>
      <c r="J9631" s="6"/>
      <c r="K9631" s="6">
        <v>222.2</v>
      </c>
      <c r="L9631" s="6"/>
      <c r="M9631" s="6"/>
    </row>
    <row r="9632" hidden="1" spans="1:13">
      <c r="A9632" s="6" t="s">
        <v>27318</v>
      </c>
      <c r="B9632" s="6" t="s">
        <v>22672</v>
      </c>
      <c r="C9632" s="8" t="s">
        <v>27319</v>
      </c>
      <c r="D9632" s="6" t="s">
        <v>1826</v>
      </c>
      <c r="E9632" s="6" t="s">
        <v>24602</v>
      </c>
      <c r="F9632" s="7">
        <f>DATE(MID(C9632,7,VLOOKUP(LEN(C9632),{15,2;18,4},2,0)),MID(C9632,VLOOKUP(LEN(C9632),{15,9;18,11},2,0),2),MID(C9632,VLOOKUP(LEN(C9632),{15,11;18,13},2,0),2))</f>
        <v>23375</v>
      </c>
      <c r="G9632" s="6">
        <f ca="1" t="shared" si="150"/>
        <v>60</v>
      </c>
      <c r="H9632" s="6">
        <v>155</v>
      </c>
      <c r="I9632" s="6">
        <v>67.24</v>
      </c>
      <c r="J9632" s="6">
        <v>0.72</v>
      </c>
      <c r="K9632" s="6">
        <v>222.96</v>
      </c>
      <c r="L9632" s="6"/>
      <c r="M9632" s="6"/>
    </row>
    <row r="9633" hidden="1" spans="1:13">
      <c r="A9633" s="6" t="s">
        <v>27320</v>
      </c>
      <c r="B9633" s="6" t="s">
        <v>27321</v>
      </c>
      <c r="C9633" s="6" t="s">
        <v>27322</v>
      </c>
      <c r="D9633" s="6" t="s">
        <v>2273</v>
      </c>
      <c r="E9633" s="6" t="s">
        <v>221</v>
      </c>
      <c r="F9633" s="7">
        <f>DATE(MID(C9633,7,VLOOKUP(LEN(C9633),{15,2;18,4},2,0)),MID(C9633,VLOOKUP(LEN(C9633),{15,9;18,11},2,0),2),MID(C9633,VLOOKUP(LEN(C9633),{15,11;18,13},2,0),2))</f>
        <v>19735</v>
      </c>
      <c r="G9633" s="6">
        <f ca="1" t="shared" si="150"/>
        <v>70</v>
      </c>
      <c r="H9633" s="6">
        <v>165</v>
      </c>
      <c r="I9633" s="6">
        <v>1.97</v>
      </c>
      <c r="J9633" s="6"/>
      <c r="K9633" s="6">
        <v>166.97</v>
      </c>
      <c r="L9633" s="6"/>
      <c r="M9633" s="6"/>
    </row>
    <row r="9634" hidden="1" spans="1:13">
      <c r="A9634" s="6" t="s">
        <v>27323</v>
      </c>
      <c r="B9634" s="6" t="s">
        <v>27324</v>
      </c>
      <c r="C9634" s="6" t="s">
        <v>27325</v>
      </c>
      <c r="D9634" s="6" t="s">
        <v>2273</v>
      </c>
      <c r="E9634" s="6" t="s">
        <v>411</v>
      </c>
      <c r="F9634" s="7">
        <f>DATE(MID(C9634,7,VLOOKUP(LEN(C9634),{15,2;18,4},2,0)),MID(C9634,VLOOKUP(LEN(C9634),{15,9;18,11},2,0),2),MID(C9634,VLOOKUP(LEN(C9634),{15,11;18,13},2,0),2))</f>
        <v>20684</v>
      </c>
      <c r="G9634" s="6">
        <f ca="1" t="shared" si="150"/>
        <v>68</v>
      </c>
      <c r="H9634" s="6">
        <v>155</v>
      </c>
      <c r="I9634" s="6">
        <v>4.64</v>
      </c>
      <c r="J9634" s="6"/>
      <c r="K9634" s="6">
        <v>159.64</v>
      </c>
      <c r="L9634" s="6"/>
      <c r="M9634" s="6"/>
    </row>
    <row r="9635" hidden="1" spans="1:13">
      <c r="A9635" s="6" t="s">
        <v>27326</v>
      </c>
      <c r="B9635" s="6" t="s">
        <v>27327</v>
      </c>
      <c r="C9635" s="6" t="s">
        <v>27328</v>
      </c>
      <c r="D9635" s="6" t="s">
        <v>1826</v>
      </c>
      <c r="E9635" s="6" t="s">
        <v>221</v>
      </c>
      <c r="F9635" s="7">
        <f>DATE(MID(C9635,7,VLOOKUP(LEN(C9635),{15,2;18,4},2,0)),MID(C9635,VLOOKUP(LEN(C9635),{15,9;18,11},2,0),2),MID(C9635,VLOOKUP(LEN(C9635),{15,11;18,13},2,0),2))</f>
        <v>20718</v>
      </c>
      <c r="G9635" s="6">
        <f ca="1" t="shared" si="150"/>
        <v>67</v>
      </c>
      <c r="H9635" s="6">
        <v>155</v>
      </c>
      <c r="I9635" s="6">
        <v>3.84</v>
      </c>
      <c r="J9635" s="6"/>
      <c r="K9635" s="6">
        <v>158.84</v>
      </c>
      <c r="L9635" s="6"/>
      <c r="M9635" s="6"/>
    </row>
    <row r="9636" hidden="1" spans="1:13">
      <c r="A9636" s="6" t="s">
        <v>27329</v>
      </c>
      <c r="B9636" s="6" t="s">
        <v>17396</v>
      </c>
      <c r="C9636" s="6" t="s">
        <v>27330</v>
      </c>
      <c r="D9636" s="6" t="s">
        <v>1826</v>
      </c>
      <c r="E9636" s="6" t="s">
        <v>221</v>
      </c>
      <c r="F9636" s="7">
        <f>DATE(MID(C9636,7,VLOOKUP(LEN(C9636),{15,2;18,4},2,0)),MID(C9636,VLOOKUP(LEN(C9636),{15,9;18,11},2,0),2),MID(C9636,VLOOKUP(LEN(C9636),{15,11;18,13},2,0),2))</f>
        <v>20819</v>
      </c>
      <c r="G9636" s="6">
        <f ca="1" t="shared" si="150"/>
        <v>67</v>
      </c>
      <c r="H9636" s="6">
        <v>155</v>
      </c>
      <c r="I9636" s="6">
        <v>5.02</v>
      </c>
      <c r="J9636" s="6"/>
      <c r="K9636" s="6">
        <v>160.02</v>
      </c>
      <c r="L9636" s="6"/>
      <c r="M9636" s="6"/>
    </row>
    <row r="9637" hidden="1" spans="1:13">
      <c r="A9637" s="6" t="s">
        <v>27331</v>
      </c>
      <c r="B9637" s="6" t="s">
        <v>11437</v>
      </c>
      <c r="C9637" s="8" t="s">
        <v>27332</v>
      </c>
      <c r="D9637" s="6" t="s">
        <v>1826</v>
      </c>
      <c r="E9637" s="6" t="s">
        <v>221</v>
      </c>
      <c r="F9637" s="7">
        <f>DATE(MID(C9637,7,VLOOKUP(LEN(C9637),{15,2;18,4},2,0)),MID(C9637,VLOOKUP(LEN(C9637),{15,9;18,11},2,0),2),MID(C9637,VLOOKUP(LEN(C9637),{15,11;18,13},2,0),2))</f>
        <v>22855</v>
      </c>
      <c r="G9637" s="6">
        <f ca="1" t="shared" si="150"/>
        <v>62</v>
      </c>
      <c r="H9637" s="6">
        <v>155</v>
      </c>
      <c r="I9637" s="6">
        <v>23.1</v>
      </c>
      <c r="J9637" s="6"/>
      <c r="K9637" s="6">
        <v>178.1</v>
      </c>
      <c r="L9637" s="6"/>
      <c r="M9637" s="6"/>
    </row>
    <row r="9638" hidden="1" spans="1:13">
      <c r="A9638" s="6" t="s">
        <v>27333</v>
      </c>
      <c r="B9638" s="6" t="s">
        <v>22919</v>
      </c>
      <c r="C9638" s="8" t="s">
        <v>27334</v>
      </c>
      <c r="D9638" s="6" t="s">
        <v>2273</v>
      </c>
      <c r="E9638" s="6" t="s">
        <v>21367</v>
      </c>
      <c r="F9638" s="7">
        <f>DATE(MID(C9638,7,VLOOKUP(LEN(C9638),{15,2;18,4},2,0)),MID(C9638,VLOOKUP(LEN(C9638),{15,9;18,11},2,0),2),MID(C9638,VLOOKUP(LEN(C9638),{15,11;18,13},2,0),2))</f>
        <v>22895</v>
      </c>
      <c r="G9638" s="6">
        <f ca="1" t="shared" si="150"/>
        <v>61</v>
      </c>
      <c r="H9638" s="6">
        <v>155</v>
      </c>
      <c r="I9638" s="6">
        <v>549.07</v>
      </c>
      <c r="J9638" s="6"/>
      <c r="K9638" s="6">
        <v>704.07</v>
      </c>
      <c r="L9638" s="6"/>
      <c r="M9638" s="6"/>
    </row>
    <row r="9639" hidden="1" spans="1:13">
      <c r="A9639" s="6" t="s">
        <v>27335</v>
      </c>
      <c r="B9639" s="6" t="s">
        <v>27336</v>
      </c>
      <c r="C9639" s="8" t="s">
        <v>27337</v>
      </c>
      <c r="D9639" s="6" t="s">
        <v>2273</v>
      </c>
      <c r="E9639" s="6" t="s">
        <v>21367</v>
      </c>
      <c r="F9639" s="7">
        <f>DATE(MID(C9639,7,VLOOKUP(LEN(C9639),{15,2;18,4},2,0)),MID(C9639,VLOOKUP(LEN(C9639),{15,9;18,11},2,0),2),MID(C9639,VLOOKUP(LEN(C9639),{15,11;18,13},2,0),2))</f>
        <v>23356</v>
      </c>
      <c r="G9639" s="6">
        <f ca="1" t="shared" si="150"/>
        <v>60</v>
      </c>
      <c r="H9639" s="6">
        <v>155</v>
      </c>
      <c r="I9639" s="6">
        <v>273.77</v>
      </c>
      <c r="J9639" s="6">
        <v>2.88</v>
      </c>
      <c r="K9639" s="6">
        <v>431.65</v>
      </c>
      <c r="L9639" s="6"/>
      <c r="M9639" s="6"/>
    </row>
    <row r="9640" hidden="1" spans="1:13">
      <c r="A9640" s="6" t="s">
        <v>27338</v>
      </c>
      <c r="B9640" s="6" t="s">
        <v>27339</v>
      </c>
      <c r="C9640" s="8" t="s">
        <v>27340</v>
      </c>
      <c r="D9640" s="6" t="s">
        <v>1826</v>
      </c>
      <c r="E9640" s="6" t="s">
        <v>221</v>
      </c>
      <c r="F9640" s="7">
        <f>DATE(MID(C9640,7,VLOOKUP(LEN(C9640),{15,2;18,4},2,0)),MID(C9640,VLOOKUP(LEN(C9640),{15,9;18,11},2,0),2),MID(C9640,VLOOKUP(LEN(C9640),{15,11;18,13},2,0),2))</f>
        <v>23388</v>
      </c>
      <c r="G9640" s="6">
        <f ca="1" t="shared" si="150"/>
        <v>60</v>
      </c>
      <c r="H9640" s="6">
        <v>155</v>
      </c>
      <c r="I9640" s="6">
        <v>17.04</v>
      </c>
      <c r="J9640" s="6">
        <v>0.3</v>
      </c>
      <c r="K9640" s="6">
        <v>172.34</v>
      </c>
      <c r="L9640" s="6"/>
      <c r="M9640" s="6"/>
    </row>
    <row r="9641" hidden="1" spans="1:13">
      <c r="A9641" s="6" t="s">
        <v>27341</v>
      </c>
      <c r="B9641" s="6" t="s">
        <v>27342</v>
      </c>
      <c r="C9641" s="8" t="s">
        <v>27343</v>
      </c>
      <c r="D9641" s="6" t="s">
        <v>1826</v>
      </c>
      <c r="E9641" s="6" t="s">
        <v>221</v>
      </c>
      <c r="F9641" s="7">
        <f>DATE(MID(C9641,7,VLOOKUP(LEN(C9641),{15,2;18,4},2,0)),MID(C9641,VLOOKUP(LEN(C9641),{15,9;18,11},2,0),2),MID(C9641,VLOOKUP(LEN(C9641),{15,11;18,13},2,0),2))</f>
        <v>23332</v>
      </c>
      <c r="G9641" s="6">
        <f ca="1" t="shared" si="150"/>
        <v>60</v>
      </c>
      <c r="H9641" s="6">
        <v>155</v>
      </c>
      <c r="I9641" s="6">
        <v>21.62</v>
      </c>
      <c r="J9641" s="6">
        <v>0.2</v>
      </c>
      <c r="K9641" s="6">
        <v>176.82</v>
      </c>
      <c r="L9641" s="6"/>
      <c r="M9641" s="6"/>
    </row>
    <row r="9642" hidden="1" spans="1:13">
      <c r="A9642" s="6" t="s">
        <v>27344</v>
      </c>
      <c r="B9642" s="6" t="s">
        <v>27345</v>
      </c>
      <c r="C9642" s="8" t="s">
        <v>27346</v>
      </c>
      <c r="D9642" s="6" t="s">
        <v>1826</v>
      </c>
      <c r="E9642" s="6" t="s">
        <v>283</v>
      </c>
      <c r="F9642" s="7">
        <f>DATE(MID(C9642,7,VLOOKUP(LEN(C9642),{15,2;18,4},2,0)),MID(C9642,VLOOKUP(LEN(C9642),{15,9;18,11},2,0),2),MID(C9642,VLOOKUP(LEN(C9642),{15,11;18,13},2,0),2))</f>
        <v>23393</v>
      </c>
      <c r="G9642" s="6">
        <f ca="1" t="shared" si="150"/>
        <v>60</v>
      </c>
      <c r="H9642" s="6">
        <v>155</v>
      </c>
      <c r="I9642" s="6">
        <v>343.75</v>
      </c>
      <c r="J9642" s="6">
        <v>6.05</v>
      </c>
      <c r="K9642" s="6">
        <v>504.8</v>
      </c>
      <c r="L9642" s="6"/>
      <c r="M9642" s="6"/>
    </row>
    <row r="9643" hidden="1" spans="1:13">
      <c r="A9643" s="6" t="s">
        <v>27347</v>
      </c>
      <c r="B9643" s="6" t="s">
        <v>16800</v>
      </c>
      <c r="C9643" s="8" t="s">
        <v>27348</v>
      </c>
      <c r="D9643" s="6" t="s">
        <v>1826</v>
      </c>
      <c r="E9643" s="6" t="s">
        <v>25193</v>
      </c>
      <c r="F9643" s="7">
        <f>DATE(MID(C9643,7,VLOOKUP(LEN(C9643),{15,2;18,4},2,0)),MID(C9643,VLOOKUP(LEN(C9643),{15,9;18,11},2,0),2),MID(C9643,VLOOKUP(LEN(C9643),{15,11;18,13},2,0),2))</f>
        <v>23389</v>
      </c>
      <c r="G9643" s="6">
        <f ca="1" t="shared" si="150"/>
        <v>60</v>
      </c>
      <c r="H9643" s="6">
        <v>155</v>
      </c>
      <c r="I9643" s="6">
        <v>12.42</v>
      </c>
      <c r="J9643" s="6">
        <v>0.2</v>
      </c>
      <c r="K9643" s="6">
        <v>167.62</v>
      </c>
      <c r="L9643" s="6"/>
      <c r="M9643" s="6"/>
    </row>
    <row r="9644" hidden="1" spans="1:13">
      <c r="A9644" s="6" t="s">
        <v>27349</v>
      </c>
      <c r="B9644" s="6" t="s">
        <v>27350</v>
      </c>
      <c r="C9644" s="8" t="s">
        <v>27351</v>
      </c>
      <c r="D9644" s="6" t="s">
        <v>2273</v>
      </c>
      <c r="E9644" s="6" t="s">
        <v>252</v>
      </c>
      <c r="F9644" s="7">
        <f>DATE(MID(C9644,7,VLOOKUP(LEN(C9644),{15,2;18,4},2,0)),MID(C9644,VLOOKUP(LEN(C9644),{15,9;18,11},2,0),2),MID(C9644,VLOOKUP(LEN(C9644),{15,11;18,13},2,0),2))</f>
        <v>23401</v>
      </c>
      <c r="G9644" s="6">
        <f ca="1" t="shared" si="150"/>
        <v>60</v>
      </c>
      <c r="H9644" s="6">
        <v>155</v>
      </c>
      <c r="I9644" s="6">
        <v>14.37</v>
      </c>
      <c r="J9644" s="6">
        <v>0.25</v>
      </c>
      <c r="K9644" s="6">
        <v>169.62</v>
      </c>
      <c r="L9644" s="6"/>
      <c r="M9644" s="6"/>
    </row>
    <row r="9645" hidden="1" spans="1:13">
      <c r="A9645" s="6" t="s">
        <v>27352</v>
      </c>
      <c r="B9645" s="6" t="s">
        <v>27353</v>
      </c>
      <c r="C9645" s="8" t="s">
        <v>27354</v>
      </c>
      <c r="D9645" s="6" t="s">
        <v>2273</v>
      </c>
      <c r="E9645" s="6" t="s">
        <v>316</v>
      </c>
      <c r="F9645" s="7">
        <f>DATE(MID(C9645,7,VLOOKUP(LEN(C9645),{15,2;18,4},2,0)),MID(C9645,VLOOKUP(LEN(C9645),{15,9;18,11},2,0),2),MID(C9645,VLOOKUP(LEN(C9645),{15,11;18,13},2,0),2))</f>
        <v>23379</v>
      </c>
      <c r="G9645" s="6">
        <f ca="1" t="shared" si="150"/>
        <v>60</v>
      </c>
      <c r="H9645" s="6">
        <v>155</v>
      </c>
      <c r="I9645" s="6">
        <v>15.77</v>
      </c>
      <c r="J9645" s="6">
        <v>0.3</v>
      </c>
      <c r="K9645" s="6">
        <v>171.07</v>
      </c>
      <c r="L9645" s="6"/>
      <c r="M9645" s="6"/>
    </row>
    <row r="9646" hidden="1" spans="1:13">
      <c r="A9646" s="6" t="s">
        <v>27355</v>
      </c>
      <c r="B9646" s="6" t="s">
        <v>27356</v>
      </c>
      <c r="C9646" s="8" t="s">
        <v>27357</v>
      </c>
      <c r="D9646" s="6" t="s">
        <v>2273</v>
      </c>
      <c r="E9646" s="6" t="s">
        <v>316</v>
      </c>
      <c r="F9646" s="7">
        <f>DATE(MID(C9646,7,VLOOKUP(LEN(C9646),{15,2;18,4},2,0)),MID(C9646,VLOOKUP(LEN(C9646),{15,9;18,11},2,0),2),MID(C9646,VLOOKUP(LEN(C9646),{15,11;18,13},2,0),2))</f>
        <v>23388</v>
      </c>
      <c r="G9646" s="6">
        <f ca="1" t="shared" si="150"/>
        <v>60</v>
      </c>
      <c r="H9646" s="6">
        <v>155</v>
      </c>
      <c r="I9646" s="6">
        <v>15.42</v>
      </c>
      <c r="J9646" s="6">
        <v>0.25</v>
      </c>
      <c r="K9646" s="6">
        <v>170.67</v>
      </c>
      <c r="L9646" s="6"/>
      <c r="M9646" s="6"/>
    </row>
    <row r="9647" hidden="1" spans="1:13">
      <c r="A9647" s="6" t="s">
        <v>27358</v>
      </c>
      <c r="B9647" s="6" t="s">
        <v>27359</v>
      </c>
      <c r="C9647" s="8" t="s">
        <v>27360</v>
      </c>
      <c r="D9647" s="6" t="s">
        <v>1826</v>
      </c>
      <c r="E9647" s="6" t="s">
        <v>316</v>
      </c>
      <c r="F9647" s="7">
        <f>DATE(MID(C9647,7,VLOOKUP(LEN(C9647),{15,2;18,4},2,0)),MID(C9647,VLOOKUP(LEN(C9647),{15,9;18,11},2,0),2),MID(C9647,VLOOKUP(LEN(C9647),{15,11;18,13},2,0),2))</f>
        <v>23380</v>
      </c>
      <c r="G9647" s="6">
        <f ca="1" t="shared" si="150"/>
        <v>60</v>
      </c>
      <c r="H9647" s="6">
        <v>155</v>
      </c>
      <c r="I9647" s="6">
        <v>31.31</v>
      </c>
      <c r="J9647" s="6">
        <v>0.55</v>
      </c>
      <c r="K9647" s="6">
        <v>186.86</v>
      </c>
      <c r="L9647" s="6"/>
      <c r="M9647" s="6"/>
    </row>
    <row r="9648" hidden="1" spans="1:13">
      <c r="A9648" s="6" t="s">
        <v>27361</v>
      </c>
      <c r="B9648" s="6" t="s">
        <v>27362</v>
      </c>
      <c r="C9648" s="8" t="s">
        <v>27363</v>
      </c>
      <c r="D9648" s="6" t="s">
        <v>2273</v>
      </c>
      <c r="E9648" s="6" t="s">
        <v>332</v>
      </c>
      <c r="F9648" s="7">
        <f>DATE(MID(C9648,7,VLOOKUP(LEN(C9648),{15,2;18,4},2,0)),MID(C9648,VLOOKUP(LEN(C9648),{15,9;18,11},2,0),2),MID(C9648,VLOOKUP(LEN(C9648),{15,11;18,13},2,0),2))</f>
        <v>23288</v>
      </c>
      <c r="G9648" s="6">
        <f ca="1" t="shared" si="150"/>
        <v>60</v>
      </c>
      <c r="H9648" s="6">
        <v>155</v>
      </c>
      <c r="I9648" s="6">
        <v>14.07</v>
      </c>
      <c r="J9648" s="6"/>
      <c r="K9648" s="6">
        <v>169.07</v>
      </c>
      <c r="L9648" s="6"/>
      <c r="M9648" s="6"/>
    </row>
    <row r="9649" hidden="1" spans="1:13">
      <c r="A9649" s="6" t="s">
        <v>27364</v>
      </c>
      <c r="B9649" s="6" t="s">
        <v>27365</v>
      </c>
      <c r="C9649" s="8" t="s">
        <v>27366</v>
      </c>
      <c r="D9649" s="6" t="s">
        <v>1826</v>
      </c>
      <c r="E9649" s="6" t="s">
        <v>332</v>
      </c>
      <c r="F9649" s="7">
        <f>DATE(MID(C9649,7,VLOOKUP(LEN(C9649),{15,2;18,4},2,0)),MID(C9649,VLOOKUP(LEN(C9649),{15,9;18,11},2,0),2),MID(C9649,VLOOKUP(LEN(C9649),{15,11;18,13},2,0),2))</f>
        <v>23297</v>
      </c>
      <c r="G9649" s="6">
        <f ca="1" t="shared" si="150"/>
        <v>60</v>
      </c>
      <c r="H9649" s="6">
        <v>155</v>
      </c>
      <c r="I9649" s="6">
        <v>13.86</v>
      </c>
      <c r="J9649" s="6">
        <v>0.18</v>
      </c>
      <c r="K9649" s="6">
        <v>169.04</v>
      </c>
      <c r="L9649" s="6"/>
      <c r="M9649" s="6"/>
    </row>
    <row r="9650" hidden="1" spans="1:13">
      <c r="A9650" s="6" t="s">
        <v>27367</v>
      </c>
      <c r="B9650" s="6" t="s">
        <v>27368</v>
      </c>
      <c r="C9650" s="8" t="s">
        <v>27369</v>
      </c>
      <c r="D9650" s="6" t="s">
        <v>1826</v>
      </c>
      <c r="E9650" s="6" t="s">
        <v>332</v>
      </c>
      <c r="F9650" s="7">
        <f>DATE(MID(C9650,7,VLOOKUP(LEN(C9650),{15,2;18,4},2,0)),MID(C9650,VLOOKUP(LEN(C9650),{15,9;18,11},2,0),2),MID(C9650,VLOOKUP(LEN(C9650),{15,11;18,13},2,0),2))</f>
        <v>23333</v>
      </c>
      <c r="G9650" s="6">
        <f ca="1" t="shared" si="150"/>
        <v>60</v>
      </c>
      <c r="H9650" s="6">
        <v>155</v>
      </c>
      <c r="I9650" s="6">
        <v>13.69</v>
      </c>
      <c r="J9650" s="6">
        <v>0.12</v>
      </c>
      <c r="K9650" s="6">
        <v>168.81</v>
      </c>
      <c r="L9650" s="6"/>
      <c r="M9650" s="6"/>
    </row>
    <row r="9651" hidden="1" spans="1:13">
      <c r="A9651" s="6" t="s">
        <v>27370</v>
      </c>
      <c r="B9651" s="6" t="s">
        <v>27371</v>
      </c>
      <c r="C9651" s="8" t="s">
        <v>27372</v>
      </c>
      <c r="D9651" s="6" t="s">
        <v>2273</v>
      </c>
      <c r="E9651" s="6" t="s">
        <v>21798</v>
      </c>
      <c r="F9651" s="7">
        <f>DATE(MID(C9651,7,VLOOKUP(LEN(C9651),{15,2;18,4},2,0)),MID(C9651,VLOOKUP(LEN(C9651),{15,9;18,11},2,0),2),MID(C9651,VLOOKUP(LEN(C9651),{15,11;18,13},2,0),2))</f>
        <v>23384</v>
      </c>
      <c r="G9651" s="6">
        <f ca="1" t="shared" si="150"/>
        <v>60</v>
      </c>
      <c r="H9651" s="6">
        <v>155</v>
      </c>
      <c r="I9651" s="6">
        <v>79.01</v>
      </c>
      <c r="J9651" s="6">
        <v>1.4</v>
      </c>
      <c r="K9651" s="6">
        <v>235.41</v>
      </c>
      <c r="L9651" s="6"/>
      <c r="M9651" s="6"/>
    </row>
    <row r="9652" hidden="1" spans="1:13">
      <c r="A9652" s="6" t="s">
        <v>27373</v>
      </c>
      <c r="B9652" s="6" t="s">
        <v>27374</v>
      </c>
      <c r="C9652" s="8" t="s">
        <v>27375</v>
      </c>
      <c r="D9652" s="6" t="s">
        <v>1826</v>
      </c>
      <c r="E9652" s="6" t="s">
        <v>21798</v>
      </c>
      <c r="F9652" s="7">
        <f>DATE(MID(C9652,7,VLOOKUP(LEN(C9652),{15,2;18,4},2,0)),MID(C9652,VLOOKUP(LEN(C9652),{15,9;18,11},2,0),2),MID(C9652,VLOOKUP(LEN(C9652),{15,11;18,13},2,0),2))</f>
        <v>23402</v>
      </c>
      <c r="G9652" s="6">
        <f ca="1" t="shared" si="150"/>
        <v>60</v>
      </c>
      <c r="H9652" s="6">
        <v>155</v>
      </c>
      <c r="I9652" s="6">
        <v>81.54</v>
      </c>
      <c r="J9652" s="6">
        <v>1.45</v>
      </c>
      <c r="K9652" s="6">
        <v>237.99</v>
      </c>
      <c r="L9652" s="6"/>
      <c r="M9652" s="6"/>
    </row>
    <row r="9653" hidden="1" spans="1:13">
      <c r="A9653" s="6" t="s">
        <v>27376</v>
      </c>
      <c r="B9653" s="6" t="s">
        <v>27377</v>
      </c>
      <c r="C9653" s="8" t="s">
        <v>27378</v>
      </c>
      <c r="D9653" s="6" t="s">
        <v>2273</v>
      </c>
      <c r="E9653" s="6" t="s">
        <v>505</v>
      </c>
      <c r="F9653" s="7">
        <f>DATE(MID(C9653,7,VLOOKUP(LEN(C9653),{15,2;18,4},2,0)),MID(C9653,VLOOKUP(LEN(C9653),{15,9;18,11},2,0),2),MID(C9653,VLOOKUP(LEN(C9653),{15,11;18,13},2,0),2))</f>
        <v>23385</v>
      </c>
      <c r="G9653" s="6">
        <f ca="1" t="shared" si="150"/>
        <v>60</v>
      </c>
      <c r="H9653" s="6">
        <v>155</v>
      </c>
      <c r="I9653" s="6">
        <v>66.85</v>
      </c>
      <c r="J9653" s="6">
        <v>1.15</v>
      </c>
      <c r="K9653" s="6">
        <v>223</v>
      </c>
      <c r="L9653" s="6"/>
      <c r="M9653" s="6"/>
    </row>
    <row r="9654" hidden="1" spans="1:13">
      <c r="A9654" s="6" t="s">
        <v>27379</v>
      </c>
      <c r="B9654" s="6" t="s">
        <v>699</v>
      </c>
      <c r="C9654" s="8" t="s">
        <v>27380</v>
      </c>
      <c r="D9654" s="6" t="s">
        <v>1826</v>
      </c>
      <c r="E9654" s="6" t="s">
        <v>505</v>
      </c>
      <c r="F9654" s="7">
        <f>DATE(MID(C9654,7,VLOOKUP(LEN(C9654),{15,2;18,4},2,0)),MID(C9654,VLOOKUP(LEN(C9654),{15,9;18,11},2,0),2),MID(C9654,VLOOKUP(LEN(C9654),{15,11;18,13},2,0),2))</f>
        <v>23401</v>
      </c>
      <c r="G9654" s="6">
        <f ca="1" t="shared" si="150"/>
        <v>60</v>
      </c>
      <c r="H9654" s="6">
        <v>155</v>
      </c>
      <c r="I9654" s="6">
        <v>66.85</v>
      </c>
      <c r="J9654" s="6">
        <v>1.15</v>
      </c>
      <c r="K9654" s="6">
        <v>223</v>
      </c>
      <c r="L9654" s="6"/>
      <c r="M9654" s="6"/>
    </row>
    <row r="9655" hidden="1" spans="1:13">
      <c r="A9655" s="6" t="s">
        <v>27381</v>
      </c>
      <c r="B9655" s="6" t="s">
        <v>27382</v>
      </c>
      <c r="C9655" s="8" t="s">
        <v>27383</v>
      </c>
      <c r="D9655" s="6" t="s">
        <v>2273</v>
      </c>
      <c r="E9655" s="6" t="s">
        <v>505</v>
      </c>
      <c r="F9655" s="7">
        <f>DATE(MID(C9655,7,VLOOKUP(LEN(C9655),{15,2;18,4},2,0)),MID(C9655,VLOOKUP(LEN(C9655),{15,9;18,11},2,0),2),MID(C9655,VLOOKUP(LEN(C9655),{15,11;18,13},2,0),2))</f>
        <v>23210</v>
      </c>
      <c r="G9655" s="6">
        <f ca="1" t="shared" si="150"/>
        <v>61</v>
      </c>
      <c r="H9655" s="6">
        <v>155</v>
      </c>
      <c r="I9655" s="6">
        <v>21.62</v>
      </c>
      <c r="J9655" s="6">
        <v>0.24</v>
      </c>
      <c r="K9655" s="6">
        <v>176.86</v>
      </c>
      <c r="L9655" s="6"/>
      <c r="M9655" s="6"/>
    </row>
    <row r="9656" hidden="1" spans="1:13">
      <c r="A9656" s="6" t="s">
        <v>27384</v>
      </c>
      <c r="B9656" s="6" t="s">
        <v>27385</v>
      </c>
      <c r="C9656" s="8" t="s">
        <v>27386</v>
      </c>
      <c r="D9656" s="6" t="s">
        <v>1826</v>
      </c>
      <c r="E9656" s="6" t="s">
        <v>221</v>
      </c>
      <c r="F9656" s="7">
        <f>DATE(MID(C9656,7,VLOOKUP(LEN(C9656),{15,2;18,4},2,0)),MID(C9656,VLOOKUP(LEN(C9656),{15,9;18,11},2,0),2),MID(C9656,VLOOKUP(LEN(C9656),{15,11;18,13},2,0),2))</f>
        <v>23402</v>
      </c>
      <c r="G9656" s="6">
        <f ca="1" t="shared" si="150"/>
        <v>60</v>
      </c>
      <c r="H9656" s="6">
        <v>155</v>
      </c>
      <c r="I9656" s="6">
        <v>14.49</v>
      </c>
      <c r="J9656" s="6">
        <v>0.25</v>
      </c>
      <c r="K9656" s="6">
        <v>169.74</v>
      </c>
      <c r="L9656" s="6"/>
      <c r="M9656" s="6"/>
    </row>
    <row r="9657" hidden="1" spans="1:13">
      <c r="A9657" s="6" t="s">
        <v>27387</v>
      </c>
      <c r="B9657" s="6" t="s">
        <v>27388</v>
      </c>
      <c r="C9657" s="8" t="s">
        <v>27389</v>
      </c>
      <c r="D9657" s="6" t="s">
        <v>1826</v>
      </c>
      <c r="E9657" s="6" t="s">
        <v>24739</v>
      </c>
      <c r="F9657" s="7">
        <f>DATE(MID(C9657,7,VLOOKUP(LEN(C9657),{15,2;18,4},2,0)),MID(C9657,VLOOKUP(LEN(C9657),{15,9;18,11},2,0),2),MID(C9657,VLOOKUP(LEN(C9657),{15,11;18,13},2,0),2))</f>
        <v>23397</v>
      </c>
      <c r="G9657" s="6">
        <f ca="1" t="shared" si="150"/>
        <v>60</v>
      </c>
      <c r="H9657" s="6">
        <v>155</v>
      </c>
      <c r="I9657" s="6">
        <v>19.38</v>
      </c>
      <c r="J9657" s="6">
        <v>0.35</v>
      </c>
      <c r="K9657" s="6">
        <v>174.73</v>
      </c>
      <c r="L9657" s="6"/>
      <c r="M9657" s="6"/>
    </row>
    <row r="9658" hidden="1" spans="1:13">
      <c r="A9658" s="6" t="s">
        <v>27390</v>
      </c>
      <c r="B9658" s="6" t="s">
        <v>27391</v>
      </c>
      <c r="C9658" s="8" t="s">
        <v>27392</v>
      </c>
      <c r="D9658" s="6" t="s">
        <v>2273</v>
      </c>
      <c r="E9658" s="6" t="s">
        <v>316</v>
      </c>
      <c r="F9658" s="7">
        <f>DATE(MID(C9658,7,VLOOKUP(LEN(C9658),{15,2;18,4},2,0)),MID(C9658,VLOOKUP(LEN(C9658),{15,9;18,11},2,0),2),MID(C9658,VLOOKUP(LEN(C9658),{15,11;18,13},2,0),2))</f>
        <v>23404</v>
      </c>
      <c r="G9658" s="6">
        <f ca="1" t="shared" si="150"/>
        <v>60</v>
      </c>
      <c r="H9658" s="6">
        <v>155</v>
      </c>
      <c r="I9658" s="6">
        <v>15.78</v>
      </c>
      <c r="J9658" s="6">
        <v>0.3</v>
      </c>
      <c r="K9658" s="6">
        <v>171.08</v>
      </c>
      <c r="L9658" s="6"/>
      <c r="M9658" s="6"/>
    </row>
    <row r="9659" hidden="1" spans="1:13">
      <c r="A9659" s="6" t="s">
        <v>27393</v>
      </c>
      <c r="B9659" s="6" t="s">
        <v>27394</v>
      </c>
      <c r="C9659" s="8" t="s">
        <v>27395</v>
      </c>
      <c r="D9659" s="6" t="s">
        <v>1826</v>
      </c>
      <c r="E9659" s="6" t="s">
        <v>332</v>
      </c>
      <c r="F9659" s="7">
        <f>DATE(MID(C9659,7,VLOOKUP(LEN(C9659),{15,2;18,4},2,0)),MID(C9659,VLOOKUP(LEN(C9659),{15,9;18,11},2,0),2),MID(C9659,VLOOKUP(LEN(C9659),{15,11;18,13},2,0),2))</f>
        <v>23300</v>
      </c>
      <c r="G9659" s="6">
        <f ca="1" t="shared" si="150"/>
        <v>60</v>
      </c>
      <c r="H9659" s="6">
        <v>155</v>
      </c>
      <c r="I9659" s="6">
        <v>14.63</v>
      </c>
      <c r="J9659" s="6">
        <v>0.12</v>
      </c>
      <c r="K9659" s="6">
        <v>169.75</v>
      </c>
      <c r="L9659" s="6"/>
      <c r="M9659" s="6"/>
    </row>
    <row r="9660" hidden="1" spans="1:13">
      <c r="A9660" s="6" t="s">
        <v>27396</v>
      </c>
      <c r="B9660" s="6" t="s">
        <v>27397</v>
      </c>
      <c r="C9660" s="8" t="s">
        <v>27398</v>
      </c>
      <c r="D9660" s="6" t="s">
        <v>1826</v>
      </c>
      <c r="E9660" s="6" t="s">
        <v>332</v>
      </c>
      <c r="F9660" s="7">
        <f>DATE(MID(C9660,7,VLOOKUP(LEN(C9660),{15,2;18,4},2,0)),MID(C9660,VLOOKUP(LEN(C9660),{15,9;18,11},2,0),2),MID(C9660,VLOOKUP(LEN(C9660),{15,11;18,13},2,0),2))</f>
        <v>23368</v>
      </c>
      <c r="G9660" s="6">
        <f ca="1" t="shared" si="150"/>
        <v>60</v>
      </c>
      <c r="H9660" s="6">
        <v>155</v>
      </c>
      <c r="I9660" s="6">
        <v>15.41</v>
      </c>
      <c r="J9660" s="6">
        <v>0.18</v>
      </c>
      <c r="K9660" s="6">
        <v>170.59</v>
      </c>
      <c r="L9660" s="6"/>
      <c r="M9660" s="6"/>
    </row>
    <row r="9661" hidden="1" spans="1:13">
      <c r="A9661" s="6" t="s">
        <v>27399</v>
      </c>
      <c r="B9661" s="6" t="s">
        <v>27400</v>
      </c>
      <c r="C9661" s="8" t="s">
        <v>27401</v>
      </c>
      <c r="D9661" s="6" t="s">
        <v>2273</v>
      </c>
      <c r="E9661" s="6" t="s">
        <v>332</v>
      </c>
      <c r="F9661" s="7">
        <f>DATE(MID(C9661,7,VLOOKUP(LEN(C9661),{15,2;18,4},2,0)),MID(C9661,VLOOKUP(LEN(C9661),{15,9;18,11},2,0),2),MID(C9661,VLOOKUP(LEN(C9661),{15,11;18,13},2,0),2))</f>
        <v>23385</v>
      </c>
      <c r="G9661" s="6">
        <f ca="1" t="shared" si="150"/>
        <v>60</v>
      </c>
      <c r="H9661" s="6">
        <v>155</v>
      </c>
      <c r="I9661" s="6">
        <v>12.88</v>
      </c>
      <c r="J9661" s="6">
        <v>0.2</v>
      </c>
      <c r="K9661" s="6">
        <v>168.08</v>
      </c>
      <c r="L9661" s="6"/>
      <c r="M9661" s="6"/>
    </row>
    <row r="9662" hidden="1" spans="1:13">
      <c r="A9662" s="6" t="s">
        <v>27402</v>
      </c>
      <c r="B9662" s="6" t="s">
        <v>16316</v>
      </c>
      <c r="C9662" s="8" t="s">
        <v>27403</v>
      </c>
      <c r="D9662" s="6" t="s">
        <v>1826</v>
      </c>
      <c r="E9662" s="6" t="s">
        <v>393</v>
      </c>
      <c r="F9662" s="7">
        <f>DATE(MID(C9662,7,VLOOKUP(LEN(C9662),{15,2;18,4},2,0)),MID(C9662,VLOOKUP(LEN(C9662),{15,9;18,11},2,0),2),MID(C9662,VLOOKUP(LEN(C9662),{15,11;18,13},2,0),2))</f>
        <v>23395</v>
      </c>
      <c r="G9662" s="6">
        <f ca="1" t="shared" si="150"/>
        <v>60</v>
      </c>
      <c r="H9662" s="6">
        <v>155</v>
      </c>
      <c r="I9662" s="6">
        <v>22.81</v>
      </c>
      <c r="J9662" s="6">
        <v>0.4</v>
      </c>
      <c r="K9662" s="6">
        <v>178.21</v>
      </c>
      <c r="L9662" s="6"/>
      <c r="M9662" s="6"/>
    </row>
    <row r="9663" hidden="1" spans="1:13">
      <c r="A9663" s="6" t="s">
        <v>27404</v>
      </c>
      <c r="B9663" s="6" t="s">
        <v>27405</v>
      </c>
      <c r="C9663" s="8" t="s">
        <v>27406</v>
      </c>
      <c r="D9663" s="6" t="s">
        <v>1826</v>
      </c>
      <c r="E9663" s="6" t="s">
        <v>393</v>
      </c>
      <c r="F9663" s="7">
        <f>DATE(MID(C9663,7,VLOOKUP(LEN(C9663),{15,2;18,4},2,0)),MID(C9663,VLOOKUP(LEN(C9663),{15,9;18,11},2,0),2),MID(C9663,VLOOKUP(LEN(C9663),{15,11;18,13},2,0),2))</f>
        <v>23383</v>
      </c>
      <c r="G9663" s="6">
        <f ca="1" t="shared" si="150"/>
        <v>60</v>
      </c>
      <c r="H9663" s="6">
        <v>155</v>
      </c>
      <c r="I9663" s="6">
        <v>44.95</v>
      </c>
      <c r="J9663" s="6">
        <v>0.8</v>
      </c>
      <c r="K9663" s="6">
        <v>200.75</v>
      </c>
      <c r="L9663" s="6"/>
      <c r="M9663" s="6"/>
    </row>
    <row r="9664" hidden="1" spans="1:13">
      <c r="A9664" s="6" t="s">
        <v>27407</v>
      </c>
      <c r="B9664" s="6" t="s">
        <v>27408</v>
      </c>
      <c r="C9664" s="8" t="s">
        <v>27409</v>
      </c>
      <c r="D9664" s="6" t="s">
        <v>1826</v>
      </c>
      <c r="E9664" s="6" t="s">
        <v>221</v>
      </c>
      <c r="F9664" s="7">
        <f>DATE(MID(C9664,7,VLOOKUP(LEN(C9664),{15,2;18,4},2,0)),MID(C9664,VLOOKUP(LEN(C9664),{15,9;18,11},2,0),2),MID(C9664,VLOOKUP(LEN(C9664),{15,11;18,13},2,0),2))</f>
        <v>23381</v>
      </c>
      <c r="G9664" s="6">
        <f ca="1" t="shared" si="150"/>
        <v>60</v>
      </c>
      <c r="H9664" s="6">
        <v>155</v>
      </c>
      <c r="I9664" s="6">
        <v>21.62</v>
      </c>
      <c r="J9664" s="6">
        <v>0.2</v>
      </c>
      <c r="K9664" s="6">
        <v>176.82</v>
      </c>
      <c r="L9664" s="6"/>
      <c r="M9664" s="6"/>
    </row>
    <row r="9665" hidden="1" spans="1:13">
      <c r="A9665" s="6" t="s">
        <v>27410</v>
      </c>
      <c r="B9665" s="6" t="s">
        <v>27411</v>
      </c>
      <c r="C9665" s="8" t="s">
        <v>27412</v>
      </c>
      <c r="D9665" s="6" t="s">
        <v>1826</v>
      </c>
      <c r="E9665" s="6" t="s">
        <v>21367</v>
      </c>
      <c r="F9665" s="7">
        <f>DATE(MID(C9665,7,VLOOKUP(LEN(C9665),{15,2;18,4},2,0)),MID(C9665,VLOOKUP(LEN(C9665),{15,9;18,11},2,0),2),MID(C9665,VLOOKUP(LEN(C9665),{15,11;18,13},2,0),2))</f>
        <v>23385</v>
      </c>
      <c r="G9665" s="6">
        <f ca="1" t="shared" si="150"/>
        <v>60</v>
      </c>
      <c r="H9665" s="6">
        <v>155</v>
      </c>
      <c r="I9665" s="6">
        <v>110.75</v>
      </c>
      <c r="J9665" s="6">
        <v>1.95</v>
      </c>
      <c r="K9665" s="6">
        <v>267.7</v>
      </c>
      <c r="L9665" s="6"/>
      <c r="M9665" s="6"/>
    </row>
    <row r="9666" hidden="1" spans="1:13">
      <c r="A9666" s="6" t="s">
        <v>27413</v>
      </c>
      <c r="B9666" s="6" t="s">
        <v>27414</v>
      </c>
      <c r="C9666" s="6" t="s">
        <v>27415</v>
      </c>
      <c r="D9666" s="6" t="s">
        <v>2273</v>
      </c>
      <c r="E9666" s="6" t="s">
        <v>411</v>
      </c>
      <c r="F9666" s="7">
        <f>DATE(MID(C9666,7,VLOOKUP(LEN(C9666),{15,2;18,4},2,0)),MID(C9666,VLOOKUP(LEN(C9666),{15,9;18,11},2,0),2),MID(C9666,VLOOKUP(LEN(C9666),{15,11;18,13},2,0),2))</f>
        <v>20721</v>
      </c>
      <c r="G9666" s="6">
        <f ca="1" t="shared" si="150"/>
        <v>67</v>
      </c>
      <c r="H9666" s="6">
        <v>155</v>
      </c>
      <c r="I9666" s="6">
        <v>4.12</v>
      </c>
      <c r="J9666" s="6"/>
      <c r="K9666" s="6">
        <v>159.12</v>
      </c>
      <c r="L9666" s="6"/>
      <c r="M9666" s="6"/>
    </row>
    <row r="9667" hidden="1" spans="1:13">
      <c r="A9667" s="6" t="s">
        <v>27416</v>
      </c>
      <c r="B9667" s="6" t="s">
        <v>27417</v>
      </c>
      <c r="C9667" s="6" t="s">
        <v>27418</v>
      </c>
      <c r="D9667" s="6" t="s">
        <v>2273</v>
      </c>
      <c r="E9667" s="6" t="s">
        <v>21367</v>
      </c>
      <c r="F9667" s="7">
        <f>DATE(MID(C9667,7,VLOOKUP(LEN(C9667),{15,2;18,4},2,0)),MID(C9667,VLOOKUP(LEN(C9667),{15,9;18,11},2,0),2),MID(C9667,VLOOKUP(LEN(C9667),{15,11;18,13},2,0),2))</f>
        <v>20132</v>
      </c>
      <c r="G9667" s="6">
        <f ca="1" t="shared" ref="G9667:G9730" si="151">_xlfn.IFS(LEN(C9667)=15,DATEDIF(TEXT("19"&amp;MID(C9667,7,6),"0-00-00"),TODAY(),"y"),LEN(C9667)=18,DATEDIF(TEXT(MID(C9667,7,8),"0-00-00"),TODAY(),"y"),TRUE,"身份证错误")</f>
        <v>69</v>
      </c>
      <c r="H9667" s="6">
        <v>155</v>
      </c>
      <c r="I9667" s="6">
        <v>2.17</v>
      </c>
      <c r="J9667" s="6"/>
      <c r="K9667" s="6">
        <v>157.17</v>
      </c>
      <c r="L9667" s="6"/>
      <c r="M9667" s="6"/>
    </row>
    <row r="9668" hidden="1" spans="1:13">
      <c r="A9668" s="6" t="s">
        <v>27419</v>
      </c>
      <c r="B9668" s="6" t="s">
        <v>27420</v>
      </c>
      <c r="C9668" s="8" t="s">
        <v>27421</v>
      </c>
      <c r="D9668" s="6" t="s">
        <v>2273</v>
      </c>
      <c r="E9668" s="6" t="s">
        <v>283</v>
      </c>
      <c r="F9668" s="7">
        <f>DATE(MID(C9668,7,VLOOKUP(LEN(C9668),{15,2;18,4},2,0)),MID(C9668,VLOOKUP(LEN(C9668),{15,9;18,11},2,0),2),MID(C9668,VLOOKUP(LEN(C9668),{15,11;18,13},2,0),2))</f>
        <v>22240</v>
      </c>
      <c r="G9668" s="6">
        <f ca="1" t="shared" si="151"/>
        <v>63</v>
      </c>
      <c r="H9668" s="6">
        <v>155</v>
      </c>
      <c r="I9668" s="6">
        <v>254.08</v>
      </c>
      <c r="J9668" s="6"/>
      <c r="K9668" s="6">
        <v>409.08</v>
      </c>
      <c r="L9668" s="6"/>
      <c r="M9668" s="6"/>
    </row>
    <row r="9669" hidden="1" spans="1:13">
      <c r="A9669" s="6" t="s">
        <v>27422</v>
      </c>
      <c r="B9669" s="6" t="s">
        <v>27423</v>
      </c>
      <c r="C9669" s="8" t="s">
        <v>27424</v>
      </c>
      <c r="D9669" s="6" t="s">
        <v>1826</v>
      </c>
      <c r="E9669" s="6" t="s">
        <v>21367</v>
      </c>
      <c r="F9669" s="7">
        <f>DATE(MID(C9669,7,VLOOKUP(LEN(C9669),{15,2;18,4},2,0)),MID(C9669,VLOOKUP(LEN(C9669),{15,9;18,11},2,0),2),MID(C9669,VLOOKUP(LEN(C9669),{15,11;18,13},2,0),2))</f>
        <v>19687</v>
      </c>
      <c r="G9669" s="6">
        <f ca="1" t="shared" si="151"/>
        <v>70</v>
      </c>
      <c r="H9669" s="6">
        <v>165</v>
      </c>
      <c r="I9669" s="6">
        <v>1.45</v>
      </c>
      <c r="J9669" s="6"/>
      <c r="K9669" s="6">
        <v>166.45</v>
      </c>
      <c r="L9669" s="6"/>
      <c r="M9669" s="6"/>
    </row>
    <row r="9670" hidden="1" spans="1:13">
      <c r="A9670" s="6" t="s">
        <v>27425</v>
      </c>
      <c r="B9670" s="6" t="s">
        <v>13297</v>
      </c>
      <c r="C9670" s="8" t="s">
        <v>27426</v>
      </c>
      <c r="D9670" s="6" t="s">
        <v>2273</v>
      </c>
      <c r="E9670" s="6" t="s">
        <v>283</v>
      </c>
      <c r="F9670" s="7">
        <f>DATE(MID(C9670,7,VLOOKUP(LEN(C9670),{15,2;18,4},2,0)),MID(C9670,VLOOKUP(LEN(C9670),{15,9;18,11},2,0),2),MID(C9670,VLOOKUP(LEN(C9670),{15,11;18,13},2,0),2))</f>
        <v>22506</v>
      </c>
      <c r="G9670" s="6">
        <f ca="1" t="shared" si="151"/>
        <v>63</v>
      </c>
      <c r="H9670" s="6">
        <v>155</v>
      </c>
      <c r="I9670" s="6">
        <v>17.67</v>
      </c>
      <c r="J9670" s="6"/>
      <c r="K9670" s="6">
        <v>172.67</v>
      </c>
      <c r="L9670" s="6"/>
      <c r="M9670" s="6"/>
    </row>
    <row r="9671" hidden="1" spans="1:13">
      <c r="A9671" s="6" t="s">
        <v>27427</v>
      </c>
      <c r="B9671" s="6" t="s">
        <v>8718</v>
      </c>
      <c r="C9671" s="6" t="s">
        <v>27428</v>
      </c>
      <c r="D9671" s="6" t="s">
        <v>2273</v>
      </c>
      <c r="E9671" s="6" t="s">
        <v>21367</v>
      </c>
      <c r="F9671" s="7">
        <f>DATE(MID(C9671,7,VLOOKUP(LEN(C9671),{15,2;18,4},2,0)),MID(C9671,VLOOKUP(LEN(C9671),{15,9;18,11},2,0),2),MID(C9671,VLOOKUP(LEN(C9671),{15,11;18,13},2,0),2))</f>
        <v>21254</v>
      </c>
      <c r="G9671" s="6">
        <f ca="1" t="shared" si="151"/>
        <v>66</v>
      </c>
      <c r="H9671" s="6">
        <v>155</v>
      </c>
      <c r="I9671" s="6">
        <v>69.13</v>
      </c>
      <c r="J9671" s="6"/>
      <c r="K9671" s="6">
        <v>224.13</v>
      </c>
      <c r="L9671" s="6"/>
      <c r="M9671" s="6"/>
    </row>
    <row r="9672" hidden="1" spans="1:13">
      <c r="A9672" s="6" t="s">
        <v>27429</v>
      </c>
      <c r="B9672" s="6" t="s">
        <v>10534</v>
      </c>
      <c r="C9672" s="8" t="s">
        <v>27430</v>
      </c>
      <c r="D9672" s="6" t="s">
        <v>1826</v>
      </c>
      <c r="E9672" s="6" t="s">
        <v>27431</v>
      </c>
      <c r="F9672" s="7">
        <f>DATE(MID(C9672,7,VLOOKUP(LEN(C9672),{15,2;18,4},2,0)),MID(C9672,VLOOKUP(LEN(C9672),{15,9;18,11},2,0),2),MID(C9672,VLOOKUP(LEN(C9672),{15,11;18,13},2,0),2))</f>
        <v>23435</v>
      </c>
      <c r="G9672" s="6">
        <f ca="1" t="shared" si="151"/>
        <v>60</v>
      </c>
      <c r="H9672" s="6">
        <v>155</v>
      </c>
      <c r="I9672" s="6">
        <v>69.25</v>
      </c>
      <c r="J9672" s="6">
        <v>0.84</v>
      </c>
      <c r="K9672" s="6">
        <v>225.09</v>
      </c>
      <c r="L9672" s="6"/>
      <c r="M9672" s="6"/>
    </row>
    <row r="9673" hidden="1" spans="1:13">
      <c r="A9673" s="6" t="s">
        <v>27432</v>
      </c>
      <c r="B9673" s="6" t="s">
        <v>27433</v>
      </c>
      <c r="C9673" s="6" t="s">
        <v>27434</v>
      </c>
      <c r="D9673" s="6" t="s">
        <v>2273</v>
      </c>
      <c r="E9673" s="6" t="s">
        <v>27431</v>
      </c>
      <c r="F9673" s="7">
        <f>DATE(MID(C9673,7,VLOOKUP(LEN(C9673),{15,2;18,4},2,0)),MID(C9673,VLOOKUP(LEN(C9673),{15,9;18,11},2,0),2),MID(C9673,VLOOKUP(LEN(C9673),{15,11;18,13},2,0),2))</f>
        <v>23096</v>
      </c>
      <c r="G9673" s="6">
        <f ca="1" t="shared" si="151"/>
        <v>61</v>
      </c>
      <c r="H9673" s="6">
        <v>155</v>
      </c>
      <c r="I9673" s="6">
        <v>67.95</v>
      </c>
      <c r="J9673" s="6">
        <v>0.8</v>
      </c>
      <c r="K9673" s="6">
        <v>223.75</v>
      </c>
      <c r="L9673" s="6"/>
      <c r="M9673" s="6"/>
    </row>
    <row r="9674" hidden="1" spans="1:13">
      <c r="A9674" s="6" t="s">
        <v>27435</v>
      </c>
      <c r="B9674" s="6" t="s">
        <v>27436</v>
      </c>
      <c r="C9674" s="8" t="s">
        <v>27437</v>
      </c>
      <c r="D9674" s="6" t="s">
        <v>1826</v>
      </c>
      <c r="E9674" s="6" t="s">
        <v>221</v>
      </c>
      <c r="F9674" s="7">
        <f>DATE(MID(C9674,7,VLOOKUP(LEN(C9674),{15,2;18,4},2,0)),MID(C9674,VLOOKUP(LEN(C9674),{15,9;18,11},2,0),2),MID(C9674,VLOOKUP(LEN(C9674),{15,11;18,13},2,0),2))</f>
        <v>23419</v>
      </c>
      <c r="G9674" s="6">
        <f ca="1" t="shared" si="151"/>
        <v>60</v>
      </c>
      <c r="H9674" s="6">
        <v>155</v>
      </c>
      <c r="I9674" s="6">
        <v>19.04</v>
      </c>
      <c r="J9674" s="6">
        <v>0.4</v>
      </c>
      <c r="K9674" s="6">
        <v>174.44</v>
      </c>
      <c r="L9674" s="6"/>
      <c r="M9674" s="6"/>
    </row>
    <row r="9675" hidden="1" spans="1:13">
      <c r="A9675" s="6" t="s">
        <v>27438</v>
      </c>
      <c r="B9675" s="6" t="s">
        <v>27439</v>
      </c>
      <c r="C9675" s="8" t="s">
        <v>27440</v>
      </c>
      <c r="D9675" s="6" t="s">
        <v>2273</v>
      </c>
      <c r="E9675" s="6" t="s">
        <v>316</v>
      </c>
      <c r="F9675" s="7">
        <f>DATE(MID(C9675,7,VLOOKUP(LEN(C9675),{15,2;18,4},2,0)),MID(C9675,VLOOKUP(LEN(C9675),{15,9;18,11},2,0),2),MID(C9675,VLOOKUP(LEN(C9675),{15,11;18,13},2,0),2))</f>
        <v>23423</v>
      </c>
      <c r="G9675" s="6">
        <f ca="1" t="shared" si="151"/>
        <v>60</v>
      </c>
      <c r="H9675" s="6">
        <v>155</v>
      </c>
      <c r="I9675" s="6">
        <v>15.79</v>
      </c>
      <c r="J9675" s="6">
        <v>0.32</v>
      </c>
      <c r="K9675" s="6">
        <v>171.11</v>
      </c>
      <c r="L9675" s="6"/>
      <c r="M9675" s="6"/>
    </row>
    <row r="9676" hidden="1" spans="1:13">
      <c r="A9676" s="6" t="s">
        <v>27441</v>
      </c>
      <c r="B9676" s="6" t="s">
        <v>27442</v>
      </c>
      <c r="C9676" s="8" t="s">
        <v>27443</v>
      </c>
      <c r="D9676" s="6" t="s">
        <v>2273</v>
      </c>
      <c r="E9676" s="6" t="s">
        <v>316</v>
      </c>
      <c r="F9676" s="7">
        <f>DATE(MID(C9676,7,VLOOKUP(LEN(C9676),{15,2;18,4},2,0)),MID(C9676,VLOOKUP(LEN(C9676),{15,9;18,11},2,0),2),MID(C9676,VLOOKUP(LEN(C9676),{15,11;18,13},2,0),2))</f>
        <v>23432</v>
      </c>
      <c r="G9676" s="6">
        <f ca="1" t="shared" si="151"/>
        <v>60</v>
      </c>
      <c r="H9676" s="6">
        <v>155</v>
      </c>
      <c r="I9676" s="6">
        <v>15.79</v>
      </c>
      <c r="J9676" s="6">
        <v>0.32</v>
      </c>
      <c r="K9676" s="6">
        <v>171.11</v>
      </c>
      <c r="L9676" s="6"/>
      <c r="M9676" s="6"/>
    </row>
    <row r="9677" hidden="1" spans="1:13">
      <c r="A9677" s="6" t="s">
        <v>27444</v>
      </c>
      <c r="B9677" s="6" t="s">
        <v>27445</v>
      </c>
      <c r="C9677" s="8" t="s">
        <v>27446</v>
      </c>
      <c r="D9677" s="6" t="s">
        <v>2273</v>
      </c>
      <c r="E9677" s="6" t="s">
        <v>21798</v>
      </c>
      <c r="F9677" s="7">
        <f>DATE(MID(C9677,7,VLOOKUP(LEN(C9677),{15,2;18,4},2,0)),MID(C9677,VLOOKUP(LEN(C9677),{15,9;18,11},2,0),2),MID(C9677,VLOOKUP(LEN(C9677),{15,11;18,13},2,0),2))</f>
        <v>23411</v>
      </c>
      <c r="G9677" s="6">
        <f ca="1" t="shared" si="151"/>
        <v>60</v>
      </c>
      <c r="H9677" s="6">
        <v>155</v>
      </c>
      <c r="I9677" s="6">
        <v>72.15</v>
      </c>
      <c r="J9677" s="6">
        <v>1.52</v>
      </c>
      <c r="K9677" s="6">
        <v>228.67</v>
      </c>
      <c r="L9677" s="6"/>
      <c r="M9677" s="6"/>
    </row>
    <row r="9678" hidden="1" spans="1:13">
      <c r="A9678" s="6" t="s">
        <v>27447</v>
      </c>
      <c r="B9678" s="6" t="s">
        <v>27448</v>
      </c>
      <c r="C9678" s="6" t="s">
        <v>27449</v>
      </c>
      <c r="D9678" s="6" t="s">
        <v>1826</v>
      </c>
      <c r="E9678" s="6" t="s">
        <v>25231</v>
      </c>
      <c r="F9678" s="7">
        <f>DATE(MID(C9678,7,VLOOKUP(LEN(C9678),{15,2;18,4},2,0)),MID(C9678,VLOOKUP(LEN(C9678),{15,9;18,11},2,0),2),MID(C9678,VLOOKUP(LEN(C9678),{15,11;18,13},2,0),2))</f>
        <v>23416</v>
      </c>
      <c r="G9678" s="6">
        <f ca="1" t="shared" si="151"/>
        <v>60</v>
      </c>
      <c r="H9678" s="6">
        <v>155</v>
      </c>
      <c r="I9678" s="6">
        <v>66.56</v>
      </c>
      <c r="J9678" s="6">
        <v>-10.12</v>
      </c>
      <c r="K9678" s="6">
        <v>211.44</v>
      </c>
      <c r="L9678" s="6"/>
      <c r="M9678" s="6"/>
    </row>
    <row r="9679" hidden="1" spans="1:13">
      <c r="A9679" s="6" t="s">
        <v>27450</v>
      </c>
      <c r="B9679" s="6" t="s">
        <v>27451</v>
      </c>
      <c r="C9679" s="8" t="s">
        <v>27452</v>
      </c>
      <c r="D9679" s="6" t="s">
        <v>1826</v>
      </c>
      <c r="E9679" s="6" t="s">
        <v>25193</v>
      </c>
      <c r="F9679" s="7">
        <f>DATE(MID(C9679,7,VLOOKUP(LEN(C9679),{15,2;18,4},2,0)),MID(C9679,VLOOKUP(LEN(C9679),{15,9;18,11},2,0),2),MID(C9679,VLOOKUP(LEN(C9679),{15,11;18,13},2,0),2))</f>
        <v>23398</v>
      </c>
      <c r="G9679" s="6">
        <f ca="1" t="shared" si="151"/>
        <v>60</v>
      </c>
      <c r="H9679" s="6">
        <v>155</v>
      </c>
      <c r="I9679" s="6">
        <v>15.76</v>
      </c>
      <c r="J9679" s="6">
        <v>0.25</v>
      </c>
      <c r="K9679" s="6">
        <v>171.01</v>
      </c>
      <c r="L9679" s="6"/>
      <c r="M9679" s="6"/>
    </row>
    <row r="9680" hidden="1" spans="1:13">
      <c r="A9680" s="6" t="s">
        <v>27453</v>
      </c>
      <c r="B9680" s="6" t="s">
        <v>6979</v>
      </c>
      <c r="C9680" s="8" t="s">
        <v>27454</v>
      </c>
      <c r="D9680" s="6" t="s">
        <v>1826</v>
      </c>
      <c r="E9680" s="6" t="s">
        <v>354</v>
      </c>
      <c r="F9680" s="7">
        <f>DATE(MID(C9680,7,VLOOKUP(LEN(C9680),{15,2;18,4},2,0)),MID(C9680,VLOOKUP(LEN(C9680),{15,9;18,11},2,0),2),MID(C9680,VLOOKUP(LEN(C9680),{15,11;18,13},2,0),2))</f>
        <v>23426</v>
      </c>
      <c r="G9680" s="6">
        <f ca="1" t="shared" si="151"/>
        <v>60</v>
      </c>
      <c r="H9680" s="6">
        <v>155</v>
      </c>
      <c r="I9680" s="6">
        <v>15.8</v>
      </c>
      <c r="J9680" s="6">
        <v>0.32</v>
      </c>
      <c r="K9680" s="6">
        <v>171.12</v>
      </c>
      <c r="L9680" s="6"/>
      <c r="M9680" s="6"/>
    </row>
    <row r="9681" hidden="1" spans="1:13">
      <c r="A9681" s="6" t="s">
        <v>27455</v>
      </c>
      <c r="B9681" s="6" t="s">
        <v>27456</v>
      </c>
      <c r="C9681" s="8" t="s">
        <v>27457</v>
      </c>
      <c r="D9681" s="6" t="s">
        <v>1826</v>
      </c>
      <c r="E9681" s="6" t="s">
        <v>109</v>
      </c>
      <c r="F9681" s="7">
        <f>DATE(MID(C9681,7,VLOOKUP(LEN(C9681),{15,2;18,4},2,0)),MID(C9681,VLOOKUP(LEN(C9681),{15,9;18,11},2,0),2),MID(C9681,VLOOKUP(LEN(C9681),{15,11;18,13},2,0),2))</f>
        <v>23422</v>
      </c>
      <c r="G9681" s="6">
        <f ca="1" t="shared" si="151"/>
        <v>60</v>
      </c>
      <c r="H9681" s="6">
        <v>155</v>
      </c>
      <c r="I9681" s="6">
        <v>756.73</v>
      </c>
      <c r="J9681" s="6">
        <v>5.32</v>
      </c>
      <c r="K9681" s="6">
        <v>917.05</v>
      </c>
      <c r="L9681" s="6"/>
      <c r="M9681" s="6"/>
    </row>
    <row r="9682" hidden="1" spans="1:13">
      <c r="A9682" s="6" t="s">
        <v>27458</v>
      </c>
      <c r="B9682" s="6" t="s">
        <v>337</v>
      </c>
      <c r="C9682" s="8" t="s">
        <v>27459</v>
      </c>
      <c r="D9682" s="6" t="s">
        <v>1826</v>
      </c>
      <c r="E9682" s="6" t="s">
        <v>1268</v>
      </c>
      <c r="F9682" s="7">
        <f>DATE(MID(C9682,7,VLOOKUP(LEN(C9682),{15,2;18,4},2,0)),MID(C9682,VLOOKUP(LEN(C9682),{15,9;18,11},2,0),2),MID(C9682,VLOOKUP(LEN(C9682),{15,11;18,13},2,0),2))</f>
        <v>23430</v>
      </c>
      <c r="G9682" s="6">
        <f ca="1" t="shared" si="151"/>
        <v>60</v>
      </c>
      <c r="H9682" s="6">
        <v>155</v>
      </c>
      <c r="I9682" s="6">
        <v>74.37</v>
      </c>
      <c r="J9682" s="6">
        <v>1.56</v>
      </c>
      <c r="K9682" s="6">
        <v>230.93</v>
      </c>
      <c r="L9682" s="6"/>
      <c r="M9682" s="6"/>
    </row>
    <row r="9683" hidden="1" spans="1:13">
      <c r="A9683" s="6" t="s">
        <v>27460</v>
      </c>
      <c r="B9683" s="6" t="s">
        <v>129</v>
      </c>
      <c r="C9683" s="8" t="s">
        <v>27461</v>
      </c>
      <c r="D9683" s="6" t="s">
        <v>1826</v>
      </c>
      <c r="E9683" s="6" t="s">
        <v>393</v>
      </c>
      <c r="F9683" s="7">
        <f>DATE(MID(C9683,7,VLOOKUP(LEN(C9683),{15,2;18,4},2,0)),MID(C9683,VLOOKUP(LEN(C9683),{15,9;18,11},2,0),2),MID(C9683,VLOOKUP(LEN(C9683),{15,11;18,13},2,0),2))</f>
        <v>23372</v>
      </c>
      <c r="G9683" s="6">
        <f ca="1" t="shared" si="151"/>
        <v>60</v>
      </c>
      <c r="H9683" s="6">
        <v>155</v>
      </c>
      <c r="I9683" s="6">
        <v>18.37</v>
      </c>
      <c r="J9683" s="6">
        <v>0.36</v>
      </c>
      <c r="K9683" s="6">
        <v>173.73</v>
      </c>
      <c r="L9683" s="6"/>
      <c r="M9683" s="6"/>
    </row>
    <row r="9684" hidden="1" spans="1:13">
      <c r="A9684" s="6" t="s">
        <v>27462</v>
      </c>
      <c r="B9684" s="6" t="s">
        <v>27463</v>
      </c>
      <c r="C9684" s="8" t="s">
        <v>27464</v>
      </c>
      <c r="D9684" s="6" t="s">
        <v>2273</v>
      </c>
      <c r="E9684" s="6" t="s">
        <v>221</v>
      </c>
      <c r="F9684" s="7">
        <f>DATE(MID(C9684,7,VLOOKUP(LEN(C9684),{15,2;18,4},2,0)),MID(C9684,VLOOKUP(LEN(C9684),{15,9;18,11},2,0),2),MID(C9684,VLOOKUP(LEN(C9684),{15,11;18,13},2,0),2))</f>
        <v>23411</v>
      </c>
      <c r="G9684" s="6">
        <f ca="1" t="shared" si="151"/>
        <v>60</v>
      </c>
      <c r="H9684" s="6">
        <v>155</v>
      </c>
      <c r="I9684" s="6">
        <v>487.04</v>
      </c>
      <c r="J9684" s="6">
        <v>9.92</v>
      </c>
      <c r="K9684" s="6">
        <v>651.96</v>
      </c>
      <c r="L9684" s="6"/>
      <c r="M9684" s="6"/>
    </row>
    <row r="9685" hidden="1" spans="1:13">
      <c r="A9685" s="6" t="s">
        <v>27465</v>
      </c>
      <c r="B9685" s="6" t="s">
        <v>27466</v>
      </c>
      <c r="C9685" s="8" t="s">
        <v>27467</v>
      </c>
      <c r="D9685" s="6" t="s">
        <v>2273</v>
      </c>
      <c r="E9685" s="6" t="s">
        <v>1268</v>
      </c>
      <c r="F9685" s="7">
        <f>DATE(MID(C9685,7,VLOOKUP(LEN(C9685),{15,2;18,4},2,0)),MID(C9685,VLOOKUP(LEN(C9685),{15,9;18,11},2,0),2),MID(C9685,VLOOKUP(LEN(C9685),{15,11;18,13},2,0),2))</f>
        <v>23379</v>
      </c>
      <c r="G9685" s="6">
        <f ca="1" t="shared" si="151"/>
        <v>60</v>
      </c>
      <c r="H9685" s="6">
        <v>155</v>
      </c>
      <c r="I9685" s="6">
        <v>74.5</v>
      </c>
      <c r="J9685" s="6">
        <v>1.3</v>
      </c>
      <c r="K9685" s="6">
        <v>230.8</v>
      </c>
      <c r="L9685" s="6"/>
      <c r="M9685" s="6"/>
    </row>
    <row r="9686" hidden="1" spans="1:13">
      <c r="A9686" s="6" t="s">
        <v>27468</v>
      </c>
      <c r="B9686" s="6" t="s">
        <v>5162</v>
      </c>
      <c r="C9686" s="8" t="s">
        <v>27469</v>
      </c>
      <c r="D9686" s="6" t="s">
        <v>2273</v>
      </c>
      <c r="E9686" s="6" t="s">
        <v>24739</v>
      </c>
      <c r="F9686" s="7">
        <f>DATE(MID(C9686,7,VLOOKUP(LEN(C9686),{15,2;18,4},2,0)),MID(C9686,VLOOKUP(LEN(C9686),{15,9;18,11},2,0),2),MID(C9686,VLOOKUP(LEN(C9686),{15,11;18,13},2,0),2))</f>
        <v>23414</v>
      </c>
      <c r="G9686" s="6">
        <f ca="1" t="shared" si="151"/>
        <v>60</v>
      </c>
      <c r="H9686" s="6">
        <v>155</v>
      </c>
      <c r="I9686" s="6">
        <v>23.32</v>
      </c>
      <c r="J9686" s="6">
        <v>0.44</v>
      </c>
      <c r="K9686" s="6">
        <v>178.76</v>
      </c>
      <c r="L9686" s="6"/>
      <c r="M9686" s="6"/>
    </row>
    <row r="9687" hidden="1" spans="1:13">
      <c r="A9687" s="6" t="s">
        <v>27470</v>
      </c>
      <c r="B9687" s="6" t="s">
        <v>27471</v>
      </c>
      <c r="C9687" s="8" t="s">
        <v>27472</v>
      </c>
      <c r="D9687" s="6" t="s">
        <v>2273</v>
      </c>
      <c r="E9687" s="6" t="s">
        <v>24739</v>
      </c>
      <c r="F9687" s="7">
        <f>DATE(MID(C9687,7,VLOOKUP(LEN(C9687),{15,2;18,4},2,0)),MID(C9687,VLOOKUP(LEN(C9687),{15,9;18,11},2,0),2),MID(C9687,VLOOKUP(LEN(C9687),{15,11;18,13},2,0),2))</f>
        <v>23427</v>
      </c>
      <c r="G9687" s="6">
        <f ca="1" t="shared" si="151"/>
        <v>60</v>
      </c>
      <c r="H9687" s="6">
        <v>155</v>
      </c>
      <c r="I9687" s="6">
        <v>12.71</v>
      </c>
      <c r="J9687" s="6">
        <v>0.28</v>
      </c>
      <c r="K9687" s="6">
        <v>167.99</v>
      </c>
      <c r="L9687" s="6"/>
      <c r="M9687" s="6"/>
    </row>
    <row r="9688" hidden="1" spans="1:13">
      <c r="A9688" s="6" t="s">
        <v>27473</v>
      </c>
      <c r="B9688" s="6" t="s">
        <v>27474</v>
      </c>
      <c r="C9688" s="8" t="s">
        <v>27475</v>
      </c>
      <c r="D9688" s="6" t="s">
        <v>2273</v>
      </c>
      <c r="E9688" s="6" t="s">
        <v>21367</v>
      </c>
      <c r="F9688" s="7">
        <f>DATE(MID(C9688,7,VLOOKUP(LEN(C9688),{15,2;18,4},2,0)),MID(C9688,VLOOKUP(LEN(C9688),{15,9;18,11},2,0),2),MID(C9688,VLOOKUP(LEN(C9688),{15,11;18,13},2,0),2))</f>
        <v>23345</v>
      </c>
      <c r="G9688" s="6">
        <f ca="1" t="shared" si="151"/>
        <v>60</v>
      </c>
      <c r="H9688" s="6">
        <v>155</v>
      </c>
      <c r="I9688" s="6">
        <v>111.47</v>
      </c>
      <c r="J9688" s="6">
        <v>1.2</v>
      </c>
      <c r="K9688" s="6">
        <v>267.67</v>
      </c>
      <c r="L9688" s="6"/>
      <c r="M9688" s="6"/>
    </row>
    <row r="9689" hidden="1" spans="1:13">
      <c r="A9689" s="6" t="s">
        <v>27476</v>
      </c>
      <c r="B9689" s="6" t="s">
        <v>27477</v>
      </c>
      <c r="C9689" s="6" t="s">
        <v>27478</v>
      </c>
      <c r="D9689" s="6" t="s">
        <v>2273</v>
      </c>
      <c r="E9689" s="6" t="s">
        <v>21367</v>
      </c>
      <c r="F9689" s="7">
        <f>DATE(MID(C9689,7,VLOOKUP(LEN(C9689),{15,2;18,4},2,0)),MID(C9689,VLOOKUP(LEN(C9689),{15,9;18,11},2,0),2),MID(C9689,VLOOKUP(LEN(C9689),{15,11;18,13},2,0),2))</f>
        <v>23034</v>
      </c>
      <c r="G9689" s="6">
        <f ca="1" t="shared" si="151"/>
        <v>61</v>
      </c>
      <c r="H9689" s="6">
        <v>155</v>
      </c>
      <c r="I9689" s="6">
        <v>17.3</v>
      </c>
      <c r="J9689" s="6">
        <v>0.12</v>
      </c>
      <c r="K9689" s="6">
        <v>172.42</v>
      </c>
      <c r="L9689" s="6"/>
      <c r="M9689" s="6"/>
    </row>
    <row r="9690" hidden="1" spans="1:13">
      <c r="A9690" s="6" t="s">
        <v>27479</v>
      </c>
      <c r="B9690" s="6" t="s">
        <v>23894</v>
      </c>
      <c r="C9690" s="8" t="s">
        <v>27480</v>
      </c>
      <c r="D9690" s="6" t="s">
        <v>2273</v>
      </c>
      <c r="E9690" s="6" t="s">
        <v>393</v>
      </c>
      <c r="F9690" s="7">
        <f>DATE(MID(C9690,7,VLOOKUP(LEN(C9690),{15,2;18,4},2,0)),MID(C9690,VLOOKUP(LEN(C9690),{15,9;18,11},2,0),2),MID(C9690,VLOOKUP(LEN(C9690),{15,11;18,13},2,0),2))</f>
        <v>23370</v>
      </c>
      <c r="G9690" s="6">
        <f ca="1" t="shared" si="151"/>
        <v>60</v>
      </c>
      <c r="H9690" s="6">
        <v>155</v>
      </c>
      <c r="I9690" s="6">
        <v>78.16</v>
      </c>
      <c r="J9690" s="6">
        <v>0.84</v>
      </c>
      <c r="K9690" s="6">
        <v>234</v>
      </c>
      <c r="L9690" s="6"/>
      <c r="M9690" s="6"/>
    </row>
    <row r="9691" hidden="1" spans="1:13">
      <c r="A9691" s="6" t="s">
        <v>27481</v>
      </c>
      <c r="B9691" s="6" t="s">
        <v>16456</v>
      </c>
      <c r="C9691" s="6" t="s">
        <v>27482</v>
      </c>
      <c r="D9691" s="6" t="s">
        <v>1826</v>
      </c>
      <c r="E9691" s="6" t="s">
        <v>24468</v>
      </c>
      <c r="F9691" s="7">
        <f>DATE(MID(C9691,7,VLOOKUP(LEN(C9691),{15,2;18,4},2,0)),MID(C9691,VLOOKUP(LEN(C9691),{15,9;18,11},2,0),2),MID(C9691,VLOOKUP(LEN(C9691),{15,11;18,13},2,0),2))</f>
        <v>21797</v>
      </c>
      <c r="G9691" s="6">
        <f ca="1" t="shared" si="151"/>
        <v>64</v>
      </c>
      <c r="H9691" s="6">
        <v>155</v>
      </c>
      <c r="I9691" s="6">
        <v>6.62</v>
      </c>
      <c r="J9691" s="6"/>
      <c r="K9691" s="6">
        <v>161.62</v>
      </c>
      <c r="L9691" s="6"/>
      <c r="M9691" s="6"/>
    </row>
    <row r="9692" hidden="1" spans="1:13">
      <c r="A9692" s="6" t="s">
        <v>27483</v>
      </c>
      <c r="B9692" s="6" t="s">
        <v>27484</v>
      </c>
      <c r="C9692" s="8" t="s">
        <v>27485</v>
      </c>
      <c r="D9692" s="6" t="s">
        <v>1826</v>
      </c>
      <c r="E9692" s="6" t="s">
        <v>221</v>
      </c>
      <c r="F9692" s="7">
        <f>DATE(MID(C9692,7,VLOOKUP(LEN(C9692),{15,2;18,4},2,0)),MID(C9692,VLOOKUP(LEN(C9692),{15,9;18,11},2,0),2),MID(C9692,VLOOKUP(LEN(C9692),{15,11;18,13},2,0),2))</f>
        <v>23440</v>
      </c>
      <c r="G9692" s="6">
        <f ca="1" t="shared" si="151"/>
        <v>60</v>
      </c>
      <c r="H9692" s="6">
        <v>155</v>
      </c>
      <c r="I9692" s="6">
        <v>17.33</v>
      </c>
      <c r="J9692" s="6">
        <v>0.33</v>
      </c>
      <c r="K9692" s="6">
        <v>172.66</v>
      </c>
      <c r="L9692" s="6"/>
      <c r="M9692" s="6"/>
    </row>
    <row r="9693" hidden="1" spans="1:13">
      <c r="A9693" s="6" t="s">
        <v>27486</v>
      </c>
      <c r="B9693" s="6" t="s">
        <v>3446</v>
      </c>
      <c r="C9693" s="8" t="s">
        <v>27487</v>
      </c>
      <c r="D9693" s="6" t="s">
        <v>1826</v>
      </c>
      <c r="E9693" s="6" t="s">
        <v>221</v>
      </c>
      <c r="F9693" s="7">
        <f>DATE(MID(C9693,7,VLOOKUP(LEN(C9693),{15,2;18,4},2,0)),MID(C9693,VLOOKUP(LEN(C9693),{15,9;18,11},2,0),2),MID(C9693,VLOOKUP(LEN(C9693),{15,11;18,13},2,0),2))</f>
        <v>23459</v>
      </c>
      <c r="G9693" s="6">
        <f ca="1" t="shared" si="151"/>
        <v>60</v>
      </c>
      <c r="H9693" s="6">
        <v>155</v>
      </c>
      <c r="I9693" s="6">
        <v>24.81</v>
      </c>
      <c r="J9693" s="6">
        <v>0.51</v>
      </c>
      <c r="K9693" s="6">
        <v>180.32</v>
      </c>
      <c r="L9693" s="6"/>
      <c r="M9693" s="6"/>
    </row>
    <row r="9694" hidden="1" spans="1:13">
      <c r="A9694" s="6" t="s">
        <v>27488</v>
      </c>
      <c r="B9694" s="6" t="s">
        <v>27489</v>
      </c>
      <c r="C9694" s="8" t="s">
        <v>27490</v>
      </c>
      <c r="D9694" s="6" t="s">
        <v>1826</v>
      </c>
      <c r="E9694" s="6" t="s">
        <v>221</v>
      </c>
      <c r="F9694" s="7">
        <f>DATE(MID(C9694,7,VLOOKUP(LEN(C9694),{15,2;18,4},2,0)),MID(C9694,VLOOKUP(LEN(C9694),{15,9;18,11},2,0),2),MID(C9694,VLOOKUP(LEN(C9694),{15,11;18,13},2,0),2))</f>
        <v>23449</v>
      </c>
      <c r="G9694" s="6">
        <f ca="1" t="shared" si="151"/>
        <v>60</v>
      </c>
      <c r="H9694" s="6">
        <v>155</v>
      </c>
      <c r="I9694" s="6">
        <v>15.94</v>
      </c>
      <c r="J9694" s="6">
        <v>0.33</v>
      </c>
      <c r="K9694" s="6">
        <v>171.27</v>
      </c>
      <c r="L9694" s="6"/>
      <c r="M9694" s="6"/>
    </row>
    <row r="9695" hidden="1" spans="1:13">
      <c r="A9695" s="6" t="s">
        <v>27491</v>
      </c>
      <c r="B9695" s="6" t="s">
        <v>21551</v>
      </c>
      <c r="C9695" s="8" t="s">
        <v>27492</v>
      </c>
      <c r="D9695" s="6" t="s">
        <v>1826</v>
      </c>
      <c r="E9695" s="6" t="s">
        <v>411</v>
      </c>
      <c r="F9695" s="7">
        <f>DATE(MID(C9695,7,VLOOKUP(LEN(C9695),{15,2;18,4},2,0)),MID(C9695,VLOOKUP(LEN(C9695),{15,9;18,11},2,0),2),MID(C9695,VLOOKUP(LEN(C9695),{15,11;18,13},2,0),2))</f>
        <v>23456</v>
      </c>
      <c r="G9695" s="6">
        <f ca="1" t="shared" si="151"/>
        <v>60</v>
      </c>
      <c r="H9695" s="6">
        <v>155</v>
      </c>
      <c r="I9695" s="6">
        <v>16.53</v>
      </c>
      <c r="J9695" s="6">
        <v>0.33</v>
      </c>
      <c r="K9695" s="6">
        <v>171.86</v>
      </c>
      <c r="L9695" s="6"/>
      <c r="M9695" s="6"/>
    </row>
    <row r="9696" hidden="1" spans="1:13">
      <c r="A9696" s="6" t="s">
        <v>27493</v>
      </c>
      <c r="B9696" s="6" t="s">
        <v>27494</v>
      </c>
      <c r="C9696" s="8" t="s">
        <v>27495</v>
      </c>
      <c r="D9696" s="6" t="s">
        <v>1826</v>
      </c>
      <c r="E9696" s="6" t="s">
        <v>505</v>
      </c>
      <c r="F9696" s="7">
        <f>DATE(MID(C9696,7,VLOOKUP(LEN(C9696),{15,2;18,4},2,0)),MID(C9696,VLOOKUP(LEN(C9696),{15,9;18,11},2,0),2),MID(C9696,VLOOKUP(LEN(C9696),{15,11;18,13},2,0),2))</f>
        <v>23452</v>
      </c>
      <c r="G9696" s="6">
        <f ca="1" t="shared" si="151"/>
        <v>60</v>
      </c>
      <c r="H9696" s="6">
        <v>155</v>
      </c>
      <c r="I9696" s="6">
        <v>578.24</v>
      </c>
      <c r="J9696" s="6">
        <v>12.15</v>
      </c>
      <c r="K9696" s="6">
        <v>745.39</v>
      </c>
      <c r="L9696" s="6"/>
      <c r="M9696" s="6"/>
    </row>
    <row r="9697" hidden="1" spans="1:13">
      <c r="A9697" s="6" t="s">
        <v>27496</v>
      </c>
      <c r="B9697" s="6" t="s">
        <v>4210</v>
      </c>
      <c r="C9697" s="6" t="s">
        <v>27497</v>
      </c>
      <c r="D9697" s="6" t="s">
        <v>1826</v>
      </c>
      <c r="E9697" s="6" t="s">
        <v>505</v>
      </c>
      <c r="F9697" s="7">
        <f>DATE(MID(C9697,7,VLOOKUP(LEN(C9697),{15,2;18,4},2,0)),MID(C9697,VLOOKUP(LEN(C9697),{15,9;18,11},2,0),2),MID(C9697,VLOOKUP(LEN(C9697),{15,11;18,13},2,0),2))</f>
        <v>23461</v>
      </c>
      <c r="G9697" s="6">
        <f ca="1" t="shared" si="151"/>
        <v>60</v>
      </c>
      <c r="H9697" s="6">
        <v>155</v>
      </c>
      <c r="I9697" s="6">
        <v>67.17</v>
      </c>
      <c r="J9697" s="6">
        <v>1.41</v>
      </c>
      <c r="K9697" s="6">
        <v>223.58</v>
      </c>
      <c r="L9697" s="6"/>
      <c r="M9697" s="6"/>
    </row>
    <row r="9698" hidden="1" spans="1:13">
      <c r="A9698" s="6" t="s">
        <v>27498</v>
      </c>
      <c r="B9698" s="6" t="s">
        <v>73</v>
      </c>
      <c r="C9698" s="8" t="s">
        <v>27499</v>
      </c>
      <c r="D9698" s="6" t="s">
        <v>1826</v>
      </c>
      <c r="E9698" s="6" t="s">
        <v>505</v>
      </c>
      <c r="F9698" s="7">
        <f>DATE(MID(C9698,7,VLOOKUP(LEN(C9698),{15,2;18,4},2,0)),MID(C9698,VLOOKUP(LEN(C9698),{15,9;18,11},2,0),2),MID(C9698,VLOOKUP(LEN(C9698),{15,11;18,13},2,0),2))</f>
        <v>23446</v>
      </c>
      <c r="G9698" s="6">
        <f ca="1" t="shared" si="151"/>
        <v>60</v>
      </c>
      <c r="H9698" s="6">
        <v>155</v>
      </c>
      <c r="I9698" s="6">
        <v>67.51</v>
      </c>
      <c r="J9698" s="6">
        <v>1.44</v>
      </c>
      <c r="K9698" s="6">
        <v>223.95</v>
      </c>
      <c r="L9698" s="6"/>
      <c r="M9698" s="6"/>
    </row>
    <row r="9699" hidden="1" spans="1:13">
      <c r="A9699" s="6" t="s">
        <v>27500</v>
      </c>
      <c r="B9699" s="6" t="s">
        <v>27501</v>
      </c>
      <c r="C9699" s="8" t="s">
        <v>27502</v>
      </c>
      <c r="D9699" s="6" t="s">
        <v>2273</v>
      </c>
      <c r="E9699" s="6" t="s">
        <v>505</v>
      </c>
      <c r="F9699" s="7">
        <f>DATE(MID(C9699,7,VLOOKUP(LEN(C9699),{15,2;18,4},2,0)),MID(C9699,VLOOKUP(LEN(C9699),{15,9;18,11},2,0),2),MID(C9699,VLOOKUP(LEN(C9699),{15,11;18,13},2,0),2))</f>
        <v>23440</v>
      </c>
      <c r="G9699" s="6">
        <f ca="1" t="shared" si="151"/>
        <v>60</v>
      </c>
      <c r="H9699" s="6">
        <v>155</v>
      </c>
      <c r="I9699" s="6">
        <v>67.51</v>
      </c>
      <c r="J9699" s="6">
        <v>1.44</v>
      </c>
      <c r="K9699" s="6">
        <v>223.95</v>
      </c>
      <c r="L9699" s="6"/>
      <c r="M9699" s="6"/>
    </row>
    <row r="9700" hidden="1" spans="1:13">
      <c r="A9700" s="6" t="s">
        <v>27503</v>
      </c>
      <c r="B9700" s="6" t="s">
        <v>27504</v>
      </c>
      <c r="C9700" s="8" t="s">
        <v>27505</v>
      </c>
      <c r="D9700" s="6" t="s">
        <v>1826</v>
      </c>
      <c r="E9700" s="6" t="s">
        <v>109</v>
      </c>
      <c r="F9700" s="7">
        <f>DATE(MID(C9700,7,VLOOKUP(LEN(C9700),{15,2;18,4},2,0)),MID(C9700,VLOOKUP(LEN(C9700),{15,9;18,11},2,0),2),MID(C9700,VLOOKUP(LEN(C9700),{15,11;18,13},2,0),2))</f>
        <v>23460</v>
      </c>
      <c r="G9700" s="6">
        <f ca="1" t="shared" si="151"/>
        <v>60</v>
      </c>
      <c r="H9700" s="6">
        <v>155</v>
      </c>
      <c r="I9700" s="6">
        <v>67.84</v>
      </c>
      <c r="J9700" s="6">
        <v>1.41</v>
      </c>
      <c r="K9700" s="6">
        <v>224.25</v>
      </c>
      <c r="L9700" s="6"/>
      <c r="M9700" s="6"/>
    </row>
    <row r="9701" hidden="1" spans="1:13">
      <c r="A9701" s="6" t="s">
        <v>27506</v>
      </c>
      <c r="B9701" s="6" t="s">
        <v>27507</v>
      </c>
      <c r="C9701" s="8" t="s">
        <v>27508</v>
      </c>
      <c r="D9701" s="6" t="s">
        <v>2273</v>
      </c>
      <c r="E9701" s="6" t="s">
        <v>109</v>
      </c>
      <c r="F9701" s="7">
        <f>DATE(MID(C9701,7,VLOOKUP(LEN(C9701),{15,2;18,4},2,0)),MID(C9701,VLOOKUP(LEN(C9701),{15,9;18,11},2,0),2),MID(C9701,VLOOKUP(LEN(C9701),{15,11;18,13},2,0),2))</f>
        <v>23422</v>
      </c>
      <c r="G9701" s="6">
        <f ca="1" t="shared" si="151"/>
        <v>60</v>
      </c>
      <c r="H9701" s="6">
        <v>155</v>
      </c>
      <c r="I9701" s="6">
        <v>67.72</v>
      </c>
      <c r="J9701" s="6">
        <v>1.4</v>
      </c>
      <c r="K9701" s="6">
        <v>224.12</v>
      </c>
      <c r="L9701" s="6"/>
      <c r="M9701" s="6"/>
    </row>
    <row r="9702" hidden="1" spans="1:13">
      <c r="A9702" s="6" t="s">
        <v>27509</v>
      </c>
      <c r="B9702" s="6" t="s">
        <v>12080</v>
      </c>
      <c r="C9702" s="8" t="s">
        <v>27510</v>
      </c>
      <c r="D9702" s="6" t="s">
        <v>2273</v>
      </c>
      <c r="E9702" s="6" t="s">
        <v>24766</v>
      </c>
      <c r="F9702" s="7">
        <f>DATE(MID(C9702,7,VLOOKUP(LEN(C9702),{15,2;18,4},2,0)),MID(C9702,VLOOKUP(LEN(C9702),{15,9;18,11},2,0),2),MID(C9702,VLOOKUP(LEN(C9702),{15,11;18,13},2,0),2))</f>
        <v>23409</v>
      </c>
      <c r="G9702" s="6">
        <f ca="1" t="shared" si="151"/>
        <v>60</v>
      </c>
      <c r="H9702" s="6">
        <v>155</v>
      </c>
      <c r="I9702" s="6">
        <v>66.97</v>
      </c>
      <c r="J9702" s="6">
        <v>1.4</v>
      </c>
      <c r="K9702" s="6">
        <v>223.37</v>
      </c>
      <c r="L9702" s="6"/>
      <c r="M9702" s="6"/>
    </row>
    <row r="9703" hidden="1" spans="1:13">
      <c r="A9703" s="6" t="s">
        <v>27511</v>
      </c>
      <c r="B9703" s="6" t="s">
        <v>27512</v>
      </c>
      <c r="C9703" s="8" t="s">
        <v>27513</v>
      </c>
      <c r="D9703" s="6" t="s">
        <v>2273</v>
      </c>
      <c r="E9703" s="6" t="s">
        <v>24766</v>
      </c>
      <c r="F9703" s="7">
        <f>DATE(MID(C9703,7,VLOOKUP(LEN(C9703),{15,2;18,4},2,0)),MID(C9703,VLOOKUP(LEN(C9703),{15,9;18,11},2,0),2),MID(C9703,VLOOKUP(LEN(C9703),{15,11;18,13},2,0),2))</f>
        <v>23448</v>
      </c>
      <c r="G9703" s="6">
        <f ca="1" t="shared" si="151"/>
        <v>60</v>
      </c>
      <c r="H9703" s="6">
        <v>155</v>
      </c>
      <c r="I9703" s="6">
        <v>88.08</v>
      </c>
      <c r="J9703" s="6">
        <v>1.86</v>
      </c>
      <c r="K9703" s="6">
        <v>244.94</v>
      </c>
      <c r="L9703" s="6"/>
      <c r="M9703" s="6"/>
    </row>
    <row r="9704" hidden="1" spans="1:13">
      <c r="A9704" s="6" t="s">
        <v>27514</v>
      </c>
      <c r="B9704" s="6" t="s">
        <v>17123</v>
      </c>
      <c r="C9704" s="8" t="s">
        <v>27515</v>
      </c>
      <c r="D9704" s="6" t="s">
        <v>1826</v>
      </c>
      <c r="E9704" s="6" t="s">
        <v>640</v>
      </c>
      <c r="F9704" s="7">
        <f>DATE(MID(C9704,7,VLOOKUP(LEN(C9704),{15,2;18,4},2,0)),MID(C9704,VLOOKUP(LEN(C9704),{15,9;18,11},2,0),2),MID(C9704,VLOOKUP(LEN(C9704),{15,11;18,13},2,0),2))</f>
        <v>23422</v>
      </c>
      <c r="G9704" s="6">
        <f ca="1" t="shared" si="151"/>
        <v>60</v>
      </c>
      <c r="H9704" s="6">
        <v>155</v>
      </c>
      <c r="I9704" s="6">
        <v>64.86</v>
      </c>
      <c r="J9704" s="6">
        <v>0.33</v>
      </c>
      <c r="K9704" s="6">
        <v>220.19</v>
      </c>
      <c r="L9704" s="6"/>
      <c r="M9704" s="6"/>
    </row>
    <row r="9705" hidden="1" spans="1:13">
      <c r="A9705" s="6" t="s">
        <v>27516</v>
      </c>
      <c r="B9705" s="6" t="s">
        <v>27517</v>
      </c>
      <c r="C9705" s="8" t="s">
        <v>27518</v>
      </c>
      <c r="D9705" s="6" t="s">
        <v>2273</v>
      </c>
      <c r="E9705" s="6" t="s">
        <v>640</v>
      </c>
      <c r="F9705" s="7">
        <f>DATE(MID(C9705,7,VLOOKUP(LEN(C9705),{15,2;18,4},2,0)),MID(C9705,VLOOKUP(LEN(C9705),{15,9;18,11},2,0),2),MID(C9705,VLOOKUP(LEN(C9705),{15,11;18,13},2,0),2))</f>
        <v>23419</v>
      </c>
      <c r="G9705" s="6">
        <f ca="1" t="shared" si="151"/>
        <v>60</v>
      </c>
      <c r="H9705" s="6">
        <v>155</v>
      </c>
      <c r="I9705" s="6">
        <v>67.5</v>
      </c>
      <c r="J9705" s="6">
        <v>0.36</v>
      </c>
      <c r="K9705" s="6">
        <v>222.86</v>
      </c>
      <c r="L9705" s="6"/>
      <c r="M9705" s="6"/>
    </row>
    <row r="9706" hidden="1" spans="1:13">
      <c r="A9706" s="6" t="s">
        <v>27519</v>
      </c>
      <c r="B9706" s="6" t="s">
        <v>27520</v>
      </c>
      <c r="C9706" s="8" t="s">
        <v>27521</v>
      </c>
      <c r="D9706" s="6" t="s">
        <v>2273</v>
      </c>
      <c r="E9706" s="6" t="s">
        <v>16387</v>
      </c>
      <c r="F9706" s="7">
        <f>DATE(MID(C9706,7,VLOOKUP(LEN(C9706),{15,2;18,4},2,0)),MID(C9706,VLOOKUP(LEN(C9706),{15,9;18,11},2,0),2),MID(C9706,VLOOKUP(LEN(C9706),{15,11;18,13},2,0),2))</f>
        <v>23448</v>
      </c>
      <c r="G9706" s="6">
        <f ca="1" t="shared" si="151"/>
        <v>60</v>
      </c>
      <c r="H9706" s="6">
        <v>155</v>
      </c>
      <c r="I9706" s="6">
        <v>70.59</v>
      </c>
      <c r="J9706" s="6">
        <v>1.5</v>
      </c>
      <c r="K9706" s="6">
        <v>227.09</v>
      </c>
      <c r="L9706" s="6"/>
      <c r="M9706" s="6"/>
    </row>
    <row r="9707" hidden="1" spans="1:13">
      <c r="A9707" s="6" t="s">
        <v>27522</v>
      </c>
      <c r="B9707" s="6" t="s">
        <v>27523</v>
      </c>
      <c r="C9707" s="8" t="s">
        <v>27524</v>
      </c>
      <c r="D9707" s="6" t="s">
        <v>2273</v>
      </c>
      <c r="E9707" s="6" t="s">
        <v>14</v>
      </c>
      <c r="F9707" s="7">
        <f>DATE(MID(C9707,7,VLOOKUP(LEN(C9707),{15,2;18,4},2,0)),MID(C9707,VLOOKUP(LEN(C9707),{15,9;18,11},2,0),2),MID(C9707,VLOOKUP(LEN(C9707),{15,11;18,13},2,0),2))</f>
        <v>23055</v>
      </c>
      <c r="G9707" s="6">
        <f ca="1" t="shared" si="151"/>
        <v>61</v>
      </c>
      <c r="H9707" s="6">
        <v>155</v>
      </c>
      <c r="I9707" s="6">
        <v>64.86</v>
      </c>
      <c r="J9707" s="6">
        <v>0.55</v>
      </c>
      <c r="K9707" s="6">
        <v>220.41</v>
      </c>
      <c r="L9707" s="6"/>
      <c r="M9707" s="6"/>
    </row>
    <row r="9708" hidden="1" spans="1:13">
      <c r="A9708" s="6" t="s">
        <v>27525</v>
      </c>
      <c r="B9708" s="6" t="s">
        <v>27526</v>
      </c>
      <c r="C9708" s="8" t="s">
        <v>27527</v>
      </c>
      <c r="D9708" s="6" t="s">
        <v>2273</v>
      </c>
      <c r="E9708" s="6" t="s">
        <v>14</v>
      </c>
      <c r="F9708" s="7">
        <f>DATE(MID(C9708,7,VLOOKUP(LEN(C9708),{15,2;18,4},2,0)),MID(C9708,VLOOKUP(LEN(C9708),{15,9;18,11},2,0),2),MID(C9708,VLOOKUP(LEN(C9708),{15,11;18,13},2,0),2))</f>
        <v>23378</v>
      </c>
      <c r="G9708" s="6">
        <f ca="1" t="shared" si="151"/>
        <v>60</v>
      </c>
      <c r="H9708" s="6">
        <v>155</v>
      </c>
      <c r="I9708" s="6">
        <v>64.86</v>
      </c>
      <c r="J9708" s="6">
        <v>0.33</v>
      </c>
      <c r="K9708" s="6">
        <v>220.19</v>
      </c>
      <c r="L9708" s="6"/>
      <c r="M9708" s="6"/>
    </row>
    <row r="9709" hidden="1" spans="1:13">
      <c r="A9709" s="6" t="s">
        <v>27528</v>
      </c>
      <c r="B9709" s="6" t="s">
        <v>27529</v>
      </c>
      <c r="C9709" s="8" t="s">
        <v>27530</v>
      </c>
      <c r="D9709" s="6" t="s">
        <v>2273</v>
      </c>
      <c r="E9709" s="6" t="s">
        <v>14</v>
      </c>
      <c r="F9709" s="7">
        <f>DATE(MID(C9709,7,VLOOKUP(LEN(C9709),{15,2;18,4},2,0)),MID(C9709,VLOOKUP(LEN(C9709),{15,9;18,11},2,0),2),MID(C9709,VLOOKUP(LEN(C9709),{15,11;18,13},2,0),2))</f>
        <v>23379</v>
      </c>
      <c r="G9709" s="6">
        <f ca="1" t="shared" si="151"/>
        <v>60</v>
      </c>
      <c r="H9709" s="6">
        <v>155</v>
      </c>
      <c r="I9709" s="6">
        <v>64.86</v>
      </c>
      <c r="J9709" s="6">
        <v>0.55</v>
      </c>
      <c r="K9709" s="6">
        <v>220.41</v>
      </c>
      <c r="L9709" s="6"/>
      <c r="M9709" s="6"/>
    </row>
    <row r="9710" hidden="1" spans="1:13">
      <c r="A9710" s="6" t="s">
        <v>27531</v>
      </c>
      <c r="B9710" s="6" t="s">
        <v>27532</v>
      </c>
      <c r="C9710" s="8" t="s">
        <v>27533</v>
      </c>
      <c r="D9710" s="6" t="s">
        <v>2273</v>
      </c>
      <c r="E9710" s="6" t="s">
        <v>21798</v>
      </c>
      <c r="F9710" s="7">
        <f>DATE(MID(C9710,7,VLOOKUP(LEN(C9710),{15,2;18,4},2,0)),MID(C9710,VLOOKUP(LEN(C9710),{15,9;18,11},2,0),2),MID(C9710,VLOOKUP(LEN(C9710),{15,11;18,13},2,0),2))</f>
        <v>23460</v>
      </c>
      <c r="G9710" s="6">
        <f ca="1" t="shared" si="151"/>
        <v>60</v>
      </c>
      <c r="H9710" s="6">
        <v>155</v>
      </c>
      <c r="I9710" s="6">
        <v>79.72</v>
      </c>
      <c r="J9710" s="6">
        <v>1.65</v>
      </c>
      <c r="K9710" s="6">
        <v>236.37</v>
      </c>
      <c r="L9710" s="6"/>
      <c r="M9710" s="6"/>
    </row>
    <row r="9711" hidden="1" spans="1:13">
      <c r="A9711" s="6" t="s">
        <v>27534</v>
      </c>
      <c r="B9711" s="6" t="s">
        <v>27535</v>
      </c>
      <c r="C9711" s="8" t="s">
        <v>27536</v>
      </c>
      <c r="D9711" s="6" t="s">
        <v>1826</v>
      </c>
      <c r="E9711" s="6" t="s">
        <v>21798</v>
      </c>
      <c r="F9711" s="7">
        <f>DATE(MID(C9711,7,VLOOKUP(LEN(C9711),{15,2;18,4},2,0)),MID(C9711,VLOOKUP(LEN(C9711),{15,9;18,11},2,0),2),MID(C9711,VLOOKUP(LEN(C9711),{15,11;18,13},2,0),2))</f>
        <v>23461</v>
      </c>
      <c r="G9711" s="6">
        <f ca="1" t="shared" si="151"/>
        <v>60</v>
      </c>
      <c r="H9711" s="6">
        <v>155</v>
      </c>
      <c r="I9711" s="6">
        <v>79.62</v>
      </c>
      <c r="J9711" s="6">
        <v>1.68</v>
      </c>
      <c r="K9711" s="6">
        <v>236.3</v>
      </c>
      <c r="L9711" s="6"/>
      <c r="M9711" s="6"/>
    </row>
    <row r="9712" hidden="1" spans="1:13">
      <c r="A9712" s="6" t="s">
        <v>27537</v>
      </c>
      <c r="B9712" s="6" t="s">
        <v>27538</v>
      </c>
      <c r="C9712" s="8" t="s">
        <v>27539</v>
      </c>
      <c r="D9712" s="6" t="s">
        <v>1826</v>
      </c>
      <c r="E9712" s="6" t="s">
        <v>21798</v>
      </c>
      <c r="F9712" s="7">
        <f>DATE(MID(C9712,7,VLOOKUP(LEN(C9712),{15,2;18,4},2,0)),MID(C9712,VLOOKUP(LEN(C9712),{15,9;18,11},2,0),2),MID(C9712,VLOOKUP(LEN(C9712),{15,11;18,13},2,0),2))</f>
        <v>23448</v>
      </c>
      <c r="G9712" s="6">
        <f ca="1" t="shared" si="151"/>
        <v>60</v>
      </c>
      <c r="H9712" s="6">
        <v>155</v>
      </c>
      <c r="I9712" s="6">
        <v>79.62</v>
      </c>
      <c r="J9712" s="6">
        <v>1.68</v>
      </c>
      <c r="K9712" s="6">
        <v>236.3</v>
      </c>
      <c r="L9712" s="6"/>
      <c r="M9712" s="6"/>
    </row>
    <row r="9713" hidden="1" spans="1:13">
      <c r="A9713" s="6" t="s">
        <v>27540</v>
      </c>
      <c r="B9713" s="6" t="s">
        <v>27541</v>
      </c>
      <c r="C9713" s="8" t="s">
        <v>27542</v>
      </c>
      <c r="D9713" s="6" t="s">
        <v>2273</v>
      </c>
      <c r="E9713" s="6" t="s">
        <v>21798</v>
      </c>
      <c r="F9713" s="7">
        <f>DATE(MID(C9713,7,VLOOKUP(LEN(C9713),{15,2;18,4},2,0)),MID(C9713,VLOOKUP(LEN(C9713),{15,9;18,11},2,0),2),MID(C9713,VLOOKUP(LEN(C9713),{15,11;18,13},2,0),2))</f>
        <v>23446</v>
      </c>
      <c r="G9713" s="6">
        <f ca="1" t="shared" si="151"/>
        <v>60</v>
      </c>
      <c r="H9713" s="6">
        <v>155</v>
      </c>
      <c r="I9713" s="6">
        <v>77.75</v>
      </c>
      <c r="J9713" s="6">
        <v>1.65</v>
      </c>
      <c r="K9713" s="6">
        <v>234.4</v>
      </c>
      <c r="L9713" s="6"/>
      <c r="M9713" s="6"/>
    </row>
    <row r="9714" hidden="1" spans="1:13">
      <c r="A9714" s="6" t="s">
        <v>27543</v>
      </c>
      <c r="B9714" s="6" t="s">
        <v>6559</v>
      </c>
      <c r="C9714" s="8" t="s">
        <v>27544</v>
      </c>
      <c r="D9714" s="6" t="s">
        <v>1826</v>
      </c>
      <c r="E9714" s="6" t="s">
        <v>411</v>
      </c>
      <c r="F9714" s="7">
        <f>DATE(MID(C9714,7,VLOOKUP(LEN(C9714),{15,2;18,4},2,0)),MID(C9714,VLOOKUP(LEN(C9714),{15,9;18,11},2,0),2),MID(C9714,VLOOKUP(LEN(C9714),{15,11;18,13},2,0),2))</f>
        <v>23447</v>
      </c>
      <c r="G9714" s="6">
        <f ca="1" t="shared" si="151"/>
        <v>60</v>
      </c>
      <c r="H9714" s="6">
        <v>155</v>
      </c>
      <c r="I9714" s="6">
        <v>19.42</v>
      </c>
      <c r="J9714" s="6">
        <v>0.39</v>
      </c>
      <c r="K9714" s="6">
        <v>174.81</v>
      </c>
      <c r="L9714" s="6"/>
      <c r="M9714" s="6"/>
    </row>
    <row r="9715" hidden="1" spans="1:13">
      <c r="A9715" s="6" t="s">
        <v>27545</v>
      </c>
      <c r="B9715" s="6" t="s">
        <v>27546</v>
      </c>
      <c r="C9715" s="8" t="s">
        <v>27547</v>
      </c>
      <c r="D9715" s="6" t="s">
        <v>2273</v>
      </c>
      <c r="E9715" s="6" t="s">
        <v>411</v>
      </c>
      <c r="F9715" s="7">
        <f>DATE(MID(C9715,7,VLOOKUP(LEN(C9715),{15,2;18,4},2,0)),MID(C9715,VLOOKUP(LEN(C9715),{15,9;18,11},2,0),2),MID(C9715,VLOOKUP(LEN(C9715),{15,11;18,13},2,0),2))</f>
        <v>23451</v>
      </c>
      <c r="G9715" s="6">
        <f ca="1" t="shared" si="151"/>
        <v>60</v>
      </c>
      <c r="H9715" s="6">
        <v>155</v>
      </c>
      <c r="I9715" s="6">
        <v>15.82</v>
      </c>
      <c r="J9715" s="6">
        <v>0.33</v>
      </c>
      <c r="K9715" s="6">
        <v>171.15</v>
      </c>
      <c r="L9715" s="6"/>
      <c r="M9715" s="6"/>
    </row>
    <row r="9716" hidden="1" spans="1:13">
      <c r="A9716" s="6" t="s">
        <v>27548</v>
      </c>
      <c r="B9716" s="6" t="s">
        <v>7453</v>
      </c>
      <c r="C9716" s="8" t="s">
        <v>27549</v>
      </c>
      <c r="D9716" s="6" t="s">
        <v>2273</v>
      </c>
      <c r="E9716" s="6" t="s">
        <v>379</v>
      </c>
      <c r="F9716" s="7">
        <f>DATE(MID(C9716,7,VLOOKUP(LEN(C9716),{15,2;18,4},2,0)),MID(C9716,VLOOKUP(LEN(C9716),{15,9;18,11},2,0),2),MID(C9716,VLOOKUP(LEN(C9716),{15,11;18,13},2,0),2))</f>
        <v>23448</v>
      </c>
      <c r="G9716" s="6">
        <f ca="1" t="shared" si="151"/>
        <v>60</v>
      </c>
      <c r="H9716" s="6">
        <v>155</v>
      </c>
      <c r="I9716" s="6">
        <v>14.81</v>
      </c>
      <c r="J9716" s="6">
        <v>0.3</v>
      </c>
      <c r="K9716" s="6">
        <v>170.11</v>
      </c>
      <c r="L9716" s="6"/>
      <c r="M9716" s="6"/>
    </row>
    <row r="9717" hidden="1" spans="1:13">
      <c r="A9717" s="6" t="s">
        <v>27550</v>
      </c>
      <c r="B9717" s="6" t="s">
        <v>27551</v>
      </c>
      <c r="C9717" s="8" t="s">
        <v>27552</v>
      </c>
      <c r="D9717" s="6" t="s">
        <v>1826</v>
      </c>
      <c r="E9717" s="6" t="s">
        <v>379</v>
      </c>
      <c r="F9717" s="7">
        <f>DATE(MID(C9717,7,VLOOKUP(LEN(C9717),{15,2;18,4},2,0)),MID(C9717,VLOOKUP(LEN(C9717),{15,9;18,11},2,0),2),MID(C9717,VLOOKUP(LEN(C9717),{15,11;18,13},2,0),2))</f>
        <v>23447</v>
      </c>
      <c r="G9717" s="6">
        <f ca="1" t="shared" si="151"/>
        <v>60</v>
      </c>
      <c r="H9717" s="6">
        <v>155</v>
      </c>
      <c r="I9717" s="6">
        <v>17.77</v>
      </c>
      <c r="J9717" s="6">
        <v>0.36</v>
      </c>
      <c r="K9717" s="6">
        <v>173.13</v>
      </c>
      <c r="L9717" s="6"/>
      <c r="M9717" s="6"/>
    </row>
    <row r="9718" hidden="1" spans="1:13">
      <c r="A9718" s="6" t="s">
        <v>27553</v>
      </c>
      <c r="B9718" s="6" t="s">
        <v>25263</v>
      </c>
      <c r="C9718" s="8" t="s">
        <v>27554</v>
      </c>
      <c r="D9718" s="6" t="s">
        <v>1826</v>
      </c>
      <c r="E9718" s="6" t="s">
        <v>379</v>
      </c>
      <c r="F9718" s="7">
        <f>DATE(MID(C9718,7,VLOOKUP(LEN(C9718),{15,2;18,4},2,0)),MID(C9718,VLOOKUP(LEN(C9718),{15,9;18,11},2,0),2),MID(C9718,VLOOKUP(LEN(C9718),{15,11;18,13},2,0),2))</f>
        <v>23452</v>
      </c>
      <c r="G9718" s="6">
        <f ca="1" t="shared" si="151"/>
        <v>60</v>
      </c>
      <c r="H9718" s="6">
        <v>155</v>
      </c>
      <c r="I9718" s="6">
        <v>15.82</v>
      </c>
      <c r="J9718" s="6">
        <v>0.33</v>
      </c>
      <c r="K9718" s="6">
        <v>171.15</v>
      </c>
      <c r="L9718" s="6"/>
      <c r="M9718" s="6"/>
    </row>
    <row r="9719" hidden="1" spans="1:13">
      <c r="A9719" s="6" t="s">
        <v>27555</v>
      </c>
      <c r="B9719" s="6" t="s">
        <v>27556</v>
      </c>
      <c r="C9719" s="8" t="s">
        <v>27557</v>
      </c>
      <c r="D9719" s="6" t="s">
        <v>1826</v>
      </c>
      <c r="E9719" s="6" t="s">
        <v>252</v>
      </c>
      <c r="F9719" s="7">
        <f>DATE(MID(C9719,7,VLOOKUP(LEN(C9719),{15,2;18,4},2,0)),MID(C9719,VLOOKUP(LEN(C9719),{15,9;18,11},2,0),2),MID(C9719,VLOOKUP(LEN(C9719),{15,11;18,13},2,0),2))</f>
        <v>23461</v>
      </c>
      <c r="G9719" s="6">
        <f ca="1" t="shared" si="151"/>
        <v>60</v>
      </c>
      <c r="H9719" s="6">
        <v>155</v>
      </c>
      <c r="I9719" s="6">
        <v>9.4</v>
      </c>
      <c r="J9719" s="6">
        <v>0.09</v>
      </c>
      <c r="K9719" s="6">
        <v>164.49</v>
      </c>
      <c r="L9719" s="6"/>
      <c r="M9719" s="6"/>
    </row>
    <row r="9720" hidden="1" spans="1:13">
      <c r="A9720" s="6" t="s">
        <v>27558</v>
      </c>
      <c r="B9720" s="6" t="s">
        <v>23505</v>
      </c>
      <c r="C9720" s="6" t="s">
        <v>27559</v>
      </c>
      <c r="D9720" s="6" t="s">
        <v>2273</v>
      </c>
      <c r="E9720" s="6" t="s">
        <v>465</v>
      </c>
      <c r="F9720" s="7">
        <f>DATE(MID(C9720,7,VLOOKUP(LEN(C9720),{15,2;18,4},2,0)),MID(C9720,VLOOKUP(LEN(C9720),{15,9;18,11},2,0),2),MID(C9720,VLOOKUP(LEN(C9720),{15,11;18,13},2,0),2))</f>
        <v>23437</v>
      </c>
      <c r="G9720" s="6">
        <f ca="1" t="shared" si="151"/>
        <v>60</v>
      </c>
      <c r="H9720" s="6">
        <v>155</v>
      </c>
      <c r="I9720" s="6">
        <v>59.2</v>
      </c>
      <c r="J9720" s="6">
        <v>1.23</v>
      </c>
      <c r="K9720" s="6">
        <v>215.43</v>
      </c>
      <c r="L9720" s="6"/>
      <c r="M9720" s="6"/>
    </row>
    <row r="9721" hidden="1" spans="1:13">
      <c r="A9721" s="6" t="s">
        <v>27560</v>
      </c>
      <c r="B9721" s="6" t="s">
        <v>27561</v>
      </c>
      <c r="C9721" s="8" t="s">
        <v>27562</v>
      </c>
      <c r="D9721" s="6" t="s">
        <v>2273</v>
      </c>
      <c r="E9721" s="6" t="s">
        <v>465</v>
      </c>
      <c r="F9721" s="7">
        <f>DATE(MID(C9721,7,VLOOKUP(LEN(C9721),{15,2;18,4},2,0)),MID(C9721,VLOOKUP(LEN(C9721),{15,9;18,11},2,0),2),MID(C9721,VLOOKUP(LEN(C9721),{15,11;18,13},2,0),2))</f>
        <v>23447</v>
      </c>
      <c r="G9721" s="6">
        <f ca="1" t="shared" si="151"/>
        <v>60</v>
      </c>
      <c r="H9721" s="6">
        <v>155</v>
      </c>
      <c r="I9721" s="6">
        <v>51.98</v>
      </c>
      <c r="J9721" s="6">
        <v>0.54</v>
      </c>
      <c r="K9721" s="6">
        <v>207.52</v>
      </c>
      <c r="L9721" s="6"/>
      <c r="M9721" s="6"/>
    </row>
    <row r="9722" hidden="1" spans="1:13">
      <c r="A9722" s="6" t="s">
        <v>27563</v>
      </c>
      <c r="B9722" s="6" t="s">
        <v>27564</v>
      </c>
      <c r="C9722" s="8" t="s">
        <v>27565</v>
      </c>
      <c r="D9722" s="6" t="s">
        <v>1826</v>
      </c>
      <c r="E9722" s="6" t="s">
        <v>14</v>
      </c>
      <c r="F9722" s="7">
        <f>DATE(MID(C9722,7,VLOOKUP(LEN(C9722),{15,2;18,4},2,0)),MID(C9722,VLOOKUP(LEN(C9722),{15,9;18,11},2,0),2),MID(C9722,VLOOKUP(LEN(C9722),{15,11;18,13},2,0),2))</f>
        <v>23427</v>
      </c>
      <c r="G9722" s="6">
        <f ca="1" t="shared" si="151"/>
        <v>60</v>
      </c>
      <c r="H9722" s="6">
        <v>155</v>
      </c>
      <c r="I9722" s="6">
        <v>347.59</v>
      </c>
      <c r="J9722" s="6">
        <v>7.16</v>
      </c>
      <c r="K9722" s="6">
        <v>509.75</v>
      </c>
      <c r="L9722" s="6"/>
      <c r="M9722" s="6"/>
    </row>
    <row r="9723" hidden="1" spans="1:13">
      <c r="A9723" s="6" t="s">
        <v>27566</v>
      </c>
      <c r="B9723" s="6" t="s">
        <v>27567</v>
      </c>
      <c r="C9723" s="8" t="s">
        <v>27568</v>
      </c>
      <c r="D9723" s="6" t="s">
        <v>1826</v>
      </c>
      <c r="E9723" s="6" t="s">
        <v>411</v>
      </c>
      <c r="F9723" s="7">
        <f>DATE(MID(C9723,7,VLOOKUP(LEN(C9723),{15,2;18,4},2,0)),MID(C9723,VLOOKUP(LEN(C9723),{15,9;18,11},2,0),2),MID(C9723,VLOOKUP(LEN(C9723),{15,11;18,13},2,0),2))</f>
        <v>23437</v>
      </c>
      <c r="G9723" s="6">
        <f ca="1" t="shared" si="151"/>
        <v>60</v>
      </c>
      <c r="H9723" s="6">
        <v>155</v>
      </c>
      <c r="I9723" s="6">
        <v>114.54</v>
      </c>
      <c r="J9723" s="6">
        <v>2.34</v>
      </c>
      <c r="K9723" s="6">
        <v>271.88</v>
      </c>
      <c r="L9723" s="6"/>
      <c r="M9723" s="6"/>
    </row>
    <row r="9724" hidden="1" spans="1:13">
      <c r="A9724" s="6" t="s">
        <v>27569</v>
      </c>
      <c r="B9724" s="6" t="s">
        <v>27570</v>
      </c>
      <c r="C9724" s="8" t="s">
        <v>27571</v>
      </c>
      <c r="D9724" s="6" t="s">
        <v>2273</v>
      </c>
      <c r="E9724" s="6" t="s">
        <v>221</v>
      </c>
      <c r="F9724" s="7">
        <f>DATE(MID(C9724,7,VLOOKUP(LEN(C9724),{15,2;18,4},2,0)),MID(C9724,VLOOKUP(LEN(C9724),{15,9;18,11},2,0),2),MID(C9724,VLOOKUP(LEN(C9724),{15,11;18,13},2,0),2))</f>
        <v>23411</v>
      </c>
      <c r="G9724" s="6">
        <f ca="1" t="shared" si="151"/>
        <v>60</v>
      </c>
      <c r="H9724" s="6">
        <v>155</v>
      </c>
      <c r="I9724" s="6">
        <v>23.96</v>
      </c>
      <c r="J9724" s="6">
        <v>0.48</v>
      </c>
      <c r="K9724" s="6">
        <v>179.44</v>
      </c>
      <c r="L9724" s="6"/>
      <c r="M9724" s="6"/>
    </row>
    <row r="9725" hidden="1" spans="1:13">
      <c r="A9725" s="6" t="s">
        <v>27572</v>
      </c>
      <c r="B9725" s="6" t="s">
        <v>27573</v>
      </c>
      <c r="C9725" s="8" t="s">
        <v>27574</v>
      </c>
      <c r="D9725" s="6" t="s">
        <v>1826</v>
      </c>
      <c r="E9725" s="6" t="s">
        <v>14</v>
      </c>
      <c r="F9725" s="7">
        <f>DATE(MID(C9725,7,VLOOKUP(LEN(C9725),{15,2;18,4},2,0)),MID(C9725,VLOOKUP(LEN(C9725),{15,9;18,11},2,0),2),MID(C9725,VLOOKUP(LEN(C9725),{15,11;18,13},2,0),2))</f>
        <v>23430</v>
      </c>
      <c r="G9725" s="6">
        <f ca="1" t="shared" si="151"/>
        <v>60</v>
      </c>
      <c r="H9725" s="6">
        <v>155</v>
      </c>
      <c r="I9725" s="6">
        <v>326.83</v>
      </c>
      <c r="J9725" s="6">
        <v>4.6</v>
      </c>
      <c r="K9725" s="6">
        <v>486.43</v>
      </c>
      <c r="L9725" s="6"/>
      <c r="M9725" s="6"/>
    </row>
    <row r="9726" hidden="1" spans="1:13">
      <c r="A9726" s="6" t="s">
        <v>27575</v>
      </c>
      <c r="B9726" s="6" t="s">
        <v>14500</v>
      </c>
      <c r="C9726" s="8" t="s">
        <v>27576</v>
      </c>
      <c r="D9726" s="6" t="s">
        <v>2273</v>
      </c>
      <c r="E9726" s="6" t="s">
        <v>393</v>
      </c>
      <c r="F9726" s="7">
        <f>DATE(MID(C9726,7,VLOOKUP(LEN(C9726),{15,2;18,4},2,0)),MID(C9726,VLOOKUP(LEN(C9726),{15,9;18,11},2,0),2),MID(C9726,VLOOKUP(LEN(C9726),{15,11;18,13},2,0),2))</f>
        <v>23424</v>
      </c>
      <c r="G9726" s="6">
        <f ca="1" t="shared" si="151"/>
        <v>60</v>
      </c>
      <c r="H9726" s="6">
        <v>155</v>
      </c>
      <c r="I9726" s="6">
        <v>66.27</v>
      </c>
      <c r="J9726" s="6">
        <v>0.48</v>
      </c>
      <c r="K9726" s="6">
        <v>221.75</v>
      </c>
      <c r="L9726" s="6"/>
      <c r="M9726" s="6"/>
    </row>
    <row r="9727" hidden="1" spans="1:13">
      <c r="A9727" s="6" t="s">
        <v>27577</v>
      </c>
      <c r="B9727" s="6" t="s">
        <v>27578</v>
      </c>
      <c r="C9727" s="6" t="s">
        <v>27579</v>
      </c>
      <c r="D9727" s="6" t="s">
        <v>2273</v>
      </c>
      <c r="E9727" s="6" t="s">
        <v>316</v>
      </c>
      <c r="F9727" s="7">
        <f>DATE(MID(C9727,7,VLOOKUP(LEN(C9727),{15,2;18,4},2,0)),MID(C9727,VLOOKUP(LEN(C9727),{15,9;18,11},2,0),2),MID(C9727,VLOOKUP(LEN(C9727),{15,11;18,13},2,0),2))</f>
        <v>23480</v>
      </c>
      <c r="G9727" s="6">
        <f ca="1" t="shared" si="151"/>
        <v>60</v>
      </c>
      <c r="H9727" s="6">
        <v>155</v>
      </c>
      <c r="I9727" s="6">
        <v>13.95</v>
      </c>
      <c r="J9727" s="6">
        <v>0.24</v>
      </c>
      <c r="K9727" s="6">
        <v>169.19</v>
      </c>
      <c r="L9727" s="6"/>
      <c r="M9727" s="6"/>
    </row>
    <row r="9728" hidden="1" spans="1:13">
      <c r="A9728" s="6" t="s">
        <v>27580</v>
      </c>
      <c r="B9728" s="6" t="s">
        <v>27581</v>
      </c>
      <c r="C9728" s="8" t="s">
        <v>27582</v>
      </c>
      <c r="D9728" s="6" t="s">
        <v>2273</v>
      </c>
      <c r="E9728" s="6" t="s">
        <v>379</v>
      </c>
      <c r="F9728" s="7">
        <f>DATE(MID(C9728,7,VLOOKUP(LEN(C9728),{15,2;18,4},2,0)),MID(C9728,VLOOKUP(LEN(C9728),{15,9;18,11},2,0),2),MID(C9728,VLOOKUP(LEN(C9728),{15,11;18,13},2,0),2))</f>
        <v>23469</v>
      </c>
      <c r="G9728" s="6">
        <f ca="1" t="shared" si="151"/>
        <v>60</v>
      </c>
      <c r="H9728" s="6">
        <v>155</v>
      </c>
      <c r="I9728" s="6">
        <v>15.84</v>
      </c>
      <c r="J9728" s="6">
        <v>0.26</v>
      </c>
      <c r="K9728" s="6">
        <v>171.1</v>
      </c>
      <c r="L9728" s="6"/>
      <c r="M9728" s="6"/>
    </row>
    <row r="9729" hidden="1" spans="1:13">
      <c r="A9729" s="6" t="s">
        <v>27583</v>
      </c>
      <c r="B9729" s="6" t="s">
        <v>27584</v>
      </c>
      <c r="C9729" s="8" t="s">
        <v>27585</v>
      </c>
      <c r="D9729" s="6" t="s">
        <v>2273</v>
      </c>
      <c r="E9729" s="6" t="s">
        <v>379</v>
      </c>
      <c r="F9729" s="7">
        <f>DATE(MID(C9729,7,VLOOKUP(LEN(C9729),{15,2;18,4},2,0)),MID(C9729,VLOOKUP(LEN(C9729),{15,9;18,11},2,0),2),MID(C9729,VLOOKUP(LEN(C9729),{15,11;18,13},2,0),2))</f>
        <v>23480</v>
      </c>
      <c r="G9729" s="6">
        <f ca="1" t="shared" si="151"/>
        <v>60</v>
      </c>
      <c r="H9729" s="6">
        <v>155</v>
      </c>
      <c r="I9729" s="6">
        <v>16.09</v>
      </c>
      <c r="J9729" s="6">
        <v>0.26</v>
      </c>
      <c r="K9729" s="6">
        <v>171.35</v>
      </c>
      <c r="L9729" s="6"/>
      <c r="M9729" s="6"/>
    </row>
    <row r="9730" hidden="1" spans="1:13">
      <c r="A9730" s="6" t="s">
        <v>27586</v>
      </c>
      <c r="B9730" s="6" t="s">
        <v>27587</v>
      </c>
      <c r="C9730" s="8" t="s">
        <v>27588</v>
      </c>
      <c r="D9730" s="6" t="s">
        <v>2273</v>
      </c>
      <c r="E9730" s="6" t="s">
        <v>354</v>
      </c>
      <c r="F9730" s="7">
        <f>DATE(MID(C9730,7,VLOOKUP(LEN(C9730),{15,2;18,4},2,0)),MID(C9730,VLOOKUP(LEN(C9730),{15,9;18,11},2,0),2),MID(C9730,VLOOKUP(LEN(C9730),{15,11;18,13},2,0),2))</f>
        <v>23477</v>
      </c>
      <c r="G9730" s="6">
        <f ca="1" t="shared" si="151"/>
        <v>60</v>
      </c>
      <c r="H9730" s="6">
        <v>155</v>
      </c>
      <c r="I9730" s="6">
        <v>15.86</v>
      </c>
      <c r="J9730" s="6">
        <v>0.28</v>
      </c>
      <c r="K9730" s="6">
        <v>171.14</v>
      </c>
      <c r="L9730" s="6"/>
      <c r="M9730" s="6"/>
    </row>
    <row r="9731" hidden="1" spans="1:13">
      <c r="A9731" s="6" t="s">
        <v>27589</v>
      </c>
      <c r="B9731" s="6" t="s">
        <v>451</v>
      </c>
      <c r="C9731" s="8" t="s">
        <v>27590</v>
      </c>
      <c r="D9731" s="6" t="s">
        <v>1826</v>
      </c>
      <c r="E9731" s="6" t="s">
        <v>21798</v>
      </c>
      <c r="F9731" s="7">
        <f>DATE(MID(C9731,7,VLOOKUP(LEN(C9731),{15,2;18,4},2,0)),MID(C9731,VLOOKUP(LEN(C9731),{15,9;18,11},2,0),2),MID(C9731,VLOOKUP(LEN(C9731),{15,11;18,13},2,0),2))</f>
        <v>23492</v>
      </c>
      <c r="G9731" s="6">
        <f ca="1" t="shared" ref="G9731:G9794" si="152">_xlfn.IFS(LEN(C9731)=15,DATEDIF(TEXT("19"&amp;MID(C9731,7,6),"0-00-00"),TODAY(),"y"),LEN(C9731)=18,DATEDIF(TEXT(MID(C9731,7,8),"0-00-00"),TODAY(),"y"),TRUE,"身份证错误")</f>
        <v>60</v>
      </c>
      <c r="H9731" s="6">
        <v>155</v>
      </c>
      <c r="I9731" s="6">
        <v>80.39</v>
      </c>
      <c r="J9731" s="6">
        <v>1.42</v>
      </c>
      <c r="K9731" s="6">
        <v>236.81</v>
      </c>
      <c r="L9731" s="6"/>
      <c r="M9731" s="6"/>
    </row>
    <row r="9732" hidden="1" spans="1:13">
      <c r="A9732" s="6" t="s">
        <v>27591</v>
      </c>
      <c r="B9732" s="6" t="s">
        <v>27592</v>
      </c>
      <c r="C9732" s="8" t="s">
        <v>27593</v>
      </c>
      <c r="D9732" s="6" t="s">
        <v>2273</v>
      </c>
      <c r="E9732" s="6" t="s">
        <v>24739</v>
      </c>
      <c r="F9732" s="7">
        <f>DATE(MID(C9732,7,VLOOKUP(LEN(C9732),{15,2;18,4},2,0)),MID(C9732,VLOOKUP(LEN(C9732),{15,9;18,11},2,0),2),MID(C9732,VLOOKUP(LEN(C9732),{15,11;18,13},2,0),2))</f>
        <v>23392</v>
      </c>
      <c r="G9732" s="6">
        <f ca="1" t="shared" si="152"/>
        <v>60</v>
      </c>
      <c r="H9732" s="6">
        <v>155</v>
      </c>
      <c r="I9732" s="6">
        <v>14.78</v>
      </c>
      <c r="J9732" s="6">
        <v>0.25</v>
      </c>
      <c r="K9732" s="6">
        <v>170.03</v>
      </c>
      <c r="L9732" s="6"/>
      <c r="M9732" s="6"/>
    </row>
    <row r="9733" hidden="1" spans="1:13">
      <c r="A9733" s="6" t="s">
        <v>27594</v>
      </c>
      <c r="B9733" s="6" t="s">
        <v>27595</v>
      </c>
      <c r="C9733" s="8" t="s">
        <v>27596</v>
      </c>
      <c r="D9733" s="6" t="s">
        <v>2273</v>
      </c>
      <c r="E9733" s="6" t="s">
        <v>24739</v>
      </c>
      <c r="F9733" s="7">
        <f>DATE(MID(C9733,7,VLOOKUP(LEN(C9733),{15,2;18,4},2,0)),MID(C9733,VLOOKUP(LEN(C9733),{15,9;18,11},2,0),2),MID(C9733,VLOOKUP(LEN(C9733),{15,11;18,13},2,0),2))</f>
        <v>23479</v>
      </c>
      <c r="G9733" s="6">
        <f ca="1" t="shared" si="152"/>
        <v>60</v>
      </c>
      <c r="H9733" s="6">
        <v>155</v>
      </c>
      <c r="I9733" s="6">
        <v>17.18</v>
      </c>
      <c r="J9733" s="6">
        <v>0.26</v>
      </c>
      <c r="K9733" s="6">
        <v>172.44</v>
      </c>
      <c r="L9733" s="6"/>
      <c r="M9733" s="6"/>
    </row>
    <row r="9734" hidden="1" spans="1:13">
      <c r="A9734" s="6" t="s">
        <v>27597</v>
      </c>
      <c r="B9734" s="6" t="s">
        <v>27598</v>
      </c>
      <c r="C9734" s="8" t="s">
        <v>27599</v>
      </c>
      <c r="D9734" s="6" t="s">
        <v>2273</v>
      </c>
      <c r="E9734" s="6" t="s">
        <v>21367</v>
      </c>
      <c r="F9734" s="7">
        <f>DATE(MID(C9734,7,VLOOKUP(LEN(C9734),{15,2;18,4},2,0)),MID(C9734,VLOOKUP(LEN(C9734),{15,9;18,11},2,0),2),MID(C9734,VLOOKUP(LEN(C9734),{15,11;18,13},2,0),2))</f>
        <v>23439</v>
      </c>
      <c r="G9734" s="6">
        <f ca="1" t="shared" si="152"/>
        <v>60</v>
      </c>
      <c r="H9734" s="6">
        <v>155</v>
      </c>
      <c r="I9734" s="6">
        <v>22.21</v>
      </c>
      <c r="J9734" s="6">
        <v>0.12</v>
      </c>
      <c r="K9734" s="6">
        <v>177.33</v>
      </c>
      <c r="L9734" s="6"/>
      <c r="M9734" s="6"/>
    </row>
    <row r="9735" hidden="1" spans="1:13">
      <c r="A9735" s="6" t="s">
        <v>27600</v>
      </c>
      <c r="B9735" s="6" t="s">
        <v>27601</v>
      </c>
      <c r="C9735" s="8" t="s">
        <v>27602</v>
      </c>
      <c r="D9735" s="6" t="s">
        <v>1826</v>
      </c>
      <c r="E9735" s="6" t="s">
        <v>283</v>
      </c>
      <c r="F9735" s="7">
        <f>DATE(MID(C9735,7,VLOOKUP(LEN(C9735),{15,2;18,4},2,0)),MID(C9735,VLOOKUP(LEN(C9735),{15,9;18,11},2,0),2),MID(C9735,VLOOKUP(LEN(C9735),{15,11;18,13},2,0),2))</f>
        <v>23468</v>
      </c>
      <c r="G9735" s="6">
        <f ca="1" t="shared" si="152"/>
        <v>60</v>
      </c>
      <c r="H9735" s="6">
        <v>155</v>
      </c>
      <c r="I9735" s="6">
        <v>296.5</v>
      </c>
      <c r="J9735" s="6">
        <v>4.5</v>
      </c>
      <c r="K9735" s="6">
        <v>456</v>
      </c>
      <c r="L9735" s="6"/>
      <c r="M9735" s="6"/>
    </row>
    <row r="9736" hidden="1" spans="1:13">
      <c r="A9736" s="6" t="s">
        <v>27603</v>
      </c>
      <c r="B9736" s="6" t="s">
        <v>27604</v>
      </c>
      <c r="C9736" s="8" t="s">
        <v>27605</v>
      </c>
      <c r="D9736" s="6" t="s">
        <v>2273</v>
      </c>
      <c r="E9736" s="6" t="s">
        <v>283</v>
      </c>
      <c r="F9736" s="7">
        <f>DATE(MID(C9736,7,VLOOKUP(LEN(C9736),{15,2;18,4},2,0)),MID(C9736,VLOOKUP(LEN(C9736),{15,9;18,11},2,0),2),MID(C9736,VLOOKUP(LEN(C9736),{15,11;18,13},2,0),2))</f>
        <v>23344</v>
      </c>
      <c r="G9736" s="6">
        <f ca="1" t="shared" si="152"/>
        <v>60</v>
      </c>
      <c r="H9736" s="6">
        <v>155</v>
      </c>
      <c r="I9736" s="6">
        <v>21.62</v>
      </c>
      <c r="J9736" s="6">
        <v>0.08</v>
      </c>
      <c r="K9736" s="6">
        <v>176.7</v>
      </c>
      <c r="L9736" s="6"/>
      <c r="M9736" s="6"/>
    </row>
    <row r="9737" hidden="1" spans="1:13">
      <c r="A9737" s="6" t="s">
        <v>27606</v>
      </c>
      <c r="B9737" s="6" t="s">
        <v>27607</v>
      </c>
      <c r="C9737" s="8" t="s">
        <v>27608</v>
      </c>
      <c r="D9737" s="6" t="s">
        <v>1826</v>
      </c>
      <c r="E9737" s="6" t="s">
        <v>221</v>
      </c>
      <c r="F9737" s="7">
        <f>DATE(MID(C9737,7,VLOOKUP(LEN(C9737),{15,2;18,4},2,0)),MID(C9737,VLOOKUP(LEN(C9737),{15,9;18,11},2,0),2),MID(C9737,VLOOKUP(LEN(C9737),{15,11;18,13},2,0),2))</f>
        <v>23479</v>
      </c>
      <c r="G9737" s="6">
        <f ca="1" t="shared" si="152"/>
        <v>60</v>
      </c>
      <c r="H9737" s="6">
        <v>155</v>
      </c>
      <c r="I9737" s="6">
        <v>16.01</v>
      </c>
      <c r="J9737" s="6">
        <v>0.26</v>
      </c>
      <c r="K9737" s="6">
        <v>171.27</v>
      </c>
      <c r="L9737" s="6"/>
      <c r="M9737" s="6"/>
    </row>
    <row r="9738" hidden="1" spans="1:13">
      <c r="A9738" s="6" t="s">
        <v>27609</v>
      </c>
      <c r="B9738" s="6" t="s">
        <v>27610</v>
      </c>
      <c r="C9738" s="8" t="s">
        <v>27611</v>
      </c>
      <c r="D9738" s="6" t="s">
        <v>2273</v>
      </c>
      <c r="E9738" s="6" t="s">
        <v>221</v>
      </c>
      <c r="F9738" s="7">
        <f>DATE(MID(C9738,7,VLOOKUP(LEN(C9738),{15,2;18,4},2,0)),MID(C9738,VLOOKUP(LEN(C9738),{15,9;18,11},2,0),2),MID(C9738,VLOOKUP(LEN(C9738),{15,11;18,13},2,0),2))</f>
        <v>23471</v>
      </c>
      <c r="G9738" s="6">
        <f ca="1" t="shared" si="152"/>
        <v>60</v>
      </c>
      <c r="H9738" s="6">
        <v>155</v>
      </c>
      <c r="I9738" s="6">
        <v>19.46</v>
      </c>
      <c r="J9738" s="6">
        <v>0.34</v>
      </c>
      <c r="K9738" s="6">
        <v>174.8</v>
      </c>
      <c r="L9738" s="6"/>
      <c r="M9738" s="6"/>
    </row>
    <row r="9739" hidden="1" spans="1:13">
      <c r="A9739" s="6" t="s">
        <v>27612</v>
      </c>
      <c r="B9739" s="6" t="s">
        <v>1472</v>
      </c>
      <c r="C9739" s="8" t="s">
        <v>27613</v>
      </c>
      <c r="D9739" s="6" t="s">
        <v>1826</v>
      </c>
      <c r="E9739" s="6" t="s">
        <v>221</v>
      </c>
      <c r="F9739" s="7">
        <f>DATE(MID(C9739,7,VLOOKUP(LEN(C9739),{15,2;18,4},2,0)),MID(C9739,VLOOKUP(LEN(C9739),{15,9;18,11},2,0),2),MID(C9739,VLOOKUP(LEN(C9739),{15,11;18,13},2,0),2))</f>
        <v>23490</v>
      </c>
      <c r="G9739" s="6">
        <f ca="1" t="shared" si="152"/>
        <v>60</v>
      </c>
      <c r="H9739" s="6">
        <v>155</v>
      </c>
      <c r="I9739" s="6">
        <v>194.95</v>
      </c>
      <c r="J9739" s="6">
        <v>3.1</v>
      </c>
      <c r="K9739" s="6">
        <v>353.05</v>
      </c>
      <c r="L9739" s="6"/>
      <c r="M9739" s="6"/>
    </row>
    <row r="9740" hidden="1" spans="1:13">
      <c r="A9740" s="6" t="s">
        <v>27614</v>
      </c>
      <c r="B9740" s="6" t="s">
        <v>27615</v>
      </c>
      <c r="C9740" s="8" t="s">
        <v>27616</v>
      </c>
      <c r="D9740" s="6" t="s">
        <v>1826</v>
      </c>
      <c r="E9740" s="6" t="s">
        <v>21367</v>
      </c>
      <c r="F9740" s="7">
        <f>DATE(MID(C9740,7,VLOOKUP(LEN(C9740),{15,2;18,4},2,0)),MID(C9740,VLOOKUP(LEN(C9740),{15,9;18,11},2,0),2),MID(C9740,VLOOKUP(LEN(C9740),{15,11;18,13},2,0),2))</f>
        <v>23487</v>
      </c>
      <c r="G9740" s="6">
        <f ca="1" t="shared" si="152"/>
        <v>60</v>
      </c>
      <c r="H9740" s="6">
        <v>155</v>
      </c>
      <c r="I9740" s="6">
        <v>12.66</v>
      </c>
      <c r="J9740" s="6">
        <v>0.22</v>
      </c>
      <c r="K9740" s="6">
        <v>167.88</v>
      </c>
      <c r="L9740" s="6"/>
      <c r="M9740" s="6"/>
    </row>
    <row r="9741" hidden="1" spans="1:13">
      <c r="A9741" s="6" t="s">
        <v>27617</v>
      </c>
      <c r="B9741" s="6" t="s">
        <v>27618</v>
      </c>
      <c r="C9741" s="8" t="s">
        <v>27619</v>
      </c>
      <c r="D9741" s="6" t="s">
        <v>1826</v>
      </c>
      <c r="E9741" s="6" t="s">
        <v>21367</v>
      </c>
      <c r="F9741" s="7">
        <f>DATE(MID(C9741,7,VLOOKUP(LEN(C9741),{15,2;18,4},2,0)),MID(C9741,VLOOKUP(LEN(C9741),{15,9;18,11},2,0),2),MID(C9741,VLOOKUP(LEN(C9741),{15,11;18,13},2,0),2))</f>
        <v>23322</v>
      </c>
      <c r="G9741" s="6">
        <f ca="1" t="shared" si="152"/>
        <v>60</v>
      </c>
      <c r="H9741" s="6">
        <v>155</v>
      </c>
      <c r="I9741" s="6">
        <v>108.1</v>
      </c>
      <c r="J9741" s="6">
        <v>1.14</v>
      </c>
      <c r="K9741" s="6">
        <v>264.24</v>
      </c>
      <c r="L9741" s="6"/>
      <c r="M9741" s="6"/>
    </row>
    <row r="9742" hidden="1" spans="1:13">
      <c r="A9742" s="6" t="s">
        <v>27620</v>
      </c>
      <c r="B9742" s="6" t="s">
        <v>27621</v>
      </c>
      <c r="C9742" s="8" t="s">
        <v>27622</v>
      </c>
      <c r="D9742" s="6" t="s">
        <v>2273</v>
      </c>
      <c r="E9742" s="6" t="s">
        <v>14</v>
      </c>
      <c r="F9742" s="7">
        <f>DATE(MID(C9742,7,VLOOKUP(LEN(C9742),{15,2;18,4},2,0)),MID(C9742,VLOOKUP(LEN(C9742),{15,9;18,11},2,0),2),MID(C9742,VLOOKUP(LEN(C9742),{15,11;18,13},2,0),2))</f>
        <v>23180</v>
      </c>
      <c r="G9742" s="6">
        <f ca="1" t="shared" si="152"/>
        <v>61</v>
      </c>
      <c r="H9742" s="6">
        <v>155</v>
      </c>
      <c r="I9742" s="6">
        <v>64.86</v>
      </c>
      <c r="J9742" s="6">
        <v>0.22</v>
      </c>
      <c r="K9742" s="6">
        <v>220.08</v>
      </c>
      <c r="L9742" s="6"/>
      <c r="M9742" s="6"/>
    </row>
    <row r="9743" hidden="1" spans="1:13">
      <c r="A9743" s="6" t="s">
        <v>27623</v>
      </c>
      <c r="B9743" s="6" t="s">
        <v>27624</v>
      </c>
      <c r="C9743" s="8" t="s">
        <v>27625</v>
      </c>
      <c r="D9743" s="6" t="s">
        <v>1826</v>
      </c>
      <c r="E9743" s="6" t="s">
        <v>24766</v>
      </c>
      <c r="F9743" s="7">
        <f>DATE(MID(C9743,7,VLOOKUP(LEN(C9743),{15,2;18,4},2,0)),MID(C9743,VLOOKUP(LEN(C9743),{15,9;18,11},2,0),2),MID(C9743,VLOOKUP(LEN(C9743),{15,11;18,13},2,0),2))</f>
        <v>23487</v>
      </c>
      <c r="G9743" s="6">
        <f ca="1" t="shared" si="152"/>
        <v>60</v>
      </c>
      <c r="H9743" s="6">
        <v>155</v>
      </c>
      <c r="I9743" s="6">
        <v>81.12</v>
      </c>
      <c r="J9743" s="6">
        <v>1.42</v>
      </c>
      <c r="K9743" s="6">
        <v>237.54</v>
      </c>
      <c r="L9743" s="6"/>
      <c r="M9743" s="6"/>
    </row>
    <row r="9744" hidden="1" spans="1:13">
      <c r="A9744" s="6" t="s">
        <v>27626</v>
      </c>
      <c r="B9744" s="6" t="s">
        <v>1563</v>
      </c>
      <c r="C9744" s="8" t="s">
        <v>27627</v>
      </c>
      <c r="D9744" s="6" t="s">
        <v>10275</v>
      </c>
      <c r="E9744" s="6" t="s">
        <v>24766</v>
      </c>
      <c r="F9744" s="7">
        <f>DATE(MID(C9744,7,VLOOKUP(LEN(C9744),{15,2;18,4},2,0)),MID(C9744,VLOOKUP(LEN(C9744),{15,9;18,11},2,0),2),MID(C9744,VLOOKUP(LEN(C9744),{15,11;18,13},2,0),2))</f>
        <v>23496</v>
      </c>
      <c r="G9744" s="6">
        <f ca="1" t="shared" si="152"/>
        <v>60</v>
      </c>
      <c r="H9744" s="6">
        <v>155</v>
      </c>
      <c r="I9744" s="6">
        <v>78.28</v>
      </c>
      <c r="J9744" s="6">
        <v>1.38</v>
      </c>
      <c r="K9744" s="6">
        <v>234.66</v>
      </c>
      <c r="L9744" s="6"/>
      <c r="M9744" s="6"/>
    </row>
    <row r="9745" hidden="1" spans="1:13">
      <c r="A9745" s="6" t="s">
        <v>27628</v>
      </c>
      <c r="B9745" s="6" t="s">
        <v>257</v>
      </c>
      <c r="C9745" s="8" t="s">
        <v>27629</v>
      </c>
      <c r="D9745" s="6" t="s">
        <v>1826</v>
      </c>
      <c r="E9745" s="6" t="s">
        <v>24766</v>
      </c>
      <c r="F9745" s="7">
        <f>DATE(MID(C9745,7,VLOOKUP(LEN(C9745),{15,2;18,4},2,0)),MID(C9745,VLOOKUP(LEN(C9745),{15,9;18,11},2,0),2),MID(C9745,VLOOKUP(LEN(C9745),{15,11;18,13},2,0),2))</f>
        <v>23483</v>
      </c>
      <c r="G9745" s="6">
        <f ca="1" t="shared" si="152"/>
        <v>60</v>
      </c>
      <c r="H9745" s="6">
        <v>155</v>
      </c>
      <c r="I9745" s="6">
        <v>17.18</v>
      </c>
      <c r="J9745" s="6">
        <v>0.3</v>
      </c>
      <c r="K9745" s="6">
        <v>172.48</v>
      </c>
      <c r="L9745" s="6"/>
      <c r="M9745" s="6"/>
    </row>
    <row r="9746" hidden="1" spans="1:13">
      <c r="A9746" s="6" t="s">
        <v>27630</v>
      </c>
      <c r="B9746" s="6" t="s">
        <v>27631</v>
      </c>
      <c r="C9746" s="8" t="s">
        <v>27632</v>
      </c>
      <c r="D9746" s="6" t="s">
        <v>1826</v>
      </c>
      <c r="E9746" s="6" t="s">
        <v>24766</v>
      </c>
      <c r="F9746" s="7">
        <f>DATE(MID(C9746,7,VLOOKUP(LEN(C9746),{15,2;18,4},2,0)),MID(C9746,VLOOKUP(LEN(C9746),{15,9;18,11},2,0),2),MID(C9746,VLOOKUP(LEN(C9746),{15,11;18,13},2,0),2))</f>
        <v>23426</v>
      </c>
      <c r="G9746" s="6">
        <f ca="1" t="shared" si="152"/>
        <v>60</v>
      </c>
      <c r="H9746" s="6">
        <v>155</v>
      </c>
      <c r="I9746" s="6">
        <v>79.22</v>
      </c>
      <c r="J9746" s="6">
        <v>1.36</v>
      </c>
      <c r="K9746" s="6">
        <v>235.58</v>
      </c>
      <c r="L9746" s="6"/>
      <c r="M9746" s="6"/>
    </row>
    <row r="9747" hidden="1" spans="1:13">
      <c r="A9747" s="6" t="s">
        <v>27633</v>
      </c>
      <c r="B9747" s="6" t="s">
        <v>27634</v>
      </c>
      <c r="C9747" s="6" t="s">
        <v>27635</v>
      </c>
      <c r="D9747" s="6" t="s">
        <v>2273</v>
      </c>
      <c r="E9747" s="6" t="s">
        <v>411</v>
      </c>
      <c r="F9747" s="7">
        <f>DATE(MID(C9747,7,VLOOKUP(LEN(C9747),{15,2;18,4},2,0)),MID(C9747,VLOOKUP(LEN(C9747),{15,9;18,11},2,0),2),MID(C9747,VLOOKUP(LEN(C9747),{15,11;18,13},2,0),2))</f>
        <v>21279</v>
      </c>
      <c r="G9747" s="6">
        <f ca="1" t="shared" si="152"/>
        <v>66</v>
      </c>
      <c r="H9747" s="6">
        <v>155</v>
      </c>
      <c r="I9747" s="6">
        <v>12.81</v>
      </c>
      <c r="J9747" s="6"/>
      <c r="K9747" s="6">
        <v>167.81</v>
      </c>
      <c r="L9747" s="6"/>
      <c r="M9747" s="6"/>
    </row>
    <row r="9748" hidden="1" spans="1:13">
      <c r="A9748" s="6" t="s">
        <v>27636</v>
      </c>
      <c r="B9748" s="6" t="s">
        <v>27637</v>
      </c>
      <c r="C9748" s="6" t="s">
        <v>27638</v>
      </c>
      <c r="D9748" s="6" t="s">
        <v>2273</v>
      </c>
      <c r="E9748" s="6" t="s">
        <v>24511</v>
      </c>
      <c r="F9748" s="7">
        <f>DATE(MID(C9748,7,VLOOKUP(LEN(C9748),{15,2;18,4},2,0)),MID(C9748,VLOOKUP(LEN(C9748),{15,9;18,11},2,0),2),MID(C9748,VLOOKUP(LEN(C9748),{15,11;18,13},2,0),2))</f>
        <v>21772</v>
      </c>
      <c r="G9748" s="6">
        <f ca="1" t="shared" si="152"/>
        <v>65</v>
      </c>
      <c r="H9748" s="6">
        <v>155</v>
      </c>
      <c r="I9748" s="6">
        <v>68.92</v>
      </c>
      <c r="J9748" s="6"/>
      <c r="K9748" s="6">
        <v>223.92</v>
      </c>
      <c r="L9748" s="6"/>
      <c r="M9748" s="6"/>
    </row>
    <row r="9749" hidden="1" spans="1:13">
      <c r="A9749" s="6" t="s">
        <v>27639</v>
      </c>
      <c r="B9749" s="6" t="s">
        <v>27640</v>
      </c>
      <c r="C9749" s="8" t="s">
        <v>27641</v>
      </c>
      <c r="D9749" s="6" t="s">
        <v>2273</v>
      </c>
      <c r="E9749" s="6" t="s">
        <v>221</v>
      </c>
      <c r="F9749" s="7">
        <f>DATE(MID(C9749,7,VLOOKUP(LEN(C9749),{15,2;18,4},2,0)),MID(C9749,VLOOKUP(LEN(C9749),{15,9;18,11},2,0),2),MID(C9749,VLOOKUP(LEN(C9749),{15,11;18,13},2,0),2))</f>
        <v>23025</v>
      </c>
      <c r="G9749" s="6">
        <f ca="1" t="shared" si="152"/>
        <v>61</v>
      </c>
      <c r="H9749" s="6">
        <v>155</v>
      </c>
      <c r="I9749" s="6">
        <v>14.67</v>
      </c>
      <c r="J9749" s="6"/>
      <c r="K9749" s="6">
        <v>169.67</v>
      </c>
      <c r="L9749" s="6"/>
      <c r="M9749" s="6"/>
    </row>
    <row r="9750" hidden="1" spans="1:13">
      <c r="A9750" s="6" t="s">
        <v>27642</v>
      </c>
      <c r="B9750" s="6" t="s">
        <v>27643</v>
      </c>
      <c r="C9750" s="8" t="s">
        <v>27644</v>
      </c>
      <c r="D9750" s="6" t="s">
        <v>2273</v>
      </c>
      <c r="E9750" s="6" t="s">
        <v>109</v>
      </c>
      <c r="F9750" s="7">
        <f>DATE(MID(C9750,7,VLOOKUP(LEN(C9750),{15,2;18,4},2,0)),MID(C9750,VLOOKUP(LEN(C9750),{15,9;18,11},2,0),2),MID(C9750,VLOOKUP(LEN(C9750),{15,11;18,13},2,0),2))</f>
        <v>23008</v>
      </c>
      <c r="G9750" s="6">
        <f ca="1" t="shared" si="152"/>
        <v>61</v>
      </c>
      <c r="H9750" s="6">
        <v>155</v>
      </c>
      <c r="I9750" s="6">
        <v>68.53</v>
      </c>
      <c r="J9750" s="6"/>
      <c r="K9750" s="6">
        <v>223.53</v>
      </c>
      <c r="L9750" s="6"/>
      <c r="M9750" s="6"/>
    </row>
    <row r="9751" hidden="1" spans="1:13">
      <c r="A9751" s="6" t="s">
        <v>27645</v>
      </c>
      <c r="B9751" s="6" t="s">
        <v>27646</v>
      </c>
      <c r="C9751" s="6" t="s">
        <v>27647</v>
      </c>
      <c r="D9751" s="6" t="s">
        <v>2273</v>
      </c>
      <c r="E9751" s="6" t="s">
        <v>24766</v>
      </c>
      <c r="F9751" s="7">
        <f>DATE(MID(C9751,7,VLOOKUP(LEN(C9751),{15,2;18,4},2,0)),MID(C9751,VLOOKUP(LEN(C9751),{15,9;18,11},2,0),2),MID(C9751,VLOOKUP(LEN(C9751),{15,11;18,13},2,0),2))</f>
        <v>23002</v>
      </c>
      <c r="G9751" s="6">
        <f ca="1" t="shared" si="152"/>
        <v>61</v>
      </c>
      <c r="H9751" s="6">
        <v>155</v>
      </c>
      <c r="I9751" s="6">
        <v>68.22</v>
      </c>
      <c r="J9751" s="6"/>
      <c r="K9751" s="6">
        <v>223.22</v>
      </c>
      <c r="L9751" s="6"/>
      <c r="M9751" s="6"/>
    </row>
    <row r="9752" hidden="1" spans="1:13">
      <c r="A9752" s="6" t="s">
        <v>27648</v>
      </c>
      <c r="B9752" s="6" t="s">
        <v>27649</v>
      </c>
      <c r="C9752" s="8" t="s">
        <v>27650</v>
      </c>
      <c r="D9752" s="6" t="s">
        <v>1826</v>
      </c>
      <c r="E9752" s="6" t="s">
        <v>24693</v>
      </c>
      <c r="F9752" s="7">
        <f>DATE(MID(C9752,7,VLOOKUP(LEN(C9752),{15,2;18,4},2,0)),MID(C9752,VLOOKUP(LEN(C9752),{15,9;18,11},2,0),2),MID(C9752,VLOOKUP(LEN(C9752),{15,11;18,13},2,0),2))</f>
        <v>22023</v>
      </c>
      <c r="G9752" s="6">
        <f ca="1" t="shared" si="152"/>
        <v>64</v>
      </c>
      <c r="H9752" s="6">
        <v>155</v>
      </c>
      <c r="I9752" s="6">
        <v>68.5</v>
      </c>
      <c r="J9752" s="6"/>
      <c r="K9752" s="6">
        <v>223.5</v>
      </c>
      <c r="L9752" s="6"/>
      <c r="M9752" s="6"/>
    </row>
    <row r="9753" hidden="1" spans="1:13">
      <c r="A9753" s="6" t="s">
        <v>27651</v>
      </c>
      <c r="B9753" s="6" t="s">
        <v>27652</v>
      </c>
      <c r="C9753" s="8" t="s">
        <v>27653</v>
      </c>
      <c r="D9753" s="6" t="s">
        <v>2273</v>
      </c>
      <c r="E9753" s="6" t="s">
        <v>640</v>
      </c>
      <c r="F9753" s="7">
        <f>DATE(MID(C9753,7,VLOOKUP(LEN(C9753),{15,2;18,4},2,0)),MID(C9753,VLOOKUP(LEN(C9753),{15,9;18,11},2,0),2),MID(C9753,VLOOKUP(LEN(C9753),{15,11;18,13},2,0),2))</f>
        <v>22913</v>
      </c>
      <c r="G9753" s="6">
        <f ca="1" t="shared" si="152"/>
        <v>61</v>
      </c>
      <c r="H9753" s="6">
        <v>155</v>
      </c>
      <c r="I9753" s="6">
        <v>73.64</v>
      </c>
      <c r="J9753" s="6"/>
      <c r="K9753" s="6">
        <v>228.64</v>
      </c>
      <c r="L9753" s="6"/>
      <c r="M9753" s="6"/>
    </row>
    <row r="9754" hidden="1" spans="1:13">
      <c r="A9754" s="6" t="s">
        <v>27654</v>
      </c>
      <c r="B9754" s="6" t="s">
        <v>27655</v>
      </c>
      <c r="C9754" s="8" t="s">
        <v>27656</v>
      </c>
      <c r="D9754" s="6" t="s">
        <v>2273</v>
      </c>
      <c r="E9754" s="6" t="s">
        <v>14</v>
      </c>
      <c r="F9754" s="7">
        <f>DATE(MID(C9754,7,VLOOKUP(LEN(C9754),{15,2;18,4},2,0)),MID(C9754,VLOOKUP(LEN(C9754),{15,9;18,11},2,0),2),MID(C9754,VLOOKUP(LEN(C9754),{15,11;18,13},2,0),2))</f>
        <v>20486</v>
      </c>
      <c r="G9754" s="6">
        <f ca="1" t="shared" si="152"/>
        <v>68</v>
      </c>
      <c r="H9754" s="6">
        <v>155</v>
      </c>
      <c r="I9754" s="6">
        <v>323.74</v>
      </c>
      <c r="J9754" s="6"/>
      <c r="K9754" s="6">
        <v>478.74</v>
      </c>
      <c r="L9754" s="6"/>
      <c r="M9754" s="6"/>
    </row>
    <row r="9755" hidden="1" spans="1:13">
      <c r="A9755" s="6" t="s">
        <v>27657</v>
      </c>
      <c r="B9755" s="6" t="s">
        <v>27658</v>
      </c>
      <c r="C9755" s="8" t="s">
        <v>27659</v>
      </c>
      <c r="D9755" s="6" t="s">
        <v>2273</v>
      </c>
      <c r="E9755" s="6" t="s">
        <v>14</v>
      </c>
      <c r="F9755" s="7">
        <f>DATE(MID(C9755,7,VLOOKUP(LEN(C9755),{15,2;18,4},2,0)),MID(C9755,VLOOKUP(LEN(C9755),{15,9;18,11},2,0),2),MID(C9755,VLOOKUP(LEN(C9755),{15,11;18,13},2,0),2))</f>
        <v>21423</v>
      </c>
      <c r="G9755" s="6">
        <f ca="1" t="shared" si="152"/>
        <v>66</v>
      </c>
      <c r="H9755" s="6">
        <v>155</v>
      </c>
      <c r="I9755" s="6">
        <v>64.83</v>
      </c>
      <c r="J9755" s="6"/>
      <c r="K9755" s="6">
        <v>219.83</v>
      </c>
      <c r="L9755" s="6"/>
      <c r="M9755" s="6"/>
    </row>
    <row r="9756" hidden="1" spans="1:13">
      <c r="A9756" s="6" t="s">
        <v>27660</v>
      </c>
      <c r="B9756" s="6" t="s">
        <v>27661</v>
      </c>
      <c r="C9756" s="8" t="s">
        <v>27662</v>
      </c>
      <c r="D9756" s="6" t="s">
        <v>2273</v>
      </c>
      <c r="E9756" s="6" t="s">
        <v>109</v>
      </c>
      <c r="F9756" s="7">
        <f>DATE(MID(C9756,7,VLOOKUP(LEN(C9756),{15,2;18,4},2,0)),MID(C9756,VLOOKUP(LEN(C9756),{15,9;18,11},2,0),2),MID(C9756,VLOOKUP(LEN(C9756),{15,11;18,13},2,0),2))</f>
        <v>22590</v>
      </c>
      <c r="G9756" s="6">
        <f ca="1" t="shared" si="152"/>
        <v>62</v>
      </c>
      <c r="H9756" s="6">
        <v>155</v>
      </c>
      <c r="I9756" s="6">
        <v>67.55</v>
      </c>
      <c r="J9756" s="6"/>
      <c r="K9756" s="6">
        <v>222.55</v>
      </c>
      <c r="L9756" s="6"/>
      <c r="M9756" s="6"/>
    </row>
    <row r="9757" hidden="1" spans="1:13">
      <c r="A9757" s="6" t="s">
        <v>27663</v>
      </c>
      <c r="B9757" s="6" t="s">
        <v>899</v>
      </c>
      <c r="C9757" s="8" t="s">
        <v>27664</v>
      </c>
      <c r="D9757" s="6" t="s">
        <v>1826</v>
      </c>
      <c r="E9757" s="6" t="s">
        <v>21798</v>
      </c>
      <c r="F9757" s="7">
        <f>DATE(MID(C9757,7,VLOOKUP(LEN(C9757),{15,2;18,4},2,0)),MID(C9757,VLOOKUP(LEN(C9757),{15,9;18,11},2,0),2),MID(C9757,VLOOKUP(LEN(C9757),{15,11;18,13},2,0),2))</f>
        <v>23501</v>
      </c>
      <c r="G9757" s="6">
        <f ca="1" t="shared" si="152"/>
        <v>60</v>
      </c>
      <c r="H9757" s="6">
        <v>155</v>
      </c>
      <c r="I9757" s="6">
        <v>78.02</v>
      </c>
      <c r="J9757" s="6">
        <v>0.82</v>
      </c>
      <c r="K9757" s="6">
        <v>233.84</v>
      </c>
      <c r="L9757" s="6"/>
      <c r="M9757" s="6"/>
    </row>
    <row r="9758" hidden="1" spans="1:13">
      <c r="A9758" s="6" t="s">
        <v>27665</v>
      </c>
      <c r="B9758" s="6" t="s">
        <v>27111</v>
      </c>
      <c r="C9758" s="8" t="s">
        <v>27666</v>
      </c>
      <c r="D9758" s="6" t="s">
        <v>1826</v>
      </c>
      <c r="E9758" s="6" t="s">
        <v>354</v>
      </c>
      <c r="F9758" s="7">
        <f>DATE(MID(C9758,7,VLOOKUP(LEN(C9758),{15,2;18,4},2,0)),MID(C9758,VLOOKUP(LEN(C9758),{15,9;18,11},2,0),2),MID(C9758,VLOOKUP(LEN(C9758),{15,11;18,13},2,0),2))</f>
        <v>23514</v>
      </c>
      <c r="G9758" s="6">
        <f ca="1" t="shared" si="152"/>
        <v>60</v>
      </c>
      <c r="H9758" s="6">
        <v>155</v>
      </c>
      <c r="I9758" s="6">
        <v>18.38</v>
      </c>
      <c r="J9758" s="6">
        <v>0.19</v>
      </c>
      <c r="K9758" s="6">
        <v>173.57</v>
      </c>
      <c r="L9758" s="6"/>
      <c r="M9758" s="6"/>
    </row>
    <row r="9759" hidden="1" spans="1:13">
      <c r="A9759" s="6" t="s">
        <v>27667</v>
      </c>
      <c r="B9759" s="6" t="s">
        <v>27668</v>
      </c>
      <c r="C9759" s="8" t="s">
        <v>27669</v>
      </c>
      <c r="D9759" s="6" t="s">
        <v>2273</v>
      </c>
      <c r="E9759" s="6" t="s">
        <v>27670</v>
      </c>
      <c r="F9759" s="7">
        <f>DATE(MID(C9759,7,VLOOKUP(LEN(C9759),{15,2;18,4},2,0)),MID(C9759,VLOOKUP(LEN(C9759),{15,9;18,11},2,0),2),MID(C9759,VLOOKUP(LEN(C9759),{15,11;18,13},2,0),2))</f>
        <v>23382</v>
      </c>
      <c r="G9759" s="6">
        <f ca="1" t="shared" si="152"/>
        <v>60</v>
      </c>
      <c r="H9759" s="6">
        <v>155</v>
      </c>
      <c r="I9759" s="6">
        <v>756.73</v>
      </c>
      <c r="J9759" s="6">
        <v>1.33</v>
      </c>
      <c r="K9759" s="6">
        <v>913.06</v>
      </c>
      <c r="L9759" s="6"/>
      <c r="M9759" s="6"/>
    </row>
    <row r="9760" hidden="1" spans="1:13">
      <c r="A9760" s="6" t="s">
        <v>27671</v>
      </c>
      <c r="B9760" s="6" t="s">
        <v>27672</v>
      </c>
      <c r="C9760" s="8" t="s">
        <v>27673</v>
      </c>
      <c r="D9760" s="6" t="s">
        <v>2273</v>
      </c>
      <c r="E9760" s="6" t="s">
        <v>465</v>
      </c>
      <c r="F9760" s="7">
        <f>DATE(MID(C9760,7,VLOOKUP(LEN(C9760),{15,2;18,4},2,0)),MID(C9760,VLOOKUP(LEN(C9760),{15,9;18,11},2,0),2),MID(C9760,VLOOKUP(LEN(C9760),{15,11;18,13},2,0),2))</f>
        <v>23518</v>
      </c>
      <c r="G9760" s="6">
        <f ca="1" t="shared" si="152"/>
        <v>60</v>
      </c>
      <c r="H9760" s="6">
        <v>155</v>
      </c>
      <c r="I9760" s="6">
        <v>59.41</v>
      </c>
      <c r="J9760" s="6">
        <v>0.62</v>
      </c>
      <c r="K9760" s="6">
        <v>215.03</v>
      </c>
      <c r="L9760" s="6"/>
      <c r="M9760" s="6"/>
    </row>
    <row r="9761" hidden="1" spans="1:13">
      <c r="A9761" s="6" t="s">
        <v>27674</v>
      </c>
      <c r="B9761" s="6" t="s">
        <v>27675</v>
      </c>
      <c r="C9761" s="8" t="s">
        <v>27676</v>
      </c>
      <c r="D9761" s="6" t="s">
        <v>2273</v>
      </c>
      <c r="E9761" s="6" t="s">
        <v>640</v>
      </c>
      <c r="F9761" s="7">
        <f>DATE(MID(C9761,7,VLOOKUP(LEN(C9761),{15,2;18,4},2,0)),MID(C9761,VLOOKUP(LEN(C9761),{15,9;18,11},2,0),2),MID(C9761,VLOOKUP(LEN(C9761),{15,11;18,13},2,0),2))</f>
        <v>23490</v>
      </c>
      <c r="G9761" s="6">
        <f ca="1" t="shared" si="152"/>
        <v>60</v>
      </c>
      <c r="H9761" s="6">
        <v>155</v>
      </c>
      <c r="I9761" s="6">
        <v>67.51</v>
      </c>
      <c r="J9761" s="6">
        <v>0.13</v>
      </c>
      <c r="K9761" s="6">
        <v>222.64</v>
      </c>
      <c r="L9761" s="6"/>
      <c r="M9761" s="6"/>
    </row>
    <row r="9762" hidden="1" spans="1:13">
      <c r="A9762" s="6" t="s">
        <v>27677</v>
      </c>
      <c r="B9762" s="6" t="s">
        <v>27678</v>
      </c>
      <c r="C9762" s="8" t="s">
        <v>27679</v>
      </c>
      <c r="D9762" s="6" t="s">
        <v>2273</v>
      </c>
      <c r="E9762" s="6" t="s">
        <v>640</v>
      </c>
      <c r="F9762" s="7">
        <f>DATE(MID(C9762,7,VLOOKUP(LEN(C9762),{15,2;18,4},2,0)),MID(C9762,VLOOKUP(LEN(C9762),{15,9;18,11},2,0),2),MID(C9762,VLOOKUP(LEN(C9762),{15,11;18,13},2,0),2))</f>
        <v>23470</v>
      </c>
      <c r="G9762" s="6">
        <f ca="1" t="shared" si="152"/>
        <v>60</v>
      </c>
      <c r="H9762" s="6">
        <v>155</v>
      </c>
      <c r="I9762" s="6">
        <v>64.86</v>
      </c>
      <c r="J9762" s="6">
        <v>0.11</v>
      </c>
      <c r="K9762" s="6">
        <v>219.97</v>
      </c>
      <c r="L9762" s="6"/>
      <c r="M9762" s="6"/>
    </row>
    <row r="9763" hidden="1" spans="1:13">
      <c r="A9763" s="6" t="s">
        <v>27680</v>
      </c>
      <c r="B9763" s="6" t="s">
        <v>27681</v>
      </c>
      <c r="C9763" s="8" t="s">
        <v>27682</v>
      </c>
      <c r="D9763" s="6" t="s">
        <v>2273</v>
      </c>
      <c r="E9763" s="6" t="s">
        <v>640</v>
      </c>
      <c r="F9763" s="7">
        <f>DATE(MID(C9763,7,VLOOKUP(LEN(C9763),{15,2;18,4},2,0)),MID(C9763,VLOOKUP(LEN(C9763),{15,9;18,11},2,0),2),MID(C9763,VLOOKUP(LEN(C9763),{15,11;18,13},2,0),2))</f>
        <v>23498</v>
      </c>
      <c r="G9763" s="6">
        <f ca="1" t="shared" si="152"/>
        <v>60</v>
      </c>
      <c r="H9763" s="6">
        <v>155</v>
      </c>
      <c r="I9763" s="6">
        <v>64.86</v>
      </c>
      <c r="J9763" s="6">
        <v>0.11</v>
      </c>
      <c r="K9763" s="6">
        <v>219.97</v>
      </c>
      <c r="L9763" s="6"/>
      <c r="M9763" s="6"/>
    </row>
    <row r="9764" hidden="1" spans="1:13">
      <c r="A9764" s="6" t="s">
        <v>27683</v>
      </c>
      <c r="B9764" s="6" t="s">
        <v>27684</v>
      </c>
      <c r="C9764" s="8" t="s">
        <v>27685</v>
      </c>
      <c r="D9764" s="6" t="s">
        <v>2273</v>
      </c>
      <c r="E9764" s="6" t="s">
        <v>505</v>
      </c>
      <c r="F9764" s="7">
        <f>DATE(MID(C9764,7,VLOOKUP(LEN(C9764),{15,2;18,4},2,0)),MID(C9764,VLOOKUP(LEN(C9764),{15,9;18,11},2,0),2),MID(C9764,VLOOKUP(LEN(C9764),{15,11;18,13},2,0),2))</f>
        <v>23512</v>
      </c>
      <c r="G9764" s="6">
        <f ca="1" t="shared" si="152"/>
        <v>60</v>
      </c>
      <c r="H9764" s="6">
        <v>155</v>
      </c>
      <c r="I9764" s="6">
        <v>66.27</v>
      </c>
      <c r="J9764" s="6">
        <v>0.12</v>
      </c>
      <c r="K9764" s="6">
        <v>221.39</v>
      </c>
      <c r="L9764" s="6"/>
      <c r="M9764" s="6"/>
    </row>
    <row r="9765" hidden="1" spans="1:13">
      <c r="A9765" s="6" t="s">
        <v>27686</v>
      </c>
      <c r="B9765" s="6" t="s">
        <v>27687</v>
      </c>
      <c r="C9765" s="8" t="s">
        <v>27688</v>
      </c>
      <c r="D9765" s="6" t="s">
        <v>2273</v>
      </c>
      <c r="E9765" s="6" t="s">
        <v>393</v>
      </c>
      <c r="F9765" s="7">
        <f>DATE(MID(C9765,7,VLOOKUP(LEN(C9765),{15,2;18,4},2,0)),MID(C9765,VLOOKUP(LEN(C9765),{15,9;18,11},2,0),2),MID(C9765,VLOOKUP(LEN(C9765),{15,11;18,13},2,0),2))</f>
        <v>23456</v>
      </c>
      <c r="G9765" s="6">
        <f ca="1" t="shared" si="152"/>
        <v>60</v>
      </c>
      <c r="H9765" s="6">
        <v>155</v>
      </c>
      <c r="I9765" s="6">
        <v>19.38</v>
      </c>
      <c r="J9765" s="6">
        <v>0.08</v>
      </c>
      <c r="K9765" s="6">
        <v>174.46</v>
      </c>
      <c r="L9765" s="6"/>
      <c r="M9765" s="6"/>
    </row>
    <row r="9766" hidden="1" spans="1:13">
      <c r="A9766" s="6" t="s">
        <v>27689</v>
      </c>
      <c r="B9766" s="6" t="s">
        <v>27690</v>
      </c>
      <c r="C9766" s="8" t="s">
        <v>27691</v>
      </c>
      <c r="D9766" s="6" t="s">
        <v>2273</v>
      </c>
      <c r="E9766" s="6" t="s">
        <v>393</v>
      </c>
      <c r="F9766" s="7">
        <f>DATE(MID(C9766,7,VLOOKUP(LEN(C9766),{15,2;18,4},2,0)),MID(C9766,VLOOKUP(LEN(C9766),{15,9;18,11},2,0),2),MID(C9766,VLOOKUP(LEN(C9766),{15,11;18,13},2,0),2))</f>
        <v>23521</v>
      </c>
      <c r="G9766" s="6">
        <f ca="1" t="shared" si="152"/>
        <v>60</v>
      </c>
      <c r="H9766" s="6">
        <v>155</v>
      </c>
      <c r="I9766" s="6">
        <v>81.26</v>
      </c>
      <c r="J9766" s="6">
        <v>0.85</v>
      </c>
      <c r="K9766" s="6">
        <v>237.11</v>
      </c>
      <c r="L9766" s="6"/>
      <c r="M9766" s="6"/>
    </row>
    <row r="9767" hidden="1" spans="1:13">
      <c r="A9767" s="6" t="s">
        <v>27692</v>
      </c>
      <c r="B9767" s="6" t="s">
        <v>15826</v>
      </c>
      <c r="C9767" s="8" t="s">
        <v>27693</v>
      </c>
      <c r="D9767" s="6" t="s">
        <v>1826</v>
      </c>
      <c r="E9767" s="6" t="s">
        <v>393</v>
      </c>
      <c r="F9767" s="7">
        <f>DATE(MID(C9767,7,VLOOKUP(LEN(C9767),{15,2;18,4},2,0)),MID(C9767,VLOOKUP(LEN(C9767),{15,9;18,11},2,0),2),MID(C9767,VLOOKUP(LEN(C9767),{15,11;18,13},2,0),2))</f>
        <v>23498</v>
      </c>
      <c r="G9767" s="6">
        <f ca="1" t="shared" si="152"/>
        <v>60</v>
      </c>
      <c r="H9767" s="6">
        <v>155</v>
      </c>
      <c r="I9767" s="6">
        <v>19.2</v>
      </c>
      <c r="J9767" s="6">
        <v>0.19</v>
      </c>
      <c r="K9767" s="6">
        <v>174.39</v>
      </c>
      <c r="L9767" s="6"/>
      <c r="M9767" s="6"/>
    </row>
    <row r="9768" hidden="1" spans="1:13">
      <c r="A9768" s="6" t="s">
        <v>27694</v>
      </c>
      <c r="B9768" s="6" t="s">
        <v>27695</v>
      </c>
      <c r="C9768" s="8" t="s">
        <v>27696</v>
      </c>
      <c r="D9768" s="6" t="s">
        <v>2273</v>
      </c>
      <c r="E9768" s="6" t="s">
        <v>252</v>
      </c>
      <c r="F9768" s="7">
        <f>DATE(MID(C9768,7,VLOOKUP(LEN(C9768),{15,2;18,4},2,0)),MID(C9768,VLOOKUP(LEN(C9768),{15,9;18,11},2,0),2),MID(C9768,VLOOKUP(LEN(C9768),{15,11;18,13},2,0),2))</f>
        <v>23513</v>
      </c>
      <c r="G9768" s="6">
        <f ca="1" t="shared" si="152"/>
        <v>60</v>
      </c>
      <c r="H9768" s="6">
        <v>155</v>
      </c>
      <c r="I9768" s="6">
        <v>17.3</v>
      </c>
      <c r="J9768" s="6">
        <v>0.03</v>
      </c>
      <c r="K9768" s="6">
        <v>172.33</v>
      </c>
      <c r="L9768" s="6"/>
      <c r="M9768" s="6"/>
    </row>
    <row r="9769" hidden="1" spans="1:13">
      <c r="A9769" s="6" t="s">
        <v>27697</v>
      </c>
      <c r="B9769" s="6" t="s">
        <v>17849</v>
      </c>
      <c r="C9769" s="6" t="s">
        <v>27698</v>
      </c>
      <c r="D9769" s="6" t="s">
        <v>2273</v>
      </c>
      <c r="E9769" s="6" t="s">
        <v>25537</v>
      </c>
      <c r="F9769" s="7">
        <f>DATE(MID(C9769,7,VLOOKUP(LEN(C9769),{15,2;18,4},2,0)),MID(C9769,VLOOKUP(LEN(C9769),{15,9;18,11},2,0),2),MID(C9769,VLOOKUP(LEN(C9769),{15,11;18,13},2,0),2))</f>
        <v>23111</v>
      </c>
      <c r="G9769" s="6">
        <f ca="1" t="shared" si="152"/>
        <v>61</v>
      </c>
      <c r="H9769" s="6">
        <v>155</v>
      </c>
      <c r="I9769" s="6">
        <v>17.32</v>
      </c>
      <c r="J9769" s="6"/>
      <c r="K9769" s="6">
        <v>172.32</v>
      </c>
      <c r="L9769" s="6"/>
      <c r="M9769" s="6"/>
    </row>
    <row r="9770" hidden="1" spans="1:13">
      <c r="A9770" s="6" t="s">
        <v>27699</v>
      </c>
      <c r="B9770" s="6" t="s">
        <v>3235</v>
      </c>
      <c r="C9770" s="8" t="s">
        <v>27700</v>
      </c>
      <c r="D9770" s="6" t="s">
        <v>1826</v>
      </c>
      <c r="E9770" s="6" t="s">
        <v>283</v>
      </c>
      <c r="F9770" s="7">
        <f>DATE(MID(C9770,7,VLOOKUP(LEN(C9770),{15,2;18,4},2,0)),MID(C9770,VLOOKUP(LEN(C9770),{15,9;18,11},2,0),2),MID(C9770,VLOOKUP(LEN(C9770),{15,11;18,13},2,0),2))</f>
        <v>23486</v>
      </c>
      <c r="G9770" s="6">
        <f ca="1" t="shared" si="152"/>
        <v>60</v>
      </c>
      <c r="H9770" s="6">
        <v>155</v>
      </c>
      <c r="I9770" s="6">
        <v>21.62</v>
      </c>
      <c r="J9770" s="6">
        <v>0.04</v>
      </c>
      <c r="K9770" s="6">
        <v>176.66</v>
      </c>
      <c r="L9770" s="6"/>
      <c r="M9770" s="6"/>
    </row>
    <row r="9771" hidden="1" spans="1:13">
      <c r="A9771" s="6" t="s">
        <v>27701</v>
      </c>
      <c r="B9771" s="6" t="s">
        <v>3561</v>
      </c>
      <c r="C9771" s="8" t="s">
        <v>27702</v>
      </c>
      <c r="D9771" s="6" t="s">
        <v>1826</v>
      </c>
      <c r="E9771" s="6" t="s">
        <v>332</v>
      </c>
      <c r="F9771" s="7">
        <f>DATE(MID(C9771,7,VLOOKUP(LEN(C9771),{15,2;18,4},2,0)),MID(C9771,VLOOKUP(LEN(C9771),{15,9;18,11},2,0),2),MID(C9771,VLOOKUP(LEN(C9771),{15,11;18,13},2,0),2))</f>
        <v>23498</v>
      </c>
      <c r="G9771" s="6">
        <f ca="1" t="shared" si="152"/>
        <v>60</v>
      </c>
      <c r="H9771" s="6">
        <v>155</v>
      </c>
      <c r="I9771" s="6">
        <v>12.66</v>
      </c>
      <c r="J9771" s="6">
        <v>0.1</v>
      </c>
      <c r="K9771" s="6">
        <v>167.76</v>
      </c>
      <c r="L9771" s="6"/>
      <c r="M9771" s="6"/>
    </row>
    <row r="9772" hidden="1" spans="1:13">
      <c r="A9772" s="6" t="s">
        <v>27703</v>
      </c>
      <c r="B9772" s="6" t="s">
        <v>27704</v>
      </c>
      <c r="C9772" s="8" t="s">
        <v>27705</v>
      </c>
      <c r="D9772" s="6" t="s">
        <v>1826</v>
      </c>
      <c r="E9772" s="6" t="s">
        <v>109</v>
      </c>
      <c r="F9772" s="7">
        <f>DATE(MID(C9772,7,VLOOKUP(LEN(C9772),{15,2;18,4},2,0)),MID(C9772,VLOOKUP(LEN(C9772),{15,9;18,11},2,0),2),MID(C9772,VLOOKUP(LEN(C9772),{15,11;18,13},2,0),2))</f>
        <v>23507</v>
      </c>
      <c r="G9772" s="6">
        <f ca="1" t="shared" si="152"/>
        <v>60</v>
      </c>
      <c r="H9772" s="6">
        <v>155</v>
      </c>
      <c r="I9772" s="6">
        <v>73.63</v>
      </c>
      <c r="J9772" s="6">
        <v>0.77</v>
      </c>
      <c r="K9772" s="6">
        <v>229.4</v>
      </c>
      <c r="L9772" s="6"/>
      <c r="M9772" s="6"/>
    </row>
    <row r="9773" hidden="1" spans="1:13">
      <c r="A9773" s="6" t="s">
        <v>27706</v>
      </c>
      <c r="B9773" s="6" t="s">
        <v>15079</v>
      </c>
      <c r="C9773" s="8" t="s">
        <v>27707</v>
      </c>
      <c r="D9773" s="6" t="s">
        <v>1826</v>
      </c>
      <c r="E9773" s="6" t="s">
        <v>411</v>
      </c>
      <c r="F9773" s="7">
        <f>DATE(MID(C9773,7,VLOOKUP(LEN(C9773),{15,2;18,4},2,0)),MID(C9773,VLOOKUP(LEN(C9773),{15,9;18,11},2,0),2),MID(C9773,VLOOKUP(LEN(C9773),{15,11;18,13},2,0),2))</f>
        <v>23427</v>
      </c>
      <c r="G9773" s="6">
        <f ca="1" t="shared" si="152"/>
        <v>60</v>
      </c>
      <c r="H9773" s="6">
        <v>155</v>
      </c>
      <c r="I9773" s="6">
        <v>13.97</v>
      </c>
      <c r="J9773" s="6">
        <v>0.12</v>
      </c>
      <c r="K9773" s="6">
        <v>169.09</v>
      </c>
      <c r="L9773" s="6"/>
      <c r="M9773" s="6"/>
    </row>
    <row r="9774" hidden="1" spans="1:13">
      <c r="A9774" s="6" t="s">
        <v>27708</v>
      </c>
      <c r="B9774" s="6" t="s">
        <v>8300</v>
      </c>
      <c r="C9774" s="8" t="s">
        <v>27709</v>
      </c>
      <c r="D9774" s="6" t="s">
        <v>1826</v>
      </c>
      <c r="E9774" s="6" t="s">
        <v>21367</v>
      </c>
      <c r="F9774" s="7">
        <f>DATE(MID(C9774,7,VLOOKUP(LEN(C9774),{15,2;18,4},2,0)),MID(C9774,VLOOKUP(LEN(C9774),{15,9;18,11},2,0),2),MID(C9774,VLOOKUP(LEN(C9774),{15,11;18,13},2,0),2))</f>
        <v>23280</v>
      </c>
      <c r="G9774" s="6">
        <f ca="1" t="shared" si="152"/>
        <v>60</v>
      </c>
      <c r="H9774" s="6">
        <v>155</v>
      </c>
      <c r="I9774" s="6">
        <v>15.93</v>
      </c>
      <c r="J9774" s="6"/>
      <c r="K9774" s="6">
        <v>170.93</v>
      </c>
      <c r="L9774" s="6"/>
      <c r="M9774" s="6"/>
    </row>
    <row r="9775" hidden="1" spans="1:13">
      <c r="A9775" s="6" t="s">
        <v>27710</v>
      </c>
      <c r="B9775" s="6" t="s">
        <v>27711</v>
      </c>
      <c r="C9775" s="8" t="s">
        <v>27712</v>
      </c>
      <c r="D9775" s="6" t="s">
        <v>2273</v>
      </c>
      <c r="E9775" s="6" t="s">
        <v>21367</v>
      </c>
      <c r="F9775" s="7">
        <f>DATE(MID(C9775,7,VLOOKUP(LEN(C9775),{15,2;18,4},2,0)),MID(C9775,VLOOKUP(LEN(C9775),{15,9;18,11},2,0),2),MID(C9775,VLOOKUP(LEN(C9775),{15,11;18,13},2,0),2))</f>
        <v>23335</v>
      </c>
      <c r="G9775" s="6">
        <f ca="1" t="shared" si="152"/>
        <v>60</v>
      </c>
      <c r="H9775" s="6">
        <v>155</v>
      </c>
      <c r="I9775" s="6">
        <v>21.62</v>
      </c>
      <c r="J9775" s="6">
        <v>0.04</v>
      </c>
      <c r="K9775" s="6">
        <v>176.66</v>
      </c>
      <c r="L9775" s="6"/>
      <c r="M9775" s="6"/>
    </row>
    <row r="9776" hidden="1" spans="1:13">
      <c r="A9776" s="6" t="s">
        <v>27713</v>
      </c>
      <c r="B9776" s="6" t="s">
        <v>27714</v>
      </c>
      <c r="C9776" s="8" t="s">
        <v>27715</v>
      </c>
      <c r="D9776" s="6" t="s">
        <v>1826</v>
      </c>
      <c r="E9776" s="6" t="s">
        <v>411</v>
      </c>
      <c r="F9776" s="7">
        <f>DATE(MID(C9776,7,VLOOKUP(LEN(C9776),{15,2;18,4},2,0)),MID(C9776,VLOOKUP(LEN(C9776),{15,9;18,11},2,0),2),MID(C9776,VLOOKUP(LEN(C9776),{15,11;18,13},2,0),2))</f>
        <v>23494</v>
      </c>
      <c r="G9776" s="6">
        <f ca="1" t="shared" si="152"/>
        <v>60</v>
      </c>
      <c r="H9776" s="6">
        <v>155</v>
      </c>
      <c r="I9776" s="6">
        <v>104.38</v>
      </c>
      <c r="J9776" s="6">
        <v>1.8</v>
      </c>
      <c r="K9776" s="6">
        <v>261.18</v>
      </c>
      <c r="L9776" s="6"/>
      <c r="M9776" s="6"/>
    </row>
    <row r="9777" hidden="1" spans="1:13">
      <c r="A9777" s="6" t="s">
        <v>27716</v>
      </c>
      <c r="B9777" s="6" t="s">
        <v>27717</v>
      </c>
      <c r="C9777" s="8" t="s">
        <v>27718</v>
      </c>
      <c r="D9777" s="6" t="s">
        <v>1826</v>
      </c>
      <c r="E9777" s="6" t="s">
        <v>411</v>
      </c>
      <c r="F9777" s="7">
        <f>DATE(MID(C9777,7,VLOOKUP(LEN(C9777),{15,2;18,4},2,0)),MID(C9777,VLOOKUP(LEN(C9777),{15,9;18,11},2,0),2),MID(C9777,VLOOKUP(LEN(C9777),{15,11;18,13},2,0),2))</f>
        <v>23470</v>
      </c>
      <c r="G9777" s="6">
        <f ca="1" t="shared" si="152"/>
        <v>60</v>
      </c>
      <c r="H9777" s="6">
        <v>155</v>
      </c>
      <c r="I9777" s="6">
        <v>14.25</v>
      </c>
      <c r="J9777" s="6">
        <v>0.24</v>
      </c>
      <c r="K9777" s="6">
        <v>169.49</v>
      </c>
      <c r="L9777" s="6"/>
      <c r="M9777" s="6"/>
    </row>
    <row r="9778" hidden="1" spans="1:13">
      <c r="A9778" s="6" t="s">
        <v>27719</v>
      </c>
      <c r="B9778" s="6" t="s">
        <v>27720</v>
      </c>
      <c r="C9778" s="8" t="s">
        <v>27721</v>
      </c>
      <c r="D9778" s="6" t="s">
        <v>2273</v>
      </c>
      <c r="E9778" s="6" t="s">
        <v>283</v>
      </c>
      <c r="F9778" s="7">
        <f>DATE(MID(C9778,7,VLOOKUP(LEN(C9778),{15,2;18,4},2,0)),MID(C9778,VLOOKUP(LEN(C9778),{15,9;18,11},2,0),2),MID(C9778,VLOOKUP(LEN(C9778),{15,11;18,13},2,0),2))</f>
        <v>23502</v>
      </c>
      <c r="G9778" s="6">
        <f ca="1" t="shared" si="152"/>
        <v>60</v>
      </c>
      <c r="H9778" s="6">
        <v>155</v>
      </c>
      <c r="I9778" s="6">
        <v>34.81</v>
      </c>
      <c r="J9778" s="6">
        <v>0.32</v>
      </c>
      <c r="K9778" s="6">
        <v>190.13</v>
      </c>
      <c r="L9778" s="6"/>
      <c r="M9778" s="6"/>
    </row>
    <row r="9779" hidden="1" spans="1:13">
      <c r="A9779" s="6" t="s">
        <v>27722</v>
      </c>
      <c r="B9779" s="6" t="s">
        <v>27723</v>
      </c>
      <c r="C9779" s="8" t="s">
        <v>27724</v>
      </c>
      <c r="D9779" s="6" t="s">
        <v>1826</v>
      </c>
      <c r="E9779" s="6" t="s">
        <v>283</v>
      </c>
      <c r="F9779" s="7">
        <f>DATE(MID(C9779,7,VLOOKUP(LEN(C9779),{15,2;18,4},2,0)),MID(C9779,VLOOKUP(LEN(C9779),{15,9;18,11},2,0),2),MID(C9779,VLOOKUP(LEN(C9779),{15,11;18,13},2,0),2))</f>
        <v>23426</v>
      </c>
      <c r="G9779" s="6">
        <f ca="1" t="shared" si="152"/>
        <v>60</v>
      </c>
      <c r="H9779" s="6">
        <v>155</v>
      </c>
      <c r="I9779" s="6">
        <v>21.62</v>
      </c>
      <c r="J9779" s="6">
        <v>0.04</v>
      </c>
      <c r="K9779" s="6">
        <v>176.66</v>
      </c>
      <c r="L9779" s="6"/>
      <c r="M9779" s="6"/>
    </row>
    <row r="9780" hidden="1" spans="1:13">
      <c r="A9780" s="6" t="s">
        <v>27725</v>
      </c>
      <c r="B9780" s="6" t="s">
        <v>22349</v>
      </c>
      <c r="C9780" s="8" t="s">
        <v>27726</v>
      </c>
      <c r="D9780" s="6" t="s">
        <v>1826</v>
      </c>
      <c r="E9780" s="6" t="s">
        <v>16339</v>
      </c>
      <c r="F9780" s="7">
        <f>DATE(MID(C9780,7,VLOOKUP(LEN(C9780),{15,2;18,4},2,0)),MID(C9780,VLOOKUP(LEN(C9780),{15,9;18,11},2,0),2),MID(C9780,VLOOKUP(LEN(C9780),{15,11;18,13},2,0),2))</f>
        <v>23403</v>
      </c>
      <c r="G9780" s="6">
        <f ca="1" t="shared" si="152"/>
        <v>60</v>
      </c>
      <c r="H9780" s="6">
        <v>155</v>
      </c>
      <c r="I9780" s="6">
        <v>13.41</v>
      </c>
      <c r="J9780" s="6">
        <v>0.25</v>
      </c>
      <c r="K9780" s="6">
        <v>168.66</v>
      </c>
      <c r="L9780" s="6"/>
      <c r="M9780" s="6"/>
    </row>
    <row r="9781" hidden="1" spans="1:13">
      <c r="A9781" s="6" t="s">
        <v>27727</v>
      </c>
      <c r="B9781" s="6" t="s">
        <v>27728</v>
      </c>
      <c r="C9781" s="8" t="s">
        <v>27729</v>
      </c>
      <c r="D9781" s="6" t="s">
        <v>2273</v>
      </c>
      <c r="E9781" s="6" t="s">
        <v>21367</v>
      </c>
      <c r="F9781" s="7">
        <f>DATE(MID(C9781,7,VLOOKUP(LEN(C9781),{15,2;18,4},2,0)),MID(C9781,VLOOKUP(LEN(C9781),{15,9;18,11},2,0),2),MID(C9781,VLOOKUP(LEN(C9781),{15,11;18,13},2,0),2))</f>
        <v>23459</v>
      </c>
      <c r="G9781" s="6">
        <f ca="1" t="shared" si="152"/>
        <v>60</v>
      </c>
      <c r="H9781" s="6">
        <v>155</v>
      </c>
      <c r="I9781" s="6">
        <v>418.73</v>
      </c>
      <c r="J9781" s="6">
        <v>8.79</v>
      </c>
      <c r="K9781" s="6">
        <v>582.52</v>
      </c>
      <c r="L9781" s="6"/>
      <c r="M9781" s="6"/>
    </row>
    <row r="9782" hidden="1" spans="1:13">
      <c r="A9782" s="6" t="s">
        <v>27730</v>
      </c>
      <c r="B9782" s="6" t="s">
        <v>27731</v>
      </c>
      <c r="C9782" s="8" t="s">
        <v>27732</v>
      </c>
      <c r="D9782" s="6" t="s">
        <v>1826</v>
      </c>
      <c r="E9782" s="6" t="s">
        <v>411</v>
      </c>
      <c r="F9782" s="7">
        <f>DATE(MID(C9782,7,VLOOKUP(LEN(C9782),{15,2;18,4},2,0)),MID(C9782,VLOOKUP(LEN(C9782),{15,9;18,11},2,0),2),MID(C9782,VLOOKUP(LEN(C9782),{15,11;18,13},2,0),2))</f>
        <v>23327</v>
      </c>
      <c r="G9782" s="6">
        <f ca="1" t="shared" si="152"/>
        <v>60</v>
      </c>
      <c r="H9782" s="6">
        <v>155</v>
      </c>
      <c r="I9782" s="6">
        <v>14.26</v>
      </c>
      <c r="J9782" s="6">
        <v>0.14</v>
      </c>
      <c r="K9782" s="6">
        <v>169.4</v>
      </c>
      <c r="L9782" s="6"/>
      <c r="M9782" s="6"/>
    </row>
    <row r="9783" hidden="1" spans="1:13">
      <c r="A9783" s="6" t="s">
        <v>27733</v>
      </c>
      <c r="B9783" s="6" t="s">
        <v>27734</v>
      </c>
      <c r="C9783" s="8" t="s">
        <v>27735</v>
      </c>
      <c r="D9783" s="6" t="s">
        <v>1826</v>
      </c>
      <c r="E9783" s="6" t="s">
        <v>21367</v>
      </c>
      <c r="F9783" s="7">
        <f>DATE(MID(C9783,7,VLOOKUP(LEN(C9783),{15,2;18,4},2,0)),MID(C9783,VLOOKUP(LEN(C9783),{15,9;18,11},2,0),2),MID(C9783,VLOOKUP(LEN(C9783),{15,11;18,13},2,0),2))</f>
        <v>23281</v>
      </c>
      <c r="G9783" s="6">
        <f ca="1" t="shared" si="152"/>
        <v>60</v>
      </c>
      <c r="H9783" s="6">
        <v>155</v>
      </c>
      <c r="I9783" s="6">
        <v>21.62</v>
      </c>
      <c r="J9783" s="6">
        <v>0.04</v>
      </c>
      <c r="K9783" s="6">
        <v>176.66</v>
      </c>
      <c r="L9783" s="6"/>
      <c r="M9783" s="6"/>
    </row>
    <row r="9784" hidden="1" spans="1:13">
      <c r="A9784" s="6" t="s">
        <v>27736</v>
      </c>
      <c r="B9784" s="6" t="s">
        <v>27737</v>
      </c>
      <c r="C9784" s="8" t="s">
        <v>27738</v>
      </c>
      <c r="D9784" s="6" t="s">
        <v>2273</v>
      </c>
      <c r="E9784" s="6" t="s">
        <v>21367</v>
      </c>
      <c r="F9784" s="7">
        <f>DATE(MID(C9784,7,VLOOKUP(LEN(C9784),{15,2;18,4},2,0)),MID(C9784,VLOOKUP(LEN(C9784),{15,9;18,11},2,0),2),MID(C9784,VLOOKUP(LEN(C9784),{15,11;18,13},2,0),2))</f>
        <v>23360</v>
      </c>
      <c r="G9784" s="6">
        <f ca="1" t="shared" si="152"/>
        <v>60</v>
      </c>
      <c r="H9784" s="6">
        <v>155</v>
      </c>
      <c r="I9784" s="6">
        <v>12.37</v>
      </c>
      <c r="J9784" s="6">
        <v>0.2</v>
      </c>
      <c r="K9784" s="6">
        <v>167.57</v>
      </c>
      <c r="L9784" s="6"/>
      <c r="M9784" s="6"/>
    </row>
    <row r="9785" hidden="1" spans="1:13">
      <c r="A9785" s="6" t="s">
        <v>27739</v>
      </c>
      <c r="B9785" s="6" t="s">
        <v>17026</v>
      </c>
      <c r="C9785" s="8" t="s">
        <v>27740</v>
      </c>
      <c r="D9785" s="6" t="s">
        <v>1826</v>
      </c>
      <c r="E9785" s="6" t="s">
        <v>14</v>
      </c>
      <c r="F9785" s="7">
        <f>DATE(MID(C9785,7,VLOOKUP(LEN(C9785),{15,2;18,4},2,0)),MID(C9785,VLOOKUP(LEN(C9785),{15,9;18,11},2,0),2),MID(C9785,VLOOKUP(LEN(C9785),{15,11;18,13},2,0),2))</f>
        <v>23239</v>
      </c>
      <c r="G9785" s="6">
        <f ca="1" t="shared" si="152"/>
        <v>61</v>
      </c>
      <c r="H9785" s="6">
        <v>155</v>
      </c>
      <c r="I9785" s="6">
        <v>324.31</v>
      </c>
      <c r="J9785" s="6">
        <v>0.57</v>
      </c>
      <c r="K9785" s="6">
        <v>479.88</v>
      </c>
      <c r="L9785" s="6"/>
      <c r="M9785" s="6"/>
    </row>
    <row r="9786" hidden="1" spans="1:13">
      <c r="A9786" s="6" t="s">
        <v>27741</v>
      </c>
      <c r="B9786" s="6" t="s">
        <v>27742</v>
      </c>
      <c r="C9786" s="8" t="s">
        <v>27743</v>
      </c>
      <c r="D9786" s="6" t="s">
        <v>1826</v>
      </c>
      <c r="E9786" s="6" t="s">
        <v>21367</v>
      </c>
      <c r="F9786" s="7">
        <f>DATE(MID(C9786,7,VLOOKUP(LEN(C9786),{15,2;18,4},2,0)),MID(C9786,VLOOKUP(LEN(C9786),{15,9;18,11},2,0),2),MID(C9786,VLOOKUP(LEN(C9786),{15,11;18,13},2,0),2))</f>
        <v>23492</v>
      </c>
      <c r="G9786" s="6">
        <f ca="1" t="shared" si="152"/>
        <v>60</v>
      </c>
      <c r="H9786" s="6">
        <v>155</v>
      </c>
      <c r="I9786" s="6">
        <v>32.55</v>
      </c>
      <c r="J9786" s="6">
        <v>0.58</v>
      </c>
      <c r="K9786" s="6">
        <v>188.13</v>
      </c>
      <c r="L9786" s="6"/>
      <c r="M9786" s="6"/>
    </row>
    <row r="9787" hidden="1" spans="1:13">
      <c r="A9787" s="6" t="s">
        <v>27744</v>
      </c>
      <c r="B9787" s="6" t="s">
        <v>27745</v>
      </c>
      <c r="C9787" s="8" t="s">
        <v>27746</v>
      </c>
      <c r="D9787" s="6" t="s">
        <v>2273</v>
      </c>
      <c r="E9787" s="6" t="s">
        <v>24766</v>
      </c>
      <c r="F9787" s="7">
        <f>DATE(MID(C9787,7,VLOOKUP(LEN(C9787),{15,2;18,4},2,0)),MID(C9787,VLOOKUP(LEN(C9787),{15,9;18,11},2,0),2),MID(C9787,VLOOKUP(LEN(C9787),{15,11;18,13},2,0),2))</f>
        <v>23034</v>
      </c>
      <c r="G9787" s="6">
        <f ca="1" t="shared" si="152"/>
        <v>61</v>
      </c>
      <c r="H9787" s="6">
        <v>155</v>
      </c>
      <c r="I9787" s="6">
        <v>21.62</v>
      </c>
      <c r="J9787" s="6">
        <v>0.04</v>
      </c>
      <c r="K9787" s="6">
        <v>176.66</v>
      </c>
      <c r="L9787" s="6"/>
      <c r="M9787" s="6"/>
    </row>
    <row r="9788" hidden="1" spans="1:13">
      <c r="A9788" s="6" t="s">
        <v>27747</v>
      </c>
      <c r="B9788" s="6" t="s">
        <v>27748</v>
      </c>
      <c r="C9788" s="8" t="s">
        <v>27749</v>
      </c>
      <c r="D9788" s="6" t="s">
        <v>1826</v>
      </c>
      <c r="E9788" s="6" t="s">
        <v>24766</v>
      </c>
      <c r="F9788" s="7">
        <f>DATE(MID(C9788,7,VLOOKUP(LEN(C9788),{15,2;18,4},2,0)),MID(C9788,VLOOKUP(LEN(C9788),{15,9;18,11},2,0),2),MID(C9788,VLOOKUP(LEN(C9788),{15,11;18,13},2,0),2))</f>
        <v>23476</v>
      </c>
      <c r="G9788" s="6">
        <f ca="1" t="shared" si="152"/>
        <v>60</v>
      </c>
      <c r="H9788" s="6">
        <v>155</v>
      </c>
      <c r="I9788" s="6">
        <v>21.62</v>
      </c>
      <c r="J9788" s="6">
        <v>0.04</v>
      </c>
      <c r="K9788" s="6">
        <v>176.66</v>
      </c>
      <c r="L9788" s="6"/>
      <c r="M9788" s="6"/>
    </row>
    <row r="9789" hidden="1" spans="1:13">
      <c r="A9789" s="6" t="s">
        <v>27750</v>
      </c>
      <c r="B9789" s="6" t="s">
        <v>9667</v>
      </c>
      <c r="C9789" s="8" t="s">
        <v>27751</v>
      </c>
      <c r="D9789" s="6" t="s">
        <v>1826</v>
      </c>
      <c r="E9789" s="6" t="s">
        <v>14</v>
      </c>
      <c r="F9789" s="7">
        <f>DATE(MID(C9789,7,VLOOKUP(LEN(C9789),{15,2;18,4},2,0)),MID(C9789,VLOOKUP(LEN(C9789),{15,9;18,11},2,0),2),MID(C9789,VLOOKUP(LEN(C9789),{15,11;18,13},2,0),2))</f>
        <v>23462</v>
      </c>
      <c r="G9789" s="6">
        <f ca="1" t="shared" si="152"/>
        <v>60</v>
      </c>
      <c r="H9789" s="6">
        <v>155</v>
      </c>
      <c r="I9789" s="6">
        <v>75.67</v>
      </c>
      <c r="J9789" s="6">
        <v>0.13</v>
      </c>
      <c r="K9789" s="6">
        <v>230.8</v>
      </c>
      <c r="L9789" s="6"/>
      <c r="M9789" s="6"/>
    </row>
    <row r="9790" hidden="1" spans="1:13">
      <c r="A9790" s="6" t="s">
        <v>27752</v>
      </c>
      <c r="B9790" s="6" t="s">
        <v>27753</v>
      </c>
      <c r="C9790" s="8" t="s">
        <v>27754</v>
      </c>
      <c r="D9790" s="6" t="s">
        <v>1826</v>
      </c>
      <c r="E9790" s="6" t="s">
        <v>640</v>
      </c>
      <c r="F9790" s="7">
        <f>DATE(MID(C9790,7,VLOOKUP(LEN(C9790),{15,2;18,4},2,0)),MID(C9790,VLOOKUP(LEN(C9790),{15,9;18,11},2,0),2),MID(C9790,VLOOKUP(LEN(C9790),{15,11;18,13},2,0),2))</f>
        <v>23521</v>
      </c>
      <c r="G9790" s="6">
        <f ca="1" t="shared" si="152"/>
        <v>60</v>
      </c>
      <c r="H9790" s="6">
        <v>155</v>
      </c>
      <c r="I9790" s="6">
        <v>68.92</v>
      </c>
      <c r="J9790" s="6">
        <v>0.25</v>
      </c>
      <c r="K9790" s="6">
        <v>224.17</v>
      </c>
      <c r="L9790" s="6"/>
      <c r="M9790" s="6"/>
    </row>
    <row r="9791" hidden="1" spans="1:13">
      <c r="A9791" s="6" t="s">
        <v>27755</v>
      </c>
      <c r="B9791" s="6" t="s">
        <v>27756</v>
      </c>
      <c r="C9791" s="8" t="s">
        <v>27757</v>
      </c>
      <c r="D9791" s="6" t="s">
        <v>1826</v>
      </c>
      <c r="E9791" s="6" t="s">
        <v>24504</v>
      </c>
      <c r="F9791" s="7">
        <f>DATE(MID(C9791,7,VLOOKUP(LEN(C9791),{15,2;18,4},2,0)),MID(C9791,VLOOKUP(LEN(C9791),{15,9;18,11},2,0),2),MID(C9791,VLOOKUP(LEN(C9791),{15,11;18,13},2,0),2))</f>
        <v>21830</v>
      </c>
      <c r="G9791" s="6">
        <f ca="1" t="shared" si="152"/>
        <v>64</v>
      </c>
      <c r="H9791" s="6">
        <v>155</v>
      </c>
      <c r="I9791" s="6">
        <v>21.62</v>
      </c>
      <c r="J9791" s="6">
        <v>0.04</v>
      </c>
      <c r="K9791" s="6">
        <v>176.66</v>
      </c>
      <c r="L9791" s="6"/>
      <c r="M9791" s="6"/>
    </row>
    <row r="9792" hidden="1" spans="1:13">
      <c r="A9792" s="6" t="s">
        <v>27758</v>
      </c>
      <c r="B9792" s="6" t="s">
        <v>27759</v>
      </c>
      <c r="C9792" s="8" t="s">
        <v>27760</v>
      </c>
      <c r="D9792" s="6" t="s">
        <v>1826</v>
      </c>
      <c r="E9792" s="6" t="s">
        <v>27761</v>
      </c>
      <c r="F9792" s="7">
        <f>DATE(MID(C9792,7,VLOOKUP(LEN(C9792),{15,2;18,4},2,0)),MID(C9792,VLOOKUP(LEN(C9792),{15,9;18,11},2,0),2),MID(C9792,VLOOKUP(LEN(C9792),{15,11;18,13},2,0),2))</f>
        <v>22574</v>
      </c>
      <c r="G9792" s="6">
        <f ca="1" t="shared" si="152"/>
        <v>62</v>
      </c>
      <c r="H9792" s="6">
        <v>155</v>
      </c>
      <c r="I9792" s="6">
        <v>13.7</v>
      </c>
      <c r="J9792" s="6"/>
      <c r="K9792" s="6">
        <v>168.7</v>
      </c>
      <c r="L9792" s="6"/>
      <c r="M9792" s="6"/>
    </row>
    <row r="9793" hidden="1" spans="1:13">
      <c r="A9793" s="6" t="s">
        <v>27762</v>
      </c>
      <c r="B9793" s="6" t="s">
        <v>27763</v>
      </c>
      <c r="C9793" s="6" t="s">
        <v>27764</v>
      </c>
      <c r="D9793" s="6" t="s">
        <v>1826</v>
      </c>
      <c r="E9793" s="6" t="s">
        <v>411</v>
      </c>
      <c r="F9793" s="7">
        <f>DATE(MID(C9793,7,VLOOKUP(LEN(C9793),{15,2;18,4},2,0)),MID(C9793,VLOOKUP(LEN(C9793),{15,9;18,11},2,0),2),MID(C9793,VLOOKUP(LEN(C9793),{15,11;18,13},2,0),2))</f>
        <v>20815</v>
      </c>
      <c r="G9793" s="6">
        <f ca="1" t="shared" si="152"/>
        <v>67</v>
      </c>
      <c r="H9793" s="6">
        <v>155</v>
      </c>
      <c r="I9793" s="6">
        <v>4.99</v>
      </c>
      <c r="J9793" s="6"/>
      <c r="K9793" s="6">
        <v>159.99</v>
      </c>
      <c r="L9793" s="6"/>
      <c r="M9793" s="6"/>
    </row>
    <row r="9794" hidden="1" spans="1:13">
      <c r="A9794" s="6" t="s">
        <v>27765</v>
      </c>
      <c r="B9794" s="6" t="s">
        <v>10507</v>
      </c>
      <c r="C9794" s="6" t="s">
        <v>27766</v>
      </c>
      <c r="D9794" s="6" t="s">
        <v>2273</v>
      </c>
      <c r="E9794" s="6" t="s">
        <v>221</v>
      </c>
      <c r="F9794" s="7">
        <f>DATE(MID(C9794,7,VLOOKUP(LEN(C9794),{15,2;18,4},2,0)),MID(C9794,VLOOKUP(LEN(C9794),{15,9;18,11},2,0),2),MID(C9794,VLOOKUP(LEN(C9794),{15,11;18,13},2,0),2))</f>
        <v>20906</v>
      </c>
      <c r="G9794" s="6">
        <f ca="1" t="shared" si="152"/>
        <v>67</v>
      </c>
      <c r="H9794" s="6">
        <v>155</v>
      </c>
      <c r="I9794" s="6">
        <v>5.01</v>
      </c>
      <c r="J9794" s="6"/>
      <c r="K9794" s="6">
        <v>160.01</v>
      </c>
      <c r="L9794" s="6"/>
      <c r="M9794" s="6"/>
    </row>
    <row r="9795" hidden="1" spans="1:13">
      <c r="A9795" s="6" t="s">
        <v>27767</v>
      </c>
      <c r="B9795" s="6" t="s">
        <v>27768</v>
      </c>
      <c r="C9795" s="6" t="s">
        <v>27769</v>
      </c>
      <c r="D9795" s="6" t="s">
        <v>2273</v>
      </c>
      <c r="E9795" s="6" t="s">
        <v>411</v>
      </c>
      <c r="F9795" s="7">
        <f>DATE(MID(C9795,7,VLOOKUP(LEN(C9795),{15,2;18,4},2,0)),MID(C9795,VLOOKUP(LEN(C9795),{15,9;18,11},2,0),2),MID(C9795,VLOOKUP(LEN(C9795),{15,11;18,13},2,0),2))</f>
        <v>21078</v>
      </c>
      <c r="G9795" s="6">
        <f ca="1" t="shared" ref="G9795:G9846" si="153">_xlfn.IFS(LEN(C9795)=15,DATEDIF(TEXT("19"&amp;MID(C9795,7,6),"0-00-00"),TODAY(),"y"),LEN(C9795)=18,DATEDIF(TEXT(MID(C9795,7,8),"0-00-00"),TODAY(),"y"),TRUE,"身份证错误")</f>
        <v>66</v>
      </c>
      <c r="H9795" s="6">
        <v>155</v>
      </c>
      <c r="I9795" s="6">
        <v>5.99</v>
      </c>
      <c r="J9795" s="6"/>
      <c r="K9795" s="6">
        <v>160.99</v>
      </c>
      <c r="L9795" s="6"/>
      <c r="M9795" s="6"/>
    </row>
    <row r="9796" hidden="1" spans="1:13">
      <c r="A9796" s="6" t="s">
        <v>27770</v>
      </c>
      <c r="B9796" s="6" t="s">
        <v>27771</v>
      </c>
      <c r="C9796" s="6" t="s">
        <v>27772</v>
      </c>
      <c r="D9796" s="6" t="s">
        <v>2273</v>
      </c>
      <c r="E9796" s="6" t="s">
        <v>411</v>
      </c>
      <c r="F9796" s="7">
        <f>DATE(MID(C9796,7,VLOOKUP(LEN(C9796),{15,2;18,4},2,0)),MID(C9796,VLOOKUP(LEN(C9796),{15,9;18,11},2,0),2),MID(C9796,VLOOKUP(LEN(C9796),{15,11;18,13},2,0),2))</f>
        <v>21046</v>
      </c>
      <c r="G9796" s="6">
        <f ca="1" t="shared" si="153"/>
        <v>67</v>
      </c>
      <c r="H9796" s="6">
        <v>155</v>
      </c>
      <c r="I9796" s="6">
        <v>5.99</v>
      </c>
      <c r="J9796" s="6"/>
      <c r="K9796" s="6">
        <v>160.99</v>
      </c>
      <c r="L9796" s="6"/>
      <c r="M9796" s="6"/>
    </row>
    <row r="9797" hidden="1" spans="1:13">
      <c r="A9797" s="6" t="s">
        <v>27773</v>
      </c>
      <c r="B9797" s="6" t="s">
        <v>27774</v>
      </c>
      <c r="C9797" s="6" t="s">
        <v>27775</v>
      </c>
      <c r="D9797" s="6" t="s">
        <v>2273</v>
      </c>
      <c r="E9797" s="6" t="s">
        <v>411</v>
      </c>
      <c r="F9797" s="7">
        <f>DATE(MID(C9797,7,VLOOKUP(LEN(C9797),{15,2;18,4},2,0)),MID(C9797,VLOOKUP(LEN(C9797),{15,9;18,11},2,0),2),MID(C9797,VLOOKUP(LEN(C9797),{15,11;18,13},2,0),2))</f>
        <v>20901</v>
      </c>
      <c r="G9797" s="6">
        <f ca="1" t="shared" si="153"/>
        <v>67</v>
      </c>
      <c r="H9797" s="6">
        <v>155</v>
      </c>
      <c r="I9797" s="6">
        <v>4.16</v>
      </c>
      <c r="J9797" s="6"/>
      <c r="K9797" s="6">
        <v>159.16</v>
      </c>
      <c r="L9797" s="6"/>
      <c r="M9797" s="6"/>
    </row>
    <row r="9798" hidden="1" spans="1:13">
      <c r="A9798" s="6" t="s">
        <v>27776</v>
      </c>
      <c r="B9798" s="6" t="s">
        <v>27777</v>
      </c>
      <c r="C9798" s="6" t="s">
        <v>27778</v>
      </c>
      <c r="D9798" s="6" t="s">
        <v>2273</v>
      </c>
      <c r="E9798" s="6" t="s">
        <v>24476</v>
      </c>
      <c r="F9798" s="7">
        <f>DATE(MID(C9798,7,VLOOKUP(LEN(C9798),{15,2;18,4},2,0)),MID(C9798,VLOOKUP(LEN(C9798),{15,9;18,11},2,0),2),MID(C9798,VLOOKUP(LEN(C9798),{15,11;18,13},2,0),2))</f>
        <v>22187</v>
      </c>
      <c r="G9798" s="6">
        <f ca="1" t="shared" si="153"/>
        <v>63</v>
      </c>
      <c r="H9798" s="6">
        <v>155</v>
      </c>
      <c r="I9798" s="6">
        <v>18.32</v>
      </c>
      <c r="J9798" s="6"/>
      <c r="K9798" s="6">
        <v>173.32</v>
      </c>
      <c r="L9798" s="6"/>
      <c r="M9798" s="6"/>
    </row>
    <row r="9799" hidden="1" spans="1:13">
      <c r="A9799" s="6" t="s">
        <v>27779</v>
      </c>
      <c r="B9799" s="6" t="s">
        <v>27780</v>
      </c>
      <c r="C9799" s="8" t="s">
        <v>27781</v>
      </c>
      <c r="D9799" s="6" t="s">
        <v>2273</v>
      </c>
      <c r="E9799" s="6" t="s">
        <v>411</v>
      </c>
      <c r="F9799" s="7">
        <f>DATE(MID(C9799,7,VLOOKUP(LEN(C9799),{15,2;18,4},2,0)),MID(C9799,VLOOKUP(LEN(C9799),{15,9;18,11},2,0),2),MID(C9799,VLOOKUP(LEN(C9799),{15,11;18,13},2,0),2))</f>
        <v>22168</v>
      </c>
      <c r="G9799" s="6">
        <f ca="1" t="shared" si="153"/>
        <v>63</v>
      </c>
      <c r="H9799" s="6">
        <v>155</v>
      </c>
      <c r="I9799" s="6">
        <v>9.25</v>
      </c>
      <c r="J9799" s="6"/>
      <c r="K9799" s="6">
        <v>164.25</v>
      </c>
      <c r="L9799" s="6"/>
      <c r="M9799" s="6"/>
    </row>
    <row r="9800" hidden="1" spans="1:13">
      <c r="A9800" s="6" t="s">
        <v>27782</v>
      </c>
      <c r="B9800" s="6" t="s">
        <v>27783</v>
      </c>
      <c r="C9800" s="8" t="s">
        <v>27784</v>
      </c>
      <c r="D9800" s="6" t="s">
        <v>2273</v>
      </c>
      <c r="E9800" s="6" t="s">
        <v>332</v>
      </c>
      <c r="F9800" s="7">
        <f>DATE(MID(C9800,7,VLOOKUP(LEN(C9800),{15,2;18,4},2,0)),MID(C9800,VLOOKUP(LEN(C9800),{15,9;18,11},2,0),2),MID(C9800,VLOOKUP(LEN(C9800),{15,11;18,13},2,0),2))</f>
        <v>22924</v>
      </c>
      <c r="G9800" s="6">
        <f ca="1" t="shared" si="153"/>
        <v>61</v>
      </c>
      <c r="H9800" s="6">
        <v>155</v>
      </c>
      <c r="I9800" s="6">
        <v>9.85</v>
      </c>
      <c r="J9800" s="6"/>
      <c r="K9800" s="6">
        <v>164.85</v>
      </c>
      <c r="L9800" s="6"/>
      <c r="M9800" s="6"/>
    </row>
    <row r="9801" hidden="1" spans="1:13">
      <c r="A9801" s="6" t="s">
        <v>27785</v>
      </c>
      <c r="B9801" s="6" t="s">
        <v>27786</v>
      </c>
      <c r="C9801" s="8" t="s">
        <v>27787</v>
      </c>
      <c r="D9801" s="6" t="s">
        <v>1826</v>
      </c>
      <c r="E9801" s="6" t="s">
        <v>640</v>
      </c>
      <c r="F9801" s="7">
        <f>DATE(MID(C9801,7,VLOOKUP(LEN(C9801),{15,2;18,4},2,0)),MID(C9801,VLOOKUP(LEN(C9801),{15,9;18,11},2,0),2),MID(C9801,VLOOKUP(LEN(C9801),{15,11;18,13},2,0),2))</f>
        <v>22954</v>
      </c>
      <c r="G9801" s="6">
        <f ca="1" t="shared" si="153"/>
        <v>61</v>
      </c>
      <c r="H9801" s="6">
        <v>155</v>
      </c>
      <c r="I9801" s="6">
        <v>68.44</v>
      </c>
      <c r="J9801" s="6"/>
      <c r="K9801" s="6">
        <v>223.44</v>
      </c>
      <c r="L9801" s="6"/>
      <c r="M9801" s="6"/>
    </row>
    <row r="9802" hidden="1" spans="1:13">
      <c r="A9802" s="6" t="s">
        <v>27788</v>
      </c>
      <c r="B9802" s="6" t="s">
        <v>10678</v>
      </c>
      <c r="C9802" s="8" t="s">
        <v>27789</v>
      </c>
      <c r="D9802" s="6" t="s">
        <v>2273</v>
      </c>
      <c r="E9802" s="6" t="s">
        <v>411</v>
      </c>
      <c r="F9802" s="7">
        <f>DATE(MID(C9802,7,VLOOKUP(LEN(C9802),{15,2;18,4},2,0)),MID(C9802,VLOOKUP(LEN(C9802),{15,9;18,11},2,0),2),MID(C9802,VLOOKUP(LEN(C9802),{15,11;18,13},2,0),2))</f>
        <v>23072</v>
      </c>
      <c r="G9802" s="6">
        <f ca="1" t="shared" si="153"/>
        <v>61</v>
      </c>
      <c r="H9802" s="6">
        <v>155</v>
      </c>
      <c r="I9802" s="6">
        <v>17.43</v>
      </c>
      <c r="J9802" s="6"/>
      <c r="K9802" s="6">
        <v>172.43</v>
      </c>
      <c r="L9802" s="6"/>
      <c r="M9802" s="6"/>
    </row>
    <row r="9803" hidden="1" spans="1:13">
      <c r="A9803" s="6" t="s">
        <v>27790</v>
      </c>
      <c r="B9803" s="6" t="s">
        <v>27791</v>
      </c>
      <c r="C9803" s="8" t="s">
        <v>27792</v>
      </c>
      <c r="D9803" s="6" t="s">
        <v>2273</v>
      </c>
      <c r="E9803" s="6" t="s">
        <v>640</v>
      </c>
      <c r="F9803" s="7">
        <f>DATE(MID(C9803,7,VLOOKUP(LEN(C9803),{15,2;18,4},2,0)),MID(C9803,VLOOKUP(LEN(C9803),{15,9;18,11},2,0),2),MID(C9803,VLOOKUP(LEN(C9803),{15,11;18,13},2,0),2))</f>
        <v>23075</v>
      </c>
      <c r="G9803" s="6">
        <f ca="1" t="shared" si="153"/>
        <v>61</v>
      </c>
      <c r="H9803" s="6">
        <v>155</v>
      </c>
      <c r="I9803" s="6">
        <v>66.79</v>
      </c>
      <c r="J9803" s="6"/>
      <c r="K9803" s="6">
        <v>221.79</v>
      </c>
      <c r="L9803" s="6"/>
      <c r="M9803" s="6"/>
    </row>
    <row r="9804" hidden="1" spans="1:13">
      <c r="A9804" s="6" t="s">
        <v>27793</v>
      </c>
      <c r="B9804" s="6" t="s">
        <v>27794</v>
      </c>
      <c r="C9804" s="6" t="s">
        <v>27795</v>
      </c>
      <c r="D9804" s="6" t="s">
        <v>2273</v>
      </c>
      <c r="E9804" s="6" t="s">
        <v>221</v>
      </c>
      <c r="F9804" s="7">
        <f>DATE(MID(C9804,7,VLOOKUP(LEN(C9804),{15,2;18,4},2,0)),MID(C9804,VLOOKUP(LEN(C9804),{15,9;18,11},2,0),2),MID(C9804,VLOOKUP(LEN(C9804),{15,11;18,13},2,0),2))</f>
        <v>23107</v>
      </c>
      <c r="G9804" s="6">
        <f ca="1" t="shared" si="153"/>
        <v>61</v>
      </c>
      <c r="H9804" s="6">
        <v>155</v>
      </c>
      <c r="I9804" s="6">
        <v>23.34</v>
      </c>
      <c r="J9804" s="6"/>
      <c r="K9804" s="6">
        <v>178.34</v>
      </c>
      <c r="L9804" s="6"/>
      <c r="M9804" s="6"/>
    </row>
    <row r="9805" hidden="1" spans="1:13">
      <c r="A9805" s="6" t="s">
        <v>27796</v>
      </c>
      <c r="B9805" s="6" t="s">
        <v>27797</v>
      </c>
      <c r="C9805" s="6" t="s">
        <v>27798</v>
      </c>
      <c r="D9805" s="6" t="s">
        <v>2273</v>
      </c>
      <c r="E9805" s="6" t="s">
        <v>14</v>
      </c>
      <c r="F9805" s="7">
        <f>DATE(MID(C9805,7,VLOOKUP(LEN(C9805),{15,2;18,4},2,0)),MID(C9805,VLOOKUP(LEN(C9805),{15,9;18,11},2,0),2),MID(C9805,VLOOKUP(LEN(C9805),{15,11;18,13},2,0),2))</f>
        <v>22042</v>
      </c>
      <c r="G9805" s="6">
        <f ca="1" t="shared" si="153"/>
        <v>64</v>
      </c>
      <c r="H9805" s="6">
        <v>155</v>
      </c>
      <c r="I9805" s="6">
        <v>64.83</v>
      </c>
      <c r="J9805" s="6"/>
      <c r="K9805" s="6">
        <v>219.83</v>
      </c>
      <c r="L9805" s="6"/>
      <c r="M9805" s="6"/>
    </row>
    <row r="9806" hidden="1" spans="1:13">
      <c r="A9806" s="6" t="s">
        <v>27799</v>
      </c>
      <c r="B9806" s="6" t="s">
        <v>5857</v>
      </c>
      <c r="C9806" s="8" t="s">
        <v>27800</v>
      </c>
      <c r="D9806" s="6" t="s">
        <v>1826</v>
      </c>
      <c r="E9806" s="6" t="s">
        <v>16387</v>
      </c>
      <c r="F9806" s="7">
        <f>DATE(MID(C9806,7,VLOOKUP(LEN(C9806),{15,2;18,4},2,0)),MID(C9806,VLOOKUP(LEN(C9806),{15,9;18,11},2,0),2),MID(C9806,VLOOKUP(LEN(C9806),{15,11;18,13},2,0),2))</f>
        <v>23120</v>
      </c>
      <c r="G9806" s="6">
        <f ca="1" t="shared" si="153"/>
        <v>61</v>
      </c>
      <c r="H9806" s="6">
        <v>155</v>
      </c>
      <c r="I9806" s="6">
        <v>68.72</v>
      </c>
      <c r="J9806" s="6"/>
      <c r="K9806" s="6">
        <v>223.72</v>
      </c>
      <c r="L9806" s="6"/>
      <c r="M9806" s="6"/>
    </row>
    <row r="9807" hidden="1" spans="1:13">
      <c r="A9807" s="6" t="s">
        <v>27801</v>
      </c>
      <c r="B9807" s="6" t="s">
        <v>27802</v>
      </c>
      <c r="C9807" s="8" t="s">
        <v>27803</v>
      </c>
      <c r="D9807" s="6" t="s">
        <v>2273</v>
      </c>
      <c r="E9807" s="6" t="s">
        <v>24766</v>
      </c>
      <c r="F9807" s="7">
        <f>DATE(MID(C9807,7,VLOOKUP(LEN(C9807),{15,2;18,4},2,0)),MID(C9807,VLOOKUP(LEN(C9807),{15,9;18,11},2,0),2),MID(C9807,VLOOKUP(LEN(C9807),{15,11;18,13},2,0),2))</f>
        <v>23104</v>
      </c>
      <c r="G9807" s="6">
        <f ca="1" t="shared" si="153"/>
        <v>61</v>
      </c>
      <c r="H9807" s="6">
        <v>155</v>
      </c>
      <c r="I9807" s="6">
        <v>75.66</v>
      </c>
      <c r="J9807" s="6"/>
      <c r="K9807" s="6">
        <v>230.66</v>
      </c>
      <c r="L9807" s="6"/>
      <c r="M9807" s="6"/>
    </row>
    <row r="9808" hidden="1" spans="1:13">
      <c r="A9808" s="6" t="s">
        <v>27804</v>
      </c>
      <c r="B9808" s="6" t="s">
        <v>9817</v>
      </c>
      <c r="C9808" s="8" t="s">
        <v>27805</v>
      </c>
      <c r="D9808" s="6" t="s">
        <v>1826</v>
      </c>
      <c r="E9808" s="6" t="s">
        <v>316</v>
      </c>
      <c r="F9808" s="7">
        <f>DATE(MID(C9808,7,VLOOKUP(LEN(C9808),{15,2;18,4},2,0)),MID(C9808,VLOOKUP(LEN(C9808),{15,9;18,11},2,0),2),MID(C9808,VLOOKUP(LEN(C9808),{15,11;18,13},2,0),2))</f>
        <v>23555</v>
      </c>
      <c r="G9808" s="6">
        <f ca="1" t="shared" si="153"/>
        <v>60</v>
      </c>
      <c r="H9808" s="6">
        <v>155</v>
      </c>
      <c r="I9808" s="6">
        <v>17.61</v>
      </c>
      <c r="J9808" s="6">
        <v>0</v>
      </c>
      <c r="K9808" s="6">
        <v>172.61</v>
      </c>
      <c r="L9808" s="6"/>
      <c r="M9808" s="6"/>
    </row>
    <row r="9809" hidden="1" spans="1:13">
      <c r="A9809" s="6" t="s">
        <v>27806</v>
      </c>
      <c r="B9809" s="6" t="s">
        <v>555</v>
      </c>
      <c r="C9809" s="8" t="s">
        <v>27807</v>
      </c>
      <c r="D9809" s="6" t="s">
        <v>1826</v>
      </c>
      <c r="E9809" s="6" t="s">
        <v>252</v>
      </c>
      <c r="F9809" s="7">
        <f>DATE(MID(C9809,7,VLOOKUP(LEN(C9809),{15,2;18,4},2,0)),MID(C9809,VLOOKUP(LEN(C9809),{15,9;18,11},2,0),2),MID(C9809,VLOOKUP(LEN(C9809),{15,11;18,13},2,0),2))</f>
        <v>23553</v>
      </c>
      <c r="G9809" s="6">
        <f ca="1" t="shared" si="153"/>
        <v>60</v>
      </c>
      <c r="H9809" s="6">
        <v>155</v>
      </c>
      <c r="I9809" s="6">
        <v>14.9</v>
      </c>
      <c r="J9809" s="6">
        <v>0</v>
      </c>
      <c r="K9809" s="6">
        <v>169.9</v>
      </c>
      <c r="L9809" s="6"/>
      <c r="M9809" s="6"/>
    </row>
    <row r="9810" hidden="1" spans="1:13">
      <c r="A9810" s="6" t="s">
        <v>27808</v>
      </c>
      <c r="B9810" s="6" t="s">
        <v>27809</v>
      </c>
      <c r="C9810" s="8" t="s">
        <v>27810</v>
      </c>
      <c r="D9810" s="6" t="s">
        <v>2273</v>
      </c>
      <c r="E9810" s="6" t="s">
        <v>252</v>
      </c>
      <c r="F9810" s="7">
        <f>DATE(MID(C9810,7,VLOOKUP(LEN(C9810),{15,2;18,4},2,0)),MID(C9810,VLOOKUP(LEN(C9810),{15,9;18,11},2,0),2),MID(C9810,VLOOKUP(LEN(C9810),{15,11;18,13},2,0),2))</f>
        <v>23534</v>
      </c>
      <c r="G9810" s="6">
        <f ca="1" t="shared" si="153"/>
        <v>60</v>
      </c>
      <c r="H9810" s="6">
        <v>155</v>
      </c>
      <c r="I9810" s="6">
        <v>14</v>
      </c>
      <c r="J9810" s="6">
        <v>0</v>
      </c>
      <c r="K9810" s="6">
        <v>169</v>
      </c>
      <c r="L9810" s="6"/>
      <c r="M9810" s="6"/>
    </row>
    <row r="9811" hidden="1" spans="1:13">
      <c r="A9811" s="6" t="s">
        <v>27811</v>
      </c>
      <c r="B9811" s="6" t="s">
        <v>27812</v>
      </c>
      <c r="C9811" s="8" t="s">
        <v>27813</v>
      </c>
      <c r="D9811" s="6" t="s">
        <v>1826</v>
      </c>
      <c r="E9811" s="6" t="s">
        <v>354</v>
      </c>
      <c r="F9811" s="7">
        <f>DATE(MID(C9811,7,VLOOKUP(LEN(C9811),{15,2;18,4},2,0)),MID(C9811,VLOOKUP(LEN(C9811),{15,9;18,11},2,0),2),MID(C9811,VLOOKUP(LEN(C9811),{15,11;18,13},2,0),2))</f>
        <v>23427</v>
      </c>
      <c r="G9811" s="6">
        <f ca="1" t="shared" si="153"/>
        <v>60</v>
      </c>
      <c r="H9811" s="6">
        <v>155</v>
      </c>
      <c r="I9811" s="6">
        <v>18.74</v>
      </c>
      <c r="J9811" s="6">
        <v>0</v>
      </c>
      <c r="K9811" s="6">
        <v>173.74</v>
      </c>
      <c r="L9811" s="6"/>
      <c r="M9811" s="6"/>
    </row>
    <row r="9812" hidden="1" spans="1:13">
      <c r="A9812" s="6" t="s">
        <v>27814</v>
      </c>
      <c r="B9812" s="6" t="s">
        <v>27815</v>
      </c>
      <c r="C9812" s="8" t="s">
        <v>27816</v>
      </c>
      <c r="D9812" s="6" t="s">
        <v>2273</v>
      </c>
      <c r="E9812" s="6" t="s">
        <v>354</v>
      </c>
      <c r="F9812" s="7">
        <f>DATE(MID(C9812,7,VLOOKUP(LEN(C9812),{15,2;18,4},2,0)),MID(C9812,VLOOKUP(LEN(C9812),{15,9;18,11},2,0),2),MID(C9812,VLOOKUP(LEN(C9812),{15,11;18,13},2,0),2))</f>
        <v>23541</v>
      </c>
      <c r="G9812" s="6">
        <f ca="1" t="shared" si="153"/>
        <v>60</v>
      </c>
      <c r="H9812" s="6">
        <v>155</v>
      </c>
      <c r="I9812" s="6">
        <v>19.29</v>
      </c>
      <c r="J9812" s="6">
        <v>0</v>
      </c>
      <c r="K9812" s="6">
        <v>174.29</v>
      </c>
      <c r="L9812" s="6"/>
      <c r="M9812" s="6"/>
    </row>
    <row r="9813" hidden="1" spans="1:13">
      <c r="A9813" s="6" t="s">
        <v>27817</v>
      </c>
      <c r="B9813" s="6" t="s">
        <v>27818</v>
      </c>
      <c r="C9813" s="6" t="s">
        <v>27819</v>
      </c>
      <c r="D9813" s="6" t="s">
        <v>2273</v>
      </c>
      <c r="E9813" s="6" t="s">
        <v>354</v>
      </c>
      <c r="F9813" s="7">
        <f>DATE(MID(C9813,7,VLOOKUP(LEN(C9813),{15,2;18,4},2,0)),MID(C9813,VLOOKUP(LEN(C9813),{15,9;18,11},2,0),2),MID(C9813,VLOOKUP(LEN(C9813),{15,11;18,13},2,0),2))</f>
        <v>23557</v>
      </c>
      <c r="G9813" s="6">
        <f ca="1" t="shared" si="153"/>
        <v>60</v>
      </c>
      <c r="H9813" s="6">
        <v>155</v>
      </c>
      <c r="I9813" s="6">
        <v>18.45</v>
      </c>
      <c r="J9813" s="6">
        <v>0</v>
      </c>
      <c r="K9813" s="6">
        <v>173.45</v>
      </c>
      <c r="L9813" s="6"/>
      <c r="M9813" s="6"/>
    </row>
    <row r="9814" hidden="1" spans="1:13">
      <c r="A9814" s="6" t="s">
        <v>27820</v>
      </c>
      <c r="B9814" s="6" t="s">
        <v>9800</v>
      </c>
      <c r="C9814" s="6" t="s">
        <v>27821</v>
      </c>
      <c r="D9814" s="6" t="s">
        <v>1826</v>
      </c>
      <c r="E9814" s="6" t="s">
        <v>25231</v>
      </c>
      <c r="F9814" s="7">
        <f>DATE(MID(C9814,7,VLOOKUP(LEN(C9814),{15,2;18,4},2,0)),MID(C9814,VLOOKUP(LEN(C9814),{15,9;18,11},2,0),2),MID(C9814,VLOOKUP(LEN(C9814),{15,11;18,13},2,0),2))</f>
        <v>23540</v>
      </c>
      <c r="G9814" s="6">
        <f ca="1" t="shared" si="153"/>
        <v>60</v>
      </c>
      <c r="H9814" s="6">
        <v>155</v>
      </c>
      <c r="I9814" s="6">
        <v>59.51</v>
      </c>
      <c r="J9814" s="6">
        <v>0</v>
      </c>
      <c r="K9814" s="6">
        <v>214.51</v>
      </c>
      <c r="L9814" s="6"/>
      <c r="M9814" s="6"/>
    </row>
    <row r="9815" hidden="1" spans="1:13">
      <c r="A9815" s="6" t="s">
        <v>27822</v>
      </c>
      <c r="B9815" s="6" t="s">
        <v>27823</v>
      </c>
      <c r="C9815" s="8" t="s">
        <v>27824</v>
      </c>
      <c r="D9815" s="6" t="s">
        <v>2273</v>
      </c>
      <c r="E9815" s="6" t="s">
        <v>354</v>
      </c>
      <c r="F9815" s="7">
        <f>DATE(MID(C9815,7,VLOOKUP(LEN(C9815),{15,2;18,4},2,0)),MID(C9815,VLOOKUP(LEN(C9815),{15,9;18,11},2,0),2),MID(C9815,VLOOKUP(LEN(C9815),{15,11;18,13},2,0),2))</f>
        <v>23531</v>
      </c>
      <c r="G9815" s="6">
        <f ca="1" t="shared" si="153"/>
        <v>60</v>
      </c>
      <c r="H9815" s="6">
        <v>155</v>
      </c>
      <c r="I9815" s="6">
        <v>18.74</v>
      </c>
      <c r="J9815" s="6">
        <v>0</v>
      </c>
      <c r="K9815" s="6">
        <v>173.74</v>
      </c>
      <c r="L9815" s="6"/>
      <c r="M9815" s="6"/>
    </row>
    <row r="9816" hidden="1" spans="1:13">
      <c r="A9816" s="6" t="s">
        <v>27825</v>
      </c>
      <c r="B9816" s="6" t="s">
        <v>14048</v>
      </c>
      <c r="C9816" s="8" t="s">
        <v>27826</v>
      </c>
      <c r="D9816" s="6" t="s">
        <v>1826</v>
      </c>
      <c r="E9816" s="6" t="s">
        <v>16387</v>
      </c>
      <c r="F9816" s="7">
        <f>DATE(MID(C9816,7,VLOOKUP(LEN(C9816),{15,2;18,4},2,0)),MID(C9816,VLOOKUP(LEN(C9816),{15,9;18,11},2,0),2),MID(C9816,VLOOKUP(LEN(C9816),{15,11;18,13},2,0),2))</f>
        <v>23546</v>
      </c>
      <c r="G9816" s="6">
        <f ca="1" t="shared" si="153"/>
        <v>60</v>
      </c>
      <c r="H9816" s="6">
        <v>155</v>
      </c>
      <c r="I9816" s="6">
        <v>89.81</v>
      </c>
      <c r="J9816" s="6">
        <v>0</v>
      </c>
      <c r="K9816" s="6">
        <v>244.81</v>
      </c>
      <c r="L9816" s="6"/>
      <c r="M9816" s="6"/>
    </row>
    <row r="9817" hidden="1" spans="1:13">
      <c r="A9817" s="6" t="s">
        <v>27827</v>
      </c>
      <c r="B9817" s="6" t="s">
        <v>27828</v>
      </c>
      <c r="C9817" s="8" t="s">
        <v>27829</v>
      </c>
      <c r="D9817" s="6" t="s">
        <v>2273</v>
      </c>
      <c r="E9817" s="6" t="s">
        <v>16387</v>
      </c>
      <c r="F9817" s="7">
        <f>DATE(MID(C9817,7,VLOOKUP(LEN(C9817),{15,2;18,4},2,0)),MID(C9817,VLOOKUP(LEN(C9817),{15,9;18,11},2,0),2),MID(C9817,VLOOKUP(LEN(C9817),{15,11;18,13},2,0),2))</f>
        <v>23543</v>
      </c>
      <c r="G9817" s="6">
        <f ca="1" t="shared" si="153"/>
        <v>60</v>
      </c>
      <c r="H9817" s="6">
        <v>155</v>
      </c>
      <c r="I9817" s="6">
        <v>111.72</v>
      </c>
      <c r="J9817" s="6">
        <v>0</v>
      </c>
      <c r="K9817" s="6">
        <v>266.72</v>
      </c>
      <c r="L9817" s="6"/>
      <c r="M9817" s="6"/>
    </row>
    <row r="9818" hidden="1" spans="1:13">
      <c r="A9818" s="6" t="s">
        <v>27830</v>
      </c>
      <c r="B9818" s="6" t="s">
        <v>27831</v>
      </c>
      <c r="C9818" s="8" t="s">
        <v>27832</v>
      </c>
      <c r="D9818" s="6" t="s">
        <v>1826</v>
      </c>
      <c r="E9818" s="6" t="s">
        <v>24739</v>
      </c>
      <c r="F9818" s="7">
        <f>DATE(MID(C9818,7,VLOOKUP(LEN(C9818),{15,2;18,4},2,0)),MID(C9818,VLOOKUP(LEN(C9818),{15,9;18,11},2,0),2),MID(C9818,VLOOKUP(LEN(C9818),{15,11;18,13},2,0),2))</f>
        <v>23547</v>
      </c>
      <c r="G9818" s="6">
        <f ca="1" t="shared" si="153"/>
        <v>60</v>
      </c>
      <c r="H9818" s="6">
        <v>155</v>
      </c>
      <c r="I9818" s="6">
        <v>16.61</v>
      </c>
      <c r="J9818" s="6">
        <v>0</v>
      </c>
      <c r="K9818" s="6">
        <v>171.61</v>
      </c>
      <c r="L9818" s="6"/>
      <c r="M9818" s="6"/>
    </row>
    <row r="9819" hidden="1" spans="1:13">
      <c r="A9819" s="6" t="s">
        <v>27833</v>
      </c>
      <c r="B9819" s="6" t="s">
        <v>27834</v>
      </c>
      <c r="C9819" s="8" t="s">
        <v>27835</v>
      </c>
      <c r="D9819" s="6" t="s">
        <v>2273</v>
      </c>
      <c r="E9819" s="6" t="s">
        <v>24739</v>
      </c>
      <c r="F9819" s="7">
        <f>DATE(MID(C9819,7,VLOOKUP(LEN(C9819),{15,2;18,4},2,0)),MID(C9819,VLOOKUP(LEN(C9819),{15,9;18,11},2,0),2),MID(C9819,VLOOKUP(LEN(C9819),{15,11;18,13},2,0),2))</f>
        <v>23498</v>
      </c>
      <c r="G9819" s="6">
        <f ca="1" t="shared" si="153"/>
        <v>60</v>
      </c>
      <c r="H9819" s="6">
        <v>155</v>
      </c>
      <c r="I9819" s="6">
        <v>14.56</v>
      </c>
      <c r="J9819" s="6">
        <v>169.56</v>
      </c>
      <c r="K9819" s="6">
        <v>339.12</v>
      </c>
      <c r="L9819" s="6"/>
      <c r="M9819" s="6"/>
    </row>
    <row r="9820" hidden="1" spans="1:13">
      <c r="A9820" s="6" t="s">
        <v>27836</v>
      </c>
      <c r="B9820" s="6" t="s">
        <v>27837</v>
      </c>
      <c r="C9820" s="8" t="s">
        <v>27838</v>
      </c>
      <c r="D9820" s="6" t="s">
        <v>2273</v>
      </c>
      <c r="E9820" s="6" t="s">
        <v>24739</v>
      </c>
      <c r="F9820" s="7">
        <f>DATE(MID(C9820,7,VLOOKUP(LEN(C9820),{15,2;18,4},2,0)),MID(C9820,VLOOKUP(LEN(C9820),{15,9;18,11},2,0),2),MID(C9820,VLOOKUP(LEN(C9820),{15,11;18,13},2,0),2))</f>
        <v>23437</v>
      </c>
      <c r="G9820" s="6">
        <f ca="1" t="shared" si="153"/>
        <v>60</v>
      </c>
      <c r="H9820" s="6">
        <v>155</v>
      </c>
      <c r="I9820" s="6">
        <v>14.84</v>
      </c>
      <c r="J9820" s="6">
        <v>509.52</v>
      </c>
      <c r="K9820" s="6">
        <v>679.36</v>
      </c>
      <c r="L9820" s="6"/>
      <c r="M9820" s="6"/>
    </row>
    <row r="9821" hidden="1" spans="1:13">
      <c r="A9821" s="6" t="s">
        <v>27839</v>
      </c>
      <c r="B9821" s="6" t="s">
        <v>27840</v>
      </c>
      <c r="C9821" s="8" t="s">
        <v>27841</v>
      </c>
      <c r="D9821" s="6" t="s">
        <v>2273</v>
      </c>
      <c r="E9821" s="6" t="s">
        <v>24739</v>
      </c>
      <c r="F9821" s="7">
        <f>DATE(MID(C9821,7,VLOOKUP(LEN(C9821),{15,2;18,4},2,0)),MID(C9821,VLOOKUP(LEN(C9821),{15,9;18,11},2,0),2),MID(C9821,VLOOKUP(LEN(C9821),{15,11;18,13},2,0),2))</f>
        <v>23519</v>
      </c>
      <c r="G9821" s="6">
        <f ca="1" t="shared" si="153"/>
        <v>60</v>
      </c>
      <c r="H9821" s="6">
        <v>155</v>
      </c>
      <c r="I9821" s="6">
        <v>24.28</v>
      </c>
      <c r="J9821" s="6">
        <v>179.28</v>
      </c>
      <c r="K9821" s="6">
        <v>358.56</v>
      </c>
      <c r="L9821" s="6"/>
      <c r="M9821" s="6"/>
    </row>
    <row r="9822" hidden="1" spans="1:13">
      <c r="A9822" s="6" t="s">
        <v>27842</v>
      </c>
      <c r="B9822" s="6" t="s">
        <v>27843</v>
      </c>
      <c r="C9822" s="8" t="s">
        <v>27844</v>
      </c>
      <c r="D9822" s="6" t="s">
        <v>1826</v>
      </c>
      <c r="E9822" s="6" t="s">
        <v>24739</v>
      </c>
      <c r="F9822" s="7">
        <f>DATE(MID(C9822,7,VLOOKUP(LEN(C9822),{15,2;18,4},2,0)),MID(C9822,VLOOKUP(LEN(C9822),{15,9;18,11},2,0),2),MID(C9822,VLOOKUP(LEN(C9822),{15,11;18,13},2,0),2))</f>
        <v>23513</v>
      </c>
      <c r="G9822" s="6">
        <f ca="1" t="shared" si="153"/>
        <v>60</v>
      </c>
      <c r="H9822" s="6">
        <v>155</v>
      </c>
      <c r="I9822" s="6">
        <v>86.48</v>
      </c>
      <c r="J9822" s="6">
        <v>0</v>
      </c>
      <c r="K9822" s="6">
        <v>241.48</v>
      </c>
      <c r="L9822" s="6"/>
      <c r="M9822" s="6"/>
    </row>
    <row r="9823" hidden="1" spans="1:13">
      <c r="A9823" s="6" t="s">
        <v>27845</v>
      </c>
      <c r="B9823" s="6" t="s">
        <v>27846</v>
      </c>
      <c r="C9823" s="8" t="s">
        <v>27847</v>
      </c>
      <c r="D9823" s="6" t="s">
        <v>2273</v>
      </c>
      <c r="E9823" s="6" t="s">
        <v>24739</v>
      </c>
      <c r="F9823" s="7">
        <f>DATE(MID(C9823,7,VLOOKUP(LEN(C9823),{15,2;18,4},2,0)),MID(C9823,VLOOKUP(LEN(C9823),{15,9;18,11},2,0),2),MID(C9823,VLOOKUP(LEN(C9823),{15,11;18,13},2,0),2))</f>
        <v>23531</v>
      </c>
      <c r="G9823" s="6">
        <f ca="1" t="shared" si="153"/>
        <v>60</v>
      </c>
      <c r="H9823" s="6">
        <v>155</v>
      </c>
      <c r="I9823" s="6">
        <v>132.08</v>
      </c>
      <c r="J9823" s="6">
        <v>0</v>
      </c>
      <c r="K9823" s="6">
        <v>287.08</v>
      </c>
      <c r="L9823" s="6"/>
      <c r="M9823" s="6"/>
    </row>
    <row r="9824" hidden="1" spans="1:13">
      <c r="A9824" s="6" t="s">
        <v>27848</v>
      </c>
      <c r="B9824" s="6" t="s">
        <v>27849</v>
      </c>
      <c r="C9824" s="8" t="s">
        <v>27850</v>
      </c>
      <c r="D9824" s="6" t="s">
        <v>2273</v>
      </c>
      <c r="E9824" s="6" t="s">
        <v>24739</v>
      </c>
      <c r="F9824" s="7">
        <f>DATE(MID(C9824,7,VLOOKUP(LEN(C9824),{15,2;18,4},2,0)),MID(C9824,VLOOKUP(LEN(C9824),{15,9;18,11},2,0),2),MID(C9824,VLOOKUP(LEN(C9824),{15,11;18,13},2,0),2))</f>
        <v>23285</v>
      </c>
      <c r="G9824" s="6">
        <f ca="1" t="shared" si="153"/>
        <v>60</v>
      </c>
      <c r="H9824" s="6">
        <v>155</v>
      </c>
      <c r="I9824" s="6">
        <v>13.99</v>
      </c>
      <c r="J9824" s="6">
        <v>0</v>
      </c>
      <c r="K9824" s="6">
        <v>168.99</v>
      </c>
      <c r="L9824" s="6"/>
      <c r="M9824" s="6"/>
    </row>
    <row r="9825" hidden="1" spans="1:13">
      <c r="A9825" s="6" t="s">
        <v>27851</v>
      </c>
      <c r="B9825" s="6" t="s">
        <v>27852</v>
      </c>
      <c r="C9825" s="8" t="s">
        <v>27853</v>
      </c>
      <c r="D9825" s="6" t="s">
        <v>1826</v>
      </c>
      <c r="E9825" s="6" t="s">
        <v>24739</v>
      </c>
      <c r="F9825" s="7">
        <f>DATE(MID(C9825,7,VLOOKUP(LEN(C9825),{15,2;18,4},2,0)),MID(C9825,VLOOKUP(LEN(C9825),{15,9;18,11},2,0),2),MID(C9825,VLOOKUP(LEN(C9825),{15,11;18,13},2,0),2))</f>
        <v>23452</v>
      </c>
      <c r="G9825" s="6">
        <f ca="1" t="shared" si="153"/>
        <v>60</v>
      </c>
      <c r="H9825" s="6">
        <v>155</v>
      </c>
      <c r="I9825" s="6">
        <v>15.42</v>
      </c>
      <c r="J9825" s="6">
        <v>0</v>
      </c>
      <c r="K9825" s="6">
        <v>170.42</v>
      </c>
      <c r="L9825" s="6"/>
      <c r="M9825" s="6"/>
    </row>
    <row r="9826" hidden="1" spans="1:13">
      <c r="A9826" s="6" t="s">
        <v>27854</v>
      </c>
      <c r="B9826" s="6" t="s">
        <v>27855</v>
      </c>
      <c r="C9826" s="8" t="s">
        <v>27856</v>
      </c>
      <c r="D9826" s="6" t="s">
        <v>2273</v>
      </c>
      <c r="E9826" s="6" t="s">
        <v>24739</v>
      </c>
      <c r="F9826" s="7">
        <f>DATE(MID(C9826,7,VLOOKUP(LEN(C9826),{15,2;18,4},2,0)),MID(C9826,VLOOKUP(LEN(C9826),{15,9;18,11},2,0),2),MID(C9826,VLOOKUP(LEN(C9826),{15,11;18,13},2,0),2))</f>
        <v>23506</v>
      </c>
      <c r="G9826" s="6">
        <f ca="1" t="shared" si="153"/>
        <v>60</v>
      </c>
      <c r="H9826" s="6">
        <v>155</v>
      </c>
      <c r="I9826" s="6">
        <v>15.9</v>
      </c>
      <c r="J9826" s="6">
        <v>0</v>
      </c>
      <c r="K9826" s="6">
        <v>170.9</v>
      </c>
      <c r="L9826" s="6"/>
      <c r="M9826" s="6"/>
    </row>
    <row r="9827" hidden="1" spans="1:13">
      <c r="A9827" s="6" t="s">
        <v>27857</v>
      </c>
      <c r="B9827" s="6" t="s">
        <v>5087</v>
      </c>
      <c r="C9827" s="8" t="s">
        <v>27858</v>
      </c>
      <c r="D9827" s="6" t="s">
        <v>1826</v>
      </c>
      <c r="E9827" s="6" t="s">
        <v>24739</v>
      </c>
      <c r="F9827" s="7">
        <f>DATE(MID(C9827,7,VLOOKUP(LEN(C9827),{15,2;18,4},2,0)),MID(C9827,VLOOKUP(LEN(C9827),{15,9;18,11},2,0),2),MID(C9827,VLOOKUP(LEN(C9827),{15,11;18,13},2,0),2))</f>
        <v>22224</v>
      </c>
      <c r="G9827" s="6">
        <f ca="1" t="shared" si="153"/>
        <v>63</v>
      </c>
      <c r="H9827" s="6">
        <v>155</v>
      </c>
      <c r="I9827" s="6">
        <v>17.3</v>
      </c>
      <c r="J9827" s="6">
        <v>0</v>
      </c>
      <c r="K9827" s="6">
        <v>172.3</v>
      </c>
      <c r="L9827" s="6"/>
      <c r="M9827" s="6"/>
    </row>
    <row r="9828" hidden="1" spans="1:13">
      <c r="A9828" s="6" t="s">
        <v>27859</v>
      </c>
      <c r="B9828" s="6" t="s">
        <v>27860</v>
      </c>
      <c r="C9828" s="8" t="s">
        <v>27861</v>
      </c>
      <c r="D9828" s="6" t="s">
        <v>1826</v>
      </c>
      <c r="E9828" s="6" t="s">
        <v>221</v>
      </c>
      <c r="F9828" s="7">
        <f>DATE(MID(C9828,7,VLOOKUP(LEN(C9828),{15,2;18,4},2,0)),MID(C9828,VLOOKUP(LEN(C9828),{15,9;18,11},2,0),2),MID(C9828,VLOOKUP(LEN(C9828),{15,11;18,13},2,0),2))</f>
        <v>23531</v>
      </c>
      <c r="G9828" s="6">
        <f ca="1" t="shared" si="153"/>
        <v>60</v>
      </c>
      <c r="H9828" s="6">
        <v>155</v>
      </c>
      <c r="I9828" s="6">
        <v>12.38</v>
      </c>
      <c r="J9828" s="6">
        <v>0</v>
      </c>
      <c r="K9828" s="6">
        <v>167.38</v>
      </c>
      <c r="L9828" s="6"/>
      <c r="M9828" s="6"/>
    </row>
    <row r="9829" hidden="1" spans="1:13">
      <c r="A9829" s="6" t="s">
        <v>27862</v>
      </c>
      <c r="B9829" s="6" t="s">
        <v>27863</v>
      </c>
      <c r="C9829" s="8" t="s">
        <v>27864</v>
      </c>
      <c r="D9829" s="6" t="s">
        <v>1826</v>
      </c>
      <c r="E9829" s="6" t="s">
        <v>221</v>
      </c>
      <c r="F9829" s="7">
        <f>DATE(MID(C9829,7,VLOOKUP(LEN(C9829),{15,2;18,4},2,0)),MID(C9829,VLOOKUP(LEN(C9829),{15,9;18,11},2,0),2),MID(C9829,VLOOKUP(LEN(C9829),{15,11;18,13},2,0),2))</f>
        <v>23489</v>
      </c>
      <c r="G9829" s="6">
        <f ca="1" t="shared" si="153"/>
        <v>60</v>
      </c>
      <c r="H9829" s="6">
        <v>155</v>
      </c>
      <c r="I9829" s="6">
        <v>108.1</v>
      </c>
      <c r="J9829" s="6">
        <v>263.1</v>
      </c>
      <c r="K9829" s="6">
        <v>526.2</v>
      </c>
      <c r="L9829" s="6"/>
      <c r="M9829" s="6"/>
    </row>
    <row r="9830" hidden="1" spans="1:13">
      <c r="A9830" s="6" t="s">
        <v>27865</v>
      </c>
      <c r="B9830" s="6" t="s">
        <v>13339</v>
      </c>
      <c r="C9830" s="8" t="s">
        <v>27866</v>
      </c>
      <c r="D9830" s="6" t="s">
        <v>1826</v>
      </c>
      <c r="E9830" s="6" t="s">
        <v>221</v>
      </c>
      <c r="F9830" s="7">
        <f>DATE(MID(C9830,7,VLOOKUP(LEN(C9830),{15,2;18,4},2,0)),MID(C9830,VLOOKUP(LEN(C9830),{15,9;18,11},2,0),2),MID(C9830,VLOOKUP(LEN(C9830),{15,11;18,13},2,0),2))</f>
        <v>23323</v>
      </c>
      <c r="G9830" s="6">
        <f ca="1" t="shared" si="153"/>
        <v>60</v>
      </c>
      <c r="H9830" s="6">
        <v>155</v>
      </c>
      <c r="I9830" s="6">
        <v>21.62</v>
      </c>
      <c r="J9830" s="6">
        <v>0</v>
      </c>
      <c r="K9830" s="6">
        <v>176.62</v>
      </c>
      <c r="L9830" s="6"/>
      <c r="M9830" s="6"/>
    </row>
    <row r="9831" hidden="1" spans="1:13">
      <c r="A9831" s="6" t="s">
        <v>27867</v>
      </c>
      <c r="B9831" s="6" t="s">
        <v>27868</v>
      </c>
      <c r="C9831" s="8" t="s">
        <v>27869</v>
      </c>
      <c r="D9831" s="6" t="s">
        <v>2273</v>
      </c>
      <c r="E9831" s="6" t="s">
        <v>221</v>
      </c>
      <c r="F9831" s="7">
        <f>DATE(MID(C9831,7,VLOOKUP(LEN(C9831),{15,2;18,4},2,0)),MID(C9831,VLOOKUP(LEN(C9831),{15,9;18,11},2,0),2),MID(C9831,VLOOKUP(LEN(C9831),{15,11;18,13},2,0),2))</f>
        <v>23532</v>
      </c>
      <c r="G9831" s="6">
        <f ca="1" t="shared" si="153"/>
        <v>60</v>
      </c>
      <c r="H9831" s="6">
        <v>155</v>
      </c>
      <c r="I9831" s="6">
        <v>22.38</v>
      </c>
      <c r="J9831" s="6">
        <v>0</v>
      </c>
      <c r="K9831" s="6">
        <v>177.38</v>
      </c>
      <c r="L9831" s="6"/>
      <c r="M9831" s="6"/>
    </row>
    <row r="9832" hidden="1" spans="1:13">
      <c r="A9832" s="6" t="s">
        <v>27870</v>
      </c>
      <c r="B9832" s="6" t="s">
        <v>27871</v>
      </c>
      <c r="C9832" s="8" t="s">
        <v>27872</v>
      </c>
      <c r="D9832" s="6" t="s">
        <v>2273</v>
      </c>
      <c r="E9832" s="6" t="s">
        <v>221</v>
      </c>
      <c r="F9832" s="7">
        <f>DATE(MID(C9832,7,VLOOKUP(LEN(C9832),{15,2;18,4},2,0)),MID(C9832,VLOOKUP(LEN(C9832),{15,9;18,11},2,0),2),MID(C9832,VLOOKUP(LEN(C9832),{15,11;18,13},2,0),2))</f>
        <v>23542</v>
      </c>
      <c r="G9832" s="6">
        <f ca="1" t="shared" si="153"/>
        <v>60</v>
      </c>
      <c r="H9832" s="6">
        <v>155</v>
      </c>
      <c r="I9832" s="6">
        <v>444.12</v>
      </c>
      <c r="J9832" s="6">
        <v>0</v>
      </c>
      <c r="K9832" s="6">
        <v>599.12</v>
      </c>
      <c r="L9832" s="6"/>
      <c r="M9832" s="6"/>
    </row>
    <row r="9833" hidden="1" spans="1:13">
      <c r="A9833" s="6" t="s">
        <v>27873</v>
      </c>
      <c r="B9833" s="6" t="s">
        <v>27874</v>
      </c>
      <c r="C9833" s="8" t="s">
        <v>27875</v>
      </c>
      <c r="D9833" s="6" t="s">
        <v>1826</v>
      </c>
      <c r="E9833" s="6" t="s">
        <v>25330</v>
      </c>
      <c r="F9833" s="7">
        <f>DATE(MID(C9833,7,VLOOKUP(LEN(C9833),{15,2;18,4},2,0)),MID(C9833,VLOOKUP(LEN(C9833),{15,9;18,11},2,0),2),MID(C9833,VLOOKUP(LEN(C9833),{15,11;18,13},2,0),2))</f>
        <v>22892</v>
      </c>
      <c r="G9833" s="6">
        <f ca="1" t="shared" si="153"/>
        <v>61</v>
      </c>
      <c r="H9833" s="6">
        <v>155</v>
      </c>
      <c r="I9833" s="6">
        <v>17.83</v>
      </c>
      <c r="J9833" s="6">
        <v>864.15</v>
      </c>
      <c r="K9833" s="6">
        <v>1036.98</v>
      </c>
      <c r="L9833" s="6"/>
      <c r="M9833" s="6"/>
    </row>
    <row r="9834" hidden="1" spans="1:13">
      <c r="A9834" s="6" t="s">
        <v>27876</v>
      </c>
      <c r="B9834" s="6" t="s">
        <v>15849</v>
      </c>
      <c r="C9834" s="8" t="s">
        <v>27877</v>
      </c>
      <c r="D9834" s="6" t="s">
        <v>1826</v>
      </c>
      <c r="E9834" s="6" t="s">
        <v>25330</v>
      </c>
      <c r="F9834" s="7">
        <f>DATE(MID(C9834,7,VLOOKUP(LEN(C9834),{15,2;18,4},2,0)),MID(C9834,VLOOKUP(LEN(C9834),{15,9;18,11},2,0),2),MID(C9834,VLOOKUP(LEN(C9834),{15,11;18,13},2,0),2))</f>
        <v>23479</v>
      </c>
      <c r="G9834" s="6">
        <f ca="1" t="shared" si="153"/>
        <v>60</v>
      </c>
      <c r="H9834" s="6">
        <v>155</v>
      </c>
      <c r="I9834" s="6">
        <v>17.89</v>
      </c>
      <c r="J9834" s="6">
        <v>0</v>
      </c>
      <c r="K9834" s="6">
        <v>172.89</v>
      </c>
      <c r="L9834" s="6"/>
      <c r="M9834" s="6"/>
    </row>
    <row r="9835" hidden="1" spans="1:13">
      <c r="A9835" s="6" t="s">
        <v>27878</v>
      </c>
      <c r="B9835" s="6" t="s">
        <v>27879</v>
      </c>
      <c r="C9835" s="8" t="s">
        <v>27880</v>
      </c>
      <c r="D9835" s="6" t="s">
        <v>1826</v>
      </c>
      <c r="E9835" s="6" t="s">
        <v>25330</v>
      </c>
      <c r="F9835" s="7">
        <f>DATE(MID(C9835,7,VLOOKUP(LEN(C9835),{15,2;18,4},2,0)),MID(C9835,VLOOKUP(LEN(C9835),{15,9;18,11},2,0),2),MID(C9835,VLOOKUP(LEN(C9835),{15,11;18,13},2,0),2))</f>
        <v>23480</v>
      </c>
      <c r="G9835" s="6">
        <f ca="1" t="shared" si="153"/>
        <v>60</v>
      </c>
      <c r="H9835" s="6">
        <v>155</v>
      </c>
      <c r="I9835" s="6">
        <v>14.84</v>
      </c>
      <c r="J9835" s="6">
        <v>339.68</v>
      </c>
      <c r="K9835" s="6">
        <v>509.52</v>
      </c>
      <c r="L9835" s="6"/>
      <c r="M9835" s="6"/>
    </row>
    <row r="9836" hidden="1" spans="1:13">
      <c r="A9836" s="6" t="s">
        <v>27881</v>
      </c>
      <c r="B9836" s="6" t="s">
        <v>27882</v>
      </c>
      <c r="C9836" s="6" t="s">
        <v>27883</v>
      </c>
      <c r="D9836" s="6" t="s">
        <v>2273</v>
      </c>
      <c r="E9836" s="6" t="s">
        <v>21798</v>
      </c>
      <c r="F9836" s="7">
        <f>DATE(MID(C9836,7,VLOOKUP(LEN(C9836),{15,2;18,4},2,0)),MID(C9836,VLOOKUP(LEN(C9836),{15,9;18,11},2,0),2),MID(C9836,VLOOKUP(LEN(C9836),{15,11;18,13},2,0),2))</f>
        <v>23538</v>
      </c>
      <c r="G9836" s="6">
        <f ca="1" t="shared" si="153"/>
        <v>60</v>
      </c>
      <c r="H9836" s="6">
        <v>155</v>
      </c>
      <c r="I9836" s="6">
        <v>80.41</v>
      </c>
      <c r="J9836" s="6">
        <v>0</v>
      </c>
      <c r="K9836" s="6">
        <v>235.41</v>
      </c>
      <c r="L9836" s="6"/>
      <c r="M9836" s="6"/>
    </row>
    <row r="9837" hidden="1" spans="1:13">
      <c r="A9837" s="6" t="s">
        <v>27884</v>
      </c>
      <c r="B9837" s="6" t="s">
        <v>27885</v>
      </c>
      <c r="C9837" s="8" t="s">
        <v>27886</v>
      </c>
      <c r="D9837" s="6" t="s">
        <v>2273</v>
      </c>
      <c r="E9837" s="6" t="s">
        <v>24766</v>
      </c>
      <c r="F9837" s="7">
        <f>DATE(MID(C9837,7,VLOOKUP(LEN(C9837),{15,2;18,4},2,0)),MID(C9837,VLOOKUP(LEN(C9837),{15,9;18,11},2,0),2),MID(C9837,VLOOKUP(LEN(C9837),{15,11;18,13},2,0),2))</f>
        <v>23499</v>
      </c>
      <c r="G9837" s="6">
        <f ca="1" t="shared" si="153"/>
        <v>60</v>
      </c>
      <c r="H9837" s="6">
        <v>155</v>
      </c>
      <c r="I9837" s="6">
        <v>87.87</v>
      </c>
      <c r="J9837" s="6">
        <v>242.87</v>
      </c>
      <c r="K9837" s="6">
        <v>485.74</v>
      </c>
      <c r="L9837" s="6"/>
      <c r="M9837" s="6"/>
    </row>
    <row r="9838" hidden="1" spans="1:13">
      <c r="A9838" s="6" t="s">
        <v>27887</v>
      </c>
      <c r="B9838" s="6" t="s">
        <v>27888</v>
      </c>
      <c r="C9838" s="8" t="s">
        <v>27889</v>
      </c>
      <c r="D9838" s="6" t="s">
        <v>1826</v>
      </c>
      <c r="E9838" s="6" t="s">
        <v>24766</v>
      </c>
      <c r="F9838" s="7">
        <f>DATE(MID(C9838,7,VLOOKUP(LEN(C9838),{15,2;18,4},2,0)),MID(C9838,VLOOKUP(LEN(C9838),{15,9;18,11},2,0),2),MID(C9838,VLOOKUP(LEN(C9838),{15,11;18,13},2,0),2))</f>
        <v>23543</v>
      </c>
      <c r="G9838" s="6">
        <f ca="1" t="shared" si="153"/>
        <v>60</v>
      </c>
      <c r="H9838" s="6">
        <v>155</v>
      </c>
      <c r="I9838" s="6">
        <v>66.38</v>
      </c>
      <c r="J9838" s="6">
        <v>0</v>
      </c>
      <c r="K9838" s="6">
        <v>221.38</v>
      </c>
      <c r="L9838" s="6"/>
      <c r="M9838" s="6"/>
    </row>
    <row r="9839" hidden="1" spans="1:13">
      <c r="A9839" s="6" t="s">
        <v>27890</v>
      </c>
      <c r="B9839" s="6" t="s">
        <v>13577</v>
      </c>
      <c r="C9839" s="8" t="s">
        <v>27891</v>
      </c>
      <c r="D9839" s="6" t="s">
        <v>2273</v>
      </c>
      <c r="E9839" s="6" t="s">
        <v>1268</v>
      </c>
      <c r="F9839" s="7">
        <f>DATE(MID(C9839,7,VLOOKUP(LEN(C9839),{15,2;18,4},2,0)),MID(C9839,VLOOKUP(LEN(C9839),{15,9;18,11},2,0),2),MID(C9839,VLOOKUP(LEN(C9839),{15,11;18,13},2,0),2))</f>
        <v>19627</v>
      </c>
      <c r="G9839" s="6">
        <f ca="1" t="shared" si="153"/>
        <v>70</v>
      </c>
      <c r="H9839" s="6">
        <v>165</v>
      </c>
      <c r="I9839" s="6">
        <v>13.91</v>
      </c>
      <c r="J9839" s="6">
        <v>1073.46</v>
      </c>
      <c r="K9839" s="6">
        <v>1252.37</v>
      </c>
      <c r="L9839" s="6"/>
      <c r="M9839" s="6"/>
    </row>
    <row r="9840" hidden="1" spans="1:13">
      <c r="A9840" s="6" t="s">
        <v>27892</v>
      </c>
      <c r="B9840" s="6" t="s">
        <v>10482</v>
      </c>
      <c r="C9840" s="6" t="s">
        <v>27893</v>
      </c>
      <c r="D9840" s="6" t="s">
        <v>1826</v>
      </c>
      <c r="E9840" s="6" t="s">
        <v>332</v>
      </c>
      <c r="F9840" s="7">
        <f>DATE(MID(C9840,7,VLOOKUP(LEN(C9840),{15,2;18,4},2,0)),MID(C9840,VLOOKUP(LEN(C9840),{15,9;18,11},2,0),2),MID(C9840,VLOOKUP(LEN(C9840),{15,11;18,13},2,0),2))</f>
        <v>19275</v>
      </c>
      <c r="G9840" s="6">
        <f ca="1" t="shared" si="153"/>
        <v>71</v>
      </c>
      <c r="H9840" s="6">
        <v>165</v>
      </c>
      <c r="I9840" s="6">
        <v>0.97</v>
      </c>
      <c r="J9840" s="6">
        <v>331.94</v>
      </c>
      <c r="K9840" s="6">
        <v>497.91</v>
      </c>
      <c r="L9840" s="6"/>
      <c r="M9840" s="6"/>
    </row>
    <row r="9841" hidden="1" spans="1:13">
      <c r="A9841" s="6" t="s">
        <v>27894</v>
      </c>
      <c r="B9841" s="6" t="s">
        <v>27895</v>
      </c>
      <c r="C9841" s="6" t="s">
        <v>27896</v>
      </c>
      <c r="D9841" s="6" t="s">
        <v>2273</v>
      </c>
      <c r="E9841" s="6" t="s">
        <v>332</v>
      </c>
      <c r="F9841" s="7">
        <f>DATE(MID(C9841,7,VLOOKUP(LEN(C9841),{15,2;18,4},2,0)),MID(C9841,VLOOKUP(LEN(C9841),{15,9;18,11},2,0),2),MID(C9841,VLOOKUP(LEN(C9841),{15,11;18,13},2,0),2))</f>
        <v>20637</v>
      </c>
      <c r="G9841" s="6">
        <f ca="1" t="shared" si="153"/>
        <v>68</v>
      </c>
      <c r="H9841" s="6">
        <v>155</v>
      </c>
      <c r="I9841" s="6">
        <v>4.36</v>
      </c>
      <c r="J9841" s="6">
        <v>318.72</v>
      </c>
      <c r="K9841" s="6">
        <v>478.08</v>
      </c>
      <c r="L9841" s="6"/>
      <c r="M9841" s="6"/>
    </row>
    <row r="9842" hidden="1" spans="1:13">
      <c r="A9842" s="6" t="s">
        <v>27897</v>
      </c>
      <c r="B9842" s="6" t="s">
        <v>27898</v>
      </c>
      <c r="C9842" s="6" t="s">
        <v>27899</v>
      </c>
      <c r="D9842" s="6" t="s">
        <v>10275</v>
      </c>
      <c r="E9842" s="6" t="s">
        <v>21187</v>
      </c>
      <c r="F9842" s="7">
        <f>DATE(MID(C9842,7,VLOOKUP(LEN(C9842),{15,2;18,4},2,0)),MID(C9842,VLOOKUP(LEN(C9842),{15,9;18,11},2,0),2),MID(C9842,VLOOKUP(LEN(C9842),{15,11;18,13},2,0),2))</f>
        <v>20954</v>
      </c>
      <c r="G9842" s="6">
        <f ca="1" t="shared" si="153"/>
        <v>67</v>
      </c>
      <c r="H9842" s="6">
        <v>155</v>
      </c>
      <c r="I9842" s="6">
        <v>12.77</v>
      </c>
      <c r="J9842" s="6">
        <v>167.77</v>
      </c>
      <c r="K9842" s="6">
        <v>335.54</v>
      </c>
      <c r="L9842" s="6"/>
      <c r="M9842" s="6"/>
    </row>
    <row r="9843" hidden="1" spans="1:13">
      <c r="A9843" s="6" t="s">
        <v>27900</v>
      </c>
      <c r="B9843" s="6" t="s">
        <v>27901</v>
      </c>
      <c r="C9843" s="6" t="s">
        <v>27902</v>
      </c>
      <c r="D9843" s="6" t="s">
        <v>1826</v>
      </c>
      <c r="E9843" s="6" t="s">
        <v>22120</v>
      </c>
      <c r="F9843" s="7">
        <f>DATE(MID(C9843,7,VLOOKUP(LEN(C9843),{15,2;18,4},2,0)),MID(C9843,VLOOKUP(LEN(C9843),{15,9;18,11},2,0),2),MID(C9843,VLOOKUP(LEN(C9843),{15,11;18,13},2,0),2))</f>
        <v>20330</v>
      </c>
      <c r="G9843" s="6">
        <f ca="1" t="shared" si="153"/>
        <v>68</v>
      </c>
      <c r="H9843" s="6">
        <v>155</v>
      </c>
      <c r="I9843" s="6">
        <v>2.16</v>
      </c>
      <c r="J9843" s="6">
        <v>157.16</v>
      </c>
      <c r="K9843" s="6">
        <v>314.32</v>
      </c>
      <c r="L9843" s="6"/>
      <c r="M9843" s="6"/>
    </row>
    <row r="9844" hidden="1" spans="1:13">
      <c r="A9844" s="6" t="s">
        <v>27903</v>
      </c>
      <c r="B9844" s="6" t="s">
        <v>18461</v>
      </c>
      <c r="C9844" s="6" t="s">
        <v>27904</v>
      </c>
      <c r="D9844" s="6" t="s">
        <v>2273</v>
      </c>
      <c r="E9844" s="6" t="s">
        <v>221</v>
      </c>
      <c r="F9844" s="7">
        <f>DATE(MID(C9844,7,VLOOKUP(LEN(C9844),{15,2;18,4},2,0)),MID(C9844,VLOOKUP(LEN(C9844),{15,9;18,11},2,0),2),MID(C9844,VLOOKUP(LEN(C9844),{15,11;18,13},2,0),2))</f>
        <v>20751</v>
      </c>
      <c r="G9844" s="6">
        <f ca="1" t="shared" si="153"/>
        <v>67</v>
      </c>
      <c r="H9844" s="6">
        <v>155</v>
      </c>
      <c r="I9844" s="6">
        <v>5.02</v>
      </c>
      <c r="J9844" s="6">
        <v>160.02</v>
      </c>
      <c r="K9844" s="6">
        <v>320.04</v>
      </c>
      <c r="L9844" s="6"/>
      <c r="M9844" s="6"/>
    </row>
    <row r="9845" hidden="1" spans="1:13">
      <c r="A9845" s="6" t="s">
        <v>27905</v>
      </c>
      <c r="B9845" s="6" t="s">
        <v>27906</v>
      </c>
      <c r="C9845" s="8" t="s">
        <v>27907</v>
      </c>
      <c r="D9845" s="6" t="s">
        <v>2273</v>
      </c>
      <c r="E9845" s="6" t="s">
        <v>21367</v>
      </c>
      <c r="F9845" s="7">
        <f>DATE(MID(C9845,7,VLOOKUP(LEN(C9845),{15,2;18,4},2,0)),MID(C9845,VLOOKUP(LEN(C9845),{15,9;18,11},2,0),2),MID(C9845,VLOOKUP(LEN(C9845),{15,11;18,13},2,0),2))</f>
        <v>22150</v>
      </c>
      <c r="G9845" s="6">
        <f ca="1" t="shared" si="153"/>
        <v>64</v>
      </c>
      <c r="H9845" s="6">
        <v>155</v>
      </c>
      <c r="I9845" s="6">
        <v>113.93</v>
      </c>
      <c r="J9845" s="6">
        <v>268.93</v>
      </c>
      <c r="K9845" s="6">
        <v>537.86</v>
      </c>
      <c r="L9845" s="6"/>
      <c r="M9845" s="6"/>
    </row>
    <row r="9846" hidden="1" spans="1:13">
      <c r="A9846" s="6" t="s">
        <v>27908</v>
      </c>
      <c r="B9846" s="6" t="s">
        <v>27909</v>
      </c>
      <c r="C9846" s="8" t="s">
        <v>27910</v>
      </c>
      <c r="D9846" s="6" t="s">
        <v>2273</v>
      </c>
      <c r="E9846" s="6" t="s">
        <v>21394</v>
      </c>
      <c r="F9846" s="7">
        <f>DATE(MID(C9846,7,VLOOKUP(LEN(C9846),{15,2;18,4},2,0)),MID(C9846,VLOOKUP(LEN(C9846),{15,9;18,11},2,0),2),MID(C9846,VLOOKUP(LEN(C9846),{15,11;18,13},2,0),2))</f>
        <v>22169</v>
      </c>
      <c r="G9846" s="6">
        <f ca="1" t="shared" si="153"/>
        <v>63</v>
      </c>
      <c r="H9846" s="6">
        <v>138</v>
      </c>
      <c r="I9846" s="6">
        <v>13.28</v>
      </c>
      <c r="J9846" s="6">
        <v>151.28</v>
      </c>
      <c r="K9846" s="6">
        <v>302.56</v>
      </c>
      <c r="L9846" s="6"/>
      <c r="M9846" s="6"/>
    </row>
    <row r="9847" hidden="1" spans="11:11">
      <c r="K9847">
        <f>SUM(K681:K9846)</f>
        <v>1655298.84000001</v>
      </c>
    </row>
    <row r="9848" hidden="1"/>
    <row r="9849" hidden="1" spans="11:11">
      <c r="K9849">
        <v>1655298.84000001</v>
      </c>
    </row>
    <row r="9850" hidden="1" spans="11:11">
      <c r="K9850">
        <v>239400</v>
      </c>
    </row>
    <row r="9851" hidden="1" spans="11:11">
      <c r="K9851">
        <f>SUM(K9849:K9850)</f>
        <v>1894698.84000001</v>
      </c>
    </row>
  </sheetData>
  <autoFilter xmlns:etc="http://www.wps.cn/officeDocument/2017/etCustomData" ref="A1:M9851" etc:filterBottomFollowUsedRange="0">
    <filterColumn colId="4">
      <customFilters>
        <customFilter operator="equal" val="梅林村"/>
        <customFilter operator="equal" val="梅林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workbookViewId="0">
      <selection activeCell="A1" sqref="A1:F1"/>
    </sheetView>
  </sheetViews>
  <sheetFormatPr defaultColWidth="9" defaultRowHeight="13.5" outlineLevelCol="5"/>
  <cols>
    <col min="1" max="1" width="8.75" customWidth="1"/>
    <col min="2" max="2" width="16.25" customWidth="1"/>
    <col min="3" max="5" width="14.875" customWidth="1"/>
    <col min="6" max="6" width="13.125" customWidth="1"/>
  </cols>
  <sheetData>
    <row r="1" ht="33" customHeight="1" spans="1:6">
      <c r="A1" s="2" t="s">
        <v>27911</v>
      </c>
      <c r="B1" s="3"/>
      <c r="C1" s="3"/>
      <c r="D1" s="3"/>
      <c r="E1" s="3"/>
      <c r="F1" s="3"/>
    </row>
    <row r="2" s="1" customFormat="1" ht="18.75" spans="1:6">
      <c r="A2" s="4" t="s">
        <v>0</v>
      </c>
      <c r="B2" s="4" t="s">
        <v>1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>
      <c r="A3" s="5">
        <v>1</v>
      </c>
      <c r="B3" s="5" t="s">
        <v>2890</v>
      </c>
      <c r="C3" s="5">
        <v>165</v>
      </c>
      <c r="D3" s="5"/>
      <c r="E3" s="5"/>
      <c r="F3" s="5">
        <v>165</v>
      </c>
    </row>
    <row r="4" spans="1:6">
      <c r="A4" s="5">
        <v>2</v>
      </c>
      <c r="B4" s="5" t="s">
        <v>2894</v>
      </c>
      <c r="C4" s="5">
        <v>165</v>
      </c>
      <c r="D4" s="5"/>
      <c r="E4" s="5"/>
      <c r="F4" s="5">
        <v>165</v>
      </c>
    </row>
    <row r="5" spans="1:6">
      <c r="A5" s="5">
        <v>3</v>
      </c>
      <c r="B5" s="5" t="s">
        <v>2897</v>
      </c>
      <c r="C5" s="5">
        <v>165</v>
      </c>
      <c r="D5" s="5"/>
      <c r="E5" s="5"/>
      <c r="F5" s="5">
        <v>165</v>
      </c>
    </row>
    <row r="6" spans="1:6">
      <c r="A6" s="5">
        <v>4</v>
      </c>
      <c r="B6" s="5" t="s">
        <v>2900</v>
      </c>
      <c r="C6" s="5">
        <v>165</v>
      </c>
      <c r="D6" s="5"/>
      <c r="E6" s="5"/>
      <c r="F6" s="5">
        <v>165</v>
      </c>
    </row>
    <row r="7" spans="1:6">
      <c r="A7" s="5">
        <v>5</v>
      </c>
      <c r="B7" s="5" t="s">
        <v>2903</v>
      </c>
      <c r="C7" s="5">
        <v>165</v>
      </c>
      <c r="D7" s="5"/>
      <c r="E7" s="5"/>
      <c r="F7" s="5">
        <v>165</v>
      </c>
    </row>
    <row r="8" spans="1:6">
      <c r="A8" s="5">
        <v>6</v>
      </c>
      <c r="B8" s="5" t="s">
        <v>2906</v>
      </c>
      <c r="C8" s="5">
        <v>165</v>
      </c>
      <c r="D8" s="5"/>
      <c r="E8" s="5"/>
      <c r="F8" s="5">
        <v>165</v>
      </c>
    </row>
    <row r="9" spans="1:6">
      <c r="A9" s="5">
        <v>7</v>
      </c>
      <c r="B9" s="5" t="s">
        <v>2909</v>
      </c>
      <c r="C9" s="5">
        <v>165</v>
      </c>
      <c r="D9" s="5"/>
      <c r="E9" s="5"/>
      <c r="F9" s="5">
        <v>165</v>
      </c>
    </row>
    <row r="10" spans="1:6">
      <c r="A10" s="5">
        <v>8</v>
      </c>
      <c r="B10" s="5" t="s">
        <v>2912</v>
      </c>
      <c r="C10" s="5">
        <v>165</v>
      </c>
      <c r="D10" s="5"/>
      <c r="E10" s="5"/>
      <c r="F10" s="5">
        <v>165</v>
      </c>
    </row>
    <row r="11" spans="1:6">
      <c r="A11" s="5">
        <v>9</v>
      </c>
      <c r="B11" s="5" t="s">
        <v>2915</v>
      </c>
      <c r="C11" s="5">
        <v>165</v>
      </c>
      <c r="D11" s="5"/>
      <c r="E11" s="5"/>
      <c r="F11" s="5">
        <v>165</v>
      </c>
    </row>
    <row r="12" spans="1:6">
      <c r="A12" s="5">
        <v>10</v>
      </c>
      <c r="B12" s="5" t="s">
        <v>2918</v>
      </c>
      <c r="C12" s="5">
        <v>165</v>
      </c>
      <c r="D12" s="5"/>
      <c r="E12" s="5"/>
      <c r="F12" s="5">
        <v>165</v>
      </c>
    </row>
    <row r="13" spans="1:6">
      <c r="A13" s="5">
        <v>11</v>
      </c>
      <c r="B13" s="5" t="s">
        <v>2921</v>
      </c>
      <c r="C13" s="5">
        <v>165</v>
      </c>
      <c r="D13" s="5"/>
      <c r="E13" s="5"/>
      <c r="F13" s="5">
        <v>165</v>
      </c>
    </row>
    <row r="14" spans="1:6">
      <c r="A14" s="5">
        <v>12</v>
      </c>
      <c r="B14" s="5" t="s">
        <v>2924</v>
      </c>
      <c r="C14" s="5">
        <v>165</v>
      </c>
      <c r="D14" s="5"/>
      <c r="E14" s="5"/>
      <c r="F14" s="5">
        <v>165</v>
      </c>
    </row>
    <row r="15" spans="1:6">
      <c r="A15" s="5">
        <v>13</v>
      </c>
      <c r="B15" s="5" t="s">
        <v>2927</v>
      </c>
      <c r="C15" s="5">
        <v>165</v>
      </c>
      <c r="D15" s="5"/>
      <c r="E15" s="5"/>
      <c r="F15" s="5">
        <v>165</v>
      </c>
    </row>
    <row r="16" spans="1:6">
      <c r="A16" s="5">
        <v>14</v>
      </c>
      <c r="B16" s="5" t="s">
        <v>2930</v>
      </c>
      <c r="C16" s="5">
        <v>165</v>
      </c>
      <c r="D16" s="5"/>
      <c r="E16" s="5"/>
      <c r="F16" s="5">
        <v>165</v>
      </c>
    </row>
    <row r="17" spans="1:6">
      <c r="A17" s="5">
        <v>15</v>
      </c>
      <c r="B17" s="5" t="s">
        <v>2768</v>
      </c>
      <c r="C17" s="5">
        <v>165</v>
      </c>
      <c r="D17" s="5"/>
      <c r="E17" s="5"/>
      <c r="F17" s="5">
        <v>165</v>
      </c>
    </row>
    <row r="18" spans="1:6">
      <c r="A18" s="5">
        <v>16</v>
      </c>
      <c r="B18" s="5" t="s">
        <v>2935</v>
      </c>
      <c r="C18" s="5">
        <v>165</v>
      </c>
      <c r="D18" s="5"/>
      <c r="E18" s="5"/>
      <c r="F18" s="5">
        <v>165</v>
      </c>
    </row>
    <row r="19" spans="1:6">
      <c r="A19" s="5">
        <v>17</v>
      </c>
      <c r="B19" s="5" t="s">
        <v>2938</v>
      </c>
      <c r="C19" s="5">
        <v>165</v>
      </c>
      <c r="D19" s="5"/>
      <c r="E19" s="5"/>
      <c r="F19" s="5">
        <v>165</v>
      </c>
    </row>
    <row r="20" spans="1:6">
      <c r="A20" s="5">
        <v>18</v>
      </c>
      <c r="B20" s="5" t="s">
        <v>2941</v>
      </c>
      <c r="C20" s="5">
        <v>165</v>
      </c>
      <c r="D20" s="5"/>
      <c r="E20" s="5"/>
      <c r="F20" s="5">
        <v>165</v>
      </c>
    </row>
    <row r="21" spans="1:6">
      <c r="A21" s="5">
        <v>19</v>
      </c>
      <c r="B21" s="5" t="s">
        <v>2944</v>
      </c>
      <c r="C21" s="5">
        <v>165</v>
      </c>
      <c r="D21" s="5"/>
      <c r="E21" s="5"/>
      <c r="F21" s="5">
        <v>165</v>
      </c>
    </row>
    <row r="22" spans="1:6">
      <c r="A22" s="5">
        <v>20</v>
      </c>
      <c r="B22" s="5" t="s">
        <v>2947</v>
      </c>
      <c r="C22" s="5">
        <v>165</v>
      </c>
      <c r="D22" s="5"/>
      <c r="E22" s="5"/>
      <c r="F22" s="5">
        <v>165</v>
      </c>
    </row>
    <row r="23" spans="1:6">
      <c r="A23" s="5">
        <v>21</v>
      </c>
      <c r="B23" s="5" t="s">
        <v>2950</v>
      </c>
      <c r="C23" s="5">
        <v>165</v>
      </c>
      <c r="D23" s="5"/>
      <c r="E23" s="5"/>
      <c r="F23" s="5">
        <v>165</v>
      </c>
    </row>
    <row r="24" spans="1:6">
      <c r="A24" s="5">
        <v>22</v>
      </c>
      <c r="B24" s="5" t="s">
        <v>2953</v>
      </c>
      <c r="C24" s="5">
        <v>165</v>
      </c>
      <c r="D24" s="5"/>
      <c r="E24" s="5"/>
      <c r="F24" s="5">
        <v>165</v>
      </c>
    </row>
    <row r="25" spans="1:6">
      <c r="A25" s="5">
        <v>23</v>
      </c>
      <c r="B25" s="5" t="s">
        <v>2956</v>
      </c>
      <c r="C25" s="5">
        <v>165</v>
      </c>
      <c r="D25" s="5"/>
      <c r="E25" s="5"/>
      <c r="F25" s="5">
        <v>165</v>
      </c>
    </row>
    <row r="26" spans="1:6">
      <c r="A26" s="5">
        <v>24</v>
      </c>
      <c r="B26" s="5" t="s">
        <v>2959</v>
      </c>
      <c r="C26" s="5">
        <v>165</v>
      </c>
      <c r="D26" s="5"/>
      <c r="E26" s="5"/>
      <c r="F26" s="5">
        <v>165</v>
      </c>
    </row>
    <row r="27" spans="1:6">
      <c r="A27" s="5">
        <v>25</v>
      </c>
      <c r="B27" s="5" t="s">
        <v>2962</v>
      </c>
      <c r="C27" s="5">
        <v>165</v>
      </c>
      <c r="D27" s="5"/>
      <c r="E27" s="5"/>
      <c r="F27" s="5">
        <v>165</v>
      </c>
    </row>
    <row r="28" spans="1:6">
      <c r="A28" s="5">
        <v>26</v>
      </c>
      <c r="B28" s="5" t="s">
        <v>2965</v>
      </c>
      <c r="C28" s="5">
        <v>165</v>
      </c>
      <c r="D28" s="5"/>
      <c r="E28" s="5"/>
      <c r="F28" s="5">
        <v>165</v>
      </c>
    </row>
    <row r="29" spans="1:6">
      <c r="A29" s="5">
        <v>27</v>
      </c>
      <c r="B29" s="5" t="s">
        <v>2968</v>
      </c>
      <c r="C29" s="5">
        <v>165</v>
      </c>
      <c r="D29" s="5"/>
      <c r="E29" s="5"/>
      <c r="F29" s="5">
        <v>165</v>
      </c>
    </row>
    <row r="30" spans="1:6">
      <c r="A30" s="5">
        <v>28</v>
      </c>
      <c r="B30" s="5" t="s">
        <v>2971</v>
      </c>
      <c r="C30" s="5">
        <v>165</v>
      </c>
      <c r="D30" s="5"/>
      <c r="E30" s="5"/>
      <c r="F30" s="5">
        <v>165</v>
      </c>
    </row>
    <row r="31" spans="1:6">
      <c r="A31" s="5">
        <v>29</v>
      </c>
      <c r="B31" s="5" t="s">
        <v>2974</v>
      </c>
      <c r="C31" s="5">
        <v>165</v>
      </c>
      <c r="D31" s="5"/>
      <c r="E31" s="5"/>
      <c r="F31" s="5">
        <v>165</v>
      </c>
    </row>
    <row r="32" spans="1:6">
      <c r="A32" s="5">
        <v>30</v>
      </c>
      <c r="B32" s="5" t="s">
        <v>2977</v>
      </c>
      <c r="C32" s="5">
        <v>165</v>
      </c>
      <c r="D32" s="5"/>
      <c r="E32" s="5"/>
      <c r="F32" s="5">
        <v>165</v>
      </c>
    </row>
    <row r="33" spans="1:6">
      <c r="A33" s="5">
        <v>31</v>
      </c>
      <c r="B33" s="5" t="s">
        <v>207</v>
      </c>
      <c r="C33" s="5">
        <v>165</v>
      </c>
      <c r="D33" s="5"/>
      <c r="E33" s="5"/>
      <c r="F33" s="5">
        <v>165</v>
      </c>
    </row>
    <row r="34" spans="1:6">
      <c r="A34" s="5">
        <v>32</v>
      </c>
      <c r="B34" s="5" t="s">
        <v>2982</v>
      </c>
      <c r="C34" s="5">
        <v>165</v>
      </c>
      <c r="D34" s="5"/>
      <c r="E34" s="5"/>
      <c r="F34" s="5">
        <v>165</v>
      </c>
    </row>
    <row r="35" spans="1:6">
      <c r="A35" s="5">
        <v>33</v>
      </c>
      <c r="B35" s="5" t="s">
        <v>2985</v>
      </c>
      <c r="C35" s="5">
        <v>175</v>
      </c>
      <c r="D35" s="5"/>
      <c r="E35" s="5"/>
      <c r="F35" s="5">
        <v>175</v>
      </c>
    </row>
    <row r="36" spans="1:6">
      <c r="A36" s="5">
        <v>34</v>
      </c>
      <c r="B36" s="5" t="s">
        <v>2988</v>
      </c>
      <c r="C36" s="5">
        <v>175</v>
      </c>
      <c r="D36" s="5"/>
      <c r="E36" s="5"/>
      <c r="F36" s="5">
        <v>175</v>
      </c>
    </row>
    <row r="37" spans="1:6">
      <c r="A37" s="5">
        <v>35</v>
      </c>
      <c r="B37" s="5" t="s">
        <v>2881</v>
      </c>
      <c r="C37" s="5">
        <v>175</v>
      </c>
      <c r="D37" s="5"/>
      <c r="E37" s="5"/>
      <c r="F37" s="5">
        <v>175</v>
      </c>
    </row>
    <row r="38" spans="1:6">
      <c r="A38" s="5">
        <v>36</v>
      </c>
      <c r="B38" s="5" t="s">
        <v>2993</v>
      </c>
      <c r="C38" s="5">
        <v>175</v>
      </c>
      <c r="D38" s="5"/>
      <c r="E38" s="5"/>
      <c r="F38" s="5">
        <v>175</v>
      </c>
    </row>
    <row r="39" spans="1:6">
      <c r="A39" s="5">
        <v>37</v>
      </c>
      <c r="B39" s="5" t="s">
        <v>2996</v>
      </c>
      <c r="C39" s="5">
        <v>175</v>
      </c>
      <c r="D39" s="5"/>
      <c r="E39" s="5"/>
      <c r="F39" s="5">
        <v>175</v>
      </c>
    </row>
    <row r="40" spans="1:6">
      <c r="A40" s="5">
        <v>38</v>
      </c>
      <c r="B40" s="5" t="s">
        <v>2999</v>
      </c>
      <c r="C40" s="5">
        <v>175</v>
      </c>
      <c r="D40" s="5"/>
      <c r="E40" s="5"/>
      <c r="F40" s="5">
        <v>175</v>
      </c>
    </row>
    <row r="41" spans="1:6">
      <c r="A41" s="5">
        <v>39</v>
      </c>
      <c r="B41" s="5" t="s">
        <v>3002</v>
      </c>
      <c r="C41" s="5">
        <v>175</v>
      </c>
      <c r="D41" s="5"/>
      <c r="E41" s="5"/>
      <c r="F41" s="5">
        <v>175</v>
      </c>
    </row>
    <row r="42" spans="1:6">
      <c r="A42" s="5">
        <v>40</v>
      </c>
      <c r="B42" s="5" t="s">
        <v>3005</v>
      </c>
      <c r="C42" s="5">
        <v>175</v>
      </c>
      <c r="D42" s="5"/>
      <c r="E42" s="5"/>
      <c r="F42" s="5">
        <v>175</v>
      </c>
    </row>
    <row r="43" spans="1:6">
      <c r="A43" s="5">
        <v>41</v>
      </c>
      <c r="B43" s="5" t="s">
        <v>3008</v>
      </c>
      <c r="C43" s="5">
        <v>175</v>
      </c>
      <c r="D43" s="5"/>
      <c r="E43" s="5"/>
      <c r="F43" s="5">
        <v>175</v>
      </c>
    </row>
    <row r="44" spans="1:6">
      <c r="A44" s="5">
        <v>42</v>
      </c>
      <c r="B44" s="5" t="s">
        <v>3011</v>
      </c>
      <c r="C44" s="5">
        <v>165</v>
      </c>
      <c r="D44" s="5"/>
      <c r="E44" s="5"/>
      <c r="F44" s="5">
        <v>165</v>
      </c>
    </row>
    <row r="45" spans="1:6">
      <c r="A45" s="5">
        <v>43</v>
      </c>
      <c r="B45" s="5" t="s">
        <v>3014</v>
      </c>
      <c r="C45" s="5">
        <v>175</v>
      </c>
      <c r="D45" s="5"/>
      <c r="E45" s="5"/>
      <c r="F45" s="5">
        <v>175</v>
      </c>
    </row>
    <row r="46" spans="1:6">
      <c r="A46" s="5">
        <v>44</v>
      </c>
      <c r="B46" s="5" t="s">
        <v>3017</v>
      </c>
      <c r="C46" s="5">
        <v>165</v>
      </c>
      <c r="D46" s="5"/>
      <c r="E46" s="5"/>
      <c r="F46" s="5">
        <v>165</v>
      </c>
    </row>
    <row r="47" spans="1:6">
      <c r="A47" s="5">
        <v>45</v>
      </c>
      <c r="B47" s="5" t="s">
        <v>3020</v>
      </c>
      <c r="C47" s="5">
        <v>165</v>
      </c>
      <c r="D47" s="5"/>
      <c r="E47" s="5"/>
      <c r="F47" s="5">
        <v>165</v>
      </c>
    </row>
    <row r="48" spans="1:6">
      <c r="A48" s="5">
        <v>46</v>
      </c>
      <c r="B48" s="5" t="s">
        <v>3023</v>
      </c>
      <c r="C48" s="5">
        <v>165</v>
      </c>
      <c r="D48" s="5"/>
      <c r="E48" s="5"/>
      <c r="F48" s="5">
        <v>165</v>
      </c>
    </row>
    <row r="49" spans="1:6">
      <c r="A49" s="5">
        <v>47</v>
      </c>
      <c r="B49" s="5" t="s">
        <v>3026</v>
      </c>
      <c r="C49" s="5">
        <v>165</v>
      </c>
      <c r="D49" s="5"/>
      <c r="E49" s="5"/>
      <c r="F49" s="5">
        <v>165</v>
      </c>
    </row>
    <row r="50" spans="1:6">
      <c r="A50" s="5">
        <v>48</v>
      </c>
      <c r="B50" s="5" t="s">
        <v>3029</v>
      </c>
      <c r="C50" s="5">
        <v>175</v>
      </c>
      <c r="D50" s="5"/>
      <c r="E50" s="5"/>
      <c r="F50" s="5">
        <v>175</v>
      </c>
    </row>
    <row r="51" spans="1:6">
      <c r="A51" s="5">
        <v>49</v>
      </c>
      <c r="B51" s="5" t="s">
        <v>3032</v>
      </c>
      <c r="C51" s="5">
        <v>165</v>
      </c>
      <c r="D51" s="5"/>
      <c r="E51" s="5"/>
      <c r="F51" s="5">
        <v>165</v>
      </c>
    </row>
    <row r="52" spans="1:6">
      <c r="A52" s="5">
        <v>50</v>
      </c>
      <c r="B52" s="5" t="s">
        <v>6859</v>
      </c>
      <c r="C52" s="5">
        <v>165</v>
      </c>
      <c r="D52" s="5"/>
      <c r="E52" s="5"/>
      <c r="F52" s="5">
        <v>165</v>
      </c>
    </row>
    <row r="53" spans="1:6">
      <c r="A53" s="5">
        <v>51</v>
      </c>
      <c r="B53" s="5" t="s">
        <v>6862</v>
      </c>
      <c r="C53" s="5">
        <v>165</v>
      </c>
      <c r="D53" s="5"/>
      <c r="E53" s="5"/>
      <c r="F53" s="5">
        <v>165</v>
      </c>
    </row>
    <row r="54" spans="1:6">
      <c r="A54" s="5">
        <v>52</v>
      </c>
      <c r="B54" s="5" t="s">
        <v>6865</v>
      </c>
      <c r="C54" s="5">
        <v>165</v>
      </c>
      <c r="D54" s="5"/>
      <c r="E54" s="5"/>
      <c r="F54" s="5">
        <v>165</v>
      </c>
    </row>
    <row r="55" spans="1:6">
      <c r="A55" s="5">
        <v>53</v>
      </c>
      <c r="B55" s="5" t="s">
        <v>7161</v>
      </c>
      <c r="C55" s="5">
        <v>165</v>
      </c>
      <c r="D55" s="5">
        <v>0.969999999999999</v>
      </c>
      <c r="E55" s="5"/>
      <c r="F55" s="5">
        <v>165.97</v>
      </c>
    </row>
    <row r="56" spans="1:6">
      <c r="A56" s="5">
        <v>54</v>
      </c>
      <c r="B56" s="5" t="s">
        <v>7164</v>
      </c>
      <c r="C56" s="5">
        <v>165</v>
      </c>
      <c r="D56" s="5">
        <v>0.969999999999999</v>
      </c>
      <c r="E56" s="5"/>
      <c r="F56" s="5">
        <v>165.97</v>
      </c>
    </row>
    <row r="57" spans="1:6">
      <c r="A57" s="5">
        <v>55</v>
      </c>
      <c r="B57" s="5" t="s">
        <v>7167</v>
      </c>
      <c r="C57" s="5">
        <v>165</v>
      </c>
      <c r="D57" s="5">
        <v>0.969999999999999</v>
      </c>
      <c r="E57" s="5"/>
      <c r="F57" s="5">
        <v>165.97</v>
      </c>
    </row>
    <row r="58" spans="1:6">
      <c r="A58" s="5">
        <v>56</v>
      </c>
      <c r="B58" s="5" t="s">
        <v>7170</v>
      </c>
      <c r="C58" s="5">
        <v>165</v>
      </c>
      <c r="D58" s="5">
        <v>0.969999999999999</v>
      </c>
      <c r="E58" s="5"/>
      <c r="F58" s="5">
        <v>165.97</v>
      </c>
    </row>
    <row r="59" spans="1:6">
      <c r="A59" s="5">
        <v>57</v>
      </c>
      <c r="B59" s="5" t="s">
        <v>7173</v>
      </c>
      <c r="C59" s="5">
        <v>165</v>
      </c>
      <c r="D59" s="5">
        <v>0.969999999999999</v>
      </c>
      <c r="E59" s="5"/>
      <c r="F59" s="5">
        <v>165.97</v>
      </c>
    </row>
    <row r="60" spans="1:6">
      <c r="A60" s="5">
        <v>58</v>
      </c>
      <c r="B60" s="5" t="s">
        <v>7176</v>
      </c>
      <c r="C60" s="5">
        <v>165</v>
      </c>
      <c r="D60" s="5">
        <v>0.969999999999999</v>
      </c>
      <c r="E60" s="5"/>
      <c r="F60" s="5">
        <v>165.97</v>
      </c>
    </row>
    <row r="61" spans="1:6">
      <c r="A61" s="5">
        <v>59</v>
      </c>
      <c r="B61" s="5" t="s">
        <v>7179</v>
      </c>
      <c r="C61" s="5">
        <v>165</v>
      </c>
      <c r="D61" s="5">
        <v>0.969999999999999</v>
      </c>
      <c r="E61" s="5"/>
      <c r="F61" s="5">
        <v>165.97</v>
      </c>
    </row>
    <row r="62" spans="1:6">
      <c r="A62" s="5">
        <v>60</v>
      </c>
      <c r="B62" s="5" t="s">
        <v>7749</v>
      </c>
      <c r="C62" s="5">
        <v>165</v>
      </c>
      <c r="D62" s="5">
        <v>1.95</v>
      </c>
      <c r="E62" s="5"/>
      <c r="F62" s="5">
        <v>166.95</v>
      </c>
    </row>
    <row r="63" spans="1:6">
      <c r="A63" s="5">
        <v>61</v>
      </c>
      <c r="B63" s="5" t="s">
        <v>7752</v>
      </c>
      <c r="C63" s="5">
        <v>165</v>
      </c>
      <c r="D63" s="5">
        <v>1.95</v>
      </c>
      <c r="E63" s="5"/>
      <c r="F63" s="5">
        <v>166.95</v>
      </c>
    </row>
    <row r="64" spans="1:6">
      <c r="A64" s="5">
        <v>62</v>
      </c>
      <c r="B64" s="5" t="s">
        <v>7755</v>
      </c>
      <c r="C64" s="5">
        <v>165</v>
      </c>
      <c r="D64" s="5">
        <v>1.71</v>
      </c>
      <c r="E64" s="5"/>
      <c r="F64" s="5">
        <v>166.71</v>
      </c>
    </row>
    <row r="65" spans="1:6">
      <c r="A65" s="5">
        <v>63</v>
      </c>
      <c r="B65" s="5" t="s">
        <v>8102</v>
      </c>
      <c r="C65" s="5">
        <v>165</v>
      </c>
      <c r="D65" s="5">
        <v>1.97</v>
      </c>
      <c r="E65" s="5"/>
      <c r="F65" s="5">
        <v>166.97</v>
      </c>
    </row>
    <row r="66" spans="1:6">
      <c r="A66" s="5">
        <v>64</v>
      </c>
      <c r="B66" s="5" t="s">
        <v>8105</v>
      </c>
      <c r="C66" s="5">
        <v>165</v>
      </c>
      <c r="D66" s="5">
        <v>1.97</v>
      </c>
      <c r="E66" s="5"/>
      <c r="F66" s="5">
        <v>166.97</v>
      </c>
    </row>
    <row r="67" spans="1:6">
      <c r="A67" s="5">
        <v>65</v>
      </c>
      <c r="B67" s="5" t="s">
        <v>8108</v>
      </c>
      <c r="C67" s="5">
        <v>165</v>
      </c>
      <c r="D67" s="5">
        <v>1.97</v>
      </c>
      <c r="E67" s="5"/>
      <c r="F67" s="5">
        <v>166.97</v>
      </c>
    </row>
    <row r="68" spans="1:6">
      <c r="A68" s="5">
        <v>66</v>
      </c>
      <c r="B68" s="5" t="s">
        <v>8346</v>
      </c>
      <c r="C68" s="5">
        <v>165</v>
      </c>
      <c r="D68" s="5">
        <v>1.98</v>
      </c>
      <c r="E68" s="5"/>
      <c r="F68" s="5">
        <v>166.98</v>
      </c>
    </row>
    <row r="69" spans="1:6">
      <c r="A69" s="5">
        <v>67</v>
      </c>
      <c r="B69" s="5" t="s">
        <v>8443</v>
      </c>
      <c r="C69" s="5">
        <v>165</v>
      </c>
      <c r="D69" s="5">
        <v>2</v>
      </c>
      <c r="E69" s="5"/>
      <c r="F69" s="5">
        <v>167</v>
      </c>
    </row>
    <row r="70" spans="1:6">
      <c r="A70" s="5">
        <v>68</v>
      </c>
      <c r="B70" s="5" t="s">
        <v>7366</v>
      </c>
      <c r="C70" s="5">
        <v>155</v>
      </c>
      <c r="D70" s="5">
        <v>2.97</v>
      </c>
      <c r="E70" s="5"/>
      <c r="F70" s="5">
        <v>157.97</v>
      </c>
    </row>
    <row r="71" spans="1:6">
      <c r="A71" s="5">
        <v>69</v>
      </c>
      <c r="B71" s="5" t="s">
        <v>8934</v>
      </c>
      <c r="C71" s="5">
        <v>155</v>
      </c>
      <c r="D71" s="5">
        <v>2.97</v>
      </c>
      <c r="E71" s="5"/>
      <c r="F71" s="5">
        <v>157.97</v>
      </c>
    </row>
    <row r="72" spans="1:6">
      <c r="A72" s="5">
        <v>70</v>
      </c>
      <c r="B72" s="5" t="s">
        <v>8937</v>
      </c>
      <c r="C72" s="5">
        <v>155</v>
      </c>
      <c r="D72" s="5">
        <v>2.97</v>
      </c>
      <c r="E72" s="5"/>
      <c r="F72" s="5">
        <v>157.97</v>
      </c>
    </row>
    <row r="73" spans="1:6">
      <c r="A73" s="5">
        <v>71</v>
      </c>
      <c r="B73" s="5" t="s">
        <v>8940</v>
      </c>
      <c r="C73" s="5">
        <v>155</v>
      </c>
      <c r="D73" s="5">
        <v>2.97</v>
      </c>
      <c r="E73" s="5"/>
      <c r="F73" s="5">
        <v>157.97</v>
      </c>
    </row>
    <row r="74" spans="1:6">
      <c r="A74" s="5">
        <v>72</v>
      </c>
      <c r="B74" s="5" t="s">
        <v>8943</v>
      </c>
      <c r="C74" s="5">
        <v>165</v>
      </c>
      <c r="D74" s="5">
        <v>0.73</v>
      </c>
      <c r="E74" s="5"/>
      <c r="F74" s="5">
        <v>165.73</v>
      </c>
    </row>
    <row r="75" spans="1:6">
      <c r="A75" s="5">
        <v>73</v>
      </c>
      <c r="B75" s="5" t="s">
        <v>1671</v>
      </c>
      <c r="C75" s="5">
        <v>165</v>
      </c>
      <c r="D75" s="5">
        <v>0.73</v>
      </c>
      <c r="E75" s="5"/>
      <c r="F75" s="5">
        <v>165.73</v>
      </c>
    </row>
    <row r="76" spans="1:6">
      <c r="A76" s="5">
        <v>74</v>
      </c>
      <c r="B76" s="5" t="s">
        <v>8948</v>
      </c>
      <c r="C76" s="5">
        <v>155</v>
      </c>
      <c r="D76" s="5">
        <v>2.97</v>
      </c>
      <c r="E76" s="5"/>
      <c r="F76" s="5">
        <v>157.97</v>
      </c>
    </row>
    <row r="77" spans="1:6">
      <c r="A77" s="5">
        <v>75</v>
      </c>
      <c r="B77" s="5" t="s">
        <v>1162</v>
      </c>
      <c r="C77" s="5">
        <v>155</v>
      </c>
      <c r="D77" s="5">
        <v>2.97</v>
      </c>
      <c r="E77" s="5"/>
      <c r="F77" s="5">
        <v>157.97</v>
      </c>
    </row>
    <row r="78" spans="1:6">
      <c r="A78" s="5">
        <v>76</v>
      </c>
      <c r="B78" s="5" t="s">
        <v>9279</v>
      </c>
      <c r="C78" s="5">
        <v>155</v>
      </c>
      <c r="D78" s="5">
        <v>3.01</v>
      </c>
      <c r="E78" s="5"/>
      <c r="F78" s="5">
        <v>158.01</v>
      </c>
    </row>
    <row r="79" spans="1:6">
      <c r="A79" s="5">
        <v>77</v>
      </c>
      <c r="B79" s="5" t="s">
        <v>9282</v>
      </c>
      <c r="C79" s="5">
        <v>155</v>
      </c>
      <c r="D79" s="5">
        <v>3.01</v>
      </c>
      <c r="E79" s="5"/>
      <c r="F79" s="5">
        <v>158.01</v>
      </c>
    </row>
    <row r="80" spans="1:6">
      <c r="A80" s="5">
        <v>78</v>
      </c>
      <c r="B80" s="5" t="s">
        <v>9285</v>
      </c>
      <c r="C80" s="5">
        <v>155</v>
      </c>
      <c r="D80" s="5">
        <v>3.01</v>
      </c>
      <c r="E80" s="5"/>
      <c r="F80" s="5">
        <v>158.01</v>
      </c>
    </row>
    <row r="81" spans="1:6">
      <c r="A81" s="5">
        <v>79</v>
      </c>
      <c r="B81" s="5" t="s">
        <v>9675</v>
      </c>
      <c r="C81" s="5">
        <v>155</v>
      </c>
      <c r="D81" s="5">
        <v>3.94</v>
      </c>
      <c r="E81" s="5"/>
      <c r="F81" s="5">
        <v>158.94</v>
      </c>
    </row>
    <row r="82" spans="1:6">
      <c r="A82" s="5">
        <v>80</v>
      </c>
      <c r="B82" s="5" t="s">
        <v>9678</v>
      </c>
      <c r="C82" s="5">
        <v>155</v>
      </c>
      <c r="D82" s="5">
        <v>3.94</v>
      </c>
      <c r="E82" s="5"/>
      <c r="F82" s="5">
        <v>158.94</v>
      </c>
    </row>
    <row r="83" spans="1:6">
      <c r="A83" s="5">
        <v>81</v>
      </c>
      <c r="B83" s="5" t="s">
        <v>9681</v>
      </c>
      <c r="C83" s="5">
        <v>155</v>
      </c>
      <c r="D83" s="5">
        <v>3.94</v>
      </c>
      <c r="E83" s="5"/>
      <c r="F83" s="5">
        <v>158.94</v>
      </c>
    </row>
    <row r="84" spans="1:6">
      <c r="A84" s="5">
        <v>82</v>
      </c>
      <c r="B84" s="5" t="s">
        <v>9684</v>
      </c>
      <c r="C84" s="5">
        <v>155</v>
      </c>
      <c r="D84" s="5">
        <v>3.94</v>
      </c>
      <c r="E84" s="5"/>
      <c r="F84" s="5">
        <v>158.94</v>
      </c>
    </row>
    <row r="85" spans="1:6">
      <c r="A85" s="5">
        <v>83</v>
      </c>
      <c r="B85" s="5" t="s">
        <v>9687</v>
      </c>
      <c r="C85" s="5">
        <v>155</v>
      </c>
      <c r="D85" s="5">
        <v>3.94</v>
      </c>
      <c r="E85" s="5"/>
      <c r="F85" s="5">
        <v>158.94</v>
      </c>
    </row>
    <row r="86" spans="1:6">
      <c r="A86" s="5">
        <v>84</v>
      </c>
      <c r="B86" s="5" t="s">
        <v>9690</v>
      </c>
      <c r="C86" s="5">
        <v>155</v>
      </c>
      <c r="D86" s="5">
        <v>3.68</v>
      </c>
      <c r="E86" s="5"/>
      <c r="F86" s="5">
        <v>158.68</v>
      </c>
    </row>
    <row r="87" spans="1:6">
      <c r="A87" s="5">
        <v>85</v>
      </c>
      <c r="B87" s="5" t="s">
        <v>9693</v>
      </c>
      <c r="C87" s="5">
        <v>155</v>
      </c>
      <c r="D87" s="5">
        <v>3.68</v>
      </c>
      <c r="E87" s="5"/>
      <c r="F87" s="5">
        <v>158.68</v>
      </c>
    </row>
    <row r="88" spans="1:6">
      <c r="A88" s="5">
        <v>86</v>
      </c>
      <c r="B88" s="5" t="s">
        <v>9696</v>
      </c>
      <c r="C88" s="5">
        <v>155</v>
      </c>
      <c r="D88" s="5">
        <v>2.17</v>
      </c>
      <c r="E88" s="5"/>
      <c r="F88" s="5">
        <v>157.17</v>
      </c>
    </row>
    <row r="89" spans="1:6">
      <c r="A89" s="5">
        <v>87</v>
      </c>
      <c r="B89" s="5" t="s">
        <v>9699</v>
      </c>
      <c r="C89" s="5">
        <v>155</v>
      </c>
      <c r="D89" s="5">
        <v>2.17</v>
      </c>
      <c r="E89" s="5"/>
      <c r="F89" s="5">
        <v>157.17</v>
      </c>
    </row>
    <row r="90" spans="1:6">
      <c r="A90" s="5">
        <v>88</v>
      </c>
      <c r="B90" s="5" t="s">
        <v>9722</v>
      </c>
      <c r="C90" s="5">
        <v>155</v>
      </c>
      <c r="D90" s="5">
        <v>3.95</v>
      </c>
      <c r="E90" s="5"/>
      <c r="F90" s="5">
        <v>158.95</v>
      </c>
    </row>
    <row r="91" spans="1:6">
      <c r="A91" s="5">
        <v>89</v>
      </c>
      <c r="B91" s="5" t="s">
        <v>9725</v>
      </c>
      <c r="C91" s="5">
        <v>155</v>
      </c>
      <c r="D91" s="5">
        <v>3.69</v>
      </c>
      <c r="E91" s="5"/>
      <c r="F91" s="5">
        <v>158.69</v>
      </c>
    </row>
    <row r="92" spans="1:6">
      <c r="A92" s="5">
        <v>90</v>
      </c>
      <c r="B92" s="5" t="s">
        <v>10471</v>
      </c>
      <c r="C92" s="5">
        <v>155</v>
      </c>
      <c r="D92" s="5">
        <v>4.96</v>
      </c>
      <c r="E92" s="5"/>
      <c r="F92" s="5">
        <v>159.96</v>
      </c>
    </row>
    <row r="93" spans="1:6">
      <c r="A93" s="5">
        <v>91</v>
      </c>
      <c r="B93" s="5" t="s">
        <v>10474</v>
      </c>
      <c r="C93" s="5">
        <v>155</v>
      </c>
      <c r="D93" s="5">
        <v>4.96</v>
      </c>
      <c r="E93" s="5"/>
      <c r="F93" s="5">
        <v>159.96</v>
      </c>
    </row>
    <row r="94" spans="1:6">
      <c r="A94" s="5">
        <v>92</v>
      </c>
      <c r="B94" s="5" t="s">
        <v>10477</v>
      </c>
      <c r="C94" s="5">
        <v>155</v>
      </c>
      <c r="D94" s="5">
        <v>4.07</v>
      </c>
      <c r="E94" s="5"/>
      <c r="F94" s="5">
        <v>159.07</v>
      </c>
    </row>
    <row r="95" spans="1:6">
      <c r="A95" s="5">
        <v>93</v>
      </c>
      <c r="B95" s="5" t="s">
        <v>563</v>
      </c>
      <c r="C95" s="5">
        <v>155</v>
      </c>
      <c r="D95" s="5">
        <v>4.96</v>
      </c>
      <c r="E95" s="5"/>
      <c r="F95" s="5">
        <v>159.96</v>
      </c>
    </row>
    <row r="96" spans="1:6">
      <c r="A96" s="5">
        <v>94</v>
      </c>
      <c r="B96" s="5" t="s">
        <v>10482</v>
      </c>
      <c r="C96" s="5">
        <v>155</v>
      </c>
      <c r="D96" s="5">
        <v>4.96</v>
      </c>
      <c r="E96" s="5"/>
      <c r="F96" s="5">
        <v>159.96</v>
      </c>
    </row>
    <row r="97" spans="1:6">
      <c r="A97" s="5">
        <v>95</v>
      </c>
      <c r="B97" s="5" t="s">
        <v>3834</v>
      </c>
      <c r="C97" s="5">
        <v>155</v>
      </c>
      <c r="D97" s="5">
        <v>4.96</v>
      </c>
      <c r="E97" s="5"/>
      <c r="F97" s="5">
        <v>159.96</v>
      </c>
    </row>
    <row r="98" spans="1:6">
      <c r="A98" s="5">
        <v>96</v>
      </c>
      <c r="B98" s="5" t="s">
        <v>10487</v>
      </c>
      <c r="C98" s="5">
        <v>155</v>
      </c>
      <c r="D98" s="5">
        <v>4.96</v>
      </c>
      <c r="E98" s="5"/>
      <c r="F98" s="5">
        <v>159.96</v>
      </c>
    </row>
    <row r="99" spans="1:6">
      <c r="A99" s="5">
        <v>97</v>
      </c>
      <c r="B99" s="5" t="s">
        <v>10631</v>
      </c>
      <c r="C99" s="5">
        <v>155</v>
      </c>
      <c r="D99" s="5">
        <v>4.98</v>
      </c>
      <c r="E99" s="5"/>
      <c r="F99" s="5">
        <v>159.98</v>
      </c>
    </row>
    <row r="100" spans="1:6">
      <c r="A100" s="5">
        <v>98</v>
      </c>
      <c r="B100" s="5" t="s">
        <v>10634</v>
      </c>
      <c r="C100" s="5">
        <v>155</v>
      </c>
      <c r="D100" s="5">
        <v>4.98</v>
      </c>
      <c r="E100" s="5"/>
      <c r="F100" s="5">
        <v>159.98</v>
      </c>
    </row>
    <row r="101" spans="1:6">
      <c r="A101" s="5">
        <v>99</v>
      </c>
      <c r="B101" s="5" t="s">
        <v>4654</v>
      </c>
      <c r="C101" s="5">
        <v>155</v>
      </c>
      <c r="D101" s="5">
        <v>4.79</v>
      </c>
      <c r="E101" s="5"/>
      <c r="F101" s="5">
        <v>159.79</v>
      </c>
    </row>
    <row r="102" spans="1:6">
      <c r="A102" s="5">
        <v>100</v>
      </c>
      <c r="B102" s="5" t="s">
        <v>11228</v>
      </c>
      <c r="C102" s="5">
        <v>155</v>
      </c>
      <c r="D102" s="5">
        <v>4.79</v>
      </c>
      <c r="E102" s="5"/>
      <c r="F102" s="5">
        <v>159.79</v>
      </c>
    </row>
    <row r="103" spans="1:6">
      <c r="A103" s="5">
        <v>101</v>
      </c>
      <c r="B103" s="5" t="s">
        <v>11264</v>
      </c>
      <c r="C103" s="5">
        <v>155</v>
      </c>
      <c r="D103" s="5">
        <v>4.35</v>
      </c>
      <c r="E103" s="5"/>
      <c r="F103" s="5">
        <v>159.35</v>
      </c>
    </row>
    <row r="104" spans="1:6">
      <c r="A104" s="5">
        <v>102</v>
      </c>
      <c r="B104" s="5" t="s">
        <v>11267</v>
      </c>
      <c r="C104" s="5">
        <v>155</v>
      </c>
      <c r="D104" s="5">
        <v>5.99</v>
      </c>
      <c r="E104" s="5"/>
      <c r="F104" s="5">
        <v>160.99</v>
      </c>
    </row>
    <row r="105" spans="1:6">
      <c r="A105" s="5">
        <v>103</v>
      </c>
      <c r="B105" s="5" t="s">
        <v>11694</v>
      </c>
      <c r="C105" s="5">
        <v>155</v>
      </c>
      <c r="D105" s="5">
        <v>5.99</v>
      </c>
      <c r="E105" s="5"/>
      <c r="F105" s="5">
        <v>160.99</v>
      </c>
    </row>
    <row r="106" spans="1:6">
      <c r="A106" s="5">
        <v>104</v>
      </c>
      <c r="B106" s="5" t="s">
        <v>5556</v>
      </c>
      <c r="C106" s="5">
        <v>155</v>
      </c>
      <c r="D106" s="5">
        <v>5.74</v>
      </c>
      <c r="E106" s="5"/>
      <c r="F106" s="5">
        <v>160.74</v>
      </c>
    </row>
    <row r="107" spans="1:6">
      <c r="A107" s="5">
        <v>105</v>
      </c>
      <c r="B107" s="5" t="s">
        <v>12197</v>
      </c>
      <c r="C107" s="5">
        <v>155</v>
      </c>
      <c r="D107" s="5">
        <v>6</v>
      </c>
      <c r="E107" s="5"/>
      <c r="F107" s="5">
        <v>161</v>
      </c>
    </row>
    <row r="108" spans="1:6">
      <c r="A108" s="5">
        <v>106</v>
      </c>
      <c r="B108" s="5" t="s">
        <v>12200</v>
      </c>
      <c r="C108" s="5">
        <v>155</v>
      </c>
      <c r="D108" s="5">
        <v>6</v>
      </c>
      <c r="E108" s="5"/>
      <c r="F108" s="5">
        <v>161</v>
      </c>
    </row>
    <row r="109" spans="1:6">
      <c r="A109" s="5">
        <v>107</v>
      </c>
      <c r="B109" s="5" t="s">
        <v>12203</v>
      </c>
      <c r="C109" s="5">
        <v>155</v>
      </c>
      <c r="D109" s="5">
        <v>6</v>
      </c>
      <c r="E109" s="5"/>
      <c r="F109" s="5">
        <v>161</v>
      </c>
    </row>
    <row r="110" spans="1:6">
      <c r="A110" s="5">
        <v>108</v>
      </c>
      <c r="B110" s="5" t="s">
        <v>12321</v>
      </c>
      <c r="C110" s="5">
        <v>155</v>
      </c>
      <c r="D110" s="5">
        <v>4.86</v>
      </c>
      <c r="E110" s="5"/>
      <c r="F110" s="5">
        <v>159.86</v>
      </c>
    </row>
    <row r="111" spans="1:6">
      <c r="A111" s="5">
        <v>109</v>
      </c>
      <c r="B111" s="5" t="s">
        <v>12324</v>
      </c>
      <c r="C111" s="5">
        <v>155</v>
      </c>
      <c r="D111" s="5">
        <v>4.59</v>
      </c>
      <c r="E111" s="5"/>
      <c r="F111" s="5">
        <v>159.59</v>
      </c>
    </row>
    <row r="112" spans="1:6">
      <c r="A112" s="5">
        <v>110</v>
      </c>
      <c r="B112" s="5" t="s">
        <v>12743</v>
      </c>
      <c r="C112" s="5">
        <v>155</v>
      </c>
      <c r="D112" s="5">
        <v>5.56</v>
      </c>
      <c r="E112" s="5"/>
      <c r="F112" s="5">
        <v>160.56</v>
      </c>
    </row>
    <row r="113" spans="1:6">
      <c r="A113" s="5">
        <v>111</v>
      </c>
      <c r="B113" s="5" t="s">
        <v>12746</v>
      </c>
      <c r="C113" s="5">
        <v>155</v>
      </c>
      <c r="D113" s="5">
        <v>6.73</v>
      </c>
      <c r="E113" s="5"/>
      <c r="F113" s="5">
        <v>161.73</v>
      </c>
    </row>
    <row r="114" spans="1:6">
      <c r="A114" s="5">
        <v>112</v>
      </c>
      <c r="B114" s="5" t="s">
        <v>12749</v>
      </c>
      <c r="C114" s="5">
        <v>155</v>
      </c>
      <c r="D114" s="5">
        <v>7</v>
      </c>
      <c r="E114" s="5"/>
      <c r="F114" s="5">
        <v>162</v>
      </c>
    </row>
    <row r="115" spans="1:6">
      <c r="A115" s="5">
        <v>113</v>
      </c>
      <c r="B115" s="5" t="s">
        <v>12752</v>
      </c>
      <c r="C115" s="5">
        <v>155</v>
      </c>
      <c r="D115" s="5">
        <v>6.06</v>
      </c>
      <c r="E115" s="5"/>
      <c r="F115" s="5">
        <v>161.06</v>
      </c>
    </row>
    <row r="116" spans="1:6">
      <c r="A116" s="5">
        <v>114</v>
      </c>
      <c r="B116" s="5" t="s">
        <v>12755</v>
      </c>
      <c r="C116" s="5">
        <v>155</v>
      </c>
      <c r="D116" s="5">
        <v>6.06</v>
      </c>
      <c r="E116" s="5"/>
      <c r="F116" s="5">
        <v>161.06</v>
      </c>
    </row>
    <row r="117" spans="1:6">
      <c r="A117" s="5">
        <v>115</v>
      </c>
      <c r="B117" s="5" t="s">
        <v>12758</v>
      </c>
      <c r="C117" s="5">
        <v>155</v>
      </c>
      <c r="D117" s="5">
        <v>4.62</v>
      </c>
      <c r="E117" s="5"/>
      <c r="F117" s="5">
        <v>159.62</v>
      </c>
    </row>
    <row r="118" spans="1:6">
      <c r="A118" s="5">
        <v>116</v>
      </c>
      <c r="B118" s="5" t="s">
        <v>12988</v>
      </c>
      <c r="C118" s="5">
        <v>155</v>
      </c>
      <c r="D118" s="5">
        <v>7.02</v>
      </c>
      <c r="E118" s="5"/>
      <c r="F118" s="5">
        <v>162.02</v>
      </c>
    </row>
    <row r="119" spans="1:6">
      <c r="A119" s="5">
        <v>117</v>
      </c>
      <c r="B119" s="5" t="s">
        <v>1383</v>
      </c>
      <c r="C119" s="5">
        <v>155</v>
      </c>
      <c r="D119" s="5">
        <v>7.02</v>
      </c>
      <c r="E119" s="5"/>
      <c r="F119" s="5">
        <v>162.02</v>
      </c>
    </row>
    <row r="120" spans="1:6">
      <c r="A120" s="5">
        <v>118</v>
      </c>
      <c r="B120" s="5" t="s">
        <v>13476</v>
      </c>
      <c r="C120" s="5">
        <v>155</v>
      </c>
      <c r="D120" s="5">
        <v>6.44</v>
      </c>
      <c r="E120" s="5"/>
      <c r="F120" s="5">
        <v>161.44</v>
      </c>
    </row>
    <row r="121" spans="1:6">
      <c r="A121" s="5">
        <v>119</v>
      </c>
      <c r="B121" s="5" t="s">
        <v>13479</v>
      </c>
      <c r="C121" s="5">
        <v>155</v>
      </c>
      <c r="D121" s="5">
        <v>5.88</v>
      </c>
      <c r="E121" s="5"/>
      <c r="F121" s="5">
        <v>160.88</v>
      </c>
    </row>
    <row r="122" spans="1:6">
      <c r="A122" s="5">
        <v>120</v>
      </c>
      <c r="B122" s="5" t="s">
        <v>13577</v>
      </c>
      <c r="C122" s="5">
        <v>155</v>
      </c>
      <c r="D122" s="5">
        <v>5.32</v>
      </c>
      <c r="E122" s="5"/>
      <c r="F122" s="5">
        <v>160.32</v>
      </c>
    </row>
    <row r="123" spans="1:6">
      <c r="A123" s="5">
        <v>121</v>
      </c>
      <c r="B123" s="5" t="s">
        <v>13614</v>
      </c>
      <c r="C123" s="5">
        <v>155</v>
      </c>
      <c r="D123" s="5">
        <v>5.04</v>
      </c>
      <c r="E123" s="5"/>
      <c r="F123" s="5">
        <v>160.04</v>
      </c>
    </row>
    <row r="124" spans="1:6">
      <c r="A124" s="5">
        <v>122</v>
      </c>
      <c r="B124" s="5" t="s">
        <v>13928</v>
      </c>
      <c r="C124" s="5">
        <v>155</v>
      </c>
      <c r="D124" s="5">
        <v>6</v>
      </c>
      <c r="E124" s="5"/>
      <c r="F124" s="5">
        <v>161</v>
      </c>
    </row>
    <row r="125" spans="1:6">
      <c r="A125" s="5">
        <v>123</v>
      </c>
      <c r="B125" s="5" t="s">
        <v>13932</v>
      </c>
      <c r="C125" s="5">
        <v>155</v>
      </c>
      <c r="D125" s="5">
        <v>5.04</v>
      </c>
      <c r="E125" s="5"/>
      <c r="F125" s="5">
        <v>160.04</v>
      </c>
    </row>
    <row r="126" spans="1:6">
      <c r="A126" s="5">
        <v>124</v>
      </c>
      <c r="B126" s="5" t="s">
        <v>14101</v>
      </c>
      <c r="C126" s="5">
        <v>155</v>
      </c>
      <c r="D126" s="5">
        <v>8.06</v>
      </c>
      <c r="E126" s="5"/>
      <c r="F126" s="5">
        <v>163.06</v>
      </c>
    </row>
    <row r="127" spans="1:6">
      <c r="A127" s="5">
        <v>125</v>
      </c>
      <c r="B127" s="5" t="s">
        <v>14104</v>
      </c>
      <c r="C127" s="5">
        <v>155</v>
      </c>
      <c r="D127" s="5">
        <v>8.05</v>
      </c>
      <c r="E127" s="5"/>
      <c r="F127" s="5">
        <v>163.05</v>
      </c>
    </row>
    <row r="128" spans="1:6">
      <c r="A128" s="5">
        <v>126</v>
      </c>
      <c r="B128" s="5" t="s">
        <v>6886</v>
      </c>
      <c r="C128" s="5">
        <v>155</v>
      </c>
      <c r="D128" s="5">
        <v>7.8</v>
      </c>
      <c r="E128" s="5"/>
      <c r="F128" s="5">
        <v>162.8</v>
      </c>
    </row>
    <row r="129" spans="1:6">
      <c r="A129" s="5">
        <v>127</v>
      </c>
      <c r="B129" s="5" t="s">
        <v>14193</v>
      </c>
      <c r="C129" s="5">
        <v>155</v>
      </c>
      <c r="D129" s="5">
        <v>6.02</v>
      </c>
      <c r="E129" s="5"/>
      <c r="F129" s="5">
        <v>161.02</v>
      </c>
    </row>
    <row r="130" spans="1:6">
      <c r="A130" s="5">
        <v>128</v>
      </c>
      <c r="B130" s="5" t="s">
        <v>14297</v>
      </c>
      <c r="C130" s="5">
        <v>155</v>
      </c>
      <c r="D130" s="5">
        <v>8.07</v>
      </c>
      <c r="E130" s="5"/>
      <c r="F130" s="5">
        <v>163.07</v>
      </c>
    </row>
    <row r="131" spans="1:6">
      <c r="A131" s="5">
        <v>129</v>
      </c>
      <c r="B131" s="5" t="s">
        <v>11001</v>
      </c>
      <c r="C131" s="5">
        <v>155</v>
      </c>
      <c r="D131" s="5">
        <v>8.1</v>
      </c>
      <c r="E131" s="5"/>
      <c r="F131" s="5">
        <v>163.1</v>
      </c>
    </row>
    <row r="132" spans="1:6">
      <c r="A132" s="5">
        <v>130</v>
      </c>
      <c r="B132" s="5" t="s">
        <v>817</v>
      </c>
      <c r="C132" s="5">
        <v>155</v>
      </c>
      <c r="D132" s="5">
        <v>8.11</v>
      </c>
      <c r="E132" s="5"/>
      <c r="F132" s="5">
        <v>163.11</v>
      </c>
    </row>
    <row r="133" spans="1:6">
      <c r="A133" s="5">
        <v>131</v>
      </c>
      <c r="B133" s="5" t="s">
        <v>14763</v>
      </c>
      <c r="C133" s="5">
        <v>155</v>
      </c>
      <c r="D133" s="5">
        <v>12.97</v>
      </c>
      <c r="E133" s="5"/>
      <c r="F133" s="5">
        <v>167.97</v>
      </c>
    </row>
    <row r="134" spans="1:6">
      <c r="A134" s="5">
        <v>132</v>
      </c>
      <c r="B134" s="5" t="s">
        <v>14822</v>
      </c>
      <c r="C134" s="5">
        <v>155</v>
      </c>
      <c r="D134" s="5">
        <v>13.25</v>
      </c>
      <c r="E134" s="5"/>
      <c r="F134" s="5">
        <v>168.25</v>
      </c>
    </row>
    <row r="135" spans="1:6">
      <c r="A135" s="5">
        <v>133</v>
      </c>
      <c r="B135" s="5" t="s">
        <v>14825</v>
      </c>
      <c r="C135" s="5">
        <v>155</v>
      </c>
      <c r="D135" s="5">
        <v>8.37</v>
      </c>
      <c r="E135" s="5"/>
      <c r="F135" s="5">
        <v>163.37</v>
      </c>
    </row>
    <row r="136" spans="1:6">
      <c r="A136" s="5">
        <v>134</v>
      </c>
      <c r="B136" s="5" t="s">
        <v>15049</v>
      </c>
      <c r="C136" s="5">
        <v>155</v>
      </c>
      <c r="D136" s="5">
        <v>9.85</v>
      </c>
      <c r="E136" s="5"/>
      <c r="F136" s="5">
        <v>164.85</v>
      </c>
    </row>
    <row r="137" spans="1:6">
      <c r="A137" s="5">
        <v>135</v>
      </c>
      <c r="B137" s="5" t="s">
        <v>15227</v>
      </c>
      <c r="C137" s="5">
        <v>155</v>
      </c>
      <c r="D137" s="5">
        <v>13.32</v>
      </c>
      <c r="E137" s="5"/>
      <c r="F137" s="5">
        <v>168.32</v>
      </c>
    </row>
    <row r="138" spans="1:6">
      <c r="A138" s="5">
        <v>136</v>
      </c>
      <c r="B138" s="5" t="s">
        <v>15318</v>
      </c>
      <c r="C138" s="5">
        <v>155</v>
      </c>
      <c r="D138" s="5">
        <v>9.9</v>
      </c>
      <c r="E138" s="5"/>
      <c r="F138" s="5">
        <v>164.9</v>
      </c>
    </row>
    <row r="139" spans="1:6">
      <c r="A139" s="5">
        <v>137</v>
      </c>
      <c r="B139" s="5" t="s">
        <v>15346</v>
      </c>
      <c r="C139" s="5">
        <v>155</v>
      </c>
      <c r="D139" s="5">
        <v>8.19</v>
      </c>
      <c r="E139" s="5"/>
      <c r="F139" s="5">
        <v>163.19</v>
      </c>
    </row>
    <row r="140" spans="1:6">
      <c r="A140" s="5">
        <v>138</v>
      </c>
      <c r="B140" s="5" t="s">
        <v>11765</v>
      </c>
      <c r="C140" s="5">
        <v>155</v>
      </c>
      <c r="D140" s="5">
        <v>13.38</v>
      </c>
      <c r="E140" s="5"/>
      <c r="F140" s="5">
        <v>168.38</v>
      </c>
    </row>
    <row r="141" spans="1:6">
      <c r="A141" s="5">
        <v>139</v>
      </c>
      <c r="B141" s="5" t="s">
        <v>15532</v>
      </c>
      <c r="C141" s="5">
        <v>155</v>
      </c>
      <c r="D141" s="5">
        <v>9.94</v>
      </c>
      <c r="E141" s="5"/>
      <c r="F141" s="5">
        <v>164.94</v>
      </c>
    </row>
    <row r="142" spans="1:6">
      <c r="A142" s="5">
        <v>140</v>
      </c>
      <c r="B142" s="5" t="s">
        <v>15620</v>
      </c>
      <c r="C142" s="5">
        <v>155</v>
      </c>
      <c r="D142" s="5">
        <v>7.86</v>
      </c>
      <c r="E142" s="5"/>
      <c r="F142" s="5">
        <v>162.86</v>
      </c>
    </row>
    <row r="143" spans="1:6">
      <c r="A143" s="5">
        <v>141</v>
      </c>
      <c r="B143" s="5" t="s">
        <v>15700</v>
      </c>
      <c r="C143" s="5">
        <v>155</v>
      </c>
      <c r="D143" s="5">
        <v>13.4</v>
      </c>
      <c r="E143" s="5"/>
      <c r="F143" s="5">
        <v>168.4</v>
      </c>
    </row>
    <row r="144" spans="1:6">
      <c r="A144" s="5">
        <v>142</v>
      </c>
      <c r="B144" s="5" t="s">
        <v>15703</v>
      </c>
      <c r="C144" s="5">
        <v>155</v>
      </c>
      <c r="D144" s="5">
        <v>21.61</v>
      </c>
      <c r="E144" s="5"/>
      <c r="F144" s="5">
        <v>176.61</v>
      </c>
    </row>
    <row r="145" spans="1:6">
      <c r="A145" s="5">
        <v>143</v>
      </c>
      <c r="B145" s="5" t="s">
        <v>15706</v>
      </c>
      <c r="C145" s="5">
        <v>155</v>
      </c>
      <c r="D145" s="5">
        <v>9.95</v>
      </c>
      <c r="E145" s="5"/>
      <c r="F145" s="5">
        <v>164.95</v>
      </c>
    </row>
    <row r="146" spans="1:6">
      <c r="A146" s="5">
        <v>144</v>
      </c>
      <c r="B146" s="5" t="s">
        <v>15709</v>
      </c>
      <c r="C146" s="5">
        <v>155</v>
      </c>
      <c r="D146" s="5">
        <v>8.16</v>
      </c>
      <c r="E146" s="5"/>
      <c r="F146" s="5">
        <v>163.16</v>
      </c>
    </row>
    <row r="147" spans="1:6">
      <c r="A147" s="5">
        <v>145</v>
      </c>
      <c r="B147" s="5" t="s">
        <v>15715</v>
      </c>
      <c r="C147" s="5">
        <v>155</v>
      </c>
      <c r="D147" s="5">
        <v>13.4</v>
      </c>
      <c r="E147" s="5"/>
      <c r="F147" s="5">
        <v>168.4</v>
      </c>
    </row>
    <row r="148" spans="1:6">
      <c r="A148" s="5">
        <v>146</v>
      </c>
      <c r="B148" s="5" t="s">
        <v>15774</v>
      </c>
      <c r="C148" s="5">
        <v>155</v>
      </c>
      <c r="D148" s="5">
        <v>9.98</v>
      </c>
      <c r="E148" s="5"/>
      <c r="F148" s="5">
        <v>164.98</v>
      </c>
    </row>
    <row r="149" spans="1:6">
      <c r="A149" s="5">
        <v>147</v>
      </c>
      <c r="B149" s="5" t="s">
        <v>5837</v>
      </c>
      <c r="C149" s="5">
        <v>155</v>
      </c>
      <c r="D149" s="5">
        <v>14.66</v>
      </c>
      <c r="E149" s="5"/>
      <c r="F149" s="5">
        <v>169.66</v>
      </c>
    </row>
    <row r="150" spans="1:6">
      <c r="A150" s="5">
        <v>148</v>
      </c>
      <c r="B150" s="5" t="s">
        <v>15855</v>
      </c>
      <c r="C150" s="5">
        <v>155</v>
      </c>
      <c r="D150" s="5">
        <v>23.12</v>
      </c>
      <c r="E150" s="5"/>
      <c r="F150" s="5">
        <v>178.12</v>
      </c>
    </row>
    <row r="151" spans="1:6">
      <c r="A151" s="5">
        <v>149</v>
      </c>
      <c r="B151" s="5" t="s">
        <v>15925</v>
      </c>
      <c r="C151" s="5">
        <v>155</v>
      </c>
      <c r="D151" s="5">
        <v>10.49</v>
      </c>
      <c r="E151" s="5"/>
      <c r="F151" s="5">
        <v>165.49</v>
      </c>
    </row>
    <row r="152" spans="1:6">
      <c r="A152" s="5">
        <v>150</v>
      </c>
      <c r="B152" s="5" t="s">
        <v>16156</v>
      </c>
      <c r="C152" s="5">
        <v>155</v>
      </c>
      <c r="D152" s="5">
        <v>11.75</v>
      </c>
      <c r="E152" s="5"/>
      <c r="F152" s="5">
        <v>166.75</v>
      </c>
    </row>
    <row r="153" spans="1:6">
      <c r="A153" s="5">
        <v>151</v>
      </c>
      <c r="B153" s="5" t="s">
        <v>16159</v>
      </c>
      <c r="C153" s="5">
        <v>155</v>
      </c>
      <c r="D153" s="5">
        <v>15.13</v>
      </c>
      <c r="E153" s="5"/>
      <c r="F153" s="5">
        <v>170.13</v>
      </c>
    </row>
    <row r="154" spans="1:6">
      <c r="A154" s="5">
        <v>152</v>
      </c>
      <c r="B154" s="5" t="s">
        <v>14196</v>
      </c>
      <c r="C154" s="5">
        <v>155</v>
      </c>
      <c r="D154" s="5">
        <v>15.27</v>
      </c>
      <c r="E154" s="5"/>
      <c r="F154" s="5">
        <v>170.27</v>
      </c>
    </row>
    <row r="155" spans="1:6">
      <c r="A155" s="5">
        <v>153</v>
      </c>
      <c r="B155" s="5" t="s">
        <v>16382</v>
      </c>
      <c r="C155" s="5">
        <v>155</v>
      </c>
      <c r="D155" s="5">
        <v>10.27</v>
      </c>
      <c r="E155" s="5"/>
      <c r="F155" s="5">
        <v>165.27</v>
      </c>
    </row>
    <row r="156" spans="1:6">
      <c r="A156" s="5">
        <v>154</v>
      </c>
      <c r="B156" s="5" t="s">
        <v>16444</v>
      </c>
      <c r="C156" s="5">
        <v>155</v>
      </c>
      <c r="D156" s="5">
        <v>11.25</v>
      </c>
      <c r="E156" s="5"/>
      <c r="F156" s="5">
        <v>166.25</v>
      </c>
    </row>
    <row r="157" spans="1:6">
      <c r="A157" s="5">
        <v>155</v>
      </c>
      <c r="B157" s="5" t="s">
        <v>16760</v>
      </c>
      <c r="C157" s="5">
        <v>155</v>
      </c>
      <c r="D157" s="5">
        <v>17.03</v>
      </c>
      <c r="E157" s="5"/>
      <c r="F157" s="5">
        <v>172.03</v>
      </c>
    </row>
    <row r="158" spans="1:6">
      <c r="A158" s="5">
        <v>156</v>
      </c>
      <c r="B158" s="5" t="s">
        <v>16763</v>
      </c>
      <c r="C158" s="5">
        <v>155</v>
      </c>
      <c r="D158" s="5">
        <v>13.26</v>
      </c>
      <c r="E158" s="5"/>
      <c r="F158" s="5">
        <v>168.26</v>
      </c>
    </row>
    <row r="159" spans="1:6">
      <c r="A159" s="5">
        <v>157</v>
      </c>
      <c r="B159" s="5" t="s">
        <v>16766</v>
      </c>
      <c r="C159" s="5">
        <v>155</v>
      </c>
      <c r="D159" s="5">
        <v>10</v>
      </c>
      <c r="E159" s="5"/>
      <c r="F159" s="5">
        <v>165</v>
      </c>
    </row>
    <row r="160" spans="1:6">
      <c r="A160" s="5">
        <v>158</v>
      </c>
      <c r="B160" s="5" t="s">
        <v>8243</v>
      </c>
      <c r="C160" s="5">
        <v>155</v>
      </c>
      <c r="D160" s="5">
        <v>12.93</v>
      </c>
      <c r="E160" s="5"/>
      <c r="F160" s="5">
        <v>167.93</v>
      </c>
    </row>
    <row r="161" spans="1:6">
      <c r="A161" s="5">
        <v>159</v>
      </c>
      <c r="B161" s="5" t="s">
        <v>17117</v>
      </c>
      <c r="C161" s="5">
        <v>155</v>
      </c>
      <c r="D161" s="5">
        <v>12.17</v>
      </c>
      <c r="E161" s="5"/>
      <c r="F161" s="5">
        <v>167.17</v>
      </c>
    </row>
    <row r="162" spans="1:6">
      <c r="A162" s="5">
        <v>160</v>
      </c>
      <c r="B162" s="5" t="s">
        <v>14763</v>
      </c>
      <c r="C162" s="5">
        <v>155</v>
      </c>
      <c r="D162" s="5">
        <v>17.26</v>
      </c>
      <c r="E162" s="5"/>
      <c r="F162" s="5">
        <v>172.26</v>
      </c>
    </row>
    <row r="163" spans="1:6">
      <c r="A163" s="5">
        <v>161</v>
      </c>
      <c r="B163" s="5" t="s">
        <v>16316</v>
      </c>
      <c r="C163" s="5">
        <v>155</v>
      </c>
      <c r="D163" s="5">
        <v>13.76</v>
      </c>
      <c r="E163" s="5"/>
      <c r="F163" s="5">
        <v>168.76</v>
      </c>
    </row>
    <row r="164" spans="1:6">
      <c r="A164" s="5">
        <v>162</v>
      </c>
      <c r="B164" s="5" t="s">
        <v>17420</v>
      </c>
      <c r="C164" s="5">
        <v>155</v>
      </c>
      <c r="D164" s="5">
        <v>13.48</v>
      </c>
      <c r="E164" s="5"/>
      <c r="F164" s="5">
        <v>168.48</v>
      </c>
    </row>
    <row r="165" spans="1:6">
      <c r="A165" s="5">
        <v>163</v>
      </c>
      <c r="B165" s="5" t="s">
        <v>1168</v>
      </c>
      <c r="C165" s="5">
        <v>155</v>
      </c>
      <c r="D165" s="5">
        <v>13.76</v>
      </c>
      <c r="E165" s="5"/>
      <c r="F165" s="5">
        <v>168.76</v>
      </c>
    </row>
    <row r="166" spans="1:6">
      <c r="A166" s="5">
        <v>164</v>
      </c>
      <c r="B166" s="5" t="s">
        <v>17740</v>
      </c>
      <c r="C166" s="5">
        <v>155</v>
      </c>
      <c r="D166" s="5">
        <v>12.57</v>
      </c>
      <c r="E166" s="5"/>
      <c r="F166" s="5">
        <v>167.57</v>
      </c>
    </row>
    <row r="167" spans="1:6">
      <c r="A167" s="5">
        <v>165</v>
      </c>
      <c r="B167" s="5" t="s">
        <v>6708</v>
      </c>
      <c r="C167" s="5">
        <v>155</v>
      </c>
      <c r="D167" s="5">
        <v>13.17</v>
      </c>
      <c r="E167" s="5"/>
      <c r="F167" s="5">
        <v>168.17</v>
      </c>
    </row>
    <row r="168" spans="1:6">
      <c r="A168" s="5">
        <v>166</v>
      </c>
      <c r="B168" s="5" t="s">
        <v>17745</v>
      </c>
      <c r="C168" s="5">
        <v>155</v>
      </c>
      <c r="D168" s="5">
        <v>12.25</v>
      </c>
      <c r="E168" s="5"/>
      <c r="F168" s="5">
        <v>167.25</v>
      </c>
    </row>
    <row r="169" spans="1:6">
      <c r="A169" s="5">
        <v>167</v>
      </c>
      <c r="B169" s="5" t="s">
        <v>17837</v>
      </c>
      <c r="C169" s="5">
        <v>155</v>
      </c>
      <c r="D169" s="5">
        <v>13.8</v>
      </c>
      <c r="E169" s="5"/>
      <c r="F169" s="5">
        <v>168.8</v>
      </c>
    </row>
    <row r="170" spans="1:6">
      <c r="A170" s="5">
        <v>168</v>
      </c>
      <c r="B170" s="5" t="s">
        <v>17840</v>
      </c>
      <c r="C170" s="5">
        <v>155</v>
      </c>
      <c r="D170" s="5">
        <v>13.8</v>
      </c>
      <c r="E170" s="5"/>
      <c r="F170" s="5">
        <v>168.8</v>
      </c>
    </row>
    <row r="171" spans="1:6">
      <c r="A171" s="5">
        <v>169</v>
      </c>
      <c r="B171" s="5" t="s">
        <v>17843</v>
      </c>
      <c r="C171" s="5">
        <v>155</v>
      </c>
      <c r="D171" s="5">
        <v>11.95</v>
      </c>
      <c r="E171" s="5"/>
      <c r="F171" s="5">
        <v>166.95</v>
      </c>
    </row>
    <row r="172" spans="1:6">
      <c r="A172" s="5">
        <v>170</v>
      </c>
      <c r="B172" s="5" t="s">
        <v>17846</v>
      </c>
      <c r="C172" s="5">
        <v>155</v>
      </c>
      <c r="D172" s="5">
        <v>13.82</v>
      </c>
      <c r="E172" s="5"/>
      <c r="F172" s="5">
        <v>168.82</v>
      </c>
    </row>
    <row r="173" spans="1:6">
      <c r="A173" s="5">
        <v>171</v>
      </c>
      <c r="B173" s="5" t="s">
        <v>17849</v>
      </c>
      <c r="C173" s="5">
        <v>155</v>
      </c>
      <c r="D173" s="5">
        <v>13.82</v>
      </c>
      <c r="E173" s="5"/>
      <c r="F173" s="5">
        <v>168.82</v>
      </c>
    </row>
    <row r="174" spans="1:6">
      <c r="A174" s="5">
        <v>172</v>
      </c>
      <c r="B174" s="5" t="s">
        <v>17861</v>
      </c>
      <c r="C174" s="5">
        <v>155</v>
      </c>
      <c r="D174" s="5">
        <v>12.54</v>
      </c>
      <c r="E174" s="5"/>
      <c r="F174" s="5">
        <v>167.54</v>
      </c>
    </row>
    <row r="175" spans="1:6">
      <c r="A175" s="5">
        <v>173</v>
      </c>
      <c r="B175" s="5" t="s">
        <v>8108</v>
      </c>
      <c r="C175" s="5">
        <v>155</v>
      </c>
      <c r="D175" s="5">
        <v>12.3</v>
      </c>
      <c r="E175" s="5"/>
      <c r="F175" s="5">
        <v>167.3</v>
      </c>
    </row>
    <row r="176" spans="1:6">
      <c r="A176" s="5">
        <v>174</v>
      </c>
      <c r="B176" s="5" t="s">
        <v>15873</v>
      </c>
      <c r="C176" s="5">
        <v>155</v>
      </c>
      <c r="D176" s="5">
        <v>12.6</v>
      </c>
      <c r="E176" s="5"/>
      <c r="F176" s="5">
        <v>167.6</v>
      </c>
    </row>
    <row r="177" spans="1:6">
      <c r="A177" s="5">
        <v>175</v>
      </c>
      <c r="B177" s="5" t="s">
        <v>17964</v>
      </c>
      <c r="C177" s="5">
        <v>155</v>
      </c>
      <c r="D177" s="5">
        <v>11.69</v>
      </c>
      <c r="E177" s="5"/>
      <c r="F177" s="5">
        <v>166.69</v>
      </c>
    </row>
    <row r="178" spans="1:6">
      <c r="A178" s="5">
        <v>176</v>
      </c>
      <c r="B178" s="5" t="s">
        <v>563</v>
      </c>
      <c r="C178" s="5">
        <v>155</v>
      </c>
      <c r="D178" s="5">
        <v>13.87</v>
      </c>
      <c r="E178" s="5"/>
      <c r="F178" s="5">
        <v>168.87</v>
      </c>
    </row>
    <row r="179" spans="1:6">
      <c r="A179" s="5">
        <v>177</v>
      </c>
      <c r="B179" s="5" t="s">
        <v>18299</v>
      </c>
      <c r="C179" s="5">
        <v>155</v>
      </c>
      <c r="D179" s="5">
        <v>756.34</v>
      </c>
      <c r="E179" s="5"/>
      <c r="F179" s="5">
        <v>911.34</v>
      </c>
    </row>
    <row r="180" spans="1:6">
      <c r="A180" s="5">
        <v>178</v>
      </c>
      <c r="B180" s="5" t="s">
        <v>18302</v>
      </c>
      <c r="C180" s="5">
        <v>155</v>
      </c>
      <c r="D180" s="5">
        <v>756.34</v>
      </c>
      <c r="E180" s="5"/>
      <c r="F180" s="5">
        <v>911.34</v>
      </c>
    </row>
    <row r="181" spans="1:6">
      <c r="A181" s="5">
        <v>179</v>
      </c>
      <c r="B181" s="5" t="s">
        <v>18319</v>
      </c>
      <c r="C181" s="5">
        <v>155</v>
      </c>
      <c r="D181" s="5">
        <v>13.9</v>
      </c>
      <c r="E181" s="5"/>
      <c r="F181" s="5">
        <v>168.9</v>
      </c>
    </row>
    <row r="182" spans="1:6">
      <c r="A182" s="5">
        <v>180</v>
      </c>
      <c r="B182" s="5" t="s">
        <v>18361</v>
      </c>
      <c r="C182" s="5">
        <v>155</v>
      </c>
      <c r="D182" s="5">
        <v>12.63</v>
      </c>
      <c r="E182" s="5"/>
      <c r="F182" s="5">
        <v>167.63</v>
      </c>
    </row>
    <row r="183" spans="1:6">
      <c r="A183" s="5">
        <v>181</v>
      </c>
      <c r="B183" s="5" t="s">
        <v>18364</v>
      </c>
      <c r="C183" s="5">
        <v>155</v>
      </c>
      <c r="D183" s="5">
        <v>17.5</v>
      </c>
      <c r="E183" s="5"/>
      <c r="F183" s="5">
        <v>172.5</v>
      </c>
    </row>
    <row r="184" spans="1:6">
      <c r="A184" s="5">
        <v>182</v>
      </c>
      <c r="B184" s="5" t="s">
        <v>14503</v>
      </c>
      <c r="C184" s="5">
        <v>155</v>
      </c>
      <c r="D184" s="5">
        <v>23.37</v>
      </c>
      <c r="E184" s="5"/>
      <c r="F184" s="5">
        <v>178.37</v>
      </c>
    </row>
    <row r="185" spans="1:6">
      <c r="A185" s="5">
        <v>183</v>
      </c>
      <c r="B185" s="5" t="s">
        <v>18659</v>
      </c>
      <c r="C185" s="5">
        <v>155</v>
      </c>
      <c r="D185" s="5">
        <v>34.7</v>
      </c>
      <c r="E185" s="5"/>
      <c r="F185" s="5">
        <v>189.7</v>
      </c>
    </row>
    <row r="186" spans="1:6">
      <c r="A186" s="5">
        <v>184</v>
      </c>
      <c r="B186" s="5" t="s">
        <v>18790</v>
      </c>
      <c r="C186" s="5">
        <v>155</v>
      </c>
      <c r="D186" s="5">
        <v>17.57</v>
      </c>
      <c r="E186" s="5"/>
      <c r="F186" s="5">
        <v>172.57</v>
      </c>
    </row>
    <row r="187" spans="1:6">
      <c r="A187" s="5">
        <v>185</v>
      </c>
      <c r="B187" s="5" t="s">
        <v>8679</v>
      </c>
      <c r="C187" s="5">
        <v>155</v>
      </c>
      <c r="D187" s="5">
        <v>23.43</v>
      </c>
      <c r="E187" s="5"/>
      <c r="F187" s="5">
        <v>178.43</v>
      </c>
    </row>
    <row r="188" spans="1:6">
      <c r="A188" s="5">
        <v>186</v>
      </c>
      <c r="B188" s="5" t="s">
        <v>18795</v>
      </c>
      <c r="C188" s="5">
        <v>155</v>
      </c>
      <c r="D188" s="5">
        <v>13.77</v>
      </c>
      <c r="E188" s="5"/>
      <c r="F188" s="5">
        <v>168.77</v>
      </c>
    </row>
    <row r="189" spans="1:6">
      <c r="A189" s="5">
        <v>187</v>
      </c>
      <c r="B189" s="5" t="s">
        <v>18798</v>
      </c>
      <c r="C189" s="5">
        <v>155</v>
      </c>
      <c r="D189" s="5">
        <v>18.76</v>
      </c>
      <c r="E189" s="5"/>
      <c r="F189" s="5">
        <v>173.76</v>
      </c>
    </row>
    <row r="190" spans="1:6">
      <c r="A190" s="5">
        <v>188</v>
      </c>
      <c r="B190" s="5" t="s">
        <v>18801</v>
      </c>
      <c r="C190" s="5">
        <v>155</v>
      </c>
      <c r="D190" s="5">
        <v>24.07</v>
      </c>
      <c r="E190" s="5"/>
      <c r="F190" s="5">
        <v>179.07</v>
      </c>
    </row>
    <row r="191" spans="1:6">
      <c r="A191" s="5">
        <v>189</v>
      </c>
      <c r="B191" s="5" t="s">
        <v>18804</v>
      </c>
      <c r="C191" s="5">
        <v>155</v>
      </c>
      <c r="D191" s="5">
        <v>13.47</v>
      </c>
      <c r="E191" s="5"/>
      <c r="F191" s="5">
        <v>168.47</v>
      </c>
    </row>
    <row r="192" spans="1:6">
      <c r="A192" s="5">
        <v>190</v>
      </c>
      <c r="B192" s="5" t="s">
        <v>18807</v>
      </c>
      <c r="C192" s="5">
        <v>155</v>
      </c>
      <c r="D192" s="5">
        <v>12.59</v>
      </c>
      <c r="E192" s="5"/>
      <c r="F192" s="5">
        <v>167.59</v>
      </c>
    </row>
    <row r="193" spans="1:6">
      <c r="A193" s="5">
        <v>191</v>
      </c>
      <c r="B193" s="5" t="s">
        <v>18810</v>
      </c>
      <c r="C193" s="5">
        <v>155</v>
      </c>
      <c r="D193" s="5">
        <v>13.77</v>
      </c>
      <c r="E193" s="5"/>
      <c r="F193" s="5">
        <v>168.77</v>
      </c>
    </row>
    <row r="194" spans="1:6">
      <c r="A194" s="5">
        <v>192</v>
      </c>
      <c r="B194" s="5" t="s">
        <v>17731</v>
      </c>
      <c r="C194" s="5">
        <v>155</v>
      </c>
      <c r="D194" s="5">
        <v>15.66</v>
      </c>
      <c r="E194" s="5"/>
      <c r="F194" s="5">
        <v>170.66</v>
      </c>
    </row>
    <row r="195" spans="1:6">
      <c r="A195" s="5">
        <v>193</v>
      </c>
      <c r="B195" s="5" t="s">
        <v>18962</v>
      </c>
      <c r="C195" s="5">
        <v>155</v>
      </c>
      <c r="D195" s="5">
        <v>15.38</v>
      </c>
      <c r="E195" s="5"/>
      <c r="F195" s="5">
        <v>170.38</v>
      </c>
    </row>
    <row r="196" spans="1:6">
      <c r="A196" s="5">
        <v>194</v>
      </c>
      <c r="B196" s="5" t="s">
        <v>9119</v>
      </c>
      <c r="C196" s="5">
        <v>155</v>
      </c>
      <c r="D196" s="5">
        <v>14.13</v>
      </c>
      <c r="E196" s="5"/>
      <c r="F196" s="5">
        <v>169.13</v>
      </c>
    </row>
    <row r="197" spans="1:6">
      <c r="A197" s="5">
        <v>195</v>
      </c>
      <c r="B197" s="5" t="s">
        <v>3815</v>
      </c>
      <c r="C197" s="5">
        <v>155</v>
      </c>
      <c r="D197" s="5">
        <v>13.5</v>
      </c>
      <c r="E197" s="5"/>
      <c r="F197" s="5">
        <v>168.5</v>
      </c>
    </row>
    <row r="198" spans="1:6">
      <c r="A198" s="5">
        <v>196</v>
      </c>
      <c r="B198" s="5" t="s">
        <v>4210</v>
      </c>
      <c r="C198" s="5">
        <v>155</v>
      </c>
      <c r="D198" s="5">
        <v>5.05</v>
      </c>
      <c r="E198" s="5"/>
      <c r="F198" s="5">
        <v>160.05</v>
      </c>
    </row>
    <row r="199" spans="1:6">
      <c r="A199" s="5">
        <v>197</v>
      </c>
      <c r="B199" s="5" t="s">
        <v>19542</v>
      </c>
      <c r="C199" s="5">
        <v>165</v>
      </c>
      <c r="D199" s="5">
        <v>2.02</v>
      </c>
      <c r="E199" s="5"/>
      <c r="F199" s="5">
        <v>167.02</v>
      </c>
    </row>
    <row r="200" spans="1:6">
      <c r="A200" s="5">
        <v>198</v>
      </c>
      <c r="B200" s="5" t="s">
        <v>19939</v>
      </c>
      <c r="C200" s="5">
        <v>155</v>
      </c>
      <c r="D200" s="5">
        <v>15.45</v>
      </c>
      <c r="E200" s="5">
        <v>0.18</v>
      </c>
      <c r="F200" s="5">
        <v>170.63</v>
      </c>
    </row>
    <row r="201" spans="1:6">
      <c r="A201" s="5">
        <v>199</v>
      </c>
      <c r="B201" s="5" t="s">
        <v>19942</v>
      </c>
      <c r="C201" s="5">
        <v>155</v>
      </c>
      <c r="D201" s="5">
        <v>14.17</v>
      </c>
      <c r="E201" s="5">
        <v>0.18</v>
      </c>
      <c r="F201" s="5">
        <v>169.35</v>
      </c>
    </row>
    <row r="202" spans="1:6">
      <c r="A202" s="5">
        <v>200</v>
      </c>
      <c r="B202" s="5" t="s">
        <v>19945</v>
      </c>
      <c r="C202" s="5">
        <v>155</v>
      </c>
      <c r="D202" s="5">
        <v>15.74</v>
      </c>
      <c r="E202" s="5">
        <v>0.18</v>
      </c>
      <c r="F202" s="5">
        <v>170.92</v>
      </c>
    </row>
    <row r="203" spans="1:6">
      <c r="A203" s="5">
        <v>201</v>
      </c>
      <c r="B203" s="5" t="s">
        <v>20039</v>
      </c>
      <c r="C203" s="5">
        <v>155</v>
      </c>
      <c r="D203" s="5">
        <v>14.19</v>
      </c>
      <c r="E203" s="5">
        <v>0.25</v>
      </c>
      <c r="F203" s="5">
        <v>169.44</v>
      </c>
    </row>
    <row r="204" spans="1:6">
      <c r="A204" s="5">
        <v>202</v>
      </c>
      <c r="B204" s="5" t="s">
        <v>20189</v>
      </c>
      <c r="C204" s="5">
        <v>155</v>
      </c>
      <c r="D204" s="5">
        <v>15.5</v>
      </c>
      <c r="E204" s="5">
        <v>0.32</v>
      </c>
      <c r="F204" s="5">
        <v>170.82</v>
      </c>
    </row>
    <row r="205" spans="1:6">
      <c r="A205" s="5">
        <v>203</v>
      </c>
      <c r="B205" s="5" t="s">
        <v>20335</v>
      </c>
      <c r="C205" s="5">
        <v>143</v>
      </c>
      <c r="D205" s="5">
        <v>0</v>
      </c>
      <c r="E205" s="5"/>
      <c r="F205" s="5">
        <v>143</v>
      </c>
    </row>
    <row r="206" spans="1:6">
      <c r="A206" s="5">
        <v>204</v>
      </c>
      <c r="B206" s="5" t="s">
        <v>20365</v>
      </c>
      <c r="C206" s="5">
        <v>155</v>
      </c>
      <c r="D206" s="5">
        <v>13.96</v>
      </c>
      <c r="E206" s="5">
        <v>0.27</v>
      </c>
      <c r="F206" s="5">
        <v>169.23</v>
      </c>
    </row>
    <row r="207" spans="1:6">
      <c r="A207" s="5">
        <v>205</v>
      </c>
      <c r="B207" s="5" t="s">
        <v>20368</v>
      </c>
      <c r="C207" s="5">
        <v>155</v>
      </c>
      <c r="D207" s="5">
        <v>15.82</v>
      </c>
      <c r="E207" s="5">
        <v>0.33</v>
      </c>
      <c r="F207" s="5">
        <v>171.15</v>
      </c>
    </row>
    <row r="208" spans="1:6">
      <c r="A208" s="5">
        <v>206</v>
      </c>
      <c r="B208" s="5" t="s">
        <v>20671</v>
      </c>
      <c r="C208" s="5">
        <v>155</v>
      </c>
      <c r="D208" s="5">
        <v>13.62</v>
      </c>
      <c r="E208" s="5">
        <v>0.22</v>
      </c>
      <c r="F208" s="5">
        <v>168.84</v>
      </c>
    </row>
    <row r="209" spans="1:6">
      <c r="A209" s="5">
        <v>207</v>
      </c>
      <c r="B209" s="5" t="s">
        <v>20843</v>
      </c>
      <c r="C209" s="5">
        <v>155</v>
      </c>
      <c r="D209" s="5">
        <v>15.88</v>
      </c>
      <c r="E209" s="5">
        <v>0.17</v>
      </c>
      <c r="F209" s="5">
        <v>171.05</v>
      </c>
    </row>
    <row r="210" spans="1:6">
      <c r="A210" s="5">
        <v>208</v>
      </c>
      <c r="B210" s="5" t="s">
        <v>20860</v>
      </c>
      <c r="C210" s="5">
        <v>155</v>
      </c>
      <c r="D210" s="5">
        <v>19.03</v>
      </c>
      <c r="E210" s="5">
        <v>0.2</v>
      </c>
      <c r="F210" s="5">
        <v>174.23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WPS_1226151829</cp:lastModifiedBy>
  <dcterms:created xsi:type="dcterms:W3CDTF">2023-05-12T11:15:00Z</dcterms:created>
  <dcterms:modified xsi:type="dcterms:W3CDTF">2024-08-26T01:31:24Z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EF46E0A965ED4C3799ED61F4D5F5DFA4_12</vt:lpwstr>
  </property>
  <property fmtid="{D5CDD505-2E9C-101B-9397-08002B2CF9AE}" pid="4" name="KSOReadingLayout">
    <vt:bool>true</vt:bool>
  </property>
</Properties>
</file>